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7ADEAF7A-D974-4C84-8C9C-01E8BF23DCD0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Front Cover" sheetId="1" r:id="rId1"/>
    <sheet name="1.1 Initial Display" sheetId="2" r:id="rId2"/>
    <sheet name="1.2 Confirmation Screen" sheetId="3" r:id="rId3"/>
    <sheet name="2. SQL" sheetId="4" r:id="rId4"/>
    <sheet name="3. Validation check" sheetId="5" r:id="rId5"/>
    <sheet name="4. Each Transition Function" sheetId="6" r:id="rId6"/>
    <sheet name="Whitebox" sheetId="7" r:id="rId7"/>
    <sheet name="5.1 Controller" sheetId="8" r:id="rId8"/>
    <sheet name="5.2 Service" sheetId="9" r:id="rId9"/>
    <sheet name="5.3 Logic" sheetId="10" r:id="rId10"/>
    <sheet name="6. InputOutput Lis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<sst xmlns="http://schemas.openxmlformats.org/spreadsheetml/2006/main" count="621" uniqueCount="308">
  <si>
    <t>Implementor</t>
    <phoneticPr fontId="0"/>
  </si>
  <si>
    <t>Elmar Jade O. Diez</t>
  </si>
  <si>
    <t>003005 AdminCreate</t>
  </si>
  <si>
    <t>1. Initial display (screen layout)</t>
    <phoneticPr fontId="0"/>
  </si>
  <si>
    <t>No</t>
    <phoneticPr fontId="0"/>
  </si>
  <si>
    <t>Area</t>
    <phoneticPr fontId="0"/>
  </si>
  <si>
    <t>Item Name</t>
    <phoneticPr fontId="0"/>
  </si>
  <si>
    <t>Notes</t>
    <phoneticPr fontId="0"/>
  </si>
  <si>
    <t>Source table fields</t>
    <phoneticPr fontId="0"/>
  </si>
  <si>
    <t>A-1</t>
  </si>
  <si>
    <t>Username</t>
  </si>
  <si>
    <t>Fill up</t>
  </si>
  <si>
    <t>m_user_information.username</t>
  </si>
  <si>
    <t>A-2</t>
  </si>
  <si>
    <t>First Name</t>
  </si>
  <si>
    <t>m_user_information.first_name</t>
  </si>
  <si>
    <t>A-3</t>
  </si>
  <si>
    <t>Last Name</t>
  </si>
  <si>
    <t>m_user_information.last_name</t>
  </si>
  <si>
    <t>A-4</t>
  </si>
  <si>
    <t>Email Address</t>
  </si>
  <si>
    <t>m_user_information_mail_address</t>
  </si>
  <si>
    <t>A-5</t>
  </si>
  <si>
    <t>Password</t>
  </si>
  <si>
    <t>m_user_info_account.password</t>
  </si>
  <si>
    <t>A-6</t>
  </si>
  <si>
    <t>Confirm Password</t>
  </si>
  <si>
    <t>A-7</t>
  </si>
  <si>
    <t>Image Upload</t>
  </si>
  <si>
    <t>Upload image</t>
  </si>
  <si>
    <t>m_user_information.display_picture</t>
  </si>
  <si>
    <t>B-1</t>
  </si>
  <si>
    <t>Error message</t>
  </si>
  <si>
    <t>Displays the error message</t>
  </si>
  <si>
    <t>C-1</t>
  </si>
  <si>
    <t xml:space="preserve">Logout </t>
  </si>
  <si>
    <t>Button</t>
  </si>
  <si>
    <t>Logout and proceed to the Login page</t>
  </si>
  <si>
    <t>C-2</t>
  </si>
  <si>
    <t>Profile</t>
  </si>
  <si>
    <t>Navbar</t>
  </si>
  <si>
    <t>Takes the admin to their profile page</t>
  </si>
  <si>
    <t>C-3</t>
  </si>
  <si>
    <t>Create Admin</t>
  </si>
  <si>
    <t>Takes the admin to the Create Admin page</t>
  </si>
  <si>
    <t>C-4</t>
  </si>
  <si>
    <t>Create Leader</t>
  </si>
  <si>
    <t>Takes the admin to the Create Leader page</t>
  </si>
  <si>
    <t>C-5</t>
  </si>
  <si>
    <t>Create Group</t>
  </si>
  <si>
    <t>Takes the admin to the Create Group page</t>
  </si>
  <si>
    <t>C-6</t>
  </si>
  <si>
    <t>Home</t>
  </si>
  <si>
    <t>Takes the admin to the Home page</t>
  </si>
  <si>
    <t>C-7</t>
  </si>
  <si>
    <t>Submit</t>
  </si>
  <si>
    <t>C-8</t>
  </si>
  <si>
    <t>Clear</t>
  </si>
  <si>
    <t>Clears all the input fields</t>
  </si>
  <si>
    <t>C-9</t>
  </si>
  <si>
    <t>Back</t>
  </si>
  <si>
    <t>Takes the admin to the previous page they are in</t>
  </si>
  <si>
    <t>C-10</t>
  </si>
  <si>
    <t>Cancel</t>
  </si>
  <si>
    <t>error message</t>
  </si>
  <si>
    <t>1.2. Confirmation Screen</t>
  </si>
  <si>
    <t>No</t>
    <phoneticPr fontId="0"/>
  </si>
  <si>
    <t>Area</t>
    <phoneticPr fontId="0"/>
  </si>
  <si>
    <t>Item name</t>
    <phoneticPr fontId="0"/>
  </si>
  <si>
    <t>Notes</t>
  </si>
  <si>
    <t>Source table fields</t>
  </si>
  <si>
    <t>output from previous page</t>
  </si>
  <si>
    <t>B-2</t>
  </si>
  <si>
    <t>B-3</t>
  </si>
  <si>
    <t xml:space="preserve">Last Name </t>
  </si>
  <si>
    <t>B-4</t>
  </si>
  <si>
    <t>B-5</t>
  </si>
  <si>
    <t xml:space="preserve">Password </t>
  </si>
  <si>
    <t>B-6</t>
  </si>
  <si>
    <t>image upload</t>
  </si>
  <si>
    <t>Confirm</t>
  </si>
  <si>
    <t>Create the new Admin</t>
  </si>
  <si>
    <t>Go back to the Create Admin page</t>
  </si>
  <si>
    <t>Cancel creation of new Admin</t>
  </si>
  <si>
    <t>2. SQL</t>
  </si>
  <si>
    <t>[Table value]</t>
  </si>
  <si>
    <t>m_user_information</t>
  </si>
  <si>
    <t xml:space="preserve"> ID PK</t>
  </si>
  <si>
    <t>mail_address</t>
  </si>
  <si>
    <t>username</t>
  </si>
  <si>
    <t>role</t>
  </si>
  <si>
    <t>permission_id</t>
  </si>
  <si>
    <t>first_name</t>
  </si>
  <si>
    <t>last_name</t>
  </si>
  <si>
    <t>display_picture</t>
  </si>
  <si>
    <t>reg_id</t>
  </si>
  <si>
    <t>reg_date</t>
  </si>
  <si>
    <t>update_id</t>
  </si>
  <si>
    <t>update_date</t>
  </si>
  <si>
    <t>delete_flg</t>
  </si>
  <si>
    <t>Test Pattern</t>
  </si>
  <si>
    <t>3</t>
  </si>
  <si>
    <t xml:space="preserve">Karl </t>
  </si>
  <si>
    <t>FIRSTUSER1</t>
  </si>
  <si>
    <t>ADMIN</t>
  </si>
  <si>
    <t>Arboiz</t>
  </si>
  <si>
    <t>nopicyetbruh</t>
  </si>
  <si>
    <t>2023-10-02 15:48:42.251</t>
  </si>
  <si>
    <t>false</t>
  </si>
  <si>
    <t>18</t>
  </si>
  <si>
    <t>karlnew2a@sample.com</t>
  </si>
  <si>
    <t>NEWUSER2a</t>
  </si>
  <si>
    <t>USER</t>
  </si>
  <si>
    <t>1</t>
  </si>
  <si>
    <t>KarlNew2a</t>
  </si>
  <si>
    <t>ArboizNew2</t>
  </si>
  <si>
    <t>C:\report\images\20240118113000.jpg</t>
  </si>
  <si>
    <t>2023-10-02 17:58:13.813</t>
  </si>
  <si>
    <t>LEADER</t>
  </si>
  <si>
    <t>2024-01-18 11:30:01.378</t>
  </si>
  <si>
    <t>39</t>
  </si>
  <si>
    <t>sampleleader@sample.com</t>
  </si>
  <si>
    <t>sample</t>
  </si>
  <si>
    <t>2</t>
  </si>
  <si>
    <t>Christian</t>
  </si>
  <si>
    <t>Remo</t>
  </si>
  <si>
    <t>C:\report\images\user\39\user_pic_poyo.jpg</t>
  </si>
  <si>
    <t>2023-10-05 11:17:56.495</t>
  </si>
  <si>
    <t>2024-01-30 13:36:06</t>
  </si>
  <si>
    <t>[Output value for checking id a user already exists]</t>
  </si>
  <si>
    <t>count</t>
  </si>
  <si>
    <t>[Output value for checking if an Email already exists]</t>
  </si>
  <si>
    <t>[Output value for retrieving a user's information]</t>
  </si>
  <si>
    <t>Evidence No</t>
    <phoneticPr fontId="0"/>
  </si>
  <si>
    <t>Test Indicator</t>
    <phoneticPr fontId="0"/>
  </si>
  <si>
    <t>Date</t>
  </si>
  <si>
    <t>Implementer</t>
  </si>
  <si>
    <t>SQL to check if Username already exists</t>
  </si>
  <si>
    <t>N</t>
  </si>
  <si>
    <t>SELECT COUNT(u.username)</t>
  </si>
  <si>
    <t xml:space="preserve">FROM UserInformationEntity u </t>
  </si>
  <si>
    <t>WHERE u.username = :username</t>
  </si>
  <si>
    <t>SQL to check if Email already exists</t>
  </si>
  <si>
    <t>SELECT COUNT(u.mailAddress)</t>
  </si>
  <si>
    <t>FROM UserInformationEntity u</t>
  </si>
  <si>
    <t>WHERE u.mailAddress = :mailAddress</t>
  </si>
  <si>
    <t>SQL to get the logged in user's info</t>
  </si>
  <si>
    <t>SELECT u</t>
  </si>
  <si>
    <t>ANd u.deleteFlg = false</t>
  </si>
  <si>
    <t>3.1. Validation screen items</t>
    <phoneticPr fontId="0"/>
  </si>
  <si>
    <t>3.1.1 Output Validation</t>
  </si>
  <si>
    <t>SMust match Validation Scheck</t>
  </si>
  <si>
    <t>No</t>
  </si>
  <si>
    <t>Area</t>
  </si>
  <si>
    <t>Item name</t>
  </si>
  <si>
    <t>Check Items</t>
  </si>
  <si>
    <t>What to Check</t>
  </si>
  <si>
    <t>Input Value</t>
  </si>
  <si>
    <t>Output Messages</t>
  </si>
  <si>
    <t>exists in DB or not</t>
  </si>
  <si>
    <t>already exists in db</t>
  </si>
  <si>
    <t>Username that's already taken</t>
  </si>
  <si>
    <t>Username already exists!</t>
  </si>
  <si>
    <t>E</t>
  </si>
  <si>
    <t>required</t>
  </si>
  <si>
    <t>not blank</t>
  </si>
  <si>
    <t>blank character</t>
  </si>
  <si>
    <t>Don't leave this blank.</t>
  </si>
  <si>
    <t>Must be alphanumeric and contain special character.</t>
  </si>
  <si>
    <t>length</t>
  </si>
  <si>
    <t>maximum 50 characters</t>
  </si>
  <si>
    <t>Please enter your Username in 1-50 characters</t>
  </si>
  <si>
    <t>minimum of 2 characters</t>
  </si>
  <si>
    <t>Please enter your First Name(Minimum of 2 Characters.)</t>
  </si>
  <si>
    <t>Email</t>
  </si>
  <si>
    <t>Email that's already taken</t>
  </si>
  <si>
    <t>Email address already exists!</t>
  </si>
  <si>
    <t>10-60 characters</t>
  </si>
  <si>
    <t>Please enter your email address in 10-60 characters</t>
  </si>
  <si>
    <t>matches the confirmpassword</t>
  </si>
  <si>
    <t>Password don't match</t>
  </si>
  <si>
    <t>Password do not match!</t>
  </si>
  <si>
    <t>8-16 characters</t>
  </si>
  <si>
    <t>Must be 8-16 Characters.</t>
  </si>
  <si>
    <t>Check Item</t>
    <phoneticPr fontId="0"/>
  </si>
  <si>
    <t>What to check</t>
    <phoneticPr fontId="0"/>
  </si>
  <si>
    <t>Sign Out</t>
  </si>
  <si>
    <t>Redirects to the Login page</t>
  </si>
  <si>
    <t>Redirects to the Profile page</t>
  </si>
  <si>
    <t>Redirects to the Create Admin page</t>
  </si>
  <si>
    <t>Redirects to the Create Leader page</t>
  </si>
  <si>
    <t>Redirects to the Create Group page</t>
  </si>
  <si>
    <t>Redirects to the admin top page</t>
  </si>
  <si>
    <t>Clear all the input fields</t>
  </si>
  <si>
    <t>Go back to the previous page the user was in</t>
  </si>
  <si>
    <t>Cancel creating a new Admin</t>
  </si>
  <si>
    <t>Submit the new Admin made</t>
  </si>
  <si>
    <t># White box test uses Junit to get coverage value</t>
    <phoneticPr fontId="0"/>
  </si>
  <si>
    <t>(1) C0 (through the source) is 100%</t>
  </si>
  <si>
    <t>(2) C1 (passing the IF statement) must be 100%</t>
  </si>
  <si>
    <t>- Obtain evidence of all IF statements (variable values and behavior that show IF statement input) in debug mode</t>
    <phoneticPr fontId="0"/>
  </si>
  <si>
    <t>- Get evidence for all FOR statements (first, last, next processing of loop) in debug mode</t>
    <phoneticPr fontId="0"/>
  </si>
  <si>
    <t>(1) C0 Coverage</t>
  </si>
  <si>
    <t>Test Files</t>
  </si>
  <si>
    <t>Main file</t>
  </si>
  <si>
    <t>Test cases</t>
    <phoneticPr fontId="0"/>
  </si>
  <si>
    <t>Criteria</t>
    <phoneticPr fontId="0"/>
  </si>
  <si>
    <t>Result</t>
    <phoneticPr fontId="0"/>
  </si>
  <si>
    <t>Successful completion</t>
    <phoneticPr fontId="0"/>
  </si>
  <si>
    <t>nothing in particular</t>
  </si>
  <si>
    <t># AdminCreateAdminController , AdminCreateAdminControllerTest</t>
  </si>
  <si>
    <t>testViewCreateAdmin1()</t>
  </si>
  <si>
    <t>testViewCreateAdmin2()</t>
  </si>
  <si>
    <t>testViewCreateAdmin3()</t>
  </si>
  <si>
    <t>testConfirmCreateAdmin1()</t>
  </si>
  <si>
    <t>testConfirmCreateAdmin2()</t>
  </si>
  <si>
    <t>testConfirmCreateAdmin3()</t>
  </si>
  <si>
    <t>testConfirmCreateAdmin4()</t>
  </si>
  <si>
    <t>testConfirmCreateAdmin5()</t>
  </si>
  <si>
    <t>testRefreshAdminCreationPage()</t>
  </si>
  <si>
    <t>testBackFromCreateAdminConfirmation()</t>
  </si>
  <si>
    <t>testSaveNewAdmin1()</t>
  </si>
  <si>
    <t>testSaveNewAdmin2()</t>
  </si>
  <si>
    <t>when (String) session.getAttribute("encodedImg2") is null</t>
  </si>
  <si>
    <t>when (String) session.getAttribute("encodedImg2") is not null</t>
  </si>
  <si>
    <t>(2) C0 Coverage</t>
  </si>
  <si>
    <t># AdminCreateAdminServiceImpl , AdminCreateAdminServiceImplTest</t>
  </si>
  <si>
    <t>testSaveUserInformation()</t>
  </si>
  <si>
    <t>testSaveUserInformationAccount()</t>
  </si>
  <si>
    <t># AdminCreateAdminLogicImpl , AdminCreateAdminLogicImplTest</t>
  </si>
  <si>
    <t>1.Input/Output List</t>
    <phoneticPr fontId="0"/>
  </si>
  <si>
    <t>1.1.Database CRUD</t>
    <phoneticPr fontId="0"/>
  </si>
  <si>
    <t>Table Name</t>
    <phoneticPr fontId="0"/>
  </si>
  <si>
    <t>CRUD</t>
    <phoneticPr fontId="0"/>
  </si>
  <si>
    <t>note</t>
    <phoneticPr fontId="0"/>
  </si>
  <si>
    <t>M_USER_INFORMATION</t>
  </si>
  <si>
    <t>1.2.IF File IO</t>
    <phoneticPr fontId="0"/>
  </si>
  <si>
    <t>IFF Name</t>
    <phoneticPr fontId="0"/>
  </si>
  <si>
    <t>I/O</t>
    <phoneticPr fontId="0"/>
  </si>
  <si>
    <t>format</t>
  </si>
  <si>
    <t>does not exist in DB</t>
  </si>
  <si>
    <t>exists in DB</t>
  </si>
  <si>
    <t xml:space="preserve">not existing </t>
  </si>
  <si>
    <t>Username that's not taken</t>
  </si>
  <si>
    <t>None</t>
  </si>
  <si>
    <t>username consisting of numbers only</t>
  </si>
  <si>
    <t>username consisting of letters only</t>
  </si>
  <si>
    <t>input lacking of special character</t>
  </si>
  <si>
    <t>CRU</t>
  </si>
  <si>
    <t>Result</t>
    <phoneticPr fontId="1"/>
  </si>
  <si>
    <t>alphanumeric</t>
  </si>
  <si>
    <t>input with letters, numbers, and special characters</t>
  </si>
  <si>
    <t>51 character input</t>
  </si>
  <si>
    <t>50 character input</t>
  </si>
  <si>
    <t>49 character input</t>
  </si>
  <si>
    <t>1 character input</t>
  </si>
  <si>
    <t>2 character input</t>
  </si>
  <si>
    <t>3 character input</t>
  </si>
  <si>
    <t>Please enter your Last Name(Minimum of 2 Characters.)</t>
  </si>
  <si>
    <t>9 character input</t>
  </si>
  <si>
    <t>10 character input</t>
  </si>
  <si>
    <t>60 character input</t>
  </si>
  <si>
    <t>61 character input</t>
  </si>
  <si>
    <t>7 character input</t>
  </si>
  <si>
    <t>8 character input</t>
  </si>
  <si>
    <t>16 character input</t>
  </si>
  <si>
    <t>17 character input</t>
  </si>
  <si>
    <t>4.2 Confirmation Screen</t>
  </si>
  <si>
    <t>Confirms submission and redirect to the Admin top page</t>
  </si>
  <si>
    <t>4.1 AdminCreate Screen</t>
  </si>
  <si>
    <t>when imageName is null</t>
  </si>
  <si>
    <t>testSaveNewAdmin3()</t>
  </si>
  <si>
    <t>Preview Group Photo</t>
  </si>
  <si>
    <t>File extension</t>
  </si>
  <si>
    <t>Any jpeg or png file that does not cause error.</t>
  </si>
  <si>
    <t>Blank</t>
  </si>
  <si>
    <t>Leave empty and upload nothing</t>
  </si>
  <si>
    <t>Must be jpeg/png</t>
  </si>
  <si>
    <t>Invalid file format. Must be jpeg, jpg or png files.</t>
  </si>
  <si>
    <t>RU</t>
  </si>
  <si>
    <t>M_GROUP</t>
  </si>
  <si>
    <t>T_GROUP_USER_VIEW</t>
  </si>
  <si>
    <t>Press the Sign Out button to logout and check if it moves back to login page</t>
  </si>
  <si>
    <t>Press the Profile button and check if it moves to profile page</t>
  </si>
  <si>
    <t>Press the Create Admin button and check if it moves to create admin page</t>
  </si>
  <si>
    <t>Press the Create Leader button and check if it moves to the create leader page</t>
  </si>
  <si>
    <t>Press the Create Group button and check if it moves to the create group page</t>
  </si>
  <si>
    <t>Press the Home button and check if it moves to the admin top page</t>
  </si>
  <si>
    <t>Press the Confirm button to confirm submission and check if it moves to the confirmation page</t>
  </si>
  <si>
    <t>Press the Clear button and check if it clears all the input fields</t>
  </si>
  <si>
    <t>Press the Back button and check if it moves to the previous page the admin was in</t>
  </si>
  <si>
    <t>Press the Cancel button to cancel making new Admin and check if it moves back to the admin top page</t>
  </si>
  <si>
    <t>Press the Submit button to submit the admin created and check if it moves back to the admin top page</t>
  </si>
  <si>
    <t>Confirms submission and redirect to the confirmation page</t>
  </si>
  <si>
    <t>1.1. AdminCreate Screen</t>
  </si>
  <si>
    <t>Cancel the creation of Admin and redirects to the Admin top page</t>
  </si>
  <si>
    <t>when sessionImage is null,
session.getAttribute("isFromConfirm") is null</t>
  </si>
  <si>
    <t>when sessionImage is not null
when session.getAttribute("isFromConfirm") is not null and true</t>
  </si>
  <si>
    <t>when sessionImage is not null
when session.getAttribute("isFromConfirm") is not null and false</t>
  </si>
  <si>
    <t>testConfirmCreateAdmin6()</t>
  </si>
  <si>
    <t xml:space="preserve">fileName.getSize() &gt; 0,
createEditUserService.isEmailExist(email) == false,
createEditUserService.isUsernameExist(username) == false,
!password.matches(confirmPassword) is false,
bindingResult.hasErrors() is false </t>
  </si>
  <si>
    <t xml:space="preserve">fileName.getSize &lt;= 0,
sessionImage != null  &amp;&amp; !sessionImage.isEmpty(),
createEditUserService.isEmailExist(email) == true,
createEditUserService.isUsernameExist(username) == true,
!password.matches(confirmPassword) is true,
bindingResult.hasErrors() is true </t>
  </si>
  <si>
    <t>fileName.getSize &lt;= 0,
sessionImage == null &amp;&amp; !sessionImage.isEmpty(),
createEditUserService.isEmailExist(email) == false,
createEditUserService.isUsernameExist(username) == false,
!password.matches(confirmPassword) == false,
bindingResult.hasErrors() is true</t>
  </si>
  <si>
    <t xml:space="preserve">fileName.getSize &lt;= 0
sessionImage != null &amp;&amp; sessionImage.isEmpty()
createEditUserService.isEmailExist(email) == false
createEditUserService.isUsernameExist(username) == true
!password.matches(confirmPassword) == false
bindingResult.hasErrors() is false </t>
  </si>
  <si>
    <t>fileName.getSize &gt;= 0,
createEditUserService.isEmailExist(email) == true,
createEditUserService.isUsernameExist(username) == false,
!password.matches(confirmPassword) == false,
bindingResult.hasErrors() is false</t>
  </si>
  <si>
    <t>fileName.getSize &gt;= 0,
createEditUserService.isEmailExist(email) == true,
createEditUserService.isUsernameExist(username) == false,
!password.matches(confirmPassword) == true,
bindingResult.hasErrors() is false</t>
  </si>
  <si>
    <t>when imageName is not null,
userDirectory does not exist, and no errors catched in executing stream.write(decodedBytes)</t>
  </si>
  <si>
    <t>when imageName is not null,
userDirectory exists,
and IOException occurs executing stream.write(decodedBytes)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</si>
</sst>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color theme="1"/>
      <name val="Courier New"/>
      <family val="3"/>
    </font>
    <font>
      <sz val="10"/>
      <color theme="1"/>
      <name val="Calibri"/>
      <family val="2"/>
      <charset val="128"/>
      <scheme val="minor"/>
    </font>
    <font>
      <sz val="10"/>
      <color rgb="FFFF0000"/>
      <name val="Meiryo UI"/>
      <family val="3"/>
      <charset val="128"/>
    </font>
    <font>
      <sz val="8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5" borderId="9" xfId="0" applyNumberFormat="1" applyFont="1" applyFill="1" applyBorder="1" applyAlignment="1">
      <alignment horizontal="center" vertical="center" wrapText="1"/>
    </xf>
    <xf numFmtId="49" fontId="3" fillId="0" borderId="9" xfId="0" quotePrefix="1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1" fillId="6" borderId="9" xfId="0" applyFont="1" applyFill="1" applyBorder="1" applyAlignment="1">
      <alignment horizontal="center"/>
    </xf>
    <xf numFmtId="49" fontId="3" fillId="6" borderId="9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5" borderId="9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6" fillId="0" borderId="4" xfId="0" applyFont="1" applyBorder="1"/>
    <xf numFmtId="0" fontId="6" fillId="0" borderId="6" xfId="0" applyFont="1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7" borderId="9" xfId="0" applyFill="1" applyBorder="1"/>
    <xf numFmtId="0" fontId="0" fillId="0" borderId="10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3" fillId="0" borderId="0" xfId="0" quotePrefix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9" fillId="7" borderId="9" xfId="0" applyFont="1" applyFill="1" applyBorder="1" applyAlignment="1">
      <alignment vertical="center"/>
    </xf>
    <xf numFmtId="0" fontId="0" fillId="0" borderId="6" xfId="0" applyBorder="1"/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0" fillId="0" borderId="14" xfId="0" applyBorder="1"/>
    <xf numFmtId="0" fontId="3" fillId="0" borderId="13" xfId="0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49" fontId="3" fillId="0" borderId="9" xfId="0" quotePrefix="1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14" fontId="3" fillId="0" borderId="0" xfId="0" applyNumberFormat="1" applyFont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233083</xdr:colOff>
      <xdr:row>6</xdr:row>
      <xdr:rowOff>8965</xdr:rowOff>
    </xdr:from>
    <xdr:to>
      <xdr:col>66</xdr:col>
      <xdr:colOff>80684</xdr:colOff>
      <xdr:row>37</xdr:row>
      <xdr:rowOff>245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06D2471-AC05-67F0-784E-3362B180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742" y="1111624"/>
          <a:ext cx="10972801" cy="5549397"/>
        </a:xfrm>
        <a:prstGeom prst="rect">
          <a:avLst/>
        </a:prstGeom>
      </xdr:spPr>
    </xdr:pic>
    <xdr:clientData/>
  </xdr:twoCellAnchor>
  <xdr:oneCellAnchor>
    <xdr:from>
      <xdr:col>18</xdr:col>
      <xdr:colOff>79400</xdr:colOff>
      <xdr:row>18</xdr:row>
      <xdr:rowOff>20490</xdr:rowOff>
    </xdr:from>
    <xdr:ext cx="22860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83583A-485E-440E-9DBE-78C5AC37A2C8}"/>
            </a:ext>
          </a:extLst>
        </xdr:cNvPr>
        <xdr:cNvSpPr txBox="1"/>
      </xdr:nvSpPr>
      <xdr:spPr>
        <a:xfrm>
          <a:off x="3369447" y="3274678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A-2</a:t>
          </a:r>
        </a:p>
      </xdr:txBody>
    </xdr:sp>
    <xdr:clientData/>
  </xdr:oneCellAnchor>
  <xdr:oneCellAnchor>
    <xdr:from>
      <xdr:col>18</xdr:col>
      <xdr:colOff>54430</xdr:colOff>
      <xdr:row>21</xdr:row>
      <xdr:rowOff>10246</xdr:rowOff>
    </xdr:from>
    <xdr:ext cx="22860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CDD25D-1E0B-4019-98B8-76AD191F8C5D}"/>
            </a:ext>
          </a:extLst>
        </xdr:cNvPr>
        <xdr:cNvSpPr txBox="1"/>
      </xdr:nvSpPr>
      <xdr:spPr>
        <a:xfrm>
          <a:off x="3344477" y="3802317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A-1</a:t>
          </a:r>
        </a:p>
      </xdr:txBody>
    </xdr:sp>
    <xdr:clientData/>
  </xdr:oneCellAnchor>
  <xdr:oneCellAnchor>
    <xdr:from>
      <xdr:col>31</xdr:col>
      <xdr:colOff>164567</xdr:colOff>
      <xdr:row>18</xdr:row>
      <xdr:rowOff>21770</xdr:rowOff>
    </xdr:from>
    <xdr:ext cx="22860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5C8F30-DE1B-4972-B848-222645C567DA}"/>
            </a:ext>
          </a:extLst>
        </xdr:cNvPr>
        <xdr:cNvSpPr txBox="1"/>
      </xdr:nvSpPr>
      <xdr:spPr>
        <a:xfrm>
          <a:off x="5668896" y="3275958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A-3</a:t>
          </a:r>
        </a:p>
      </xdr:txBody>
    </xdr:sp>
    <xdr:clientData/>
  </xdr:oneCellAnchor>
  <xdr:oneCellAnchor>
    <xdr:from>
      <xdr:col>31</xdr:col>
      <xdr:colOff>146637</xdr:colOff>
      <xdr:row>21</xdr:row>
      <xdr:rowOff>1281</xdr:rowOff>
    </xdr:from>
    <xdr:ext cx="22860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9ADE24-ACFF-45B0-8819-67ED5E7B9C63}"/>
            </a:ext>
          </a:extLst>
        </xdr:cNvPr>
        <xdr:cNvSpPr txBox="1"/>
      </xdr:nvSpPr>
      <xdr:spPr>
        <a:xfrm>
          <a:off x="5650966" y="3793352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A-4</a:t>
          </a:r>
        </a:p>
      </xdr:txBody>
    </xdr:sp>
    <xdr:clientData/>
  </xdr:oneCellAnchor>
  <xdr:oneCellAnchor>
    <xdr:from>
      <xdr:col>18</xdr:col>
      <xdr:colOff>58271</xdr:colOff>
      <xdr:row>23</xdr:row>
      <xdr:rowOff>151119</xdr:rowOff>
    </xdr:from>
    <xdr:ext cx="228600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A9E04FD-5182-4378-83B6-5A14389B1E62}"/>
            </a:ext>
          </a:extLst>
        </xdr:cNvPr>
        <xdr:cNvSpPr txBox="1"/>
      </xdr:nvSpPr>
      <xdr:spPr>
        <a:xfrm>
          <a:off x="3348318" y="4301778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A-5</a:t>
          </a:r>
        </a:p>
      </xdr:txBody>
    </xdr:sp>
    <xdr:clientData/>
  </xdr:oneCellAnchor>
  <xdr:oneCellAnchor>
    <xdr:from>
      <xdr:col>31</xdr:col>
      <xdr:colOff>161364</xdr:colOff>
      <xdr:row>23</xdr:row>
      <xdr:rowOff>144715</xdr:rowOff>
    </xdr:from>
    <xdr:ext cx="228600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1A0C276-6038-44CE-BCAC-E0DE0E032B27}"/>
            </a:ext>
          </a:extLst>
        </xdr:cNvPr>
        <xdr:cNvSpPr txBox="1"/>
      </xdr:nvSpPr>
      <xdr:spPr>
        <a:xfrm>
          <a:off x="5665693" y="4295374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A-6</a:t>
          </a:r>
        </a:p>
      </xdr:txBody>
    </xdr:sp>
    <xdr:clientData/>
  </xdr:oneCellAnchor>
  <xdr:oneCellAnchor>
    <xdr:from>
      <xdr:col>30</xdr:col>
      <xdr:colOff>108857</xdr:colOff>
      <xdr:row>13</xdr:row>
      <xdr:rowOff>68515</xdr:rowOff>
    </xdr:from>
    <xdr:ext cx="1273628" cy="71845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3F1295B-3B53-4674-9B8D-2A697A917CD7}"/>
            </a:ext>
          </a:extLst>
        </xdr:cNvPr>
        <xdr:cNvSpPr txBox="1"/>
      </xdr:nvSpPr>
      <xdr:spPr>
        <a:xfrm>
          <a:off x="5442857" y="2426233"/>
          <a:ext cx="1273628" cy="71845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A-7</a:t>
          </a:r>
        </a:p>
      </xdr:txBody>
    </xdr:sp>
    <xdr:clientData/>
  </xdr:oneCellAnchor>
  <xdr:oneCellAnchor>
    <xdr:from>
      <xdr:col>19</xdr:col>
      <xdr:colOff>78122</xdr:colOff>
      <xdr:row>25</xdr:row>
      <xdr:rowOff>49947</xdr:rowOff>
    </xdr:from>
    <xdr:ext cx="2286000" cy="34834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085E2B9-324B-48EA-8EC0-6EE12C16E9FB}"/>
            </a:ext>
          </a:extLst>
        </xdr:cNvPr>
        <xdr:cNvSpPr txBox="1"/>
      </xdr:nvSpPr>
      <xdr:spPr>
        <a:xfrm>
          <a:off x="3538498" y="4559194"/>
          <a:ext cx="2286000" cy="34834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B-1</a:t>
          </a:r>
        </a:p>
      </xdr:txBody>
    </xdr:sp>
    <xdr:clientData/>
  </xdr:oneCellAnchor>
  <xdr:oneCellAnchor>
    <xdr:from>
      <xdr:col>61</xdr:col>
      <xdr:colOff>5124</xdr:colOff>
      <xdr:row>8</xdr:row>
      <xdr:rowOff>7684</xdr:rowOff>
    </xdr:from>
    <xdr:ext cx="1012371" cy="53019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4D42FC7-C676-45E7-BD76-B78D923573D4}"/>
            </a:ext>
          </a:extLst>
        </xdr:cNvPr>
        <xdr:cNvSpPr txBox="1"/>
      </xdr:nvSpPr>
      <xdr:spPr>
        <a:xfrm>
          <a:off x="10619336" y="1468931"/>
          <a:ext cx="1012371" cy="53019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C-1</a:t>
          </a:r>
        </a:p>
      </xdr:txBody>
    </xdr:sp>
    <xdr:clientData/>
  </xdr:oneCellAnchor>
  <xdr:oneCellAnchor>
    <xdr:from>
      <xdr:col>54</xdr:col>
      <xdr:colOff>160725</xdr:colOff>
      <xdr:row>8</xdr:row>
      <xdr:rowOff>34579</xdr:rowOff>
    </xdr:from>
    <xdr:ext cx="1012371" cy="51162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AC40B1B-8BAF-4FEF-9567-566D6ECE5EBC}"/>
            </a:ext>
          </a:extLst>
        </xdr:cNvPr>
        <xdr:cNvSpPr txBox="1"/>
      </xdr:nvSpPr>
      <xdr:spPr>
        <a:xfrm>
          <a:off x="9582631" y="1495826"/>
          <a:ext cx="1012371" cy="5116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C-2</a:t>
          </a:r>
        </a:p>
      </xdr:txBody>
    </xdr:sp>
    <xdr:clientData/>
  </xdr:oneCellAnchor>
  <xdr:oneCellAnchor>
    <xdr:from>
      <xdr:col>36</xdr:col>
      <xdr:colOff>66596</xdr:colOff>
      <xdr:row>8</xdr:row>
      <xdr:rowOff>65315</xdr:rowOff>
    </xdr:from>
    <xdr:ext cx="1012371" cy="39188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B84785F-4CDD-4FE6-B596-F6026B94FCFF}"/>
            </a:ext>
          </a:extLst>
        </xdr:cNvPr>
        <xdr:cNvSpPr txBox="1"/>
      </xdr:nvSpPr>
      <xdr:spPr>
        <a:xfrm>
          <a:off x="6422572" y="1526562"/>
          <a:ext cx="1012371" cy="39188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  C-3</a:t>
          </a:r>
        </a:p>
      </xdr:txBody>
    </xdr:sp>
    <xdr:clientData/>
  </xdr:oneCellAnchor>
  <xdr:oneCellAnchor>
    <xdr:from>
      <xdr:col>31</xdr:col>
      <xdr:colOff>40982</xdr:colOff>
      <xdr:row>8</xdr:row>
      <xdr:rowOff>61472</xdr:rowOff>
    </xdr:from>
    <xdr:ext cx="882383" cy="40469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AFFC3E2-555B-49BC-AFE6-2F2622C6A89D}"/>
            </a:ext>
          </a:extLst>
        </xdr:cNvPr>
        <xdr:cNvSpPr txBox="1"/>
      </xdr:nvSpPr>
      <xdr:spPr>
        <a:xfrm>
          <a:off x="5545311" y="1522719"/>
          <a:ext cx="882383" cy="40469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C-4</a:t>
          </a:r>
        </a:p>
      </xdr:txBody>
    </xdr:sp>
    <xdr:clientData/>
  </xdr:oneCellAnchor>
  <xdr:oneCellAnchor>
    <xdr:from>
      <xdr:col>26</xdr:col>
      <xdr:colOff>164566</xdr:colOff>
      <xdr:row>8</xdr:row>
      <xdr:rowOff>61471</xdr:rowOff>
    </xdr:from>
    <xdr:ext cx="740870" cy="41365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1222126-1ED1-4A74-B7AD-689FA6AA89C6}"/>
            </a:ext>
          </a:extLst>
        </xdr:cNvPr>
        <xdr:cNvSpPr txBox="1"/>
      </xdr:nvSpPr>
      <xdr:spPr>
        <a:xfrm>
          <a:off x="4817248" y="1522718"/>
          <a:ext cx="740870" cy="41365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C-5</a:t>
          </a:r>
        </a:p>
      </xdr:txBody>
    </xdr:sp>
    <xdr:clientData/>
  </xdr:oneCellAnchor>
  <xdr:oneCellAnchor>
    <xdr:from>
      <xdr:col>21</xdr:col>
      <xdr:colOff>160726</xdr:colOff>
      <xdr:row>8</xdr:row>
      <xdr:rowOff>50587</xdr:rowOff>
    </xdr:from>
    <xdr:ext cx="838200" cy="424542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400A6B8-4AA8-4A0B-9F30-96A4B7366877}"/>
            </a:ext>
          </a:extLst>
        </xdr:cNvPr>
        <xdr:cNvSpPr txBox="1"/>
      </xdr:nvSpPr>
      <xdr:spPr>
        <a:xfrm>
          <a:off x="3961761" y="1511834"/>
          <a:ext cx="838200" cy="42454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C-6</a:t>
          </a:r>
        </a:p>
      </xdr:txBody>
    </xdr:sp>
    <xdr:clientData/>
  </xdr:oneCellAnchor>
  <xdr:oneCellAnchor>
    <xdr:from>
      <xdr:col>43</xdr:col>
      <xdr:colOff>4482</xdr:colOff>
      <xdr:row>10</xdr:row>
      <xdr:rowOff>163285</xdr:rowOff>
    </xdr:from>
    <xdr:ext cx="838200" cy="40276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C360941-FB09-499A-A989-D60CAC6B5FA2}"/>
            </a:ext>
          </a:extLst>
        </xdr:cNvPr>
        <xdr:cNvSpPr txBox="1"/>
      </xdr:nvSpPr>
      <xdr:spPr>
        <a:xfrm>
          <a:off x="7552764" y="1983120"/>
          <a:ext cx="838200" cy="40276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C-6</a:t>
          </a:r>
        </a:p>
      </xdr:txBody>
    </xdr:sp>
    <xdr:clientData/>
  </xdr:oneCellAnchor>
  <xdr:oneCellAnchor>
    <xdr:from>
      <xdr:col>33</xdr:col>
      <xdr:colOff>153040</xdr:colOff>
      <xdr:row>28</xdr:row>
      <xdr:rowOff>109497</xdr:rowOff>
    </xdr:from>
    <xdr:ext cx="1200630" cy="42454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7BE265F-C582-4DDA-B6AE-B5800319C745}"/>
            </a:ext>
          </a:extLst>
        </xdr:cNvPr>
        <xdr:cNvSpPr txBox="1"/>
      </xdr:nvSpPr>
      <xdr:spPr>
        <a:xfrm>
          <a:off x="5998028" y="5156626"/>
          <a:ext cx="1200630" cy="42454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                         C-7  </a:t>
          </a:r>
        </a:p>
      </xdr:txBody>
    </xdr:sp>
    <xdr:clientData/>
  </xdr:oneCellAnchor>
  <xdr:oneCellAnchor>
    <xdr:from>
      <xdr:col>30</xdr:col>
      <xdr:colOff>100533</xdr:colOff>
      <xdr:row>26</xdr:row>
      <xdr:rowOff>154962</xdr:rowOff>
    </xdr:from>
    <xdr:ext cx="870857" cy="31568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6F20E52-A1F0-4BB6-96C7-EB6077FF6051}"/>
            </a:ext>
          </a:extLst>
        </xdr:cNvPr>
        <xdr:cNvSpPr txBox="1"/>
      </xdr:nvSpPr>
      <xdr:spPr>
        <a:xfrm>
          <a:off x="5434533" y="4843503"/>
          <a:ext cx="870857" cy="31568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C-8</a:t>
          </a:r>
        </a:p>
      </xdr:txBody>
    </xdr:sp>
    <xdr:clientData/>
  </xdr:oneCellAnchor>
  <xdr:oneCellAnchor>
    <xdr:from>
      <xdr:col>38</xdr:col>
      <xdr:colOff>69154</xdr:colOff>
      <xdr:row>10</xdr:row>
      <xdr:rowOff>150477</xdr:rowOff>
    </xdr:from>
    <xdr:ext cx="783773" cy="424544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3FA1425-4C67-4427-87E0-DAEE472092C9}"/>
            </a:ext>
          </a:extLst>
        </xdr:cNvPr>
        <xdr:cNvSpPr txBox="1"/>
      </xdr:nvSpPr>
      <xdr:spPr>
        <a:xfrm>
          <a:off x="6765789" y="1970312"/>
          <a:ext cx="783773" cy="42454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C-9</a:t>
          </a:r>
        </a:p>
      </xdr:txBody>
    </xdr:sp>
    <xdr:clientData/>
  </xdr:oneCellAnchor>
  <xdr:oneCellAnchor>
    <xdr:from>
      <xdr:col>28</xdr:col>
      <xdr:colOff>53790</xdr:colOff>
      <xdr:row>28</xdr:row>
      <xdr:rowOff>107578</xdr:rowOff>
    </xdr:from>
    <xdr:ext cx="947699" cy="46424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4D8FBEB-6371-4B0B-9A78-B911DA245032}"/>
            </a:ext>
          </a:extLst>
        </xdr:cNvPr>
        <xdr:cNvSpPr txBox="1"/>
      </xdr:nvSpPr>
      <xdr:spPr>
        <a:xfrm>
          <a:off x="5047131" y="5154707"/>
          <a:ext cx="947699" cy="46424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C-10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385482</xdr:colOff>
      <xdr:row>4</xdr:row>
      <xdr:rowOff>53789</xdr:rowOff>
    </xdr:from>
    <xdr:to>
      <xdr:col>14</xdr:col>
      <xdr:colOff>386039</xdr:colOff>
      <xdr:row>28</xdr:row>
      <xdr:rowOff>62754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322D09-1857-B016-8272-05FCC7351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482" y="788895"/>
          <a:ext cx="8534957" cy="4312024"/>
        </a:xfrm>
        <a:prstGeom prst="rect">
          <a:avLst/>
        </a:prstGeom>
      </xdr:spPr>
    </xdr:pic>
    <xdr:clientData/>
  </xdr:twoCellAnchor>
  <xdr:oneCellAnchor>
    <xdr:from>
      <xdr:col>4</xdr:col>
      <xdr:colOff>241150</xdr:colOff>
      <xdr:row>15</xdr:row>
      <xdr:rowOff>8965</xdr:rowOff>
    </xdr:from>
    <xdr:ext cx="1951617" cy="2209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F1CE22D-45A7-4F97-AF5A-48E876F4753E}"/>
            </a:ext>
          </a:extLst>
        </xdr:cNvPr>
        <xdr:cNvSpPr txBox="1"/>
      </xdr:nvSpPr>
      <xdr:spPr>
        <a:xfrm>
          <a:off x="2679550" y="2716306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B-1</a:t>
          </a:r>
        </a:p>
      </xdr:txBody>
    </xdr:sp>
    <xdr:clientData/>
  </xdr:oneCellAnchor>
  <xdr:oneCellAnchor>
    <xdr:from>
      <xdr:col>4</xdr:col>
      <xdr:colOff>244736</xdr:colOff>
      <xdr:row>13</xdr:row>
      <xdr:rowOff>143884</xdr:rowOff>
    </xdr:from>
    <xdr:ext cx="1951617" cy="22098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1A2E84-1261-45A6-9088-62BEE5CE519C}"/>
            </a:ext>
          </a:extLst>
        </xdr:cNvPr>
        <xdr:cNvSpPr txBox="1"/>
      </xdr:nvSpPr>
      <xdr:spPr>
        <a:xfrm>
          <a:off x="2683136" y="2492637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B-2</a:t>
          </a:r>
        </a:p>
      </xdr:txBody>
    </xdr:sp>
    <xdr:clientData/>
  </xdr:oneCellAnchor>
  <xdr:oneCellAnchor>
    <xdr:from>
      <xdr:col>7</xdr:col>
      <xdr:colOff>382793</xdr:colOff>
      <xdr:row>13</xdr:row>
      <xdr:rowOff>149262</xdr:rowOff>
    </xdr:from>
    <xdr:ext cx="1951617" cy="22098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533AF5-84F3-4A50-BC14-A5FF0B336F8F}"/>
            </a:ext>
          </a:extLst>
        </xdr:cNvPr>
        <xdr:cNvSpPr txBox="1"/>
      </xdr:nvSpPr>
      <xdr:spPr>
        <a:xfrm>
          <a:off x="4649993" y="2498015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                                                B-3</a:t>
          </a:r>
        </a:p>
      </xdr:txBody>
    </xdr:sp>
    <xdr:clientData/>
  </xdr:oneCellAnchor>
  <xdr:oneCellAnchor>
    <xdr:from>
      <xdr:col>7</xdr:col>
      <xdr:colOff>381448</xdr:colOff>
      <xdr:row>15</xdr:row>
      <xdr:rowOff>8964</xdr:rowOff>
    </xdr:from>
    <xdr:ext cx="1951617" cy="22098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D34A86-FD0F-4B0D-AA66-C93FE5EF283C}"/>
            </a:ext>
          </a:extLst>
        </xdr:cNvPr>
        <xdr:cNvSpPr txBox="1"/>
      </xdr:nvSpPr>
      <xdr:spPr>
        <a:xfrm>
          <a:off x="4648648" y="2716305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                                                B-4</a:t>
          </a:r>
        </a:p>
      </xdr:txBody>
    </xdr:sp>
    <xdr:clientData/>
  </xdr:oneCellAnchor>
  <xdr:oneCellAnchor>
    <xdr:from>
      <xdr:col>8</xdr:col>
      <xdr:colOff>345141</xdr:colOff>
      <xdr:row>8</xdr:row>
      <xdr:rowOff>100405</xdr:rowOff>
    </xdr:from>
    <xdr:ext cx="678180" cy="19812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D7E870-17A3-4347-A703-FD5784C2B70A}"/>
            </a:ext>
          </a:extLst>
        </xdr:cNvPr>
        <xdr:cNvSpPr txBox="1"/>
      </xdr:nvSpPr>
      <xdr:spPr>
        <a:xfrm>
          <a:off x="5221941" y="1552687"/>
          <a:ext cx="678180" cy="19812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C-2</a:t>
          </a:r>
        </a:p>
      </xdr:txBody>
    </xdr:sp>
    <xdr:clientData/>
  </xdr:oneCellAnchor>
  <xdr:oneCellAnchor>
    <xdr:from>
      <xdr:col>7</xdr:col>
      <xdr:colOff>427617</xdr:colOff>
      <xdr:row>18</xdr:row>
      <xdr:rowOff>151055</xdr:rowOff>
    </xdr:from>
    <xdr:ext cx="960120" cy="20574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D652A60-D63D-4719-ABD3-15D9CF4A08DD}"/>
            </a:ext>
          </a:extLst>
        </xdr:cNvPr>
        <xdr:cNvSpPr txBox="1"/>
      </xdr:nvSpPr>
      <xdr:spPr>
        <a:xfrm>
          <a:off x="4694817" y="3396279"/>
          <a:ext cx="960120" cy="2057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                C-1</a:t>
          </a:r>
        </a:p>
      </xdr:txBody>
    </xdr:sp>
    <xdr:clientData/>
  </xdr:oneCellAnchor>
  <xdr:oneCellAnchor>
    <xdr:from>
      <xdr:col>4</xdr:col>
      <xdr:colOff>230839</xdr:colOff>
      <xdr:row>16</xdr:row>
      <xdr:rowOff>81579</xdr:rowOff>
    </xdr:from>
    <xdr:ext cx="1951617" cy="22098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164FCDD-E7A6-41FE-A084-DB582ED01849}"/>
            </a:ext>
          </a:extLst>
        </xdr:cNvPr>
        <xdr:cNvSpPr txBox="1"/>
      </xdr:nvSpPr>
      <xdr:spPr>
        <a:xfrm>
          <a:off x="2669239" y="2968214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B-5</a:t>
          </a:r>
        </a:p>
      </xdr:txBody>
    </xdr:sp>
    <xdr:clientData/>
  </xdr:oneCellAnchor>
  <xdr:oneCellAnchor>
    <xdr:from>
      <xdr:col>6</xdr:col>
      <xdr:colOff>505609</xdr:colOff>
      <xdr:row>9</xdr:row>
      <xdr:rowOff>165848</xdr:rowOff>
    </xdr:from>
    <xdr:ext cx="854337" cy="54864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A8CC440-D447-4405-8C20-5DB64BBB7438}"/>
            </a:ext>
          </a:extLst>
        </xdr:cNvPr>
        <xdr:cNvSpPr txBox="1"/>
      </xdr:nvSpPr>
      <xdr:spPr>
        <a:xfrm>
          <a:off x="4163209" y="1797424"/>
          <a:ext cx="854337" cy="5486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B-6</a:t>
          </a:r>
        </a:p>
      </xdr:txBody>
    </xdr:sp>
    <xdr:clientData/>
  </xdr:oneCellAnchor>
  <xdr:oneCellAnchor>
    <xdr:from>
      <xdr:col>6</xdr:col>
      <xdr:colOff>108921</xdr:colOff>
      <xdr:row>18</xdr:row>
      <xdr:rowOff>143435</xdr:rowOff>
    </xdr:from>
    <xdr:ext cx="922020" cy="2133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4173FB-2648-4DF4-B4BF-42322EC705F4}"/>
            </a:ext>
          </a:extLst>
        </xdr:cNvPr>
        <xdr:cNvSpPr txBox="1"/>
      </xdr:nvSpPr>
      <xdr:spPr>
        <a:xfrm>
          <a:off x="3766521" y="3388659"/>
          <a:ext cx="922020" cy="2133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C-3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272527</xdr:colOff>
      <xdr:row>27</xdr:row>
      <xdr:rowOff>15239</xdr:rowOff>
    </xdr:from>
    <xdr:to>
      <xdr:col>7</xdr:col>
      <xdr:colOff>996427</xdr:colOff>
      <xdr:row>27</xdr:row>
      <xdr:rowOff>22859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1ACDC3A-A839-4006-BB5E-41C7088730D7}"/>
            </a:ext>
          </a:extLst>
        </xdr:cNvPr>
        <xdr:cNvCxnSpPr/>
      </xdr:nvCxnSpPr>
      <xdr:spPr>
        <a:xfrm>
          <a:off x="4059667" y="6522719"/>
          <a:ext cx="2545080" cy="76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8:AR36"/>
  <sheetViews>
    <sheetView workbookViewId="0">
      <selection activeCell="BF7" sqref="BF7"/>
    </sheetView>
  </sheetViews>
  <sheetFormatPr defaultColWidth="2.77734375" defaultRowHeight="15"/>
  <cols>
    <col min="1" max="12" width="2.77734375" style="1"/>
    <col min="13" max="13" width="4.77734375" style="1" customWidth="1"/>
    <col min="14" max="16384" width="2.77734375" style="1"/>
  </cols>
  <sheetData>
    <row r="8" spans="10:36">
      <c r="J8" s="72" t="s">
        <v>2</v>
      </c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4"/>
    </row>
    <row r="9" spans="10:36"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7"/>
    </row>
    <row r="10" spans="10:36">
      <c r="J10" s="75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7"/>
    </row>
    <row r="11" spans="10:36">
      <c r="J11" s="75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7"/>
    </row>
    <row r="12" spans="10:36"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7"/>
    </row>
    <row r="13" spans="10:36">
      <c r="J13" s="7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</row>
    <row r="14" spans="10:36">
      <c r="J14" s="75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</row>
    <row r="15" spans="10:36">
      <c r="J15" s="7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80"/>
    </row>
    <row r="18" spans="10:44">
      <c r="J18" s="81" t="s">
        <v>0</v>
      </c>
      <c r="K18" s="81"/>
      <c r="L18" s="81"/>
      <c r="M18" s="81"/>
      <c r="N18" s="81" t="s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</row>
    <row r="32" spans="10:44">
      <c r="AN32" s="82"/>
      <c r="AO32" s="71"/>
      <c r="AP32" s="71"/>
      <c r="AQ32" s="71"/>
      <c r="AR32" s="71"/>
    </row>
    <row r="34" spans="40:44">
      <c r="AN34" s="82"/>
      <c r="AO34" s="71"/>
      <c r="AP34" s="71"/>
      <c r="AQ34" s="71"/>
      <c r="AR34" s="71"/>
    </row>
    <row r="36" spans="40:44">
      <c r="AO36" s="70"/>
      <c r="AP36" s="71"/>
      <c r="AQ36" s="71"/>
      <c r="AR36" s="71"/>
    </row>
  </sheetData>
  <mergeCells count="6">
    <mergeCell ref="AO36:AR36"/>
    <mergeCell ref="J8:AJ15"/>
    <mergeCell ref="J18:M18"/>
    <mergeCell ref="N18:AJ18"/>
    <mergeCell ref="AN32:AR32"/>
    <mergeCell ref="AN34:AR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3AA4-9EF0-4DCA-8C0A-6EC2D4E8556F}">
  <dimension ref="B4:AA28"/>
  <sheetViews>
    <sheetView zoomScale="70" zoomScaleNormal="70" workbookViewId="0">
      <selection activeCell="X13" sqref="X13"/>
    </sheetView>
  </sheetViews>
  <sheetFormatPr defaultRowHeight="14.4"/>
  <cols>
    <col min="24" max="24" width="11.88671875" customWidth="1"/>
    <col min="26" max="26" width="12.77734375" customWidth="1"/>
  </cols>
  <sheetData>
    <row r="4" spans="2:27">
      <c r="B4" s="31" t="s">
        <v>225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3"/>
    </row>
    <row r="5" spans="2:27" ht="15">
      <c r="B5" s="36"/>
      <c r="Y5" s="1"/>
      <c r="Z5" s="1"/>
      <c r="AA5" s="55"/>
    </row>
    <row r="6" spans="2:27" ht="15">
      <c r="B6" s="36"/>
      <c r="C6" t="s">
        <v>203</v>
      </c>
      <c r="M6" t="s">
        <v>204</v>
      </c>
      <c r="Y6" s="1"/>
      <c r="Z6" s="1"/>
      <c r="AA6" s="55"/>
    </row>
    <row r="7" spans="2:27" ht="15">
      <c r="B7" s="36"/>
      <c r="Y7" s="1"/>
      <c r="Z7" s="1"/>
      <c r="AA7" s="55"/>
    </row>
    <row r="8" spans="2:27">
      <c r="B8" s="36"/>
      <c r="AA8" s="37"/>
    </row>
    <row r="9" spans="2:27">
      <c r="B9" s="36"/>
      <c r="AA9" s="37"/>
    </row>
    <row r="10" spans="2:27">
      <c r="B10" s="36"/>
      <c r="AA10" s="37"/>
    </row>
    <row r="11" spans="2:27">
      <c r="B11" s="36"/>
      <c r="AA11" s="37"/>
    </row>
    <row r="12" spans="2:27">
      <c r="B12" s="36"/>
      <c r="AA12" s="37"/>
    </row>
    <row r="13" spans="2:27">
      <c r="B13" s="36"/>
      <c r="AA13" s="37"/>
    </row>
    <row r="14" spans="2:27"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AA14" s="37"/>
    </row>
    <row r="15" spans="2:27">
      <c r="B15" s="36"/>
      <c r="AA15" s="37"/>
    </row>
    <row r="16" spans="2:27">
      <c r="B16" s="36"/>
      <c r="AA16" s="37"/>
    </row>
    <row r="17" spans="2:27">
      <c r="B17" s="36"/>
      <c r="AA17" s="37"/>
    </row>
    <row r="18" spans="2:27">
      <c r="B18" s="36"/>
      <c r="AA18" s="37"/>
    </row>
    <row r="19" spans="2:27">
      <c r="B19" s="36"/>
      <c r="AA19" s="37"/>
    </row>
    <row r="20" spans="2:27">
      <c r="B20" s="36"/>
      <c r="AA20" s="37"/>
    </row>
    <row r="21" spans="2:27">
      <c r="B21" s="36"/>
      <c r="AA21" s="37"/>
    </row>
    <row r="22" spans="2:27">
      <c r="B22" s="36"/>
      <c r="AA22" s="37"/>
    </row>
    <row r="23" spans="2:27">
      <c r="B23" s="36"/>
      <c r="AA23" s="37"/>
    </row>
    <row r="24" spans="2:27" ht="15">
      <c r="B24" s="56" t="s">
        <v>229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A24" s="37"/>
    </row>
    <row r="25" spans="2:27" ht="15">
      <c r="B25" s="56"/>
      <c r="C25" s="119" t="s">
        <v>205</v>
      </c>
      <c r="D25" s="120"/>
      <c r="E25" s="120"/>
      <c r="F25" s="120"/>
      <c r="G25" s="120"/>
      <c r="H25" s="120"/>
      <c r="I25" s="121"/>
      <c r="J25" s="122" t="s">
        <v>206</v>
      </c>
      <c r="K25" s="123"/>
      <c r="L25" s="124"/>
      <c r="M25" s="119" t="s">
        <v>207</v>
      </c>
      <c r="N25" s="120"/>
      <c r="O25" s="120"/>
      <c r="P25" s="120"/>
      <c r="Q25" s="120"/>
      <c r="R25" s="120"/>
      <c r="S25" s="120"/>
      <c r="T25" s="120"/>
      <c r="U25" s="120"/>
      <c r="V25" s="120"/>
      <c r="W25" s="121"/>
      <c r="X25" s="58" t="s">
        <v>134</v>
      </c>
      <c r="Y25" s="63" t="s">
        <v>249</v>
      </c>
      <c r="Z25" s="58" t="s">
        <v>135</v>
      </c>
      <c r="AA25" s="58" t="s">
        <v>136</v>
      </c>
    </row>
    <row r="26" spans="2:27" ht="15">
      <c r="B26" s="56"/>
      <c r="C26" s="130" t="s">
        <v>227</v>
      </c>
      <c r="D26" s="125"/>
      <c r="E26" s="125"/>
      <c r="F26" s="125"/>
      <c r="G26" s="125"/>
      <c r="H26" s="125"/>
      <c r="I26" s="126"/>
      <c r="J26" s="116" t="s">
        <v>209</v>
      </c>
      <c r="K26" s="117"/>
      <c r="L26" s="118"/>
      <c r="M26" s="116" t="s">
        <v>208</v>
      </c>
      <c r="N26" s="117"/>
      <c r="O26" s="117"/>
      <c r="P26" s="117"/>
      <c r="Q26" s="117"/>
      <c r="R26" s="117"/>
      <c r="S26" s="117"/>
      <c r="T26" s="117"/>
      <c r="U26" s="117"/>
      <c r="V26" s="117"/>
      <c r="W26" s="118"/>
      <c r="X26" s="51" t="s">
        <v>138</v>
      </c>
      <c r="Y26" s="2"/>
      <c r="Z26" s="51"/>
      <c r="AA26" s="51"/>
    </row>
    <row r="27" spans="2:27" ht="15">
      <c r="B27" s="56"/>
      <c r="C27" s="113" t="s">
        <v>228</v>
      </c>
      <c r="D27" s="114"/>
      <c r="E27" s="114"/>
      <c r="F27" s="114"/>
      <c r="G27" s="114"/>
      <c r="H27" s="114"/>
      <c r="I27" s="115"/>
      <c r="J27" s="117" t="s">
        <v>209</v>
      </c>
      <c r="K27" s="117"/>
      <c r="L27" s="118"/>
      <c r="M27" s="116" t="s">
        <v>208</v>
      </c>
      <c r="N27" s="117"/>
      <c r="O27" s="117"/>
      <c r="P27" s="117"/>
      <c r="Q27" s="117"/>
      <c r="R27" s="117"/>
      <c r="S27" s="117"/>
      <c r="T27" s="117"/>
      <c r="U27" s="117"/>
      <c r="V27" s="117"/>
      <c r="W27" s="118"/>
      <c r="X27" s="51" t="s">
        <v>138</v>
      </c>
      <c r="Y27" s="2"/>
      <c r="Z27" s="51"/>
      <c r="AA27" s="51"/>
    </row>
    <row r="28" spans="2:27">
      <c r="B28" s="59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1"/>
    </row>
  </sheetData>
  <mergeCells count="10">
    <mergeCell ref="C27:I27"/>
    <mergeCell ref="J27:L27"/>
    <mergeCell ref="M27:W27"/>
    <mergeCell ref="B14:L14"/>
    <mergeCell ref="C25:I25"/>
    <mergeCell ref="J25:L25"/>
    <mergeCell ref="M25:W25"/>
    <mergeCell ref="C26:I26"/>
    <mergeCell ref="J26:L26"/>
    <mergeCell ref="M26:W26"/>
  </mergeCells>
  <dataValidations count="2">
    <dataValidation type="list" allowBlank="1" showInputMessage="1" showErrorMessage="1" sqref="X26:X27 Z26:AA27" xr:uid="{37549002-395B-4CA9-8C26-AFF99B635A13}">
      <formula1>"N,E,D,I"</formula1>
    </dataValidation>
    <dataValidation type="list" allowBlank="1" showInputMessage="1" showErrorMessage="1" sqref="Y26:Y27" xr:uid="{3A179D31-3FD1-4F76-BF9F-AD8737352B73}">
      <formula1>"〇,×"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F74C-1DF7-4A89-81AB-3D6B493A9057}">
  <dimension ref="A1:AS17"/>
  <sheetViews>
    <sheetView workbookViewId="0">
      <selection activeCell="J23" sqref="J23"/>
    </sheetView>
  </sheetViews>
  <sheetFormatPr defaultRowHeight="14.4"/>
  <sheetData>
    <row r="1" spans="1:45">
      <c r="A1" s="43" t="s">
        <v>230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</row>
    <row r="2" spans="1:45">
      <c r="A2" s="43"/>
      <c r="B2" s="43" t="s">
        <v>231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43"/>
      <c r="B4" s="43"/>
      <c r="C4" s="14" t="s">
        <v>66</v>
      </c>
      <c r="D4" s="134" t="s">
        <v>232</v>
      </c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  <c r="R4" s="134" t="s">
        <v>233</v>
      </c>
      <c r="S4" s="135"/>
      <c r="T4" s="135"/>
      <c r="U4" s="136"/>
      <c r="V4" s="134" t="s">
        <v>234</v>
      </c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6"/>
      <c r="AS4" s="43"/>
    </row>
    <row r="5" spans="1:45">
      <c r="A5" s="43"/>
      <c r="B5" s="43"/>
      <c r="C5" s="15">
        <v>1</v>
      </c>
      <c r="D5" s="16" t="s">
        <v>235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  <c r="R5" s="131" t="s">
        <v>248</v>
      </c>
      <c r="S5" s="132"/>
      <c r="T5" s="132"/>
      <c r="U5" s="133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8"/>
      <c r="AS5" s="43"/>
    </row>
    <row r="6" spans="1:45">
      <c r="A6" s="43"/>
      <c r="B6" s="43"/>
      <c r="C6" s="15">
        <v>2</v>
      </c>
      <c r="D6" s="16" t="s">
        <v>280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31" t="s">
        <v>279</v>
      </c>
      <c r="S6" s="132"/>
      <c r="T6" s="132"/>
      <c r="U6" s="133"/>
      <c r="V6" s="16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8"/>
      <c r="AS6" s="43"/>
    </row>
    <row r="7" spans="1:45">
      <c r="A7" s="43"/>
      <c r="B7" s="43"/>
      <c r="C7" s="15">
        <v>3</v>
      </c>
      <c r="D7" s="16" t="s">
        <v>281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31" t="s">
        <v>279</v>
      </c>
      <c r="S7" s="132"/>
      <c r="T7" s="132"/>
      <c r="U7" s="133"/>
      <c r="V7" s="16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8"/>
      <c r="AS7" s="43"/>
    </row>
    <row r="8" spans="1:45">
      <c r="A8" s="43"/>
      <c r="B8" s="43"/>
      <c r="C8" s="15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  <c r="R8" s="131"/>
      <c r="S8" s="132"/>
      <c r="T8" s="132"/>
      <c r="U8" s="133"/>
      <c r="V8" s="16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8"/>
      <c r="AS8" s="43"/>
    </row>
    <row r="9" spans="1:45">
      <c r="A9" s="43"/>
      <c r="B9" s="43"/>
      <c r="C9" s="15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31"/>
      <c r="S9" s="132"/>
      <c r="T9" s="132"/>
      <c r="U9" s="133"/>
      <c r="V9" s="16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8"/>
      <c r="AS9" s="43"/>
    </row>
    <row r="10" spans="1:4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 t="s">
        <v>236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>
      <c r="A13" s="43"/>
      <c r="B13" s="43"/>
      <c r="C13" s="14" t="s">
        <v>66</v>
      </c>
      <c r="D13" s="60" t="s">
        <v>237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  <c r="R13" s="60" t="s">
        <v>238</v>
      </c>
      <c r="S13" s="61"/>
      <c r="T13" s="61"/>
      <c r="U13" s="62"/>
      <c r="V13" s="60" t="s">
        <v>234</v>
      </c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2"/>
      <c r="AS13" s="43"/>
    </row>
    <row r="14" spans="1:45">
      <c r="A14" s="43"/>
      <c r="B14" s="43"/>
      <c r="C14" s="15">
        <v>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8"/>
      <c r="R14" s="16"/>
      <c r="S14" s="17"/>
      <c r="T14" s="17"/>
      <c r="U14" s="18"/>
      <c r="V14" s="16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8"/>
      <c r="AS14" s="43"/>
    </row>
    <row r="15" spans="1:45">
      <c r="A15" s="43"/>
      <c r="B15" s="43"/>
      <c r="C15" s="15">
        <v>2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8"/>
      <c r="R15" s="16"/>
      <c r="S15" s="17"/>
      <c r="T15" s="17"/>
      <c r="U15" s="18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8"/>
      <c r="AS15" s="43"/>
    </row>
    <row r="16" spans="1:45">
      <c r="A16" s="43"/>
      <c r="B16" s="43"/>
      <c r="C16" s="15">
        <v>3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8"/>
      <c r="R16" s="16"/>
      <c r="S16" s="17"/>
      <c r="T16" s="17"/>
      <c r="U16" s="18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8"/>
      <c r="AS16" s="43"/>
    </row>
    <row r="17" spans="1:4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</sheetData>
  <mergeCells count="8">
    <mergeCell ref="R8:U8"/>
    <mergeCell ref="R9:U9"/>
    <mergeCell ref="D4:Q4"/>
    <mergeCell ref="R4:U4"/>
    <mergeCell ref="V4:AR4"/>
    <mergeCell ref="R5:U5"/>
    <mergeCell ref="R6:U6"/>
    <mergeCell ref="R7:U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13D6-47A1-440F-B0D0-0B020B05E388}">
  <dimension ref="A1:BU60"/>
  <sheetViews>
    <sheetView showGridLines="0" topLeftCell="A37" zoomScale="85" zoomScaleNormal="85" workbookViewId="0">
      <selection activeCell="BW31" sqref="BW31"/>
    </sheetView>
  </sheetViews>
  <sheetFormatPr defaultColWidth="2.44140625" defaultRowHeight="14.4"/>
  <cols>
    <col min="3" max="3" width="4.5546875" customWidth="1"/>
    <col min="5" max="5" width="3.6640625" customWidth="1"/>
    <col min="72" max="72" width="4.6640625" customWidth="1"/>
    <col min="73" max="73" width="9.109375" customWidth="1"/>
  </cols>
  <sheetData>
    <row r="1" spans="1:13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>
      <c r="A2" s="1"/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>
      <c r="A3" s="1"/>
      <c r="B3" s="1"/>
      <c r="C3" s="1" t="s">
        <v>294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2" spans="3:73" ht="15">
      <c r="C42" s="3" t="s">
        <v>4</v>
      </c>
      <c r="D42" s="97" t="s">
        <v>5</v>
      </c>
      <c r="E42" s="98"/>
      <c r="F42" s="4" t="s">
        <v>6</v>
      </c>
      <c r="G42" s="5"/>
      <c r="H42" s="5"/>
      <c r="I42" s="5"/>
      <c r="J42" s="5"/>
      <c r="K42" s="5"/>
      <c r="L42" s="5"/>
      <c r="M42" s="5"/>
      <c r="N42" s="5"/>
      <c r="O42" s="6"/>
      <c r="P42" s="4" t="s">
        <v>7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"/>
      <c r="AV42" s="99" t="s">
        <v>8</v>
      </c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</row>
    <row r="43" spans="3:73" ht="15">
      <c r="C43" s="7">
        <v>1</v>
      </c>
      <c r="D43" s="92" t="s">
        <v>9</v>
      </c>
      <c r="E43" s="93"/>
      <c r="F43" s="8" t="s">
        <v>10</v>
      </c>
      <c r="G43" s="9"/>
      <c r="H43" s="9"/>
      <c r="I43" s="9"/>
      <c r="J43" s="9"/>
      <c r="K43" s="9"/>
      <c r="L43" s="9"/>
      <c r="M43" s="9"/>
      <c r="N43" s="9"/>
      <c r="O43" s="10"/>
      <c r="P43" s="8" t="s">
        <v>11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10"/>
      <c r="AV43" s="8" t="s">
        <v>12</v>
      </c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10"/>
    </row>
    <row r="44" spans="3:73" ht="15">
      <c r="C44" s="7">
        <v>2</v>
      </c>
      <c r="D44" s="92" t="s">
        <v>13</v>
      </c>
      <c r="E44" s="93"/>
      <c r="F44" s="8" t="s">
        <v>14</v>
      </c>
      <c r="G44" s="9"/>
      <c r="H44" s="9"/>
      <c r="I44" s="9"/>
      <c r="J44" s="9"/>
      <c r="K44" s="9"/>
      <c r="L44" s="9"/>
      <c r="M44" s="9"/>
      <c r="N44" s="9"/>
      <c r="O44" s="10"/>
      <c r="P44" s="8" t="s">
        <v>11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10"/>
      <c r="AV44" s="8" t="s">
        <v>15</v>
      </c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10"/>
    </row>
    <row r="45" spans="3:73" ht="15">
      <c r="C45" s="7">
        <v>3</v>
      </c>
      <c r="D45" s="92" t="s">
        <v>16</v>
      </c>
      <c r="E45" s="93"/>
      <c r="F45" s="8" t="s">
        <v>17</v>
      </c>
      <c r="G45" s="9"/>
      <c r="H45" s="9"/>
      <c r="I45" s="9"/>
      <c r="J45" s="9"/>
      <c r="K45" s="9"/>
      <c r="L45" s="9"/>
      <c r="M45" s="9"/>
      <c r="N45" s="9"/>
      <c r="O45" s="10"/>
      <c r="P45" s="8" t="s">
        <v>11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10"/>
      <c r="AV45" s="8" t="s">
        <v>18</v>
      </c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10"/>
    </row>
    <row r="46" spans="3:73" ht="15">
      <c r="C46" s="7">
        <v>4</v>
      </c>
      <c r="D46" s="92" t="s">
        <v>19</v>
      </c>
      <c r="E46" s="93"/>
      <c r="F46" s="8" t="s">
        <v>20</v>
      </c>
      <c r="G46" s="9"/>
      <c r="H46" s="9"/>
      <c r="I46" s="9"/>
      <c r="J46" s="9"/>
      <c r="K46" s="9"/>
      <c r="L46" s="9"/>
      <c r="M46" s="9"/>
      <c r="N46" s="9"/>
      <c r="O46" s="10"/>
      <c r="P46" s="8" t="s">
        <v>11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10"/>
      <c r="AV46" s="8" t="s">
        <v>21</v>
      </c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10"/>
    </row>
    <row r="47" spans="3:73" ht="15">
      <c r="C47" s="7">
        <v>5</v>
      </c>
      <c r="D47" s="92" t="s">
        <v>22</v>
      </c>
      <c r="E47" s="93"/>
      <c r="F47" s="8" t="s">
        <v>23</v>
      </c>
      <c r="G47" s="9"/>
      <c r="H47" s="9"/>
      <c r="I47" s="9"/>
      <c r="J47" s="9"/>
      <c r="K47" s="9"/>
      <c r="L47" s="9"/>
      <c r="M47" s="9"/>
      <c r="N47" s="9"/>
      <c r="O47" s="10"/>
      <c r="P47" s="8" t="s">
        <v>11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10"/>
      <c r="AV47" s="8" t="s">
        <v>24</v>
      </c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10"/>
    </row>
    <row r="48" spans="3:73" ht="15">
      <c r="C48" s="7">
        <v>6</v>
      </c>
      <c r="D48" s="92" t="s">
        <v>25</v>
      </c>
      <c r="E48" s="93"/>
      <c r="F48" s="8" t="s">
        <v>26</v>
      </c>
      <c r="G48" s="9"/>
      <c r="H48" s="9"/>
      <c r="I48" s="9"/>
      <c r="J48" s="9"/>
      <c r="K48" s="9"/>
      <c r="L48" s="9"/>
      <c r="M48" s="9"/>
      <c r="N48" s="9"/>
      <c r="O48" s="10"/>
      <c r="P48" s="8" t="s">
        <v>11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0"/>
      <c r="AV48" s="8" t="s">
        <v>24</v>
      </c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10"/>
    </row>
    <row r="49" spans="3:73" ht="15">
      <c r="C49" s="7">
        <v>7</v>
      </c>
      <c r="D49" s="92" t="s">
        <v>27</v>
      </c>
      <c r="E49" s="93"/>
      <c r="F49" s="8" t="s">
        <v>28</v>
      </c>
      <c r="G49" s="9"/>
      <c r="H49" s="9"/>
      <c r="I49" s="9"/>
      <c r="J49" s="9"/>
      <c r="K49" s="9"/>
      <c r="L49" s="9"/>
      <c r="M49" s="9"/>
      <c r="N49" s="9"/>
      <c r="O49" s="10"/>
      <c r="P49" s="8" t="s">
        <v>29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10"/>
      <c r="AV49" s="94" t="s">
        <v>30</v>
      </c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6"/>
    </row>
    <row r="50" spans="3:73" ht="15">
      <c r="C50" s="7">
        <v>8</v>
      </c>
      <c r="D50" s="92" t="s">
        <v>31</v>
      </c>
      <c r="E50" s="93"/>
      <c r="F50" s="8" t="s">
        <v>32</v>
      </c>
      <c r="G50" s="9"/>
      <c r="H50" s="9"/>
      <c r="I50" s="9"/>
      <c r="J50" s="9"/>
      <c r="K50" s="9"/>
      <c r="L50" s="9"/>
      <c r="M50" s="9"/>
      <c r="N50" s="9"/>
      <c r="O50" s="10"/>
      <c r="P50" s="8" t="s">
        <v>33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10"/>
      <c r="AV50" s="94" t="s">
        <v>64</v>
      </c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6"/>
    </row>
    <row r="51" spans="3:73" ht="15">
      <c r="C51" s="7">
        <v>9</v>
      </c>
      <c r="D51" s="83" t="s">
        <v>34</v>
      </c>
      <c r="E51" s="84"/>
      <c r="F51" s="85" t="s">
        <v>35</v>
      </c>
      <c r="G51" s="86"/>
      <c r="H51" s="86"/>
      <c r="I51" s="86"/>
      <c r="J51" s="86"/>
      <c r="K51" s="86"/>
      <c r="L51" s="86"/>
      <c r="M51" s="86"/>
      <c r="N51" s="86"/>
      <c r="O51" s="87"/>
      <c r="P51" s="85" t="s">
        <v>36</v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7"/>
      <c r="AV51" s="85" t="s">
        <v>37</v>
      </c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7"/>
    </row>
    <row r="52" spans="3:73" ht="15">
      <c r="C52" s="7">
        <v>10</v>
      </c>
      <c r="D52" s="83" t="s">
        <v>38</v>
      </c>
      <c r="E52" s="84"/>
      <c r="F52" s="85" t="s">
        <v>39</v>
      </c>
      <c r="G52" s="86"/>
      <c r="H52" s="86"/>
      <c r="I52" s="86"/>
      <c r="J52" s="86"/>
      <c r="K52" s="86"/>
      <c r="L52" s="86"/>
      <c r="M52" s="86"/>
      <c r="N52" s="86"/>
      <c r="O52" s="87"/>
      <c r="P52" s="85" t="s">
        <v>40</v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7"/>
      <c r="AV52" s="91" t="s">
        <v>41</v>
      </c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</row>
    <row r="53" spans="3:73" ht="15">
      <c r="C53" s="7">
        <v>11</v>
      </c>
      <c r="D53" s="83" t="s">
        <v>42</v>
      </c>
      <c r="E53" s="84"/>
      <c r="F53" s="85" t="s">
        <v>43</v>
      </c>
      <c r="G53" s="86"/>
      <c r="H53" s="86"/>
      <c r="I53" s="86"/>
      <c r="J53" s="86"/>
      <c r="K53" s="86"/>
      <c r="L53" s="86"/>
      <c r="M53" s="86"/>
      <c r="N53" s="86"/>
      <c r="O53" s="87"/>
      <c r="P53" s="85" t="s">
        <v>40</v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7"/>
      <c r="AV53" s="85" t="s">
        <v>44</v>
      </c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7"/>
    </row>
    <row r="54" spans="3:73" ht="15">
      <c r="C54" s="7">
        <v>12</v>
      </c>
      <c r="D54" s="83" t="s">
        <v>45</v>
      </c>
      <c r="E54" s="84"/>
      <c r="F54" s="11" t="s">
        <v>46</v>
      </c>
      <c r="G54" s="12"/>
      <c r="H54" s="12"/>
      <c r="I54" s="12"/>
      <c r="J54" s="12"/>
      <c r="K54" s="12"/>
      <c r="L54" s="12"/>
      <c r="M54" s="12"/>
      <c r="N54" s="12"/>
      <c r="O54" s="13"/>
      <c r="P54" s="11" t="s">
        <v>40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3"/>
      <c r="AV54" s="88" t="s">
        <v>47</v>
      </c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90"/>
    </row>
    <row r="55" spans="3:73" ht="15">
      <c r="C55" s="7">
        <v>13</v>
      </c>
      <c r="D55" s="83" t="s">
        <v>48</v>
      </c>
      <c r="E55" s="84"/>
      <c r="F55" s="11" t="s">
        <v>49</v>
      </c>
      <c r="G55" s="12"/>
      <c r="H55" s="12"/>
      <c r="I55" s="12"/>
      <c r="J55" s="12"/>
      <c r="K55" s="12"/>
      <c r="L55" s="12"/>
      <c r="M55" s="12"/>
      <c r="N55" s="12"/>
      <c r="O55" s="13"/>
      <c r="P55" s="11" t="s">
        <v>40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3"/>
      <c r="AV55" s="85" t="s">
        <v>50</v>
      </c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7"/>
    </row>
    <row r="56" spans="3:73" ht="15">
      <c r="C56" s="7">
        <v>14</v>
      </c>
      <c r="D56" s="83" t="s">
        <v>51</v>
      </c>
      <c r="E56" s="84"/>
      <c r="F56" s="11" t="s">
        <v>52</v>
      </c>
      <c r="G56" s="12"/>
      <c r="H56" s="12"/>
      <c r="I56" s="12"/>
      <c r="J56" s="12"/>
      <c r="K56" s="12"/>
      <c r="L56" s="12"/>
      <c r="M56" s="12"/>
      <c r="N56" s="12"/>
      <c r="O56" s="13"/>
      <c r="P56" s="11" t="s">
        <v>36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3"/>
      <c r="AV56" s="85" t="s">
        <v>53</v>
      </c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7"/>
    </row>
    <row r="57" spans="3:73" ht="15">
      <c r="C57" s="7">
        <v>15</v>
      </c>
      <c r="D57" s="83" t="s">
        <v>54</v>
      </c>
      <c r="E57" s="84"/>
      <c r="F57" s="11" t="s">
        <v>80</v>
      </c>
      <c r="G57" s="12"/>
      <c r="H57" s="12"/>
      <c r="I57" s="12"/>
      <c r="J57" s="12"/>
      <c r="K57" s="12"/>
      <c r="L57" s="12"/>
      <c r="M57" s="12"/>
      <c r="N57" s="12"/>
      <c r="O57" s="13"/>
      <c r="P57" s="11" t="s">
        <v>36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3"/>
      <c r="AV57" s="85" t="s">
        <v>293</v>
      </c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7"/>
    </row>
    <row r="58" spans="3:73" ht="15">
      <c r="C58" s="7">
        <v>16</v>
      </c>
      <c r="D58" s="83" t="s">
        <v>56</v>
      </c>
      <c r="E58" s="84"/>
      <c r="F58" s="11" t="s">
        <v>57</v>
      </c>
      <c r="G58" s="12"/>
      <c r="H58" s="12"/>
      <c r="I58" s="12"/>
      <c r="J58" s="12"/>
      <c r="K58" s="12"/>
      <c r="L58" s="12"/>
      <c r="M58" s="12"/>
      <c r="N58" s="12"/>
      <c r="O58" s="13"/>
      <c r="P58" s="11" t="s">
        <v>36</v>
      </c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3"/>
      <c r="AV58" s="85" t="s">
        <v>58</v>
      </c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7"/>
    </row>
    <row r="59" spans="3:73" ht="15">
      <c r="C59" s="7">
        <v>17</v>
      </c>
      <c r="D59" s="83" t="s">
        <v>59</v>
      </c>
      <c r="E59" s="84"/>
      <c r="F59" s="11" t="s">
        <v>60</v>
      </c>
      <c r="G59" s="12"/>
      <c r="H59" s="12"/>
      <c r="I59" s="12"/>
      <c r="J59" s="12"/>
      <c r="K59" s="12"/>
      <c r="L59" s="12"/>
      <c r="M59" s="12"/>
      <c r="N59" s="12"/>
      <c r="O59" s="13"/>
      <c r="P59" s="11" t="s">
        <v>36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3"/>
      <c r="AV59" s="85" t="s">
        <v>61</v>
      </c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7"/>
    </row>
    <row r="60" spans="3:73" ht="15">
      <c r="C60" s="7">
        <v>18</v>
      </c>
      <c r="D60" s="83" t="s">
        <v>62</v>
      </c>
      <c r="E60" s="84"/>
      <c r="F60" s="11" t="s">
        <v>63</v>
      </c>
      <c r="G60" s="12"/>
      <c r="H60" s="12"/>
      <c r="I60" s="12"/>
      <c r="J60" s="12"/>
      <c r="K60" s="12"/>
      <c r="L60" s="12"/>
      <c r="M60" s="12"/>
      <c r="N60" s="12"/>
      <c r="O60" s="13"/>
      <c r="P60" s="11" t="s">
        <v>36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3"/>
      <c r="AV60" s="85" t="s">
        <v>295</v>
      </c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7"/>
    </row>
  </sheetData>
  <mergeCells count="38">
    <mergeCell ref="D46:E46"/>
    <mergeCell ref="D42:E42"/>
    <mergeCell ref="AV42:BU42"/>
    <mergeCell ref="D43:E43"/>
    <mergeCell ref="D44:E44"/>
    <mergeCell ref="D45:E45"/>
    <mergeCell ref="D47:E47"/>
    <mergeCell ref="D48:E48"/>
    <mergeCell ref="D49:E49"/>
    <mergeCell ref="AV49:BU49"/>
    <mergeCell ref="D50:E50"/>
    <mergeCell ref="AV50:BU50"/>
    <mergeCell ref="D51:E51"/>
    <mergeCell ref="F51:O51"/>
    <mergeCell ref="P51:AU51"/>
    <mergeCell ref="AV51:BU51"/>
    <mergeCell ref="D52:E52"/>
    <mergeCell ref="F52:O52"/>
    <mergeCell ref="P52:AU52"/>
    <mergeCell ref="AV52:BU52"/>
    <mergeCell ref="D53:E53"/>
    <mergeCell ref="F53:O53"/>
    <mergeCell ref="P53:AU53"/>
    <mergeCell ref="AV53:BU53"/>
    <mergeCell ref="D54:E54"/>
    <mergeCell ref="AV54:BU54"/>
    <mergeCell ref="D55:E55"/>
    <mergeCell ref="AV55:BU55"/>
    <mergeCell ref="D56:E56"/>
    <mergeCell ref="AV56:BU56"/>
    <mergeCell ref="D57:E57"/>
    <mergeCell ref="AV57:BU57"/>
    <mergeCell ref="D58:E58"/>
    <mergeCell ref="AV58:BU58"/>
    <mergeCell ref="D59:E59"/>
    <mergeCell ref="AV59:BU59"/>
    <mergeCell ref="D60:E60"/>
    <mergeCell ref="AV60:BU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5018-E733-48F2-862F-639464CE955B}">
  <dimension ref="B2:AP40"/>
  <sheetViews>
    <sheetView zoomScale="85" zoomScaleNormal="85" workbookViewId="0">
      <selection activeCell="T16" sqref="T15:T16"/>
    </sheetView>
  </sheetViews>
  <sheetFormatPr defaultRowHeight="14.4"/>
  <cols>
    <col min="22" max="22" width="1.6640625" customWidth="1"/>
    <col min="23" max="24" width="8.88671875" hidden="1" customWidth="1"/>
    <col min="25" max="25" width="5.44140625" hidden="1" customWidth="1"/>
    <col min="26" max="32" width="8.88671875" hidden="1" customWidth="1"/>
  </cols>
  <sheetData>
    <row r="2" spans="2:13" ht="15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5">
      <c r="B3" s="1"/>
      <c r="C3" s="1" t="s">
        <v>65</v>
      </c>
      <c r="D3" s="1"/>
      <c r="E3" s="1"/>
      <c r="F3" s="1"/>
      <c r="G3" s="1"/>
      <c r="H3" s="1"/>
      <c r="I3" s="1"/>
      <c r="J3" s="1"/>
      <c r="K3" s="1"/>
      <c r="L3" s="1"/>
      <c r="M3" s="1"/>
    </row>
    <row r="31" spans="2:32">
      <c r="B31" s="14" t="s">
        <v>66</v>
      </c>
      <c r="C31" s="103" t="s">
        <v>67</v>
      </c>
      <c r="D31" s="104"/>
      <c r="E31" s="105"/>
      <c r="F31" s="103" t="s">
        <v>68</v>
      </c>
      <c r="G31" s="104"/>
      <c r="H31" s="104"/>
      <c r="I31" s="104"/>
      <c r="J31" s="104"/>
      <c r="K31" s="105"/>
      <c r="L31" s="103" t="s">
        <v>69</v>
      </c>
      <c r="M31" s="104"/>
      <c r="N31" s="104"/>
      <c r="O31" s="104"/>
      <c r="P31" s="105"/>
      <c r="Q31" s="103" t="s">
        <v>70</v>
      </c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5"/>
    </row>
    <row r="32" spans="2:32" ht="15">
      <c r="B32" s="15">
        <v>1</v>
      </c>
      <c r="C32" s="16" t="s">
        <v>31</v>
      </c>
      <c r="D32" s="17"/>
      <c r="E32" s="18"/>
      <c r="F32" s="16" t="s">
        <v>10</v>
      </c>
      <c r="G32" s="17"/>
      <c r="H32" s="17"/>
      <c r="I32" s="17"/>
      <c r="J32" s="17"/>
      <c r="K32" s="18"/>
      <c r="L32" s="16" t="s">
        <v>71</v>
      </c>
      <c r="M32" s="17"/>
      <c r="N32" s="17"/>
      <c r="O32" s="17"/>
      <c r="P32" s="18"/>
      <c r="Q32" s="8" t="s">
        <v>12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20"/>
    </row>
    <row r="33" spans="2:42" ht="15">
      <c r="B33" s="15">
        <v>2</v>
      </c>
      <c r="C33" s="16" t="s">
        <v>72</v>
      </c>
      <c r="D33" s="17"/>
      <c r="E33" s="18"/>
      <c r="F33" s="16" t="s">
        <v>14</v>
      </c>
      <c r="G33" s="17"/>
      <c r="H33" s="17"/>
      <c r="I33" s="17"/>
      <c r="J33" s="17"/>
      <c r="K33" s="18"/>
      <c r="L33" s="16" t="s">
        <v>71</v>
      </c>
      <c r="M33" s="17"/>
      <c r="N33" s="17"/>
      <c r="O33" s="17"/>
      <c r="P33" s="18"/>
      <c r="Q33" s="8" t="s">
        <v>15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</row>
    <row r="34" spans="2:42" ht="15">
      <c r="B34" s="15">
        <v>3</v>
      </c>
      <c r="C34" s="16" t="s">
        <v>73</v>
      </c>
      <c r="D34" s="17"/>
      <c r="E34" s="18"/>
      <c r="F34" s="16" t="s">
        <v>74</v>
      </c>
      <c r="G34" s="17"/>
      <c r="H34" s="17"/>
      <c r="I34" s="17"/>
      <c r="J34" s="17"/>
      <c r="K34" s="18"/>
      <c r="L34" s="16" t="s">
        <v>71</v>
      </c>
      <c r="M34" s="17"/>
      <c r="N34" s="17"/>
      <c r="O34" s="17"/>
      <c r="P34" s="18"/>
      <c r="Q34" s="8" t="s">
        <v>18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/>
    </row>
    <row r="35" spans="2:42" ht="15">
      <c r="B35" s="15">
        <v>4</v>
      </c>
      <c r="C35" s="16" t="s">
        <v>75</v>
      </c>
      <c r="D35" s="17"/>
      <c r="E35" s="18"/>
      <c r="F35" s="16" t="s">
        <v>20</v>
      </c>
      <c r="G35" s="17"/>
      <c r="H35" s="17"/>
      <c r="I35" s="17"/>
      <c r="J35" s="17"/>
      <c r="K35" s="18"/>
      <c r="L35" s="16" t="s">
        <v>71</v>
      </c>
      <c r="M35" s="17"/>
      <c r="N35" s="17"/>
      <c r="O35" s="17"/>
      <c r="P35" s="18"/>
      <c r="Q35" s="8" t="s">
        <v>21</v>
      </c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/>
    </row>
    <row r="36" spans="2:42" ht="15">
      <c r="B36" s="15">
        <v>5</v>
      </c>
      <c r="C36" s="16" t="s">
        <v>76</v>
      </c>
      <c r="D36" s="17"/>
      <c r="E36" s="18"/>
      <c r="F36" s="16" t="s">
        <v>77</v>
      </c>
      <c r="G36" s="17"/>
      <c r="H36" s="17"/>
      <c r="I36" s="17"/>
      <c r="J36" s="17"/>
      <c r="K36" s="18"/>
      <c r="L36" s="16" t="s">
        <v>71</v>
      </c>
      <c r="M36" s="17"/>
      <c r="N36" s="17"/>
      <c r="O36" s="17"/>
      <c r="P36" s="18"/>
      <c r="Q36" s="8" t="s">
        <v>24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</row>
    <row r="37" spans="2:42" ht="15">
      <c r="B37" s="15">
        <v>6</v>
      </c>
      <c r="C37" s="16" t="s">
        <v>78</v>
      </c>
      <c r="D37" s="17"/>
      <c r="E37" s="18"/>
      <c r="F37" s="16" t="s">
        <v>79</v>
      </c>
      <c r="G37" s="17"/>
      <c r="H37" s="17"/>
      <c r="I37" s="17"/>
      <c r="J37" s="17"/>
      <c r="K37" s="18"/>
      <c r="L37" s="16" t="s">
        <v>71</v>
      </c>
      <c r="M37" s="17"/>
      <c r="N37" s="17"/>
      <c r="O37" s="17"/>
      <c r="P37" s="18"/>
      <c r="Q37" s="21" t="s">
        <v>30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3"/>
    </row>
    <row r="38" spans="2:42">
      <c r="B38" s="15">
        <v>7</v>
      </c>
      <c r="C38" s="16" t="s">
        <v>34</v>
      </c>
      <c r="D38" s="17"/>
      <c r="E38" s="18"/>
      <c r="F38" s="16" t="s">
        <v>55</v>
      </c>
      <c r="G38" s="17"/>
      <c r="H38" s="17"/>
      <c r="I38" s="17"/>
      <c r="J38" s="17"/>
      <c r="K38" s="18"/>
      <c r="L38" s="16" t="s">
        <v>36</v>
      </c>
      <c r="M38" s="17"/>
      <c r="N38" s="17"/>
      <c r="O38" s="17"/>
      <c r="P38" s="18"/>
      <c r="Q38" s="100" t="s">
        <v>81</v>
      </c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2"/>
    </row>
    <row r="39" spans="2:42">
      <c r="B39" s="15">
        <v>8</v>
      </c>
      <c r="C39" s="16" t="s">
        <v>38</v>
      </c>
      <c r="D39" s="17"/>
      <c r="E39" s="18"/>
      <c r="F39" s="16" t="s">
        <v>60</v>
      </c>
      <c r="G39" s="17"/>
      <c r="H39" s="17"/>
      <c r="I39" s="17"/>
      <c r="J39" s="17"/>
      <c r="K39" s="18"/>
      <c r="L39" s="16" t="s">
        <v>36</v>
      </c>
      <c r="M39" s="17"/>
      <c r="N39" s="17"/>
      <c r="O39" s="17"/>
      <c r="P39" s="18"/>
      <c r="Q39" s="100" t="s">
        <v>82</v>
      </c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2"/>
    </row>
    <row r="40" spans="2:42">
      <c r="B40" s="15">
        <v>9</v>
      </c>
      <c r="C40" s="16" t="s">
        <v>42</v>
      </c>
      <c r="D40" s="17"/>
      <c r="E40" s="18"/>
      <c r="F40" s="16" t="s">
        <v>63</v>
      </c>
      <c r="G40" s="17"/>
      <c r="H40" s="17"/>
      <c r="I40" s="17"/>
      <c r="J40" s="17"/>
      <c r="K40" s="18"/>
      <c r="L40" s="16" t="s">
        <v>36</v>
      </c>
      <c r="M40" s="17"/>
      <c r="N40" s="17"/>
      <c r="O40" s="17"/>
      <c r="P40" s="18"/>
      <c r="Q40" s="100" t="s">
        <v>83</v>
      </c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2"/>
    </row>
  </sheetData>
  <mergeCells count="7">
    <mergeCell ref="Q40:AF40"/>
    <mergeCell ref="Q38:AF38"/>
    <mergeCell ref="Q39:AF39"/>
    <mergeCell ref="C31:E31"/>
    <mergeCell ref="F31:K31"/>
    <mergeCell ref="L31:P31"/>
    <mergeCell ref="Q31:AF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E1F2-E910-4DAA-877A-262DDF5D0990}">
  <dimension ref="A2:O43"/>
  <sheetViews>
    <sheetView topLeftCell="A22" workbookViewId="0">
      <selection activeCell="I35" sqref="I35"/>
    </sheetView>
  </sheetViews>
  <sheetFormatPr defaultRowHeight="14.4"/>
  <cols>
    <col min="2" max="2" width="7.5546875" bestFit="1" customWidth="1"/>
    <col min="3" max="3" width="15.109375" bestFit="1" customWidth="1"/>
    <col min="4" max="4" width="14.21875" customWidth="1"/>
    <col min="5" max="5" width="9.44140625" bestFit="1" customWidth="1"/>
    <col min="6" max="6" width="15.5546875" bestFit="1" customWidth="1"/>
    <col min="7" max="7" width="12.109375" bestFit="1" customWidth="1"/>
    <col min="8" max="8" width="13.44140625" bestFit="1" customWidth="1"/>
    <col min="9" max="9" width="18.109375" customWidth="1"/>
    <col min="10" max="10" width="8.21875" bestFit="1" customWidth="1"/>
    <col min="11" max="11" width="15.6640625" bestFit="1" customWidth="1"/>
    <col min="12" max="12" width="11.33203125" bestFit="1" customWidth="1"/>
    <col min="13" max="13" width="14.109375" bestFit="1" customWidth="1"/>
    <col min="14" max="14" width="11.109375" bestFit="1" customWidth="1"/>
    <col min="15" max="15" width="13.5546875" bestFit="1" customWidth="1"/>
  </cols>
  <sheetData>
    <row r="2" spans="1:15">
      <c r="A2" t="s">
        <v>84</v>
      </c>
    </row>
    <row r="3" spans="1:15">
      <c r="B3" t="s">
        <v>85</v>
      </c>
    </row>
    <row r="4" spans="1:15">
      <c r="B4" t="s">
        <v>86</v>
      </c>
    </row>
    <row r="5" spans="1:15" ht="15">
      <c r="B5" s="24" t="s">
        <v>87</v>
      </c>
      <c r="C5" s="24" t="s">
        <v>88</v>
      </c>
      <c r="D5" s="24" t="s">
        <v>89</v>
      </c>
      <c r="E5" s="24" t="s">
        <v>90</v>
      </c>
      <c r="F5" s="24" t="s">
        <v>91</v>
      </c>
      <c r="G5" s="24" t="s">
        <v>92</v>
      </c>
      <c r="H5" s="24" t="s">
        <v>93</v>
      </c>
      <c r="I5" s="24" t="s">
        <v>94</v>
      </c>
      <c r="J5" s="24" t="s">
        <v>95</v>
      </c>
      <c r="K5" s="24" t="s">
        <v>96</v>
      </c>
      <c r="L5" s="24" t="s">
        <v>97</v>
      </c>
      <c r="M5" s="24" t="s">
        <v>98</v>
      </c>
      <c r="N5" s="24" t="s">
        <v>99</v>
      </c>
      <c r="O5" s="25" t="s">
        <v>100</v>
      </c>
    </row>
    <row r="6" spans="1:15" ht="45">
      <c r="B6" s="26" t="s">
        <v>101</v>
      </c>
      <c r="C6" s="27" t="s">
        <v>102</v>
      </c>
      <c r="D6" s="27" t="s">
        <v>103</v>
      </c>
      <c r="E6" s="27" t="s">
        <v>104</v>
      </c>
      <c r="F6" s="27" t="s">
        <v>101</v>
      </c>
      <c r="G6" s="27" t="s">
        <v>102</v>
      </c>
      <c r="H6" s="27" t="s">
        <v>105</v>
      </c>
      <c r="I6" s="27" t="s">
        <v>106</v>
      </c>
      <c r="J6" s="27" t="s">
        <v>104</v>
      </c>
      <c r="K6" s="27" t="s">
        <v>107</v>
      </c>
      <c r="L6" s="27" t="s">
        <v>104</v>
      </c>
      <c r="M6" s="27" t="s">
        <v>107</v>
      </c>
      <c r="N6" s="27" t="s">
        <v>108</v>
      </c>
      <c r="O6" s="27"/>
    </row>
    <row r="7" spans="1:15" ht="45">
      <c r="B7" s="26" t="s">
        <v>109</v>
      </c>
      <c r="C7" s="27" t="s">
        <v>110</v>
      </c>
      <c r="D7" s="27" t="s">
        <v>111</v>
      </c>
      <c r="E7" s="27" t="s">
        <v>112</v>
      </c>
      <c r="F7" s="27" t="s">
        <v>113</v>
      </c>
      <c r="G7" s="27" t="s">
        <v>114</v>
      </c>
      <c r="H7" s="27" t="s">
        <v>115</v>
      </c>
      <c r="I7" s="27" t="s">
        <v>116</v>
      </c>
      <c r="J7" s="27" t="s">
        <v>104</v>
      </c>
      <c r="K7" s="27" t="s">
        <v>117</v>
      </c>
      <c r="L7" s="27" t="s">
        <v>118</v>
      </c>
      <c r="M7" s="27" t="s">
        <v>119</v>
      </c>
      <c r="N7" s="27" t="s">
        <v>108</v>
      </c>
      <c r="O7" s="27"/>
    </row>
    <row r="8" spans="1:15" ht="45">
      <c r="B8" s="26" t="s">
        <v>120</v>
      </c>
      <c r="C8" s="27" t="s">
        <v>121</v>
      </c>
      <c r="D8" s="27" t="s">
        <v>122</v>
      </c>
      <c r="E8" s="27" t="s">
        <v>118</v>
      </c>
      <c r="F8" s="27" t="s">
        <v>123</v>
      </c>
      <c r="G8" s="27" t="s">
        <v>124</v>
      </c>
      <c r="H8" s="27" t="s">
        <v>125</v>
      </c>
      <c r="I8" s="27" t="s">
        <v>126</v>
      </c>
      <c r="J8" s="27" t="s">
        <v>104</v>
      </c>
      <c r="K8" s="27" t="s">
        <v>127</v>
      </c>
      <c r="L8" s="27" t="s">
        <v>104</v>
      </c>
      <c r="M8" s="27" t="s">
        <v>128</v>
      </c>
      <c r="N8" s="27" t="s">
        <v>108</v>
      </c>
      <c r="O8" s="27"/>
    </row>
    <row r="12" spans="1:15">
      <c r="B12" t="s">
        <v>129</v>
      </c>
    </row>
    <row r="14" spans="1:15">
      <c r="B14" s="28"/>
      <c r="C14" s="29" t="s">
        <v>130</v>
      </c>
    </row>
    <row r="15" spans="1:15">
      <c r="B15" s="28">
        <v>1</v>
      </c>
      <c r="C15" s="28">
        <v>1</v>
      </c>
    </row>
    <row r="17" spans="2:14">
      <c r="B17" t="s">
        <v>131</v>
      </c>
    </row>
    <row r="19" spans="2:14">
      <c r="B19" s="28"/>
      <c r="C19" s="29" t="s">
        <v>130</v>
      </c>
    </row>
    <row r="20" spans="2:14">
      <c r="B20" s="28">
        <v>1</v>
      </c>
      <c r="C20" s="28">
        <v>1</v>
      </c>
    </row>
    <row r="22" spans="2:14">
      <c r="B22" t="s">
        <v>132</v>
      </c>
    </row>
    <row r="24" spans="2:14" ht="15">
      <c r="B24" s="30" t="s">
        <v>87</v>
      </c>
      <c r="C24" s="30" t="s">
        <v>88</v>
      </c>
      <c r="D24" s="30" t="s">
        <v>89</v>
      </c>
      <c r="E24" s="30" t="s">
        <v>90</v>
      </c>
      <c r="F24" s="30" t="s">
        <v>91</v>
      </c>
      <c r="G24" s="30" t="s">
        <v>92</v>
      </c>
      <c r="H24" s="30" t="s">
        <v>93</v>
      </c>
      <c r="I24" s="30" t="s">
        <v>94</v>
      </c>
      <c r="J24" s="30" t="s">
        <v>95</v>
      </c>
      <c r="K24" s="30" t="s">
        <v>96</v>
      </c>
      <c r="L24" s="30" t="s">
        <v>97</v>
      </c>
      <c r="M24" s="30" t="s">
        <v>98</v>
      </c>
      <c r="N24" s="30" t="s">
        <v>99</v>
      </c>
    </row>
    <row r="25" spans="2:14" ht="45">
      <c r="B25" s="26" t="s">
        <v>101</v>
      </c>
      <c r="C25" s="27" t="s">
        <v>102</v>
      </c>
      <c r="D25" s="27" t="s">
        <v>103</v>
      </c>
      <c r="E25" s="27" t="s">
        <v>104</v>
      </c>
      <c r="F25" s="27" t="s">
        <v>101</v>
      </c>
      <c r="G25" s="27" t="s">
        <v>102</v>
      </c>
      <c r="H25" s="27" t="s">
        <v>105</v>
      </c>
      <c r="I25" s="27" t="s">
        <v>106</v>
      </c>
      <c r="J25" s="27" t="s">
        <v>104</v>
      </c>
      <c r="K25" s="27" t="s">
        <v>107</v>
      </c>
      <c r="L25" s="27" t="s">
        <v>104</v>
      </c>
      <c r="M25" s="27" t="s">
        <v>107</v>
      </c>
      <c r="N25" s="27" t="s">
        <v>108</v>
      </c>
    </row>
    <row r="28" spans="2:14" ht="37.799999999999997">
      <c r="B28" s="31"/>
      <c r="C28" s="32"/>
      <c r="D28" s="32"/>
      <c r="E28" s="33"/>
      <c r="I28" s="34" t="s">
        <v>133</v>
      </c>
      <c r="J28" s="35" t="s">
        <v>134</v>
      </c>
      <c r="K28" s="50" t="s">
        <v>249</v>
      </c>
      <c r="L28" s="34" t="s">
        <v>135</v>
      </c>
      <c r="M28" s="34" t="s">
        <v>136</v>
      </c>
    </row>
    <row r="29" spans="2:14" ht="15">
      <c r="B29" s="36" t="s">
        <v>137</v>
      </c>
      <c r="E29" s="37"/>
      <c r="I29" s="2">
        <v>1</v>
      </c>
      <c r="J29" s="2" t="s">
        <v>138</v>
      </c>
      <c r="K29" s="2"/>
      <c r="L29" s="2"/>
      <c r="M29" s="2"/>
    </row>
    <row r="30" spans="2:14" ht="15.6">
      <c r="B30" s="38" t="s">
        <v>139</v>
      </c>
      <c r="E30" s="37"/>
      <c r="I30" s="2">
        <v>2</v>
      </c>
      <c r="J30" s="2" t="s">
        <v>138</v>
      </c>
      <c r="K30" s="2"/>
      <c r="L30" s="2"/>
      <c r="M30" s="2"/>
    </row>
    <row r="31" spans="2:14" ht="15.6">
      <c r="B31" s="38" t="s">
        <v>140</v>
      </c>
      <c r="E31" s="37"/>
      <c r="I31" s="2">
        <v>3</v>
      </c>
      <c r="J31" s="2" t="s">
        <v>138</v>
      </c>
      <c r="K31" s="2"/>
      <c r="L31" s="2"/>
      <c r="M31" s="2"/>
    </row>
    <row r="32" spans="2:14" ht="15.6">
      <c r="B32" s="38" t="s">
        <v>141</v>
      </c>
      <c r="E32" s="37"/>
    </row>
    <row r="33" spans="2:5">
      <c r="B33" s="36"/>
      <c r="E33" s="37"/>
    </row>
    <row r="34" spans="2:5">
      <c r="B34" s="36" t="s">
        <v>142</v>
      </c>
      <c r="E34" s="37"/>
    </row>
    <row r="35" spans="2:5" ht="15.6">
      <c r="B35" s="38" t="s">
        <v>143</v>
      </c>
      <c r="E35" s="37"/>
    </row>
    <row r="36" spans="2:5" ht="15.6">
      <c r="B36" s="38" t="s">
        <v>144</v>
      </c>
      <c r="E36" s="37"/>
    </row>
    <row r="37" spans="2:5" ht="15.6">
      <c r="B37" s="38" t="s">
        <v>145</v>
      </c>
      <c r="E37" s="37"/>
    </row>
    <row r="38" spans="2:5">
      <c r="B38" s="36"/>
      <c r="E38" s="37"/>
    </row>
    <row r="39" spans="2:5">
      <c r="B39" s="36" t="s">
        <v>146</v>
      </c>
      <c r="E39" s="37"/>
    </row>
    <row r="40" spans="2:5" ht="15.6">
      <c r="B40" s="38" t="s">
        <v>147</v>
      </c>
      <c r="E40" s="37"/>
    </row>
    <row r="41" spans="2:5" ht="15.6">
      <c r="B41" s="38" t="s">
        <v>144</v>
      </c>
      <c r="E41" s="37"/>
    </row>
    <row r="42" spans="2:5" ht="15.6">
      <c r="B42" s="38" t="s">
        <v>141</v>
      </c>
      <c r="E42" s="37"/>
    </row>
    <row r="43" spans="2:5" ht="15.6">
      <c r="B43" s="39" t="s">
        <v>148</v>
      </c>
      <c r="C43" s="40"/>
      <c r="D43" s="40"/>
      <c r="E43" s="41"/>
    </row>
  </sheetData>
  <dataValidations disablePrompts="1" count="2">
    <dataValidation type="list" allowBlank="1" showInputMessage="1" showErrorMessage="1" sqref="J29:J31 L29:M31" xr:uid="{AEF9B828-1A7C-4BB8-9794-76772CAEAF5E}">
      <formula1>"N,E,D,I"</formula1>
    </dataValidation>
    <dataValidation type="list" allowBlank="1" showInputMessage="1" showErrorMessage="1" sqref="K29:K31" xr:uid="{A2F08E53-66A5-4B7B-B1A7-5ED3304A4584}">
      <formula1>"〇,×"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CAE-A437-463B-B3A5-452A422A48EA}">
  <dimension ref="B4:AA47"/>
  <sheetViews>
    <sheetView topLeftCell="I10" zoomScale="85" zoomScaleNormal="85" workbookViewId="0">
      <selection activeCell="Q45" sqref="Q45"/>
    </sheetView>
  </sheetViews>
  <sheetFormatPr defaultRowHeight="14.4"/>
  <cols>
    <col min="1" max="1" width="9.109375" customWidth="1"/>
    <col min="6" max="6" width="15.109375" customWidth="1"/>
    <col min="7" max="7" width="19.21875" customWidth="1"/>
    <col min="8" max="8" width="14.21875" customWidth="1"/>
    <col min="9" max="9" width="21.21875" customWidth="1"/>
    <col min="10" max="10" width="50.6640625" customWidth="1"/>
    <col min="11" max="11" width="43.5546875" customWidth="1"/>
    <col min="12" max="22" width="3.6640625" customWidth="1"/>
    <col min="23" max="23" width="21.6640625" customWidth="1"/>
    <col min="24" max="24" width="15.6640625" customWidth="1"/>
    <col min="26" max="26" width="15.6640625" customWidth="1"/>
    <col min="27" max="27" width="14.44140625" customWidth="1"/>
  </cols>
  <sheetData>
    <row r="4" spans="2:27" ht="20.25" customHeight="1">
      <c r="B4" s="42"/>
      <c r="C4" s="42"/>
      <c r="D4" s="42"/>
      <c r="E4" s="42"/>
      <c r="F4" s="42"/>
    </row>
    <row r="5" spans="2:27" ht="20.25" customHeight="1">
      <c r="B5" s="43" t="s">
        <v>149</v>
      </c>
      <c r="C5" s="42"/>
      <c r="D5" s="42"/>
      <c r="E5" s="42"/>
      <c r="F5" s="42"/>
    </row>
    <row r="6" spans="2:27" ht="20.25" customHeight="1">
      <c r="B6" s="42"/>
      <c r="C6" s="43" t="s">
        <v>150</v>
      </c>
      <c r="D6" s="42"/>
      <c r="E6" s="42"/>
      <c r="F6" s="44"/>
    </row>
    <row r="9" spans="2:27" ht="15">
      <c r="W9" s="1" t="s">
        <v>151</v>
      </c>
      <c r="X9" s="1"/>
      <c r="Y9" s="1"/>
      <c r="Z9" s="1"/>
    </row>
    <row r="10" spans="2:27" ht="15">
      <c r="E10" s="45" t="s">
        <v>152</v>
      </c>
      <c r="F10" s="45" t="s">
        <v>153</v>
      </c>
      <c r="G10" s="45" t="s">
        <v>154</v>
      </c>
      <c r="H10" s="45" t="s">
        <v>155</v>
      </c>
      <c r="I10" s="45" t="s">
        <v>156</v>
      </c>
      <c r="J10" s="45" t="s">
        <v>157</v>
      </c>
      <c r="K10" s="45" t="s">
        <v>158</v>
      </c>
      <c r="W10" s="34" t="s">
        <v>133</v>
      </c>
      <c r="X10" s="35" t="s">
        <v>134</v>
      </c>
      <c r="Y10" s="50" t="s">
        <v>249</v>
      </c>
      <c r="Z10" s="35" t="s">
        <v>135</v>
      </c>
      <c r="AA10" s="35" t="s">
        <v>136</v>
      </c>
    </row>
    <row r="11" spans="2:27" ht="15">
      <c r="E11" s="46">
        <v>1</v>
      </c>
      <c r="F11" s="106" t="s">
        <v>9</v>
      </c>
      <c r="G11" s="106" t="s">
        <v>10</v>
      </c>
      <c r="H11" s="47" t="s">
        <v>241</v>
      </c>
      <c r="I11" s="47" t="s">
        <v>160</v>
      </c>
      <c r="J11" s="47" t="s">
        <v>161</v>
      </c>
      <c r="K11" s="48" t="s">
        <v>162</v>
      </c>
      <c r="W11" s="2">
        <v>4</v>
      </c>
      <c r="X11" s="2" t="s">
        <v>163</v>
      </c>
      <c r="Y11" s="2"/>
      <c r="Z11" s="2"/>
      <c r="AA11" s="2"/>
    </row>
    <row r="12" spans="2:27" ht="28.8">
      <c r="E12" s="46">
        <v>2</v>
      </c>
      <c r="F12" s="107"/>
      <c r="G12" s="107"/>
      <c r="H12" s="47" t="s">
        <v>240</v>
      </c>
      <c r="I12" s="47" t="s">
        <v>242</v>
      </c>
      <c r="J12" s="47" t="s">
        <v>243</v>
      </c>
      <c r="K12" s="48" t="s">
        <v>244</v>
      </c>
      <c r="W12" s="2">
        <v>5</v>
      </c>
      <c r="X12" s="2" t="s">
        <v>138</v>
      </c>
      <c r="Y12" s="2"/>
      <c r="Z12" s="2"/>
      <c r="AA12" s="2"/>
    </row>
    <row r="13" spans="2:27" ht="15">
      <c r="E13" s="46">
        <v>3</v>
      </c>
      <c r="F13" s="107"/>
      <c r="G13" s="107"/>
      <c r="H13" s="47" t="s">
        <v>164</v>
      </c>
      <c r="I13" s="47" t="s">
        <v>165</v>
      </c>
      <c r="J13" s="47" t="s">
        <v>166</v>
      </c>
      <c r="K13" s="48" t="s">
        <v>167</v>
      </c>
      <c r="W13" s="2">
        <v>6</v>
      </c>
      <c r="X13" s="2" t="s">
        <v>163</v>
      </c>
      <c r="Y13" s="2"/>
      <c r="Z13" s="2"/>
      <c r="AA13" s="2"/>
    </row>
    <row r="14" spans="2:27" ht="28.8">
      <c r="E14" s="46">
        <v>4</v>
      </c>
      <c r="F14" s="107"/>
      <c r="G14" s="107"/>
      <c r="H14" s="106" t="s">
        <v>239</v>
      </c>
      <c r="I14" s="110" t="s">
        <v>250</v>
      </c>
      <c r="J14" s="47" t="s">
        <v>245</v>
      </c>
      <c r="K14" s="48" t="s">
        <v>168</v>
      </c>
      <c r="W14" s="2">
        <v>7</v>
      </c>
      <c r="X14" s="2" t="s">
        <v>163</v>
      </c>
      <c r="Y14" s="2"/>
      <c r="Z14" s="2"/>
      <c r="AA14" s="2"/>
    </row>
    <row r="15" spans="2:27" ht="28.8">
      <c r="E15" s="46">
        <v>5</v>
      </c>
      <c r="F15" s="107"/>
      <c r="G15" s="107"/>
      <c r="H15" s="107"/>
      <c r="I15" s="111"/>
      <c r="J15" s="47" t="s">
        <v>246</v>
      </c>
      <c r="K15" s="48" t="s">
        <v>168</v>
      </c>
      <c r="W15" s="2">
        <v>8</v>
      </c>
      <c r="X15" s="2" t="s">
        <v>163</v>
      </c>
      <c r="Y15" s="2"/>
      <c r="Z15" s="2"/>
      <c r="AA15" s="2"/>
    </row>
    <row r="16" spans="2:27" ht="28.8">
      <c r="E16" s="46">
        <v>6</v>
      </c>
      <c r="F16" s="107"/>
      <c r="G16" s="107"/>
      <c r="H16" s="107"/>
      <c r="I16" s="111"/>
      <c r="J16" s="48" t="s">
        <v>247</v>
      </c>
      <c r="K16" s="48" t="s">
        <v>168</v>
      </c>
      <c r="W16" s="2">
        <v>9</v>
      </c>
      <c r="X16" s="2" t="s">
        <v>163</v>
      </c>
      <c r="Y16" s="2"/>
      <c r="Z16" s="2"/>
      <c r="AA16" s="2"/>
    </row>
    <row r="17" spans="5:27" ht="15">
      <c r="E17" s="46">
        <v>7</v>
      </c>
      <c r="F17" s="107"/>
      <c r="G17" s="107"/>
      <c r="H17" s="108"/>
      <c r="I17" s="112"/>
      <c r="J17" s="48" t="s">
        <v>251</v>
      </c>
      <c r="K17" s="48" t="s">
        <v>244</v>
      </c>
      <c r="W17" s="2">
        <v>10</v>
      </c>
      <c r="X17" s="2" t="s">
        <v>138</v>
      </c>
      <c r="Y17" s="2"/>
      <c r="Z17" s="2"/>
      <c r="AA17" s="2"/>
    </row>
    <row r="18" spans="5:27" ht="15">
      <c r="E18" s="46">
        <v>8</v>
      </c>
      <c r="F18" s="107"/>
      <c r="G18" s="107"/>
      <c r="H18" s="106" t="s">
        <v>169</v>
      </c>
      <c r="I18" s="106" t="s">
        <v>170</v>
      </c>
      <c r="J18" s="48" t="s">
        <v>252</v>
      </c>
      <c r="K18" s="48" t="s">
        <v>171</v>
      </c>
      <c r="W18" s="2">
        <v>11</v>
      </c>
      <c r="X18" s="2" t="s">
        <v>163</v>
      </c>
      <c r="Y18" s="2"/>
      <c r="Z18" s="2"/>
      <c r="AA18" s="2"/>
    </row>
    <row r="19" spans="5:27" ht="15">
      <c r="E19" s="46">
        <v>9</v>
      </c>
      <c r="F19" s="107"/>
      <c r="G19" s="107"/>
      <c r="H19" s="107"/>
      <c r="I19" s="107"/>
      <c r="J19" s="48" t="s">
        <v>253</v>
      </c>
      <c r="K19" s="48" t="s">
        <v>244</v>
      </c>
      <c r="W19" s="2">
        <v>12</v>
      </c>
      <c r="X19" s="2" t="s">
        <v>138</v>
      </c>
      <c r="Y19" s="2"/>
      <c r="Z19" s="2"/>
      <c r="AA19" s="2"/>
    </row>
    <row r="20" spans="5:27" ht="15">
      <c r="E20" s="46">
        <v>10</v>
      </c>
      <c r="F20" s="108"/>
      <c r="G20" s="108"/>
      <c r="H20" s="108"/>
      <c r="I20" s="108"/>
      <c r="J20" s="48" t="s">
        <v>254</v>
      </c>
      <c r="K20" s="48" t="s">
        <v>244</v>
      </c>
      <c r="W20" s="2">
        <v>13</v>
      </c>
      <c r="X20" s="2" t="s">
        <v>138</v>
      </c>
      <c r="Y20" s="2"/>
      <c r="Z20" s="2"/>
      <c r="AA20" s="2"/>
    </row>
    <row r="21" spans="5:27" ht="15">
      <c r="E21" s="46">
        <v>11</v>
      </c>
      <c r="F21" s="107" t="s">
        <v>13</v>
      </c>
      <c r="G21" s="107" t="s">
        <v>14</v>
      </c>
      <c r="H21" s="47" t="s">
        <v>164</v>
      </c>
      <c r="I21" s="47" t="s">
        <v>165</v>
      </c>
      <c r="J21" s="47" t="s">
        <v>166</v>
      </c>
      <c r="K21" s="48" t="s">
        <v>167</v>
      </c>
      <c r="W21" s="2">
        <v>14</v>
      </c>
      <c r="X21" s="2" t="s">
        <v>163</v>
      </c>
      <c r="Y21" s="2"/>
      <c r="Z21" s="2"/>
      <c r="AA21" s="2"/>
    </row>
    <row r="22" spans="5:27" ht="15">
      <c r="E22" s="46">
        <v>12</v>
      </c>
      <c r="F22" s="107"/>
      <c r="G22" s="107"/>
      <c r="H22" s="106" t="s">
        <v>169</v>
      </c>
      <c r="I22" s="106" t="s">
        <v>172</v>
      </c>
      <c r="J22" s="47" t="s">
        <v>255</v>
      </c>
      <c r="K22" s="48" t="s">
        <v>244</v>
      </c>
      <c r="W22" s="2">
        <v>15</v>
      </c>
      <c r="X22" s="2" t="s">
        <v>138</v>
      </c>
      <c r="Y22" s="2"/>
      <c r="Z22" s="2"/>
      <c r="AA22" s="2"/>
    </row>
    <row r="23" spans="5:27" ht="15">
      <c r="E23" s="46">
        <v>13</v>
      </c>
      <c r="F23" s="107"/>
      <c r="G23" s="107"/>
      <c r="H23" s="107"/>
      <c r="I23" s="107"/>
      <c r="J23" s="47" t="s">
        <v>256</v>
      </c>
      <c r="K23" s="48" t="s">
        <v>244</v>
      </c>
      <c r="W23" s="2">
        <v>16</v>
      </c>
      <c r="X23" s="2" t="s">
        <v>138</v>
      </c>
      <c r="Y23" s="2"/>
      <c r="Z23" s="2"/>
      <c r="AA23" s="2"/>
    </row>
    <row r="24" spans="5:27" ht="28.8">
      <c r="E24" s="46">
        <v>14</v>
      </c>
      <c r="F24" s="108"/>
      <c r="G24" s="108"/>
      <c r="H24" s="108"/>
      <c r="I24" s="108"/>
      <c r="J24" s="48" t="s">
        <v>257</v>
      </c>
      <c r="K24" s="48" t="s">
        <v>173</v>
      </c>
      <c r="W24" s="2">
        <v>17</v>
      </c>
      <c r="X24" s="2" t="s">
        <v>163</v>
      </c>
      <c r="Y24" s="2"/>
      <c r="Z24" s="2"/>
      <c r="AA24" s="2"/>
    </row>
    <row r="25" spans="5:27" ht="15">
      <c r="E25" s="46">
        <v>15</v>
      </c>
      <c r="F25" s="107" t="s">
        <v>16</v>
      </c>
      <c r="G25" s="107" t="s">
        <v>17</v>
      </c>
      <c r="H25" s="47" t="s">
        <v>164</v>
      </c>
      <c r="I25" s="47" t="s">
        <v>165</v>
      </c>
      <c r="J25" s="47" t="s">
        <v>166</v>
      </c>
      <c r="K25" s="48" t="s">
        <v>167</v>
      </c>
      <c r="W25" s="2">
        <v>18</v>
      </c>
      <c r="X25" s="2" t="s">
        <v>163</v>
      </c>
      <c r="Y25" s="2"/>
      <c r="Z25" s="2"/>
      <c r="AA25" s="2"/>
    </row>
    <row r="26" spans="5:27" ht="15">
      <c r="E26" s="46">
        <v>16</v>
      </c>
      <c r="F26" s="107"/>
      <c r="G26" s="107"/>
      <c r="H26" s="106" t="s">
        <v>169</v>
      </c>
      <c r="I26" s="106" t="s">
        <v>172</v>
      </c>
      <c r="J26" s="47" t="s">
        <v>255</v>
      </c>
      <c r="K26" s="48" t="s">
        <v>244</v>
      </c>
      <c r="W26" s="2">
        <v>19</v>
      </c>
      <c r="X26" s="2" t="s">
        <v>138</v>
      </c>
      <c r="Y26" s="2"/>
      <c r="Z26" s="2"/>
      <c r="AA26" s="2"/>
    </row>
    <row r="27" spans="5:27" ht="15">
      <c r="E27" s="46">
        <v>17</v>
      </c>
      <c r="F27" s="107"/>
      <c r="G27" s="107"/>
      <c r="H27" s="107"/>
      <c r="I27" s="107"/>
      <c r="J27" s="47" t="s">
        <v>256</v>
      </c>
      <c r="K27" s="48" t="s">
        <v>244</v>
      </c>
      <c r="W27" s="2">
        <v>20</v>
      </c>
      <c r="X27" s="2" t="s">
        <v>138</v>
      </c>
      <c r="Y27" s="2"/>
      <c r="Z27" s="2"/>
      <c r="AA27" s="2"/>
    </row>
    <row r="28" spans="5:27" ht="28.8">
      <c r="E28" s="46">
        <v>18</v>
      </c>
      <c r="F28" s="108"/>
      <c r="G28" s="108"/>
      <c r="H28" s="108"/>
      <c r="I28" s="108"/>
      <c r="J28" s="48" t="s">
        <v>257</v>
      </c>
      <c r="K28" s="48" t="s">
        <v>258</v>
      </c>
      <c r="W28" s="2">
        <v>21</v>
      </c>
      <c r="X28" s="2" t="s">
        <v>163</v>
      </c>
      <c r="Y28" s="2"/>
      <c r="Z28" s="2"/>
      <c r="AA28" s="2"/>
    </row>
    <row r="29" spans="5:27" ht="28.8">
      <c r="E29" s="46">
        <v>19</v>
      </c>
      <c r="F29" s="106" t="s">
        <v>19</v>
      </c>
      <c r="G29" s="106" t="s">
        <v>174</v>
      </c>
      <c r="H29" s="47" t="s">
        <v>159</v>
      </c>
      <c r="I29" s="47" t="s">
        <v>160</v>
      </c>
      <c r="J29" s="47" t="s">
        <v>175</v>
      </c>
      <c r="K29" s="48" t="s">
        <v>176</v>
      </c>
      <c r="W29" s="2">
        <v>22</v>
      </c>
      <c r="X29" s="2" t="s">
        <v>163</v>
      </c>
      <c r="Y29" s="2"/>
      <c r="Z29" s="2"/>
      <c r="AA29" s="2"/>
    </row>
    <row r="30" spans="5:27" ht="15">
      <c r="E30" s="46">
        <v>20</v>
      </c>
      <c r="F30" s="107"/>
      <c r="G30" s="107"/>
      <c r="H30" s="47" t="s">
        <v>164</v>
      </c>
      <c r="I30" s="47" t="s">
        <v>165</v>
      </c>
      <c r="J30" s="47" t="s">
        <v>166</v>
      </c>
      <c r="K30" s="48" t="s">
        <v>167</v>
      </c>
      <c r="W30" s="2">
        <v>23</v>
      </c>
      <c r="X30" s="2" t="s">
        <v>163</v>
      </c>
      <c r="Y30" s="2"/>
      <c r="Z30" s="2"/>
      <c r="AA30" s="2"/>
    </row>
    <row r="31" spans="5:27" ht="33" customHeight="1">
      <c r="E31" s="46">
        <v>21</v>
      </c>
      <c r="F31" s="107"/>
      <c r="G31" s="107"/>
      <c r="H31" s="106" t="s">
        <v>169</v>
      </c>
      <c r="I31" s="106" t="s">
        <v>177</v>
      </c>
      <c r="J31" s="47" t="s">
        <v>259</v>
      </c>
      <c r="K31" s="48" t="s">
        <v>178</v>
      </c>
      <c r="W31" s="2">
        <v>24</v>
      </c>
      <c r="X31" s="2" t="s">
        <v>163</v>
      </c>
      <c r="Y31" s="2"/>
      <c r="Z31" s="2"/>
      <c r="AA31" s="2"/>
    </row>
    <row r="32" spans="5:27" ht="15">
      <c r="E32" s="46">
        <v>22</v>
      </c>
      <c r="F32" s="107"/>
      <c r="G32" s="107"/>
      <c r="H32" s="107"/>
      <c r="I32" s="107"/>
      <c r="J32" s="47" t="s">
        <v>260</v>
      </c>
      <c r="K32" s="48" t="s">
        <v>244</v>
      </c>
      <c r="W32" s="2">
        <v>25</v>
      </c>
      <c r="X32" s="2" t="s">
        <v>138</v>
      </c>
      <c r="Y32" s="2"/>
      <c r="Z32" s="2"/>
      <c r="AA32" s="2"/>
    </row>
    <row r="33" spans="5:27" ht="15">
      <c r="E33" s="46">
        <v>23</v>
      </c>
      <c r="F33" s="107"/>
      <c r="G33" s="107"/>
      <c r="H33" s="107"/>
      <c r="I33" s="107"/>
      <c r="J33" s="47" t="s">
        <v>261</v>
      </c>
      <c r="K33" s="48" t="s">
        <v>244</v>
      </c>
      <c r="W33" s="2">
        <v>26</v>
      </c>
      <c r="X33" s="2" t="s">
        <v>138</v>
      </c>
      <c r="Y33" s="2"/>
      <c r="Z33" s="2"/>
      <c r="AA33" s="2"/>
    </row>
    <row r="34" spans="5:27" ht="26.4" customHeight="1">
      <c r="E34" s="46">
        <v>24</v>
      </c>
      <c r="F34" s="108"/>
      <c r="G34" s="108"/>
      <c r="H34" s="108"/>
      <c r="I34" s="108"/>
      <c r="J34" s="48" t="s">
        <v>262</v>
      </c>
      <c r="K34" s="48" t="s">
        <v>178</v>
      </c>
      <c r="W34" s="2">
        <v>27</v>
      </c>
      <c r="X34" s="2" t="s">
        <v>163</v>
      </c>
      <c r="Y34" s="2"/>
      <c r="Z34" s="2"/>
      <c r="AA34" s="2"/>
    </row>
    <row r="35" spans="5:27" ht="28.8">
      <c r="E35" s="46">
        <v>25</v>
      </c>
      <c r="F35" s="106" t="s">
        <v>22</v>
      </c>
      <c r="G35" s="106" t="s">
        <v>23</v>
      </c>
      <c r="H35" s="47" t="s">
        <v>164</v>
      </c>
      <c r="I35" s="47" t="s">
        <v>179</v>
      </c>
      <c r="J35" s="47" t="s">
        <v>180</v>
      </c>
      <c r="K35" s="48" t="s">
        <v>181</v>
      </c>
      <c r="W35" s="2">
        <v>28</v>
      </c>
      <c r="X35" s="2" t="s">
        <v>163</v>
      </c>
      <c r="Y35" s="2"/>
      <c r="Z35" s="2"/>
      <c r="AA35" s="2"/>
    </row>
    <row r="36" spans="5:27" ht="15">
      <c r="E36" s="46">
        <v>26</v>
      </c>
      <c r="F36" s="107"/>
      <c r="G36" s="107"/>
      <c r="H36" s="47" t="s">
        <v>164</v>
      </c>
      <c r="I36" s="47" t="s">
        <v>165</v>
      </c>
      <c r="J36" s="47" t="s">
        <v>166</v>
      </c>
      <c r="K36" s="48" t="s">
        <v>167</v>
      </c>
      <c r="W36" s="2">
        <v>29</v>
      </c>
      <c r="X36" s="2" t="s">
        <v>163</v>
      </c>
      <c r="Y36" s="2"/>
      <c r="Z36" s="2"/>
      <c r="AA36" s="2"/>
    </row>
    <row r="37" spans="5:27" ht="15">
      <c r="E37" s="46">
        <v>27</v>
      </c>
      <c r="F37" s="107"/>
      <c r="G37" s="107"/>
      <c r="H37" s="106" t="s">
        <v>169</v>
      </c>
      <c r="I37" s="106" t="s">
        <v>182</v>
      </c>
      <c r="J37" s="47" t="s">
        <v>263</v>
      </c>
      <c r="K37" s="48" t="s">
        <v>183</v>
      </c>
      <c r="W37" s="2">
        <v>30</v>
      </c>
      <c r="X37" s="2" t="s">
        <v>163</v>
      </c>
      <c r="Y37" s="2"/>
      <c r="Z37" s="2"/>
      <c r="AA37" s="2"/>
    </row>
    <row r="38" spans="5:27" ht="15">
      <c r="E38" s="46">
        <v>28</v>
      </c>
      <c r="F38" s="107"/>
      <c r="G38" s="107"/>
      <c r="H38" s="107"/>
      <c r="I38" s="107"/>
      <c r="J38" s="47" t="s">
        <v>264</v>
      </c>
      <c r="K38" s="48" t="s">
        <v>244</v>
      </c>
      <c r="W38" s="2">
        <v>31</v>
      </c>
      <c r="X38" s="2" t="s">
        <v>138</v>
      </c>
      <c r="Y38" s="2"/>
      <c r="Z38" s="2"/>
      <c r="AA38" s="2"/>
    </row>
    <row r="39" spans="5:27" ht="15">
      <c r="E39" s="46">
        <v>29</v>
      </c>
      <c r="F39" s="107"/>
      <c r="G39" s="107"/>
      <c r="H39" s="107"/>
      <c r="I39" s="107"/>
      <c r="J39" s="47" t="s">
        <v>265</v>
      </c>
      <c r="K39" s="48" t="s">
        <v>244</v>
      </c>
      <c r="W39" s="2">
        <v>32</v>
      </c>
      <c r="X39" s="2" t="s">
        <v>138</v>
      </c>
      <c r="Y39" s="2"/>
      <c r="Z39" s="2"/>
      <c r="AA39" s="2"/>
    </row>
    <row r="40" spans="5:27" ht="15">
      <c r="E40" s="46">
        <v>30</v>
      </c>
      <c r="F40" s="107"/>
      <c r="G40" s="107"/>
      <c r="H40" s="108"/>
      <c r="I40" s="108"/>
      <c r="J40" s="48" t="s">
        <v>266</v>
      </c>
      <c r="K40" s="48" t="s">
        <v>183</v>
      </c>
      <c r="W40" s="2">
        <v>33</v>
      </c>
      <c r="X40" s="2" t="s">
        <v>163</v>
      </c>
      <c r="Y40" s="2"/>
      <c r="Z40" s="2"/>
      <c r="AA40" s="2"/>
    </row>
    <row r="41" spans="5:27" ht="28.8">
      <c r="E41" s="46">
        <v>31</v>
      </c>
      <c r="F41" s="107"/>
      <c r="G41" s="107"/>
      <c r="H41" s="106" t="s">
        <v>239</v>
      </c>
      <c r="I41" s="110" t="s">
        <v>250</v>
      </c>
      <c r="J41" s="47" t="s">
        <v>245</v>
      </c>
      <c r="K41" s="48" t="s">
        <v>168</v>
      </c>
      <c r="W41" s="2">
        <v>34</v>
      </c>
      <c r="X41" s="2" t="s">
        <v>163</v>
      </c>
      <c r="Y41" s="2"/>
      <c r="Z41" s="2"/>
      <c r="AA41" s="2"/>
    </row>
    <row r="42" spans="5:27" ht="28.8">
      <c r="E42" s="46">
        <v>32</v>
      </c>
      <c r="F42" s="107"/>
      <c r="G42" s="107"/>
      <c r="H42" s="107"/>
      <c r="I42" s="111"/>
      <c r="J42" s="47" t="s">
        <v>246</v>
      </c>
      <c r="K42" s="48" t="s">
        <v>168</v>
      </c>
      <c r="W42" s="2">
        <v>35</v>
      </c>
      <c r="X42" s="2" t="s">
        <v>163</v>
      </c>
      <c r="Y42" s="2"/>
      <c r="Z42" s="2"/>
      <c r="AA42" s="2"/>
    </row>
    <row r="43" spans="5:27" ht="28.8">
      <c r="E43" s="46">
        <v>33</v>
      </c>
      <c r="F43" s="107"/>
      <c r="G43" s="107"/>
      <c r="H43" s="107"/>
      <c r="I43" s="111"/>
      <c r="J43" s="48" t="s">
        <v>247</v>
      </c>
      <c r="K43" s="48" t="s">
        <v>168</v>
      </c>
      <c r="W43" s="2">
        <v>36</v>
      </c>
      <c r="X43" s="2" t="s">
        <v>163</v>
      </c>
      <c r="Y43" s="2"/>
      <c r="Z43" s="2"/>
      <c r="AA43" s="2"/>
    </row>
    <row r="44" spans="5:27" ht="15">
      <c r="E44" s="46">
        <v>34</v>
      </c>
      <c r="F44" s="108"/>
      <c r="G44" s="108"/>
      <c r="H44" s="108"/>
      <c r="I44" s="112"/>
      <c r="J44" s="48" t="s">
        <v>251</v>
      </c>
      <c r="K44" s="48" t="s">
        <v>244</v>
      </c>
      <c r="W44" s="2">
        <v>37</v>
      </c>
      <c r="X44" s="2" t="s">
        <v>138</v>
      </c>
      <c r="Y44" s="2"/>
      <c r="Z44" s="2"/>
      <c r="AA44" s="2"/>
    </row>
    <row r="45" spans="5:27" ht="34.799999999999997" customHeight="1">
      <c r="E45" s="46">
        <v>35</v>
      </c>
      <c r="F45" s="109" t="s">
        <v>27</v>
      </c>
      <c r="G45" s="109" t="s">
        <v>272</v>
      </c>
      <c r="H45" s="109" t="s">
        <v>273</v>
      </c>
      <c r="I45" s="66" t="s">
        <v>165</v>
      </c>
      <c r="J45" s="26" t="s">
        <v>274</v>
      </c>
      <c r="K45" s="67" t="s">
        <v>244</v>
      </c>
      <c r="W45" s="2">
        <v>38</v>
      </c>
      <c r="X45" s="2" t="s">
        <v>138</v>
      </c>
      <c r="Y45" s="2"/>
      <c r="Z45" s="2"/>
      <c r="AA45" s="2"/>
    </row>
    <row r="46" spans="5:27" ht="27.6" customHeight="1">
      <c r="E46" s="46">
        <v>36</v>
      </c>
      <c r="F46" s="109"/>
      <c r="G46" s="109"/>
      <c r="H46" s="109"/>
      <c r="I46" s="68" t="s">
        <v>275</v>
      </c>
      <c r="J46" s="69" t="s">
        <v>276</v>
      </c>
      <c r="K46" s="67" t="s">
        <v>244</v>
      </c>
      <c r="W46" s="2">
        <v>39</v>
      </c>
      <c r="X46" s="2" t="s">
        <v>138</v>
      </c>
      <c r="Y46" s="2"/>
      <c r="Z46" s="2"/>
      <c r="AA46" s="2"/>
    </row>
    <row r="47" spans="5:27" ht="30">
      <c r="E47" s="46">
        <v>37</v>
      </c>
      <c r="F47" s="109"/>
      <c r="G47" s="109"/>
      <c r="H47" s="109"/>
      <c r="I47" s="68" t="s">
        <v>277</v>
      </c>
      <c r="J47" s="69" t="s">
        <v>274</v>
      </c>
      <c r="K47" s="67" t="s">
        <v>278</v>
      </c>
      <c r="W47" s="2">
        <v>40</v>
      </c>
      <c r="X47" s="2" t="s">
        <v>138</v>
      </c>
      <c r="Y47" s="2"/>
      <c r="Z47" s="2"/>
      <c r="AA47" s="2"/>
    </row>
  </sheetData>
  <mergeCells count="27">
    <mergeCell ref="I37:I40"/>
    <mergeCell ref="H41:H44"/>
    <mergeCell ref="I41:I44"/>
    <mergeCell ref="I22:I24"/>
    <mergeCell ref="H26:H28"/>
    <mergeCell ref="I26:I28"/>
    <mergeCell ref="F29:F34"/>
    <mergeCell ref="G29:G34"/>
    <mergeCell ref="H31:H34"/>
    <mergeCell ref="I31:I34"/>
    <mergeCell ref="H14:H17"/>
    <mergeCell ref="I14:I17"/>
    <mergeCell ref="H18:H20"/>
    <mergeCell ref="I18:I20"/>
    <mergeCell ref="H22:H24"/>
    <mergeCell ref="F25:F28"/>
    <mergeCell ref="G25:G28"/>
    <mergeCell ref="F11:F20"/>
    <mergeCell ref="G11:G20"/>
    <mergeCell ref="F21:F24"/>
    <mergeCell ref="G21:G24"/>
    <mergeCell ref="F35:F44"/>
    <mergeCell ref="G35:G44"/>
    <mergeCell ref="F45:F47"/>
    <mergeCell ref="G45:G47"/>
    <mergeCell ref="H45:H47"/>
    <mergeCell ref="H37:H40"/>
  </mergeCells>
  <dataValidations count="2">
    <dataValidation type="list" allowBlank="1" showInputMessage="1" showErrorMessage="1" sqref="Z11:AA47 X11:X47" xr:uid="{1F967139-3662-496B-8D36-4685A46D9E9C}">
      <formula1>"N,E,D,I"</formula1>
    </dataValidation>
    <dataValidation type="list" allowBlank="1" showInputMessage="1" showErrorMessage="1" sqref="Y11:Y47" xr:uid="{A1BAC982-DF90-4F0A-8E28-1EECA5702ADF}">
      <formula1>"〇,×"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44EB-635B-43C8-9073-66E3FA960976}">
  <dimension ref="A3:L23"/>
  <sheetViews>
    <sheetView workbookViewId="0">
      <selection activeCell="I2" sqref="I2"/>
    </sheetView>
  </sheetViews>
  <sheetFormatPr defaultRowHeight="14.4"/>
  <cols>
    <col min="4" max="4" width="22.6640625" customWidth="1"/>
    <col min="5" max="5" width="36.21875" customWidth="1"/>
    <col min="6" max="6" width="55.88671875" customWidth="1"/>
    <col min="9" max="9" width="16.77734375" customWidth="1"/>
    <col min="11" max="11" width="14.44140625" customWidth="1"/>
    <col min="12" max="12" width="16" customWidth="1"/>
  </cols>
  <sheetData>
    <row r="3" spans="1:12">
      <c r="A3" t="s">
        <v>269</v>
      </c>
    </row>
    <row r="5" spans="1:12" ht="15">
      <c r="B5" s="49" t="s">
        <v>4</v>
      </c>
      <c r="C5" s="49" t="s">
        <v>5</v>
      </c>
      <c r="D5" s="49" t="s">
        <v>6</v>
      </c>
      <c r="E5" s="49" t="s">
        <v>184</v>
      </c>
      <c r="F5" s="49" t="s">
        <v>185</v>
      </c>
      <c r="H5" s="50" t="s">
        <v>133</v>
      </c>
      <c r="I5" s="50" t="s">
        <v>134</v>
      </c>
      <c r="J5" s="50" t="s">
        <v>249</v>
      </c>
      <c r="K5" s="50" t="s">
        <v>135</v>
      </c>
      <c r="L5" s="50" t="s">
        <v>136</v>
      </c>
    </row>
    <row r="6" spans="1:12" ht="30">
      <c r="B6" s="51">
        <v>1</v>
      </c>
      <c r="C6" s="51" t="s">
        <v>34</v>
      </c>
      <c r="D6" s="51" t="s">
        <v>186</v>
      </c>
      <c r="E6" s="51" t="s">
        <v>187</v>
      </c>
      <c r="F6" s="51" t="s">
        <v>282</v>
      </c>
      <c r="H6" s="2">
        <v>41</v>
      </c>
      <c r="I6" s="2" t="s">
        <v>138</v>
      </c>
      <c r="J6" s="2"/>
      <c r="K6" s="48"/>
      <c r="L6" s="52"/>
    </row>
    <row r="7" spans="1:12" ht="30">
      <c r="B7" s="51">
        <v>2</v>
      </c>
      <c r="C7" s="51" t="s">
        <v>38</v>
      </c>
      <c r="D7" s="51" t="s">
        <v>39</v>
      </c>
      <c r="E7" s="51" t="s">
        <v>188</v>
      </c>
      <c r="F7" s="51" t="s">
        <v>283</v>
      </c>
      <c r="H7" s="2">
        <v>42</v>
      </c>
      <c r="I7" s="2" t="s">
        <v>138</v>
      </c>
      <c r="J7" s="2"/>
      <c r="K7" s="48"/>
      <c r="L7" s="52"/>
    </row>
    <row r="8" spans="1:12" ht="30">
      <c r="B8" s="51">
        <v>3</v>
      </c>
      <c r="C8" s="51" t="s">
        <v>42</v>
      </c>
      <c r="D8" s="53" t="s">
        <v>43</v>
      </c>
      <c r="E8" s="51" t="s">
        <v>189</v>
      </c>
      <c r="F8" s="51" t="s">
        <v>284</v>
      </c>
      <c r="H8" s="2">
        <v>43</v>
      </c>
      <c r="I8" s="2" t="s">
        <v>138</v>
      </c>
      <c r="J8" s="2"/>
      <c r="K8" s="48"/>
      <c r="L8" s="52"/>
    </row>
    <row r="9" spans="1:12" ht="30">
      <c r="B9" s="51">
        <v>4</v>
      </c>
      <c r="C9" s="51" t="s">
        <v>45</v>
      </c>
      <c r="D9" s="51" t="s">
        <v>46</v>
      </c>
      <c r="E9" s="51" t="s">
        <v>190</v>
      </c>
      <c r="F9" s="51" t="s">
        <v>285</v>
      </c>
      <c r="H9" s="2">
        <v>44</v>
      </c>
      <c r="I9" s="2" t="s">
        <v>138</v>
      </c>
      <c r="J9" s="2"/>
      <c r="K9" s="48"/>
      <c r="L9" s="52"/>
    </row>
    <row r="10" spans="1:12" ht="30">
      <c r="B10" s="51">
        <v>5</v>
      </c>
      <c r="C10" s="51" t="s">
        <v>48</v>
      </c>
      <c r="D10" s="51" t="s">
        <v>49</v>
      </c>
      <c r="E10" s="51" t="s">
        <v>191</v>
      </c>
      <c r="F10" s="51" t="s">
        <v>286</v>
      </c>
      <c r="H10" s="2">
        <v>45</v>
      </c>
      <c r="I10" s="2" t="s">
        <v>138</v>
      </c>
      <c r="J10" s="2"/>
      <c r="K10" s="48"/>
      <c r="L10" s="52"/>
    </row>
    <row r="11" spans="1:12" ht="30">
      <c r="B11" s="51">
        <v>6</v>
      </c>
      <c r="C11" s="51" t="s">
        <v>51</v>
      </c>
      <c r="D11" s="51" t="s">
        <v>52</v>
      </c>
      <c r="E11" s="51" t="s">
        <v>192</v>
      </c>
      <c r="F11" s="51" t="s">
        <v>287</v>
      </c>
      <c r="H11" s="2">
        <v>46</v>
      </c>
      <c r="I11" s="2" t="s">
        <v>138</v>
      </c>
      <c r="J11" s="2"/>
      <c r="K11" s="48"/>
      <c r="L11" s="52"/>
    </row>
    <row r="12" spans="1:12" ht="30">
      <c r="B12" s="51">
        <v>7</v>
      </c>
      <c r="C12" s="51" t="s">
        <v>54</v>
      </c>
      <c r="D12" s="51" t="s">
        <v>80</v>
      </c>
      <c r="E12" s="51" t="s">
        <v>196</v>
      </c>
      <c r="F12" s="51" t="s">
        <v>288</v>
      </c>
      <c r="H12" s="2">
        <v>47</v>
      </c>
      <c r="I12" s="2" t="s">
        <v>138</v>
      </c>
      <c r="J12" s="2"/>
      <c r="K12" s="48"/>
      <c r="L12" s="52"/>
    </row>
    <row r="13" spans="1:12" ht="30">
      <c r="B13" s="51">
        <v>8</v>
      </c>
      <c r="C13" s="51" t="s">
        <v>56</v>
      </c>
      <c r="D13" s="53" t="s">
        <v>57</v>
      </c>
      <c r="E13" s="51" t="s">
        <v>193</v>
      </c>
      <c r="F13" s="51" t="s">
        <v>289</v>
      </c>
      <c r="H13" s="2">
        <v>48</v>
      </c>
      <c r="I13" s="2" t="s">
        <v>138</v>
      </c>
      <c r="J13" s="2"/>
      <c r="K13" s="48"/>
      <c r="L13" s="52"/>
    </row>
    <row r="14" spans="1:12" ht="30">
      <c r="B14" s="51">
        <v>9</v>
      </c>
      <c r="C14" s="51" t="s">
        <v>59</v>
      </c>
      <c r="D14" s="51" t="s">
        <v>60</v>
      </c>
      <c r="E14" s="51" t="s">
        <v>194</v>
      </c>
      <c r="F14" s="51" t="s">
        <v>290</v>
      </c>
      <c r="H14" s="2">
        <v>49</v>
      </c>
      <c r="I14" s="2" t="s">
        <v>138</v>
      </c>
      <c r="J14" s="2"/>
      <c r="K14" s="48"/>
      <c r="L14" s="52"/>
    </row>
    <row r="15" spans="1:12" ht="30">
      <c r="B15" s="51">
        <v>10</v>
      </c>
      <c r="C15" s="51" t="s">
        <v>62</v>
      </c>
      <c r="D15" s="51" t="s">
        <v>63</v>
      </c>
      <c r="E15" s="51" t="s">
        <v>195</v>
      </c>
      <c r="F15" s="51" t="s">
        <v>291</v>
      </c>
      <c r="H15" s="2">
        <v>50</v>
      </c>
      <c r="I15" s="2" t="s">
        <v>138</v>
      </c>
      <c r="J15" s="2"/>
      <c r="K15" s="48"/>
      <c r="L15" s="52"/>
    </row>
    <row r="18" spans="1:12">
      <c r="A18" t="s">
        <v>267</v>
      </c>
    </row>
    <row r="20" spans="1:12" ht="15">
      <c r="B20" s="49" t="s">
        <v>4</v>
      </c>
      <c r="C20" s="49" t="s">
        <v>5</v>
      </c>
      <c r="D20" s="49" t="s">
        <v>6</v>
      </c>
      <c r="E20" s="49" t="s">
        <v>184</v>
      </c>
      <c r="F20" s="49" t="s">
        <v>185</v>
      </c>
      <c r="H20" s="50" t="s">
        <v>133</v>
      </c>
      <c r="I20" s="50" t="s">
        <v>134</v>
      </c>
      <c r="J20" s="50" t="s">
        <v>249</v>
      </c>
      <c r="K20" s="50" t="s">
        <v>135</v>
      </c>
      <c r="L20" s="50" t="s">
        <v>136</v>
      </c>
    </row>
    <row r="21" spans="1:12" ht="30">
      <c r="B21" s="51">
        <v>11</v>
      </c>
      <c r="C21" s="16" t="s">
        <v>34</v>
      </c>
      <c r="D21" s="16" t="s">
        <v>55</v>
      </c>
      <c r="E21" s="51" t="s">
        <v>268</v>
      </c>
      <c r="F21" s="51" t="s">
        <v>292</v>
      </c>
      <c r="H21" s="2">
        <v>51</v>
      </c>
      <c r="I21" s="2" t="s">
        <v>138</v>
      </c>
      <c r="J21" s="2"/>
      <c r="K21" s="48"/>
      <c r="L21" s="52"/>
    </row>
    <row r="22" spans="1:12" ht="30">
      <c r="B22" s="51">
        <v>12</v>
      </c>
      <c r="C22" s="16" t="s">
        <v>38</v>
      </c>
      <c r="D22" s="16" t="s">
        <v>60</v>
      </c>
      <c r="E22" s="51" t="s">
        <v>194</v>
      </c>
      <c r="F22" s="51" t="s">
        <v>290</v>
      </c>
      <c r="H22" s="2">
        <v>52</v>
      </c>
      <c r="I22" s="2" t="s">
        <v>138</v>
      </c>
      <c r="J22" s="2"/>
      <c r="K22" s="48"/>
      <c r="L22" s="52"/>
    </row>
    <row r="23" spans="1:12" ht="30">
      <c r="B23" s="51">
        <v>13</v>
      </c>
      <c r="C23" s="16" t="s">
        <v>42</v>
      </c>
      <c r="D23" s="16" t="s">
        <v>63</v>
      </c>
      <c r="E23" s="51" t="s">
        <v>195</v>
      </c>
      <c r="F23" s="51" t="s">
        <v>291</v>
      </c>
      <c r="H23" s="2">
        <v>53</v>
      </c>
      <c r="I23" s="2" t="s">
        <v>138</v>
      </c>
      <c r="J23" s="2"/>
      <c r="K23" s="48"/>
      <c r="L23" s="52"/>
    </row>
  </sheetData>
  <dataValidations count="2">
    <dataValidation type="list" allowBlank="1" showInputMessage="1" showErrorMessage="1" sqref="I6:I15 I21:I23" xr:uid="{5F9B2E98-2E23-4CC1-AE56-6685A78916F9}">
      <formula1>"N,E,D,I"</formula1>
    </dataValidation>
    <dataValidation type="list" allowBlank="1" showInputMessage="1" showErrorMessage="1" sqref="J6:J15 J21:J23" xr:uid="{384E5DFF-7C54-428E-AAC6-C9EAE038C6C5}">
      <formula1>"〇,×"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3F52-DA00-4BDC-A42F-1537A6A4CBD5}">
  <dimension ref="A3:AV8"/>
  <sheetViews>
    <sheetView workbookViewId="0">
      <selection activeCell="J15" sqref="J15"/>
    </sheetView>
  </sheetViews>
  <sheetFormatPr defaultRowHeight="14.4"/>
  <sheetData>
    <row r="3" spans="1:48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5">
      <c r="A4" s="1"/>
      <c r="B4" s="1" t="s">
        <v>197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5">
      <c r="A5" s="1"/>
      <c r="B5" s="1"/>
      <c r="C5" s="1" t="s">
        <v>198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5">
      <c r="A6" s="1"/>
      <c r="B6" s="1"/>
      <c r="C6" s="1" t="s">
        <v>199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5">
      <c r="A7" s="1"/>
      <c r="B7" s="1"/>
      <c r="C7" s="1"/>
      <c r="D7" s="54" t="s">
        <v>200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5">
      <c r="A8" s="1"/>
      <c r="B8" s="1"/>
      <c r="C8" s="1"/>
      <c r="D8" s="54" t="s">
        <v>201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D7A8-5927-4EC8-B428-0DD5009DAFEC}">
  <dimension ref="B2:AA38"/>
  <sheetViews>
    <sheetView tabSelected="1" topLeftCell="A18" zoomScale="70" zoomScaleNormal="70" workbookViewId="0">
      <selection activeCell="J28" sqref="J28:L28"/>
    </sheetView>
  </sheetViews>
  <sheetFormatPr defaultColWidth="3.5546875" defaultRowHeight="14.4"/>
  <cols>
    <col min="9" max="9" width="23.5546875" customWidth="1"/>
    <col min="12" max="12" width="108.21875" customWidth="1"/>
    <col min="24" max="24" width="12.109375" customWidth="1"/>
    <col min="25" max="25" width="7.5546875" customWidth="1"/>
    <col min="26" max="26" width="14.109375" customWidth="1"/>
    <col min="27" max="27" width="14" customWidth="1"/>
  </cols>
  <sheetData>
    <row r="2" spans="2:27">
      <c r="B2" s="31" t="s">
        <v>202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3"/>
    </row>
    <row r="3" spans="2:27" ht="15">
      <c r="B3" s="36"/>
      <c r="Y3" s="1"/>
      <c r="Z3" s="1"/>
      <c r="AA3" s="55"/>
    </row>
    <row r="4" spans="2:27" ht="15">
      <c r="B4" s="36"/>
      <c r="C4" t="s">
        <v>203</v>
      </c>
      <c r="M4" t="s">
        <v>204</v>
      </c>
      <c r="Y4" s="1"/>
      <c r="Z4" s="1"/>
      <c r="AA4" s="55"/>
    </row>
    <row r="5" spans="2:27" ht="15">
      <c r="B5" s="36"/>
      <c r="Y5" s="1"/>
      <c r="Z5" s="1"/>
      <c r="AA5" s="55"/>
    </row>
    <row r="6" spans="2:27">
      <c r="B6" s="36"/>
      <c r="AA6" s="37"/>
    </row>
    <row r="7" spans="2:27">
      <c r="B7" s="36"/>
      <c r="AA7" s="37"/>
    </row>
    <row r="8" spans="2:27">
      <c r="B8" s="36"/>
      <c r="AA8" s="37"/>
    </row>
    <row r="9" spans="2:27">
      <c r="B9" s="36"/>
      <c r="AA9" s="37"/>
    </row>
    <row r="10" spans="2:27">
      <c r="B10" s="36"/>
      <c r="AA10" s="37"/>
    </row>
    <row r="11" spans="2:27">
      <c r="B11" s="36"/>
      <c r="AA11" s="37"/>
    </row>
    <row r="12" spans="2:27">
      <c r="B12" s="36"/>
      <c r="AA12" s="37"/>
    </row>
    <row r="13" spans="2:27">
      <c r="B13" s="36"/>
      <c r="AA13" s="37"/>
    </row>
    <row r="14" spans="2:27">
      <c r="B14" s="36"/>
      <c r="AA14" s="37"/>
    </row>
    <row r="15" spans="2:27">
      <c r="B15" s="36"/>
      <c r="AA15" s="37"/>
    </row>
    <row r="16" spans="2:27">
      <c r="B16" s="36"/>
      <c r="AA16" s="37"/>
    </row>
    <row r="17" spans="2:27">
      <c r="B17" s="36"/>
      <c r="AA17" s="37"/>
    </row>
    <row r="18" spans="2:27">
      <c r="B18" s="36"/>
      <c r="AA18" s="37"/>
    </row>
    <row r="19" spans="2:27">
      <c r="B19" s="36"/>
      <c r="AA19" s="37"/>
    </row>
    <row r="20" spans="2:27">
      <c r="B20" s="36"/>
      <c r="AA20" s="37"/>
    </row>
    <row r="21" spans="2:27" ht="15">
      <c r="B21" s="56" t="s">
        <v>210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A21" s="37"/>
    </row>
    <row r="22" spans="2:27" ht="15">
      <c r="B22" s="56"/>
      <c r="C22" s="1"/>
      <c r="D22" s="1"/>
      <c r="E22" s="1"/>
      <c r="F22" s="1"/>
      <c r="G22" s="1"/>
      <c r="H22" s="1"/>
      <c r="I22" s="1"/>
      <c r="J22" s="57"/>
      <c r="K22" s="57"/>
      <c r="L22" s="5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A22" s="37"/>
    </row>
    <row r="23" spans="2:27" ht="15">
      <c r="B23" s="5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A23" s="37"/>
    </row>
    <row r="24" spans="2:27" ht="15">
      <c r="B24" s="56"/>
      <c r="C24" s="119" t="s">
        <v>205</v>
      </c>
      <c r="D24" s="120"/>
      <c r="E24" s="120"/>
      <c r="F24" s="120"/>
      <c r="G24" s="120"/>
      <c r="H24" s="120"/>
      <c r="I24" s="121"/>
      <c r="J24" s="122" t="s">
        <v>206</v>
      </c>
      <c r="K24" s="123"/>
      <c r="L24" s="124"/>
      <c r="M24" s="119" t="s">
        <v>207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1"/>
      <c r="X24" s="58" t="s">
        <v>134</v>
      </c>
      <c r="Y24" s="63" t="s">
        <v>249</v>
      </c>
      <c r="Z24" s="58" t="s">
        <v>135</v>
      </c>
      <c r="AA24" s="58" t="s">
        <v>136</v>
      </c>
    </row>
    <row r="25" spans="2:27" ht="52.8" customHeight="1">
      <c r="B25" s="36"/>
      <c r="C25" s="113" t="s">
        <v>211</v>
      </c>
      <c r="D25" s="114"/>
      <c r="E25" s="114"/>
      <c r="F25" s="114"/>
      <c r="G25" s="114"/>
      <c r="H25" s="114"/>
      <c r="I25" s="115"/>
      <c r="J25" s="116" t="s">
        <v>296</v>
      </c>
      <c r="K25" s="117"/>
      <c r="L25" s="118"/>
      <c r="M25" s="116" t="s">
        <v>208</v>
      </c>
      <c r="N25" s="117"/>
      <c r="O25" s="117"/>
      <c r="P25" s="117"/>
      <c r="Q25" s="117"/>
      <c r="R25" s="117"/>
      <c r="S25" s="117"/>
      <c r="T25" s="117"/>
      <c r="U25" s="117"/>
      <c r="V25" s="117"/>
      <c r="W25" s="118"/>
      <c r="X25" s="2" t="s">
        <v>138</v>
      </c>
      <c r="Y25" s="2"/>
      <c r="Z25" s="2"/>
      <c r="AA25" s="2"/>
    </row>
    <row r="26" spans="2:27" ht="51.6" customHeight="1">
      <c r="B26" s="36"/>
      <c r="C26" s="113" t="s">
        <v>212</v>
      </c>
      <c r="D26" s="114"/>
      <c r="E26" s="114"/>
      <c r="F26" s="114"/>
      <c r="G26" s="114"/>
      <c r="H26" s="114"/>
      <c r="I26" s="115"/>
      <c r="J26" s="116" t="s">
        <v>297</v>
      </c>
      <c r="K26" s="117"/>
      <c r="L26" s="118"/>
      <c r="M26" s="116" t="s">
        <v>208</v>
      </c>
      <c r="N26" s="117"/>
      <c r="O26" s="117"/>
      <c r="P26" s="117"/>
      <c r="Q26" s="117"/>
      <c r="R26" s="117"/>
      <c r="S26" s="117"/>
      <c r="T26" s="117"/>
      <c r="U26" s="117"/>
      <c r="V26" s="117"/>
      <c r="W26" s="118"/>
      <c r="X26" s="2" t="s">
        <v>138</v>
      </c>
      <c r="Y26" s="2"/>
      <c r="Z26" s="2"/>
      <c r="AA26" s="2"/>
    </row>
    <row r="27" spans="2:27" ht="51.6" customHeight="1">
      <c r="B27" s="36"/>
      <c r="C27" s="113" t="s">
        <v>213</v>
      </c>
      <c r="D27" s="114"/>
      <c r="E27" s="114"/>
      <c r="F27" s="114"/>
      <c r="G27" s="114"/>
      <c r="H27" s="114"/>
      <c r="I27" s="115"/>
      <c r="J27" s="116" t="s">
        <v>298</v>
      </c>
      <c r="K27" s="117"/>
      <c r="L27" s="118"/>
      <c r="M27" s="116" t="s">
        <v>208</v>
      </c>
      <c r="N27" s="117"/>
      <c r="O27" s="117"/>
      <c r="P27" s="117"/>
      <c r="Q27" s="117"/>
      <c r="R27" s="117"/>
      <c r="S27" s="117"/>
      <c r="T27" s="117"/>
      <c r="U27" s="117"/>
      <c r="V27" s="117"/>
      <c r="W27" s="118"/>
      <c r="X27" s="2" t="s">
        <v>138</v>
      </c>
      <c r="Y27" s="2"/>
      <c r="Z27" s="2"/>
      <c r="AA27" s="2"/>
    </row>
    <row r="28" spans="2:27" ht="108.6" customHeight="1">
      <c r="B28" s="36"/>
      <c r="C28" s="113" t="s">
        <v>214</v>
      </c>
      <c r="D28" s="114"/>
      <c r="E28" s="114"/>
      <c r="F28" s="114"/>
      <c r="G28" s="114"/>
      <c r="H28" s="114"/>
      <c r="I28" s="115"/>
      <c r="J28" s="116" t="s">
        <v>300</v>
      </c>
      <c r="K28" s="117"/>
      <c r="L28" s="118"/>
      <c r="M28" s="116" t="s">
        <v>208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8"/>
      <c r="X28" s="2" t="s">
        <v>138</v>
      </c>
      <c r="Y28" s="2"/>
      <c r="Z28" s="2"/>
      <c r="AA28" s="2"/>
    </row>
    <row r="29" spans="2:27" ht="121.2" customHeight="1">
      <c r="B29" s="36"/>
      <c r="C29" s="113" t="s">
        <v>215</v>
      </c>
      <c r="D29" s="114"/>
      <c r="E29" s="114"/>
      <c r="F29" s="114"/>
      <c r="G29" s="114"/>
      <c r="H29" s="114"/>
      <c r="I29" s="115"/>
      <c r="J29" s="116" t="s">
        <v>301</v>
      </c>
      <c r="K29" s="117"/>
      <c r="L29" s="118"/>
      <c r="M29" s="116" t="s">
        <v>208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8"/>
      <c r="X29" s="2" t="s">
        <v>138</v>
      </c>
      <c r="Y29" s="2"/>
      <c r="Z29" s="2"/>
      <c r="AA29" s="2"/>
    </row>
    <row r="30" spans="2:27" ht="122.4" customHeight="1">
      <c r="B30" s="36"/>
      <c r="C30" s="113" t="s">
        <v>216</v>
      </c>
      <c r="D30" s="114"/>
      <c r="E30" s="114"/>
      <c r="F30" s="114"/>
      <c r="G30" s="114"/>
      <c r="H30" s="114"/>
      <c r="I30" s="115"/>
      <c r="J30" s="116" t="s">
        <v>302</v>
      </c>
      <c r="K30" s="117"/>
      <c r="L30" s="118"/>
      <c r="M30" s="116" t="s">
        <v>208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8"/>
      <c r="X30" s="2" t="s">
        <v>138</v>
      </c>
      <c r="Y30" s="2"/>
      <c r="Z30" s="2"/>
      <c r="AA30" s="2"/>
    </row>
    <row r="31" spans="2:27" ht="117" customHeight="1">
      <c r="B31" s="36"/>
      <c r="C31" s="113" t="s">
        <v>217</v>
      </c>
      <c r="D31" s="114"/>
      <c r="E31" s="114"/>
      <c r="F31" s="114"/>
      <c r="G31" s="114"/>
      <c r="H31" s="114"/>
      <c r="I31" s="115"/>
      <c r="J31" s="116" t="s">
        <v>303</v>
      </c>
      <c r="K31" s="117"/>
      <c r="L31" s="118"/>
      <c r="M31" s="116" t="s">
        <v>208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8"/>
      <c r="X31" s="2" t="s">
        <v>138</v>
      </c>
      <c r="Y31" s="2"/>
      <c r="Z31" s="2"/>
      <c r="AA31" s="2"/>
    </row>
    <row r="32" spans="2:27" ht="117" customHeight="1">
      <c r="B32" s="36"/>
      <c r="C32" s="113" t="s">
        <v>218</v>
      </c>
      <c r="D32" s="114"/>
      <c r="E32" s="114"/>
      <c r="F32" s="114"/>
      <c r="G32" s="114"/>
      <c r="H32" s="114"/>
      <c r="I32" s="115"/>
      <c r="J32" s="116" t="s">
        <v>304</v>
      </c>
      <c r="K32" s="117"/>
      <c r="L32" s="118"/>
      <c r="M32" s="116" t="s">
        <v>208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8"/>
      <c r="X32" s="2" t="s">
        <v>138</v>
      </c>
      <c r="Y32" s="2"/>
      <c r="Z32" s="2"/>
      <c r="AA32" s="2"/>
    </row>
    <row r="33" spans="2:27" ht="102" customHeight="1">
      <c r="B33" s="36"/>
      <c r="C33" s="113" t="s">
        <v>299</v>
      </c>
      <c r="D33" s="114"/>
      <c r="E33" s="114"/>
      <c r="F33" s="114"/>
      <c r="G33" s="114"/>
      <c r="H33" s="114"/>
      <c r="I33" s="115"/>
      <c r="J33" s="116" t="s">
        <v>305</v>
      </c>
      <c r="K33" s="117"/>
      <c r="L33" s="118"/>
      <c r="M33" s="116" t="s">
        <v>208</v>
      </c>
      <c r="N33" s="117"/>
      <c r="O33" s="117"/>
      <c r="P33" s="117"/>
      <c r="Q33" s="117"/>
      <c r="R33" s="117"/>
      <c r="S33" s="117"/>
      <c r="T33" s="117"/>
      <c r="U33" s="117"/>
      <c r="V33" s="117"/>
      <c r="W33" s="118"/>
      <c r="X33" s="2" t="s">
        <v>138</v>
      </c>
      <c r="Y33" s="2"/>
      <c r="Z33" s="2"/>
      <c r="AA33" s="2"/>
    </row>
    <row r="34" spans="2:27" ht="15">
      <c r="B34" s="36"/>
      <c r="C34" s="113" t="s">
        <v>219</v>
      </c>
      <c r="D34" s="114"/>
      <c r="E34" s="114"/>
      <c r="F34" s="114"/>
      <c r="G34" s="114"/>
      <c r="H34" s="114"/>
      <c r="I34" s="115"/>
      <c r="J34" s="116" t="s">
        <v>209</v>
      </c>
      <c r="K34" s="117"/>
      <c r="L34" s="118"/>
      <c r="M34" s="116" t="s">
        <v>208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8"/>
      <c r="X34" s="2" t="s">
        <v>138</v>
      </c>
      <c r="Y34" s="2"/>
      <c r="Z34" s="2"/>
      <c r="AA34" s="2"/>
    </row>
    <row r="35" spans="2:27" ht="19.2" customHeight="1">
      <c r="B35" s="36"/>
      <c r="C35" s="113" t="s">
        <v>221</v>
      </c>
      <c r="D35" s="114"/>
      <c r="E35" s="114"/>
      <c r="F35" s="114"/>
      <c r="G35" s="114"/>
      <c r="H35" s="114"/>
      <c r="I35" s="115"/>
      <c r="J35" s="116" t="s">
        <v>223</v>
      </c>
      <c r="K35" s="117"/>
      <c r="L35" s="118"/>
      <c r="M35" s="116" t="s">
        <v>208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8"/>
      <c r="X35" s="2" t="s">
        <v>138</v>
      </c>
      <c r="Y35" s="2"/>
      <c r="Z35" s="2"/>
      <c r="AA35" s="2"/>
    </row>
    <row r="36" spans="2:27" ht="21" customHeight="1">
      <c r="B36" s="36"/>
      <c r="C36" s="113" t="s">
        <v>222</v>
      </c>
      <c r="D36" s="114"/>
      <c r="E36" s="114"/>
      <c r="F36" s="114"/>
      <c r="G36" s="114"/>
      <c r="H36" s="114"/>
      <c r="I36" s="115"/>
      <c r="J36" s="116" t="s">
        <v>224</v>
      </c>
      <c r="K36" s="117"/>
      <c r="L36" s="118"/>
      <c r="M36" s="116" t="s">
        <v>208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8"/>
      <c r="X36" s="2" t="s">
        <v>138</v>
      </c>
      <c r="Y36" s="2"/>
      <c r="Z36" s="2"/>
      <c r="AA36" s="2"/>
    </row>
    <row r="37" spans="2:27" ht="15">
      <c r="B37" s="36"/>
      <c r="C37" s="113" t="s">
        <v>220</v>
      </c>
      <c r="D37" s="114"/>
      <c r="E37" s="114"/>
      <c r="F37" s="114"/>
      <c r="G37" s="114"/>
      <c r="H37" s="114"/>
      <c r="I37" s="115"/>
      <c r="J37" s="116" t="s">
        <v>209</v>
      </c>
      <c r="K37" s="117"/>
      <c r="L37" s="118"/>
      <c r="M37" s="116" t="s">
        <v>208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8"/>
      <c r="X37" s="2" t="s">
        <v>138</v>
      </c>
      <c r="Y37" s="2"/>
      <c r="Z37" s="2"/>
      <c r="AA37" s="2"/>
    </row>
    <row r="38" spans="2:27">
      <c r="B38" s="5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1"/>
    </row>
  </sheetData>
  <mergeCells count="42">
    <mergeCell ref="C32:I32"/>
    <mergeCell ref="J32:L32"/>
    <mergeCell ref="M32:W32"/>
    <mergeCell ref="C24:I24"/>
    <mergeCell ref="J24:L24"/>
    <mergeCell ref="M24:W24"/>
    <mergeCell ref="C25:I25"/>
    <mergeCell ref="J25:L25"/>
    <mergeCell ref="M25:W25"/>
    <mergeCell ref="C26:I26"/>
    <mergeCell ref="J26:L26"/>
    <mergeCell ref="M26:W26"/>
    <mergeCell ref="C27:I27"/>
    <mergeCell ref="J27:L27"/>
    <mergeCell ref="M27:W27"/>
    <mergeCell ref="C28:I28"/>
    <mergeCell ref="J28:L28"/>
    <mergeCell ref="M28:W28"/>
    <mergeCell ref="C29:I29"/>
    <mergeCell ref="J29:L29"/>
    <mergeCell ref="M29:W29"/>
    <mergeCell ref="C30:I30"/>
    <mergeCell ref="J30:L30"/>
    <mergeCell ref="M30:W30"/>
    <mergeCell ref="C31:I31"/>
    <mergeCell ref="J31:L31"/>
    <mergeCell ref="M31:W31"/>
    <mergeCell ref="C33:I33"/>
    <mergeCell ref="J33:L33"/>
    <mergeCell ref="M33:W33"/>
    <mergeCell ref="C34:I34"/>
    <mergeCell ref="J34:L34"/>
    <mergeCell ref="M34:W34"/>
    <mergeCell ref="C37:I37"/>
    <mergeCell ref="J37:L37"/>
    <mergeCell ref="M37:W37"/>
    <mergeCell ref="C35:I35"/>
    <mergeCell ref="J35:L35"/>
    <mergeCell ref="M35:W35"/>
    <mergeCell ref="C36:I36"/>
    <mergeCell ref="J36:L36"/>
    <mergeCell ref="M36:W36"/>
  </mergeCells>
  <dataValidations count="2">
    <dataValidation type="list" allowBlank="1" showInputMessage="1" showErrorMessage="1" sqref="X25:X37 Z25:AA37" xr:uid="{5206DC9C-157A-4C01-BDD9-17E81499C884}">
      <formula1>"N,E,D,I"</formula1>
    </dataValidation>
    <dataValidation type="list" allowBlank="1" showInputMessage="1" showErrorMessage="1" sqref="Y25:Y37" xr:uid="{0540C688-C6FC-4157-9FAC-9C4641E1E7D5}">
      <formula1>"〇,×"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F79E-4E0F-48F8-B106-9B180F06B513}">
  <dimension ref="B3:AA30"/>
  <sheetViews>
    <sheetView topLeftCell="A13" zoomScale="70" zoomScaleNormal="70" workbookViewId="0">
      <selection activeCell="R19" sqref="R19"/>
    </sheetView>
  </sheetViews>
  <sheetFormatPr defaultRowHeight="14.4"/>
  <cols>
    <col min="12" max="12" width="21.44140625" customWidth="1"/>
    <col min="24" max="24" width="13.6640625" customWidth="1"/>
    <col min="27" max="27" width="11.109375" customWidth="1"/>
  </cols>
  <sheetData>
    <row r="3" spans="2:27">
      <c r="B3" s="31" t="s">
        <v>225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</row>
    <row r="4" spans="2:27" ht="15">
      <c r="B4" s="36"/>
      <c r="Y4" s="1"/>
      <c r="Z4" s="1"/>
      <c r="AA4" s="55"/>
    </row>
    <row r="5" spans="2:27" ht="15">
      <c r="B5" s="36"/>
      <c r="C5" t="s">
        <v>203</v>
      </c>
      <c r="M5" t="s">
        <v>204</v>
      </c>
      <c r="Y5" s="1"/>
      <c r="Z5" s="1"/>
      <c r="AA5" s="55"/>
    </row>
    <row r="6" spans="2:27" ht="15">
      <c r="B6" s="36"/>
      <c r="Y6" s="1"/>
      <c r="Z6" s="1"/>
      <c r="AA6" s="55"/>
    </row>
    <row r="7" spans="2:27">
      <c r="B7" s="36"/>
      <c r="AA7" s="37"/>
    </row>
    <row r="8" spans="2:27">
      <c r="B8" s="36"/>
      <c r="AA8" s="37"/>
    </row>
    <row r="9" spans="2:27">
      <c r="B9" s="36"/>
      <c r="AA9" s="37"/>
    </row>
    <row r="10" spans="2:27">
      <c r="B10" s="36"/>
      <c r="AA10" s="37"/>
    </row>
    <row r="11" spans="2:27">
      <c r="B11" s="36"/>
      <c r="AA11" s="37"/>
    </row>
    <row r="12" spans="2:27">
      <c r="B12" s="36"/>
      <c r="AA12" s="37"/>
    </row>
    <row r="13" spans="2:27">
      <c r="B13" s="127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AA13" s="37"/>
    </row>
    <row r="14" spans="2:27">
      <c r="B14" s="36"/>
      <c r="AA14" s="37"/>
    </row>
    <row r="15" spans="2:27">
      <c r="B15" s="36"/>
      <c r="AA15" s="37"/>
    </row>
    <row r="16" spans="2:27">
      <c r="B16" s="36"/>
      <c r="AA16" s="37"/>
    </row>
    <row r="17" spans="2:27">
      <c r="B17" s="36"/>
      <c r="AA17" s="37"/>
    </row>
    <row r="18" spans="2:27">
      <c r="B18" s="36"/>
      <c r="AA18" s="37"/>
    </row>
    <row r="19" spans="2:27">
      <c r="B19" s="36"/>
      <c r="AA19" s="37"/>
    </row>
    <row r="20" spans="2:27">
      <c r="B20" s="36"/>
      <c r="AA20" s="37"/>
    </row>
    <row r="21" spans="2:27">
      <c r="B21" s="36"/>
      <c r="AA21" s="37"/>
    </row>
    <row r="22" spans="2:27">
      <c r="B22" s="36"/>
      <c r="AA22" s="37"/>
    </row>
    <row r="23" spans="2:27" ht="15">
      <c r="B23" s="56" t="s">
        <v>226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A23" s="37"/>
    </row>
    <row r="24" spans="2:27" ht="15">
      <c r="B24" s="64"/>
      <c r="C24" s="120" t="s">
        <v>205</v>
      </c>
      <c r="D24" s="120"/>
      <c r="E24" s="120"/>
      <c r="F24" s="120"/>
      <c r="G24" s="120"/>
      <c r="H24" s="120"/>
      <c r="I24" s="121"/>
      <c r="J24" s="122" t="s">
        <v>206</v>
      </c>
      <c r="K24" s="123"/>
      <c r="L24" s="124"/>
      <c r="M24" s="119" t="s">
        <v>207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1"/>
      <c r="X24" s="58" t="s">
        <v>134</v>
      </c>
      <c r="Y24" s="63" t="s">
        <v>249</v>
      </c>
      <c r="Z24" s="58" t="s">
        <v>135</v>
      </c>
      <c r="AA24" s="58" t="s">
        <v>136</v>
      </c>
    </row>
    <row r="25" spans="2:27" ht="94.8" customHeight="1">
      <c r="B25" s="64"/>
      <c r="C25" s="125" t="s">
        <v>221</v>
      </c>
      <c r="D25" s="125"/>
      <c r="E25" s="125"/>
      <c r="F25" s="125"/>
      <c r="G25" s="125"/>
      <c r="H25" s="125"/>
      <c r="I25" s="126"/>
      <c r="J25" s="116" t="s">
        <v>306</v>
      </c>
      <c r="K25" s="117"/>
      <c r="L25" s="118"/>
      <c r="M25" s="116" t="s">
        <v>208</v>
      </c>
      <c r="N25" s="117"/>
      <c r="O25" s="117"/>
      <c r="P25" s="117"/>
      <c r="Q25" s="117"/>
      <c r="R25" s="117"/>
      <c r="S25" s="117"/>
      <c r="T25" s="117"/>
      <c r="U25" s="117"/>
      <c r="V25" s="117"/>
      <c r="W25" s="118"/>
      <c r="X25" s="51" t="s">
        <v>138</v>
      </c>
      <c r="Y25" s="2"/>
      <c r="Z25" s="51"/>
      <c r="AA25" s="51"/>
    </row>
    <row r="26" spans="2:27" ht="81.599999999999994" customHeight="1">
      <c r="B26" s="64"/>
      <c r="C26" s="125" t="s">
        <v>222</v>
      </c>
      <c r="D26" s="125"/>
      <c r="E26" s="125"/>
      <c r="F26" s="125"/>
      <c r="G26" s="125"/>
      <c r="H26" s="125"/>
      <c r="I26" s="126"/>
      <c r="J26" s="116" t="s">
        <v>307</v>
      </c>
      <c r="K26" s="117"/>
      <c r="L26" s="118"/>
      <c r="M26" s="116" t="s">
        <v>208</v>
      </c>
      <c r="N26" s="117"/>
      <c r="O26" s="117"/>
      <c r="P26" s="117"/>
      <c r="Q26" s="117"/>
      <c r="R26" s="117"/>
      <c r="S26" s="117"/>
      <c r="T26" s="117"/>
      <c r="U26" s="117"/>
      <c r="V26" s="117"/>
      <c r="W26" s="118"/>
      <c r="X26" s="51" t="s">
        <v>138</v>
      </c>
      <c r="Y26" s="2"/>
      <c r="Z26" s="51"/>
      <c r="AA26" s="51"/>
    </row>
    <row r="27" spans="2:27" ht="66" customHeight="1">
      <c r="B27" s="65"/>
      <c r="C27" s="129" t="s">
        <v>271</v>
      </c>
      <c r="D27" s="129"/>
      <c r="E27" s="129"/>
      <c r="F27" s="129"/>
      <c r="G27" s="129"/>
      <c r="H27" s="129"/>
      <c r="I27" s="129"/>
      <c r="J27" s="117" t="s">
        <v>270</v>
      </c>
      <c r="K27" s="117"/>
      <c r="L27" s="118"/>
      <c r="M27" s="116" t="s">
        <v>208</v>
      </c>
      <c r="N27" s="117"/>
      <c r="O27" s="117"/>
      <c r="P27" s="117"/>
      <c r="Q27" s="117"/>
      <c r="R27" s="117"/>
      <c r="S27" s="117"/>
      <c r="T27" s="117"/>
      <c r="U27" s="117"/>
      <c r="V27" s="117"/>
      <c r="W27" s="118"/>
      <c r="X27" s="51" t="s">
        <v>138</v>
      </c>
      <c r="Y27" s="2"/>
      <c r="Z27" s="51"/>
      <c r="AA27" s="51"/>
    </row>
    <row r="28" spans="2:27">
      <c r="B28" s="36"/>
      <c r="AA28" s="33"/>
    </row>
    <row r="29" spans="2:27">
      <c r="B29" s="36"/>
      <c r="AA29" s="37"/>
    </row>
    <row r="30" spans="2:27">
      <c r="B30" s="59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1"/>
    </row>
  </sheetData>
  <mergeCells count="13">
    <mergeCell ref="C27:I27"/>
    <mergeCell ref="J27:L27"/>
    <mergeCell ref="M27:W27"/>
    <mergeCell ref="C26:I26"/>
    <mergeCell ref="J26:L26"/>
    <mergeCell ref="M26:W26"/>
    <mergeCell ref="B13:L13"/>
    <mergeCell ref="C24:I24"/>
    <mergeCell ref="J24:L24"/>
    <mergeCell ref="M24:W24"/>
    <mergeCell ref="C25:I25"/>
    <mergeCell ref="J25:L25"/>
    <mergeCell ref="M25:W25"/>
  </mergeCells>
  <dataValidations count="2">
    <dataValidation type="list" allowBlank="1" showInputMessage="1" showErrorMessage="1" sqref="Z25:AA27 X25:X27" xr:uid="{9CBBACD0-8A44-42D4-8505-5B1CEB39CE32}">
      <formula1>"N,E,D,I"</formula1>
    </dataValidation>
    <dataValidation type="list" allowBlank="1" showInputMessage="1" showErrorMessage="1" sqref="Y25:Y27" xr:uid="{62A06F3D-39B1-47AC-9E14-895CB4DF051B}">
      <formula1>"〇,×"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 Cover</vt:lpstr>
      <vt:lpstr>1.1 Initial Display</vt:lpstr>
      <vt:lpstr>1.2 Confirmation Screen</vt:lpstr>
      <vt:lpstr>2. SQL</vt:lpstr>
      <vt:lpstr>3. Validation check</vt:lpstr>
      <vt:lpstr>4. Each Transition Function</vt:lpstr>
      <vt:lpstr>Whitebox</vt:lpstr>
      <vt:lpstr>5.1 Controller</vt:lpstr>
      <vt:lpstr>5.2 Service</vt:lpstr>
      <vt:lpstr>5.3 Logic</vt:lpstr>
      <vt:lpstr>6. InputOutput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BridgeCulture Inc.</dc:creator>
  <cp:lastModifiedBy>BridgeCulture Inc.</cp:lastModifiedBy>
  <dcterms:created xsi:type="dcterms:W3CDTF">2015-06-05T18:17:20Z</dcterms:created>
  <dcterms:modified xsi:type="dcterms:W3CDTF">2024-02-08T06:15:46Z</dcterms:modified>
</cp:coreProperties>
</file>