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<sst xmlns="http://schemas.openxmlformats.org/spreadsheetml/2006/main" count="21" uniqueCount="10">
  <si>
    <t>Sequential</t>
  </si>
  <si>
    <t>100 messages per client</t>
  </si>
  <si>
    <t>limit_listen = 10</t>
  </si>
  <si>
    <t>n clients</t>
  </si>
  <si>
    <t>total execution time (msec)</t>
  </si>
  <si>
    <t>average execution time per client (msec)</t>
  </si>
  <si>
    <t>clients/time</t>
  </si>
  <si>
    <t>Unbounded</t>
  </si>
  <si>
    <t>Bounded</t>
  </si>
  <si>
    <t>limit_listen = 10 / max_fills =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</si>
</sst>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Sequential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'Hoja 1'!$C$1:$C$2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'Hoja 1'!$A$3:$A$12</c:f>
            </c:strRef>
          </c:cat>
          <c:val>
            <c:numRef>
              <c:f>'Hoja 1'!$C$3:$C$12</c:f>
            </c:numRef>
          </c:val>
          <c:smooth val="1"/>
        </c:ser>
        <c:axId val="1995139286"/>
        <c:axId val="1347457761"/>
      </c:lineChart>
      <c:catAx>
        <c:axId val="19951392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 clients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347457761"/>
      </c:catAx>
      <c:valAx>
        <c:axId val="13474577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average execution time per client (msec)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95139286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Unbounded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'Hoja 1'!$A$19:$A$30</c:f>
            </c:strRef>
          </c:cat>
          <c:val>
            <c:numRef>
              <c:f>'Hoja 1'!$C$19:$C$30</c:f>
            </c:numRef>
          </c:val>
          <c:smooth val="1"/>
        </c:ser>
        <c:axId val="1682615302"/>
        <c:axId val="1834153864"/>
      </c:lineChart>
      <c:catAx>
        <c:axId val="16826153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 clients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834153864"/>
      </c:catAx>
      <c:valAx>
        <c:axId val="18341538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average execution time per client (msec)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82615302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Bounded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'Hoja 1'!$C$34:$C$35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'Hoja 1'!$A$36:$A$47</c:f>
            </c:strRef>
          </c:cat>
          <c:val>
            <c:numRef>
              <c:f>'Hoja 1'!$C$36:$C$47</c:f>
            </c:numRef>
          </c:val>
          <c:smooth val="1"/>
        </c:ser>
        <c:axId val="1569308448"/>
        <c:axId val="1886009858"/>
      </c:lineChart>
      <c:catAx>
        <c:axId val="1569308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 clients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886009858"/>
      </c:catAx>
      <c:valAx>
        <c:axId val="18860098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average execution time per client (msec)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69308448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419100</xdr:colOff>
      <xdr:row>0</xdr:row>
      <xdr:rowOff>28575</xdr:rowOff>
    </xdr:from>
    <xdr:ext cx="5257800" cy="29527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419100</xdr:colOff>
      <xdr:row>16</xdr:row>
      <xdr:rowOff>57150</xdr:rowOff>
    </xdr:from>
    <xdr:ext cx="5257800" cy="32766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419100</xdr:colOff>
      <xdr:row>34</xdr:row>
      <xdr:rowOff>142875</xdr:rowOff>
    </xdr:from>
    <xdr:ext cx="5210175" cy="301942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71"/>
    <col customWidth="1" min="3" max="3" width="37.0"/>
    <col customWidth="1" min="4" max="4" width="15.14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</row>
    <row r="3">
      <c r="A3" s="2">
        <v>5.0</v>
      </c>
      <c r="B3" s="2">
        <v>29.0</v>
      </c>
      <c r="C3" s="2">
        <v>5.8</v>
      </c>
      <c r="D3">
        <f t="shared" ref="D3:D12" si="1">1/C3</f>
        <v>0.1724137931</v>
      </c>
    </row>
    <row r="4">
      <c r="A4" s="2">
        <v>10.0</v>
      </c>
      <c r="B4" s="2">
        <v>46.0</v>
      </c>
      <c r="C4" s="2">
        <v>4.6</v>
      </c>
      <c r="D4">
        <f t="shared" si="1"/>
        <v>0.2173913043</v>
      </c>
    </row>
    <row r="5">
      <c r="A5" s="2">
        <v>15.0</v>
      </c>
      <c r="B5" s="2">
        <v>1054.0</v>
      </c>
      <c r="C5" s="2">
        <v>70.2</v>
      </c>
      <c r="D5">
        <f t="shared" si="1"/>
        <v>0.01424501425</v>
      </c>
    </row>
    <row r="6">
      <c r="A6" s="2">
        <v>20.0</v>
      </c>
      <c r="B6" s="2">
        <v>1063.0</v>
      </c>
      <c r="C6" s="2">
        <v>53.15</v>
      </c>
      <c r="D6">
        <f t="shared" si="1"/>
        <v>0.01881467545</v>
      </c>
    </row>
    <row r="7">
      <c r="A7" s="2">
        <v>25.0</v>
      </c>
      <c r="B7" s="2">
        <v>1256.0</v>
      </c>
      <c r="C7" s="2">
        <v>50.24</v>
      </c>
      <c r="D7">
        <f t="shared" si="1"/>
        <v>0.0199044586</v>
      </c>
    </row>
    <row r="8">
      <c r="A8" s="2">
        <v>50.0</v>
      </c>
      <c r="B8" s="2">
        <v>1868.0</v>
      </c>
      <c r="C8" s="2">
        <v>37.36</v>
      </c>
      <c r="D8">
        <f t="shared" si="1"/>
        <v>0.02676659529</v>
      </c>
    </row>
    <row r="9">
      <c r="A9" s="2">
        <v>100.0</v>
      </c>
      <c r="B9" s="2">
        <v>3288.0</v>
      </c>
      <c r="C9" s="2">
        <v>32.88</v>
      </c>
      <c r="D9">
        <f t="shared" si="1"/>
        <v>0.0304136253</v>
      </c>
    </row>
    <row r="10">
      <c r="A10" s="2">
        <v>150.0</v>
      </c>
      <c r="B10" s="2">
        <v>14375.0</v>
      </c>
      <c r="C10" s="2">
        <v>95.84</v>
      </c>
      <c r="D10">
        <f t="shared" si="1"/>
        <v>0.01043405676</v>
      </c>
    </row>
    <row r="11">
      <c r="A11" s="2">
        <v>200.0</v>
      </c>
      <c r="B11" s="2">
        <v>28800.0</v>
      </c>
      <c r="C11" s="2">
        <v>144.0</v>
      </c>
      <c r="D11">
        <f t="shared" si="1"/>
        <v>0.006944444444</v>
      </c>
    </row>
    <row r="12">
      <c r="A12" s="2">
        <v>300.0</v>
      </c>
      <c r="B12" s="2">
        <v>108290.0</v>
      </c>
      <c r="C12" s="2">
        <v>360.0</v>
      </c>
      <c r="D12">
        <f t="shared" si="1"/>
        <v>0.002777777778</v>
      </c>
    </row>
    <row r="17">
      <c r="A17" s="1" t="s">
        <v>7</v>
      </c>
      <c r="B17" s="2" t="s">
        <v>1</v>
      </c>
      <c r="C17" s="2" t="s">
        <v>2</v>
      </c>
    </row>
    <row r="18">
      <c r="A18" s="1" t="s">
        <v>3</v>
      </c>
      <c r="B18" s="1" t="s">
        <v>4</v>
      </c>
      <c r="C18" s="1" t="s">
        <v>5</v>
      </c>
      <c r="D18" s="1" t="s">
        <v>6</v>
      </c>
    </row>
    <row r="19">
      <c r="A19" s="2">
        <v>5.0</v>
      </c>
      <c r="B19" s="2">
        <v>59.0</v>
      </c>
      <c r="C19" s="2">
        <v>11.8</v>
      </c>
      <c r="D19" s="2">
        <v>0.085</v>
      </c>
    </row>
    <row r="20">
      <c r="A20" s="2">
        <v>10.0</v>
      </c>
      <c r="B20" s="2">
        <v>135.0</v>
      </c>
      <c r="C20" s="2">
        <v>13.5</v>
      </c>
      <c r="D20" s="2">
        <v>0.074</v>
      </c>
    </row>
    <row r="21">
      <c r="A21" s="2">
        <v>15.0</v>
      </c>
      <c r="B21" s="2">
        <v>179.0</v>
      </c>
      <c r="C21" s="2">
        <v>11.93</v>
      </c>
      <c r="D21" s="2">
        <v>0.083</v>
      </c>
    </row>
    <row r="22">
      <c r="A22" s="2">
        <v>20.0</v>
      </c>
      <c r="B22" s="2">
        <v>243.0</v>
      </c>
      <c r="C22" s="2">
        <v>12.15</v>
      </c>
      <c r="D22" s="2">
        <v>0.082</v>
      </c>
    </row>
    <row r="23">
      <c r="A23" s="2">
        <v>25.0</v>
      </c>
      <c r="B23" s="2">
        <v>373.0</v>
      </c>
      <c r="C23" s="2">
        <v>14.92</v>
      </c>
      <c r="D23" s="2">
        <v>0.067</v>
      </c>
    </row>
    <row r="24">
      <c r="A24" s="2">
        <v>50.0</v>
      </c>
      <c r="B24" s="2">
        <v>768.0</v>
      </c>
      <c r="C24" s="2">
        <v>15.36</v>
      </c>
      <c r="D24" s="2">
        <v>0.065</v>
      </c>
    </row>
    <row r="25">
      <c r="A25" s="2">
        <v>100.0</v>
      </c>
      <c r="B25" s="2">
        <v>1847.0</v>
      </c>
      <c r="C25" s="2">
        <v>18.47</v>
      </c>
      <c r="D25" s="2">
        <v>0.054</v>
      </c>
    </row>
    <row r="26">
      <c r="A26" s="2">
        <v>150.0</v>
      </c>
      <c r="B26" s="2">
        <v>2543.0</v>
      </c>
      <c r="C26" s="2">
        <v>16.953</v>
      </c>
      <c r="D26" s="2">
        <v>0.059</v>
      </c>
    </row>
    <row r="27">
      <c r="A27" s="2">
        <v>200.0</v>
      </c>
      <c r="B27" s="2">
        <v>3701.0</v>
      </c>
      <c r="C27" s="2">
        <v>18.5</v>
      </c>
      <c r="D27" s="2">
        <v>0.054</v>
      </c>
    </row>
    <row r="28">
      <c r="A28" s="2">
        <v>400.0</v>
      </c>
      <c r="B28" s="2">
        <v>7353.0</v>
      </c>
      <c r="C28" s="2">
        <v>18.38</v>
      </c>
      <c r="D28" s="2">
        <v>0.054</v>
      </c>
    </row>
    <row r="29">
      <c r="A29" s="2">
        <v>800.0</v>
      </c>
      <c r="B29" s="2">
        <v>15967.0</v>
      </c>
      <c r="C29" s="2">
        <v>19.95</v>
      </c>
      <c r="D29" s="2">
        <v>0.05</v>
      </c>
    </row>
    <row r="30">
      <c r="A30" s="2">
        <v>1000.0</v>
      </c>
      <c r="B30" s="2">
        <v>18869.0</v>
      </c>
      <c r="C30" s="2">
        <v>18.86</v>
      </c>
      <c r="D30" s="2">
        <v>0.053</v>
      </c>
    </row>
    <row r="34">
      <c r="A34" s="1" t="s">
        <v>8</v>
      </c>
      <c r="B34" s="2" t="s">
        <v>1</v>
      </c>
      <c r="C34" s="2" t="s">
        <v>9</v>
      </c>
    </row>
    <row r="35">
      <c r="A35" s="1" t="s">
        <v>3</v>
      </c>
      <c r="B35" s="1" t="s">
        <v>4</v>
      </c>
      <c r="C35" s="1" t="s">
        <v>5</v>
      </c>
      <c r="D35" s="1" t="s">
        <v>6</v>
      </c>
    </row>
    <row r="36">
      <c r="A36" s="2">
        <v>5.0</v>
      </c>
      <c r="B36" s="2">
        <v>84.0</v>
      </c>
      <c r="C36">
        <f t="shared" ref="C36:C47" si="2">B36/A36</f>
        <v>16.8</v>
      </c>
      <c r="D36">
        <f t="shared" ref="D36:D47" si="3">1/C36</f>
        <v>0.05952380952</v>
      </c>
    </row>
    <row r="37">
      <c r="A37" s="2">
        <v>10.0</v>
      </c>
      <c r="B37" s="2">
        <v>109.0</v>
      </c>
      <c r="C37">
        <f t="shared" si="2"/>
        <v>10.9</v>
      </c>
      <c r="D37">
        <f t="shared" si="3"/>
        <v>0.09174311927</v>
      </c>
    </row>
    <row r="38">
      <c r="A38" s="2">
        <v>15.0</v>
      </c>
      <c r="B38" s="2">
        <v>189.0</v>
      </c>
      <c r="C38">
        <f t="shared" si="2"/>
        <v>12.6</v>
      </c>
      <c r="D38">
        <f t="shared" si="3"/>
        <v>0.07936507937</v>
      </c>
    </row>
    <row r="39">
      <c r="A39" s="2">
        <v>20.0</v>
      </c>
      <c r="B39" s="2">
        <v>293.0</v>
      </c>
      <c r="C39">
        <f t="shared" si="2"/>
        <v>14.65</v>
      </c>
      <c r="D39">
        <f t="shared" si="3"/>
        <v>0.06825938567</v>
      </c>
    </row>
    <row r="40">
      <c r="A40" s="2">
        <v>25.0</v>
      </c>
      <c r="B40" s="2">
        <v>383.0</v>
      </c>
      <c r="C40">
        <f t="shared" si="2"/>
        <v>15.32</v>
      </c>
      <c r="D40">
        <f t="shared" si="3"/>
        <v>0.06527415144</v>
      </c>
    </row>
    <row r="41">
      <c r="A41" s="2">
        <v>50.0</v>
      </c>
      <c r="B41" s="2">
        <v>884.0</v>
      </c>
      <c r="C41">
        <f t="shared" si="2"/>
        <v>17.68</v>
      </c>
      <c r="D41">
        <f t="shared" si="3"/>
        <v>0.05656108597</v>
      </c>
    </row>
    <row r="42">
      <c r="A42" s="2">
        <v>100.0</v>
      </c>
      <c r="B42" s="2">
        <v>1794.0</v>
      </c>
      <c r="C42">
        <f t="shared" si="2"/>
        <v>17.94</v>
      </c>
      <c r="D42">
        <f t="shared" si="3"/>
        <v>0.05574136009</v>
      </c>
    </row>
    <row r="43">
      <c r="A43" s="2">
        <v>150.0</v>
      </c>
      <c r="B43" s="2">
        <v>2665.0</v>
      </c>
      <c r="C43">
        <f t="shared" si="2"/>
        <v>17.76666667</v>
      </c>
      <c r="D43">
        <f t="shared" si="3"/>
        <v>0.05628517824</v>
      </c>
    </row>
    <row r="44">
      <c r="A44" s="2">
        <v>200.0</v>
      </c>
      <c r="B44" s="2">
        <v>3302.0</v>
      </c>
      <c r="C44">
        <f t="shared" si="2"/>
        <v>16.51</v>
      </c>
      <c r="D44">
        <f t="shared" si="3"/>
        <v>0.06056935191</v>
      </c>
    </row>
    <row r="45">
      <c r="A45" s="2">
        <v>400.0</v>
      </c>
      <c r="B45" s="2">
        <v>9758.0</v>
      </c>
      <c r="C45">
        <f t="shared" si="2"/>
        <v>24.395</v>
      </c>
      <c r="D45">
        <f t="shared" si="3"/>
        <v>0.04099200656</v>
      </c>
    </row>
    <row r="46">
      <c r="A46" s="2">
        <v>800.0</v>
      </c>
      <c r="B46" s="2">
        <v>15636.0</v>
      </c>
      <c r="C46">
        <f t="shared" si="2"/>
        <v>19.545</v>
      </c>
      <c r="D46">
        <f t="shared" si="3"/>
        <v>0.05116398056</v>
      </c>
    </row>
    <row r="47">
      <c r="A47" s="2">
        <v>1000.0</v>
      </c>
      <c r="B47" s="2">
        <v>18274.0</v>
      </c>
      <c r="C47">
        <f t="shared" si="2"/>
        <v>18.274</v>
      </c>
      <c r="D47">
        <f t="shared" si="3"/>
        <v>0.05472255664</v>
      </c>
    </row>
  </sheetData>
  <drawing r:id="rId1"/>
</worksheet>
</file>