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pdf_xlsx/Copia de partes 1/"/>
    </mc:Choice>
  </mc:AlternateContent>
  <xr:revisionPtr revIDLastSave="0" documentId="8_{BEA4C646-AEB0-A945-9973-B38B1B1FC5F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2" i="1"/>
  <c r="O6" i="1"/>
</calcChain>
</file>

<file path=xl/sharedStrings.xml><?xml version="1.0" encoding="utf-8"?>
<sst xmlns="http://schemas.openxmlformats.org/spreadsheetml/2006/main" count="34" uniqueCount="12">
  <si>
    <t>CONTRAVENTOR</t>
  </si>
  <si>
    <t>DETENIDO</t>
  </si>
  <si>
    <t>JEFE DE SERVICIO</t>
  </si>
  <si>
    <t>RESULTADO</t>
  </si>
  <si>
    <t>Antonella Benítez</t>
  </si>
  <si>
    <t>DOS</t>
  </si>
  <si>
    <t>UN (01) IMPUTADO. -</t>
  </si>
  <si>
    <t>UN (01)</t>
  </si>
  <si>
    <t>LEDESMA, Jesica</t>
  </si>
  <si>
    <t>UN</t>
  </si>
  <si>
    <t>SDFDSF</t>
  </si>
  <si>
    <t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</si>
</sst>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  <font>
      <sz val="14"/>
      <color rgb="FF0A0A0A"/>
      <name val="Arial Unicode MS"/>
      <family val="2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2">
    <cellStyle name="Hipervínculo" xfId="1" builtinId="8"/>
    <cellStyle name="Normal" xfId="0" builtinId="0"/>
  </cellStyles>
  <dxfs count="8">
    <dxf>
      <font>
        <b val="0"/>
        <i/>
        <strike/>
      </font>
      <fill>
        <patternFill>
          <f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/>
        <strike/>
      </font>
      <fill>
        <patternFill>
          <f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/>
        <strike/>
      </font>
      <fill>
        <patternFill>
          <f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/>
        <strike/>
      </font>
      <fill>
        <patternFill>
          <fgColor rgb="FFFF0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L11" sqref="L11"/>
    </sheetView>
  </sheetViews>
  <sheetFormatPr baseColWidth="10" defaultColWidth="8.83203125" defaultRowHeight="15"/>
  <cols>
    <col min="1" max="1" width="41.83203125" customWidth="1"/>
    <col min="3" max="3" width="11.33203125" bestFit="1" customWidth="1"/>
    <col min="8" max="8" width="17" bestFit="1" customWidth="1"/>
    <col min="9" max="9" width="13.6640625" bestFit="1" customWidth="1"/>
    <col min="14" max="14" width="15.5" bestFit="1" customWidth="1"/>
  </cols>
  <sheetData>
    <row r="1" spans="1:15">
      <c r="A1" s="1" t="s">
        <v>10</v>
      </c>
      <c r="B1" s="2"/>
      <c r="C1" s="1"/>
      <c r="D1" s="1"/>
      <c r="E1" s="2"/>
      <c r="F1" s="2"/>
      <c r="G1" s="1"/>
      <c r="H1" s="1"/>
      <c r="I1" s="2" t="s">
        <v>0</v>
      </c>
      <c r="J1" s="2" t="s">
        <v>1</v>
      </c>
      <c r="K1" s="1" t="s">
        <v>2</v>
      </c>
      <c r="L1" s="1" t="s">
        <v>3</v>
      </c>
    </row>
    <row r="2" spans="1:15" ht="21">
      <c r="A2" s="5" t="s">
        <v>11</v>
      </c>
      <c r="B2" s="4"/>
      <c r="E2" s="4"/>
      <c r="F2" s="4"/>
      <c r="I2" s="4"/>
      <c r="J2" s="4"/>
      <c r="K2" t="s">
        <v>4</v>
      </c>
      <c r="M2" s="6" t="str">
        <f>IF(C2="cola", "ELIMINAR", "MANTENER")</f>
        <v>MANTENER</v>
      </c>
      <c r="N2" s="7"/>
    </row>
    <row r="3" spans="1:15">
      <c r="A3" s="5" t="s">
        <v>11</v>
      </c>
      <c r="B3" s="4"/>
      <c r="E3" s="4"/>
      <c r="F3" s="4"/>
      <c r="I3" s="4"/>
      <c r="J3" s="4"/>
      <c r="K3" t="s">
        <v>4</v>
      </c>
      <c r="L3" t="s">
        <v>5</v>
      </c>
    </row>
    <row r="4" spans="1:15">
      <c r="A4" s="5" t="s">
        <v>11</v>
      </c>
      <c r="B4" s="4"/>
      <c r="E4" s="4"/>
      <c r="F4" s="4"/>
      <c r="I4" s="4"/>
      <c r="J4" s="4">
        <v>1</v>
      </c>
      <c r="K4" t="s">
        <v>4</v>
      </c>
    </row>
    <row r="5" spans="1:15">
      <c r="A5" s="5" t="s">
        <v>11</v>
      </c>
      <c r="B5" s="4"/>
      <c r="E5" s="4"/>
      <c r="F5" s="4"/>
      <c r="I5" s="4"/>
      <c r="J5" s="4"/>
      <c r="K5" t="s">
        <v>4</v>
      </c>
      <c r="L5" t="s">
        <v>6</v>
      </c>
    </row>
    <row r="6" spans="1:15">
      <c r="A6" s="5" t="s">
        <v>11</v>
      </c>
      <c r="B6" s="4"/>
      <c r="E6" s="4"/>
      <c r="F6" s="4"/>
      <c r="I6" s="4"/>
      <c r="J6" s="4">
        <v>1</v>
      </c>
      <c r="K6" t="s">
        <v>4</v>
      </c>
      <c r="O6" t="str">
        <f>IF(C6="colaboracion",A6,"")</f>
        <v/>
      </c>
    </row>
    <row r="7" spans="1:15">
      <c r="A7" s="5" t="s">
        <v>11</v>
      </c>
      <c r="B7" s="4"/>
      <c r="E7" s="4"/>
      <c r="F7" s="4"/>
      <c r="I7" s="4"/>
      <c r="J7" s="4">
        <v>1</v>
      </c>
      <c r="K7" t="s">
        <v>4</v>
      </c>
      <c r="L7" t="s">
        <v>7</v>
      </c>
    </row>
    <row r="8" spans="1:15">
      <c r="A8" s="5" t="s">
        <v>11</v>
      </c>
      <c r="B8" s="4"/>
      <c r="E8" s="4"/>
      <c r="F8" s="4"/>
      <c r="I8" s="4"/>
      <c r="J8" s="4"/>
      <c r="K8" t="s">
        <v>4</v>
      </c>
    </row>
    <row r="9" spans="1:15">
      <c r="A9" s="5" t="s">
        <v>11</v>
      </c>
      <c r="B9" s="4"/>
      <c r="E9" s="4"/>
      <c r="F9" s="4"/>
      <c r="I9" s="4"/>
      <c r="J9" s="4"/>
      <c r="K9" t="s">
        <v>4</v>
      </c>
    </row>
    <row r="10" spans="1:15">
      <c r="A10" s="5" t="s">
        <v>11</v>
      </c>
      <c r="B10" s="4"/>
      <c r="E10" s="4"/>
      <c r="F10" s="4"/>
      <c r="I10" s="4"/>
      <c r="J10" s="4"/>
      <c r="K10" t="s">
        <v>4</v>
      </c>
    </row>
    <row r="11" spans="1:15">
      <c r="A11" s="5" t="s">
        <v>11</v>
      </c>
      <c r="B11" s="4"/>
      <c r="E11" s="4"/>
      <c r="F11" s="4"/>
      <c r="I11" s="4"/>
      <c r="J11" s="4"/>
      <c r="K11" t="s">
        <v>4</v>
      </c>
    </row>
    <row r="12" spans="1:15">
      <c r="A12" s="5" t="s">
        <v>11</v>
      </c>
      <c r="B12" s="4"/>
      <c r="E12" s="4"/>
      <c r="F12" s="4"/>
      <c r="I12" s="4"/>
      <c r="J12" s="4"/>
      <c r="K12" t="s">
        <v>4</v>
      </c>
    </row>
    <row r="13" spans="1:15">
      <c r="A13" s="3"/>
      <c r="B13" s="4"/>
      <c r="E13" s="4"/>
      <c r="F13" s="4"/>
      <c r="I13" s="4"/>
      <c r="J13" s="4"/>
      <c r="K13" t="s">
        <v>4</v>
      </c>
    </row>
    <row r="14" spans="1:15">
      <c r="A14" s="3"/>
      <c r="B14" s="4"/>
      <c r="E14" s="4"/>
      <c r="F14" s="4"/>
      <c r="I14" s="4"/>
      <c r="J14" s="4"/>
      <c r="K14" t="s">
        <v>4</v>
      </c>
    </row>
    <row r="15" spans="1:15">
      <c r="A15" s="3"/>
      <c r="B15" s="4"/>
      <c r="E15" s="4"/>
      <c r="F15" s="4"/>
      <c r="I15" s="4"/>
      <c r="J15" s="4"/>
      <c r="K15" t="s">
        <v>8</v>
      </c>
      <c r="L15" t="s">
        <v>9</v>
      </c>
      <c r="N15" t="b">
        <f>OR(AND($I2="",$J2=""),AND($I2="",$J2&lt;&gt;""))</f>
        <v>1</v>
      </c>
    </row>
    <row r="23" spans="1:1" ht="16">
      <c r="A23" s="8"/>
    </row>
  </sheetData>
  <conditionalFormatting sqref="D2">
    <cfRule type="expression" dxfId="3" priority="3">
      <formula>IF(C2="cola",D2,"")</formula>
    </cfRule>
  </conditionalFormatting>
  <conditionalFormatting sqref="A2:A89">
    <cfRule type="expression" dxfId="2" priority="1" stopIfTrue="1">
      <formula>OR(AND($I2="",$J2=""),AND($I2="",$J2=""))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2026-07-11T15:36:42Z</dcterms:created>
  <dcterms:modified xsi:type="dcterms:W3CDTF">2026-07-11T23:31:42Z</dcterms:modified>
</cp:coreProperties>
</file>