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lexisjankowicz/Python/productividad_py/"/>
    </mc:Choice>
  </mc:AlternateContent>
  <xr:revisionPtr revIDLastSave="0" documentId="8_{65CC1288-7E72-954F-A080-A61ADFE5B220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NOVIEMBRE 2025" sheetId="1" r:id="rId1"/>
    <sheet name="MAESTRO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2" i="1"/>
</calcChain>
</file>

<file path=xl/sharedStrings.xml><?xml version="1.0" encoding="utf-8"?>
<sst xmlns="http://schemas.openxmlformats.org/spreadsheetml/2006/main" count="13527" uniqueCount="383">
  <si>
    <t>OPERADOR</t>
  </si>
  <si>
    <t>GAP</t>
  </si>
  <si>
    <t>SAE</t>
  </si>
  <si>
    <t>APLICA</t>
  </si>
  <si>
    <t>COLABORADORES 1</t>
  </si>
  <si>
    <t>COLABORADORES 2</t>
  </si>
  <si>
    <t>COLABORADORES 3</t>
  </si>
  <si>
    <t>COLABORADORES 4</t>
  </si>
  <si>
    <t>CANEPA, LEILA</t>
  </si>
  <si>
    <t>SI</t>
  </si>
  <si>
    <t>COUSO, MARIA VICTORIA</t>
  </si>
  <si>
    <t>BERGARA, ANDREA</t>
  </si>
  <si>
    <t>VALLEJOS, MARIANELA</t>
  </si>
  <si>
    <t>MARTINEZ COHEN, BELÉN</t>
  </si>
  <si>
    <t>GALARZA, CELESTE</t>
  </si>
  <si>
    <t>RIGONI, VALENTINA</t>
  </si>
  <si>
    <t>PEDRAZA, YESICA</t>
  </si>
  <si>
    <t>ROMERO, VALENTINA</t>
  </si>
  <si>
    <t>INFANTE, JONATHAN</t>
  </si>
  <si>
    <t>MANETTI, DIEGO MARTIN</t>
  </si>
  <si>
    <t>PONCE DE LEON, CINDY MARIBEL</t>
  </si>
  <si>
    <t>LOBOS NATALIA</t>
  </si>
  <si>
    <t>GUERRA, ALEJO</t>
  </si>
  <si>
    <t>CUELLAR, CAMILA</t>
  </si>
  <si>
    <t>PEREIRA DINIZ, BRISA FLORENCIA</t>
  </si>
  <si>
    <t>CEJAS, NICOLAS</t>
  </si>
  <si>
    <t>VORPAGEL, SABRINA</t>
  </si>
  <si>
    <t>PLOMER, LAURA</t>
  </si>
  <si>
    <t>CAMAÑO, NAHUEL ELIAS</t>
  </si>
  <si>
    <t>MOUMARY, CECILIA</t>
  </si>
  <si>
    <t>PEREZ, FEDERICO</t>
  </si>
  <si>
    <t>PENOVI, LUCAS</t>
  </si>
  <si>
    <t>ACOSTA, DAMARIS AYLEN</t>
  </si>
  <si>
    <t>LASTRA, PERLA</t>
  </si>
  <si>
    <t>VORPAGEL, AGUSTINA</t>
  </si>
  <si>
    <t>CARRIZO, RODRIGO</t>
  </si>
  <si>
    <t>ROMERO, GRACIELA</t>
  </si>
  <si>
    <t>RIOS GABRIELA</t>
  </si>
  <si>
    <t>AISIMBURO, JAZMÍN</t>
  </si>
  <si>
    <t>RIVERA, KAREN</t>
  </si>
  <si>
    <t>HERRERA, GERMAN</t>
  </si>
  <si>
    <t>SANCHEZ, IONA VICTORIA</t>
  </si>
  <si>
    <t>LACABA, CAMILA</t>
  </si>
  <si>
    <t>STUCHETTI, FLORENCIA</t>
  </si>
  <si>
    <t>JUNOY, FERNANDO</t>
  </si>
  <si>
    <t>GUERRA, ROCIO AGOSTINA</t>
  </si>
  <si>
    <t>BARONE, CANDELA</t>
  </si>
  <si>
    <t>RASJIDO, ALDANA</t>
  </si>
  <si>
    <t>ROMERO, ALEJANDRA</t>
  </si>
  <si>
    <t>CARRERA, DÉBORA ALEJANDRA</t>
  </si>
  <si>
    <t>VILARRUBIA JUSTINA</t>
  </si>
  <si>
    <t>PINEL MILAGROS</t>
  </si>
  <si>
    <t>PEREIRA, ANALIA</t>
  </si>
  <si>
    <t>ANTUNEZ, NICOLAS</t>
  </si>
  <si>
    <t>ROJAS, MELANIE</t>
  </si>
  <si>
    <t>RAMOS, ALEJANDRA BEATRIZ</t>
  </si>
  <si>
    <t>SELIS, SOLANGE</t>
  </si>
  <si>
    <t>RECCHIA, AGUSTÍN</t>
  </si>
  <si>
    <t>ORDOÑEZ, DEBORA</t>
  </si>
  <si>
    <t>MOLINA, MARIA LAURA</t>
  </si>
  <si>
    <t>SOTO, AILEN</t>
  </si>
  <si>
    <t>BARGAS, FRANCO</t>
  </si>
  <si>
    <t>SOSA, NOELIA ROXANA</t>
  </si>
  <si>
    <t>ALEGRE, ESMILCE</t>
  </si>
  <si>
    <t>HEREDIA, MATÍAS</t>
  </si>
  <si>
    <t>GÓMEZ, KATHERINE MELISA</t>
  </si>
  <si>
    <t>GONZALEZ, MELANIE</t>
  </si>
  <si>
    <t>RAMOS, LORENA</t>
  </si>
  <si>
    <t>NO</t>
  </si>
  <si>
    <t>PREZZAVENTO, SERGIO</t>
  </si>
  <si>
    <t>VALLS FACUNDO</t>
  </si>
  <si>
    <t>ROBLES, LARA VALENTINA</t>
  </si>
  <si>
    <t>LEGUIZAMÓN, KARINA</t>
  </si>
  <si>
    <t>MENDIETA, MATIAS</t>
  </si>
  <si>
    <t xml:space="preserve">AGE, FRANCO </t>
  </si>
  <si>
    <t>CARABALLO, LUCAS</t>
  </si>
  <si>
    <t>QUIROGA, JAQUELINA ANABEL</t>
  </si>
  <si>
    <t>POLARI, ULISES GONZALO</t>
  </si>
  <si>
    <t>BARZOLA, DYLAN</t>
  </si>
  <si>
    <t>GOMEZ, RAMIRO JESUS</t>
  </si>
  <si>
    <t>LOPEZ, CAMILA ANDREA</t>
  </si>
  <si>
    <t>LURASCHI IGNACIO</t>
  </si>
  <si>
    <t>REINOZO, IVAN MAURO</t>
  </si>
  <si>
    <t>TORREZ HURTADO, NAYRA</t>
  </si>
  <si>
    <t>LEGUINA, DANIEL</t>
  </si>
  <si>
    <t>LARREA, YESICA</t>
  </si>
  <si>
    <t>LONGARETTI, CAROLINA</t>
  </si>
  <si>
    <t>DOMINGUEZ, JAMAL</t>
  </si>
  <si>
    <t>MERUVIA, BRUNO ALEJANDRO</t>
  </si>
  <si>
    <t>ZAMUDIO, ALEJANDRO</t>
  </si>
  <si>
    <t>GONZALEZ, MÓNICA</t>
  </si>
  <si>
    <t>PALACIOS, SOFIA</t>
  </si>
  <si>
    <t>CASTILLO, GISELL</t>
  </si>
  <si>
    <t>ALONSO, JORGE ANTONIO</t>
  </si>
  <si>
    <t>TAKACH SABORIDO, AGUSTIN</t>
  </si>
  <si>
    <t>PONCE, VANESA PAOLA</t>
  </si>
  <si>
    <t>DELGADO, MATIAS LEONARDO</t>
  </si>
  <si>
    <t>DIAZ, ANALIA</t>
  </si>
  <si>
    <t>FERNÁNDEZ, RUTH</t>
  </si>
  <si>
    <t xml:space="preserve">CASERES NICOLE </t>
  </si>
  <si>
    <t>ARGAÑARAZ BRIAN</t>
  </si>
  <si>
    <t>KARSCHACOFF, NAHIR</t>
  </si>
  <si>
    <t>TELVINI, TIAGO</t>
  </si>
  <si>
    <t>ZORZOLI, FLORENCIA</t>
  </si>
  <si>
    <t>RIVERA, MARÍA FLORENCIA</t>
  </si>
  <si>
    <t>ARGARAÑAZ BRIAN</t>
  </si>
  <si>
    <t>CARDOZO, ROMINA</t>
  </si>
  <si>
    <t>IBARRA, VERONICA</t>
  </si>
  <si>
    <t xml:space="preserve">ARGAÑARAZ BRIAN </t>
  </si>
  <si>
    <t>GODOY RODRIGUEZ, LUCIA MARIA</t>
  </si>
  <si>
    <t>CORONEL, JACQUELINE</t>
  </si>
  <si>
    <t>GRECO VENTURA, NEHUEN</t>
  </si>
  <si>
    <t>ANTINORI, SILVANA</t>
  </si>
  <si>
    <t>MORALES, EZEQUIEL DARIO</t>
  </si>
  <si>
    <t>PAZ, AGUSTIN DANIEL</t>
  </si>
  <si>
    <t>GUTIERREZ, FACUNDO</t>
  </si>
  <si>
    <t>SEGOVIA, NOELIA</t>
  </si>
  <si>
    <t>RÍOS MESA, MALCOM MIGUEL</t>
  </si>
  <si>
    <t>RAVALLO LUCIANO</t>
  </si>
  <si>
    <t>SCHIRRIPA, ESTEBAN</t>
  </si>
  <si>
    <t>MONTIEL, JUAN RAMON</t>
  </si>
  <si>
    <t>GATTELET, GUADALUPE</t>
  </si>
  <si>
    <t>GUTIERREZ, AMELIA</t>
  </si>
  <si>
    <t>CABRAL, NATALIA</t>
  </si>
  <si>
    <t>LOBOS LUCRECIA</t>
  </si>
  <si>
    <t>MARTINEZ, ALVARO MAXIMILIANO</t>
  </si>
  <si>
    <t>NARANJO, JENNIFER</t>
  </si>
  <si>
    <t>OJEDA, DAIANA</t>
  </si>
  <si>
    <t>GAONA VACA , CHIARA</t>
  </si>
  <si>
    <t>MERZARIO CABALLERO, SILVIA</t>
  </si>
  <si>
    <t>AQUINO, JULIANA AYELEN</t>
  </si>
  <si>
    <t>YUFRA, YOHANNA</t>
  </si>
  <si>
    <t>BERNAL, LAILA</t>
  </si>
  <si>
    <t>PANDO, LUISA GABRIELA</t>
  </si>
  <si>
    <t>CORREA, DIANA MARÍA</t>
  </si>
  <si>
    <t>ESCOBAR, YASMIN</t>
  </si>
  <si>
    <t>FIRME, MARIA</t>
  </si>
  <si>
    <t>GARCIA GONZALEZ, MICAELA SOLEDAD</t>
  </si>
  <si>
    <t>MARTINEZ DONDE, SANTIAGO AGUSTIN</t>
  </si>
  <si>
    <t>GUERRY, LUCIANA</t>
  </si>
  <si>
    <t>MENDOZA, JUAN BAUTISTA</t>
  </si>
  <si>
    <t>GARCIA, LUDMILA</t>
  </si>
  <si>
    <t>GÓMEZ, CECILIA</t>
  </si>
  <si>
    <t>ROJAS, GISELA ANTONELLA</t>
  </si>
  <si>
    <t>TABOADA, FEDERICO</t>
  </si>
  <si>
    <t>ALBRECHT, JOEL</t>
  </si>
  <si>
    <t>ALBRETCH, JOEL</t>
  </si>
  <si>
    <t>GALVAN, MAURO</t>
  </si>
  <si>
    <t>FREYTES, IGNACIO</t>
  </si>
  <si>
    <t>OLIVARES, SABRINA</t>
  </si>
  <si>
    <t>CHARON, FLORENCIA</t>
  </si>
  <si>
    <t>DANGELIS, SILVANA</t>
  </si>
  <si>
    <t>MAHLKNECHT, FLAVIA MARIANA</t>
  </si>
  <si>
    <t>ASTARGO, NATANAEL</t>
  </si>
  <si>
    <t>RODRÍGUEZ TARRES, MATÍAS</t>
  </si>
  <si>
    <t>CLARO, TAIEL</t>
  </si>
  <si>
    <t>RIBEIRO, CECILIA</t>
  </si>
  <si>
    <t>CASALNOVO FRANCO</t>
  </si>
  <si>
    <t>VELTRI, PAULA ANDREA</t>
  </si>
  <si>
    <t>OLIVARES, SABRINA GISELLE</t>
  </si>
  <si>
    <t>MENDOZA, NICOLAS</t>
  </si>
  <si>
    <t>ORDOÑEZ BULENTINI, VALENTINA</t>
  </si>
  <si>
    <t>CLARO TAIEL</t>
  </si>
  <si>
    <t>ROA, ABRIL</t>
  </si>
  <si>
    <t>GARCIA, ORIANA</t>
  </si>
  <si>
    <t>YAPURA, JOHANA</t>
  </si>
  <si>
    <t>BARRANCOS, JUAN CARLOS</t>
  </si>
  <si>
    <t>RUNGE MIRTA</t>
  </si>
  <si>
    <t>ALCARAZ, AGUSTINA</t>
  </si>
  <si>
    <t>ALVAREZ, LAURA GABRIELA</t>
  </si>
  <si>
    <t>VALDIVIEZO, HECTOR</t>
  </si>
  <si>
    <t>GAMBINO, DANIEL</t>
  </si>
  <si>
    <t>FERRANDO, MARTINA</t>
  </si>
  <si>
    <t>REINAGA, MARTIN</t>
  </si>
  <si>
    <t>FERREYRA, SONIA CRISTINA</t>
  </si>
  <si>
    <t>BENITEZ PEREIRA, PATRICIA</t>
  </si>
  <si>
    <t>BARCALA, GUIDO</t>
  </si>
  <si>
    <t>MONZALVO, SOFIA ABIGAIL</t>
  </si>
  <si>
    <t>DE MARE, CLAUDIO</t>
  </si>
  <si>
    <t>MEJIA, GABRIEL</t>
  </si>
  <si>
    <t>VELIZ, DAMIAN JAVIER</t>
  </si>
  <si>
    <t>MANRIQUE, GASTÓN</t>
  </si>
  <si>
    <t>ZORAIRE, MICAELA ROMINA</t>
  </si>
  <si>
    <t>GONZALEZ, EZEQUIEL WALTER</t>
  </si>
  <si>
    <t>ORREGO, PAMELA</t>
  </si>
  <si>
    <t>QUAGLIA, TOMAS EZEQUIEL</t>
  </si>
  <si>
    <t>VEGA BRISA</t>
  </si>
  <si>
    <t>GARCIA, PAULA NATHALIA</t>
  </si>
  <si>
    <t>CACERES, ANTONELA</t>
  </si>
  <si>
    <t>BERNAL, MAXIMILIANO</t>
  </si>
  <si>
    <t xml:space="preserve">PALAVECINO DAMIAN </t>
  </si>
  <si>
    <t>ROMERO, KARINA</t>
  </si>
  <si>
    <t>DIAZ, MARÍA BELÉN</t>
  </si>
  <si>
    <t>CASALNOVO, FRANCO</t>
  </si>
  <si>
    <t>KOSELSTEIN, SILVINA</t>
  </si>
  <si>
    <t>RODRIGUEZ, SOFIA</t>
  </si>
  <si>
    <t>GAROFALO, EZEQUIEL</t>
  </si>
  <si>
    <t>MOYA, PRISCILLA ANA LEONOR</t>
  </si>
  <si>
    <t>MACIAS, SANTIAGO</t>
  </si>
  <si>
    <t>FERNANDEZ VIDAL, LUCA PATRICIO</t>
  </si>
  <si>
    <t>FARIAS, NAHUEL</t>
  </si>
  <si>
    <t>FIGUEROA, SOLANGE</t>
  </si>
  <si>
    <t>CORREA, BELEN SOLEDAD</t>
  </si>
  <si>
    <t xml:space="preserve">AVILA SAMIRA </t>
  </si>
  <si>
    <t>DELVECCHIO, DIANA GABRIELA</t>
  </si>
  <si>
    <t>GOMEZ, VALERIA SOLEDAD</t>
  </si>
  <si>
    <t>KRAKOVSKY, FLORENCIA</t>
  </si>
  <si>
    <t>LENCINA, CRISTINA</t>
  </si>
  <si>
    <t>GARRIGO, AGUSTINA</t>
  </si>
  <si>
    <t>DOMINGUEZ, VALERIA MARIANA</t>
  </si>
  <si>
    <t>GONZALEZ, NOEMI NORMA</t>
  </si>
  <si>
    <t>GORGA, MELINA DANIELA</t>
  </si>
  <si>
    <t>WOLANINK, MATÍAS</t>
  </si>
  <si>
    <t>LAMELA, AGUSTIN</t>
  </si>
  <si>
    <t>GALEANO, BELEN NOEMÍ</t>
  </si>
  <si>
    <t>MOLINAS, ANALIA</t>
  </si>
  <si>
    <t>AVILA, SAMIRA</t>
  </si>
  <si>
    <t>GOMEZ, SANTIAGO</t>
  </si>
  <si>
    <t>ESTEBAN, ALEJO FIDEL</t>
  </si>
  <si>
    <t xml:space="preserve">AYRTON, MARTIN </t>
  </si>
  <si>
    <t>DIOGO, ROBERTO</t>
  </si>
  <si>
    <t xml:space="preserve">KOSELSTEIN, SILVINA </t>
  </si>
  <si>
    <t>SOLDANI, CLARA</t>
  </si>
  <si>
    <t>CAMARGO, PRISCILA</t>
  </si>
  <si>
    <t>WOLANINK, MATIAS</t>
  </si>
  <si>
    <t>AGUIAR, LEONEL</t>
  </si>
  <si>
    <t>FRIAS, SILVIA GABRIELA</t>
  </si>
  <si>
    <t>PEREZ, MATÍAS FABIÁN</t>
  </si>
  <si>
    <t>CACERES MATIAS NAHUEL</t>
  </si>
  <si>
    <t xml:space="preserve">IBARRA, RAMON </t>
  </si>
  <si>
    <t xml:space="preserve">CASTRO LAUDANI TAMARA </t>
  </si>
  <si>
    <t>CANALIS LOANA ARIANA</t>
  </si>
  <si>
    <t>REINOSO, MATIAS</t>
  </si>
  <si>
    <t>CAMPOS GUTIERREZ, JUDITH JOHANNA ANGIE</t>
  </si>
  <si>
    <t>VIALE, GISELA SOLEDAD</t>
  </si>
  <si>
    <t>CANCECO, FACUNDO</t>
  </si>
  <si>
    <t>VERAMENDI, ENZO</t>
  </si>
  <si>
    <t>TOBARES, SABRINA</t>
  </si>
  <si>
    <t>SALINAS, FRANCO GABRIEL</t>
  </si>
  <si>
    <t>GAROSO, ANA LAURA</t>
  </si>
  <si>
    <t>ESCALANTE, MAILEN</t>
  </si>
  <si>
    <t>CALIBA, CANDELA</t>
  </si>
  <si>
    <t>CANAGLIA CARREIRA, PATRICIA</t>
  </si>
  <si>
    <t>RAMOS, ALEJANDRA</t>
  </si>
  <si>
    <t>LAMBOGLIA, LAUTARO</t>
  </si>
  <si>
    <t>VILLEGAS, RODRIGO</t>
  </si>
  <si>
    <t>BENDITTI, JULIETA</t>
  </si>
  <si>
    <t>FEDELLE, SANDRA ANALÍA</t>
  </si>
  <si>
    <t>LUCERO, LAILA</t>
  </si>
  <si>
    <t>CARRIZO FRANCO</t>
  </si>
  <si>
    <t>SABELLA, ROSA MARIA</t>
  </si>
  <si>
    <t>PINTADO, SANTIAGO</t>
  </si>
  <si>
    <t>PINTADO SANTIAGO</t>
  </si>
  <si>
    <t>AISIMBURO, ILEANA JAZMIN</t>
  </si>
  <si>
    <t>LURASCHI, IGNACIO</t>
  </si>
  <si>
    <t>LEGUINA MARCELO DANIEL</t>
  </si>
  <si>
    <t>ACHUMA, ROMINA</t>
  </si>
  <si>
    <t>GALARZA CELESTE</t>
  </si>
  <si>
    <t>DAUMAS, VICTORIA SOL</t>
  </si>
  <si>
    <t>SUAREZ, SABRINA GISELA</t>
  </si>
  <si>
    <t>CHAPARRO, GERMAN FEDERICO</t>
  </si>
  <si>
    <t>MONTIEL, NOELIA</t>
  </si>
  <si>
    <t>DIDIER, NICOLÁS</t>
  </si>
  <si>
    <t>SAYUS, YANINA</t>
  </si>
  <si>
    <t>ALMEDA, MICAELA</t>
  </si>
  <si>
    <t>SIVIERO, AGUSTINA</t>
  </si>
  <si>
    <t>BANDIERA, FABRIZIO</t>
  </si>
  <si>
    <t>VELIZ AYALA, ROCIO SOLEDAD</t>
  </si>
  <si>
    <t>CHAUQUE, VANESA</t>
  </si>
  <si>
    <t>CABRAL, CAROLINA</t>
  </si>
  <si>
    <t>RAMIREZ, DAVID</t>
  </si>
  <si>
    <t>ANGLADA, ANA</t>
  </si>
  <si>
    <t>INFANTE, JONATHAN ISMAEL</t>
  </si>
  <si>
    <t xml:space="preserve">LEGUIZAMON, KARINA </t>
  </si>
  <si>
    <t>GAONA VACA, CHIARA</t>
  </si>
  <si>
    <t>ROMERO VALENTINA LUDMILA</t>
  </si>
  <si>
    <t>RODRIGUEZ BAEZ, MAXIMA</t>
  </si>
  <si>
    <t>MARTIN, AYRTON</t>
  </si>
  <si>
    <t>CACERES, MATIAS NAHUEL</t>
  </si>
  <si>
    <t>GARCIA LUDMILA</t>
  </si>
  <si>
    <t xml:space="preserve">CORREA ,BELEN </t>
  </si>
  <si>
    <t>GATTELET, GUADAUPE</t>
  </si>
  <si>
    <t>ALEJO CARBASUYO, ANÍBAL</t>
  </si>
  <si>
    <t>MARTINEZ COHEN, BELEN</t>
  </si>
  <si>
    <t>SUAREZ, SABRINA</t>
  </si>
  <si>
    <t>PONCE DE LEON, CINDY</t>
  </si>
  <si>
    <t>FEDELLE, SANDRA ANALIA</t>
  </si>
  <si>
    <t xml:space="preserve">BARZOLA, DYLAN </t>
  </si>
  <si>
    <t>AGUIAR LEONEL</t>
  </si>
  <si>
    <t>CANALIS, LOANA ARIANA</t>
  </si>
  <si>
    <t>ISLEÑO, LUCAS</t>
  </si>
  <si>
    <t>MEZA, ROMINA</t>
  </si>
  <si>
    <t>DONADON, NICOLAS</t>
  </si>
  <si>
    <t>HERRERA, MATIAS</t>
  </si>
  <si>
    <t>RIOS, GABRIELA</t>
  </si>
  <si>
    <t>RIVERA, KAREN ELIANA</t>
  </si>
  <si>
    <t>LONGARETTI, CAROLINA SOLEDAD</t>
  </si>
  <si>
    <t>KRAKOVSKY, MARTINA</t>
  </si>
  <si>
    <t>PIPA SILVA, LIDIA MARINA</t>
  </si>
  <si>
    <t>MONTIEL, JUAN</t>
  </si>
  <si>
    <t>PEROTTI, CANDELA AYLEN</t>
  </si>
  <si>
    <t>PEREZ, DANIEL</t>
  </si>
  <si>
    <t>MOLIN, WARA</t>
  </si>
  <si>
    <t>TURA, MELINA</t>
  </si>
  <si>
    <t>ARCE, ORIANA BELEN</t>
  </si>
  <si>
    <t>PALAVECINO, DAMIAN</t>
  </si>
  <si>
    <t>ROJAS, PRISCILA</t>
  </si>
  <si>
    <t>BOMONE, NICOLAS IVAN</t>
  </si>
  <si>
    <t>CRISTOFORI, GUSTAVO</t>
  </si>
  <si>
    <t>MENDOZ, LUCIANO</t>
  </si>
  <si>
    <t>AGE, FRANCO ABEL</t>
  </si>
  <si>
    <t>LOPEZ ZARATE, WILMA CRISTINA</t>
  </si>
  <si>
    <t>SILVA, VANESA NOEMÍ</t>
  </si>
  <si>
    <t>DÍAZ, LUCIANO</t>
  </si>
  <si>
    <t>GÓMEZ, VALERIA</t>
  </si>
  <si>
    <t>ARGÜELLO, CLEMENTINA</t>
  </si>
  <si>
    <t>GARCÍA, FELICIANO RODRIGO</t>
  </si>
  <si>
    <t>ANDRADA, MARCELO FERNANDO</t>
  </si>
  <si>
    <t>TEJEDA, MATIAS</t>
  </si>
  <si>
    <t>CONSTANTINO, NAHIR</t>
  </si>
  <si>
    <t>GONZALEZ MAIDANA, KAMILA RAQUEL</t>
  </si>
  <si>
    <t>ANGLADA, ANA FLORENCIA</t>
  </si>
  <si>
    <t>FLEITAS MONJES, KEVIN</t>
  </si>
  <si>
    <t>VILLORDO, GRISELDA</t>
  </si>
  <si>
    <t>SENA, ANABEL</t>
  </si>
  <si>
    <t>CANALIS. LOANA ARIANA</t>
  </si>
  <si>
    <t>CEI, MARIANO LEONEL</t>
  </si>
  <si>
    <t>ANDRADA, MARCELO</t>
  </si>
  <si>
    <t>DAUMAS, VICTORIA</t>
  </si>
  <si>
    <t>PEREZ, MATIAS FABIAN</t>
  </si>
  <si>
    <t>CEJAS, NICOLAS MAXIMILIANO</t>
  </si>
  <si>
    <t>TORRES, NAYRA</t>
  </si>
  <si>
    <t>LOBOS, NATALIA NOEMI</t>
  </si>
  <si>
    <t>CASERES, NICOLE ANTONELLA</t>
  </si>
  <si>
    <t>MENGHI, CARLA</t>
  </si>
  <si>
    <t>CASTRO LAUDANI, TAMARA</t>
  </si>
  <si>
    <t>GAVELLO, ANABELA</t>
  </si>
  <si>
    <t>SANDOVAL, JEREMIAS</t>
  </si>
  <si>
    <t>DALIA, NABILA</t>
  </si>
  <si>
    <t xml:space="preserve">MOUMARY, CECILIA </t>
  </si>
  <si>
    <t>AMAYA, DÉBORA BELÉN</t>
  </si>
  <si>
    <t>CORVALAN, IARA</t>
  </si>
  <si>
    <t>PEDRAZA, YESICA AYELEN</t>
  </si>
  <si>
    <t>BASUALDO, LEILA</t>
  </si>
  <si>
    <t>ZASLAVSKY, SANDRA REGINA</t>
  </si>
  <si>
    <t>ACEVEDO, LUDMILA AGUSTINA</t>
  </si>
  <si>
    <t>GONZALEZ, SANDRA</t>
  </si>
  <si>
    <t>DANGELIS,SILVINA</t>
  </si>
  <si>
    <t>BARRAL, CARLOS ALBERTO</t>
  </si>
  <si>
    <t>ALDERETE, LUCIANO</t>
  </si>
  <si>
    <t>ZAMUDIO, ALEJANDRO GASTON</t>
  </si>
  <si>
    <t>CORREA DIANA</t>
  </si>
  <si>
    <t>ALBRECH JOEL</t>
  </si>
  <si>
    <t>FIGUEROA SOLANGE</t>
  </si>
  <si>
    <t>MENDOZA, NICOLÁS</t>
  </si>
  <si>
    <t>PONCE DE LEÓN, CINDY MARIBEL</t>
  </si>
  <si>
    <t>ARGÜELLO, CLEMENTINA MABEL</t>
  </si>
  <si>
    <t>BERGARA, ANDREA CAROLINA</t>
  </si>
  <si>
    <t>46023718/20</t>
  </si>
  <si>
    <t>GUZMAN, FERNANDO</t>
  </si>
  <si>
    <t>SILVA, VANESA NOEMI</t>
  </si>
  <si>
    <t>46066516 / 46066331</t>
  </si>
  <si>
    <t>LOPE</t>
  </si>
  <si>
    <t>SALINAS, FRANCO</t>
  </si>
  <si>
    <t>46104258 /4290</t>
  </si>
  <si>
    <t>PEROTTI, CANDELA</t>
  </si>
  <si>
    <t>VILLARUBIA JUSTINA</t>
  </si>
  <si>
    <t>GUERRA, ROCIO</t>
  </si>
  <si>
    <t>RIOSRIOS PEREZ, KARINA ALDANA</t>
  </si>
  <si>
    <t>GARCIA, FELICIANO RODRIGO</t>
  </si>
  <si>
    <t>HEREDIA, MATIAS</t>
  </si>
  <si>
    <t>VALLS, FACUNDO</t>
  </si>
  <si>
    <t>GOMEZ, KATHERINE MELISA</t>
  </si>
  <si>
    <t>QUILINA, EZEQUIEL</t>
  </si>
  <si>
    <t>DIAZ, LUCIANO EMANUEL</t>
  </si>
  <si>
    <t>PINEL, MILAGROS</t>
  </si>
  <si>
    <t>CARRERA, DEBORA ALEJANDRA</t>
  </si>
  <si>
    <t>ORIGEN</t>
  </si>
  <si>
    <t>CARTA</t>
  </si>
  <si>
    <t>MONITOREO</t>
  </si>
  <si>
    <t>FRECUENCIA</t>
  </si>
  <si>
    <t>COLABORADORES 5</t>
  </si>
  <si>
    <t>COLABORADORES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</si>
</sst>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2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5" tint="0.39997558519241921"/>
        <bgColor rgb="FFA4C2F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readingOrder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3" borderId="0" xfId="0" applyFont="1" applyFill="1" applyAlignment="1">
      <alignment readingOrder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82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04">
    <tableStyle name="NOVIEMBRE 2025-style" pivot="0" count="3" xr9:uid="{00000000-0011-0000-FFFF-FFFF00000000}">
      <tableStyleElement type="headerRow" dxfId="819"/>
      <tableStyleElement type="firstRowStripe" dxfId="818"/>
      <tableStyleElement type="secondRowStripe" dxfId="817"/>
    </tableStyle>
    <tableStyle name="NOVIEMBRE 2025-style 2" pivot="0" count="2" xr9:uid="{00000000-0011-0000-FFFF-FFFF01000000}">
      <tableStyleElement type="firstRowStripe" dxfId="816"/>
      <tableStyleElement type="secondRowStripe" dxfId="815"/>
    </tableStyle>
    <tableStyle name="NOVIEMBRE 2025-style 3" pivot="0" count="2" xr9:uid="{00000000-0011-0000-FFFF-FFFF02000000}">
      <tableStyleElement type="firstRowStripe" dxfId="814"/>
      <tableStyleElement type="secondRowStripe" dxfId="813"/>
    </tableStyle>
    <tableStyle name="NOVIEMBRE 2025-style 4" pivot="0" count="2" xr9:uid="{00000000-0011-0000-FFFF-FFFF03000000}">
      <tableStyleElement type="firstRowStripe" dxfId="812"/>
      <tableStyleElement type="secondRowStripe" dxfId="811"/>
    </tableStyle>
    <tableStyle name="NOVIEMBRE 2025-style 5" pivot="0" count="2" xr9:uid="{00000000-0011-0000-FFFF-FFFF04000000}">
      <tableStyleElement type="firstRowStripe" dxfId="810"/>
      <tableStyleElement type="secondRowStripe" dxfId="809"/>
    </tableStyle>
    <tableStyle name="NOVIEMBRE 2025-style 6" pivot="0" count="2" xr9:uid="{00000000-0011-0000-FFFF-FFFF05000000}">
      <tableStyleElement type="firstRowStripe" dxfId="808"/>
      <tableStyleElement type="secondRowStripe" dxfId="807"/>
    </tableStyle>
    <tableStyle name="NOVIEMBRE 2025-style 7" pivot="0" count="2" xr9:uid="{00000000-0011-0000-FFFF-FFFF06000000}">
      <tableStyleElement type="firstRowStripe" dxfId="806"/>
      <tableStyleElement type="secondRowStripe" dxfId="805"/>
    </tableStyle>
    <tableStyle name="NOVIEMBRE 2025-style 8" pivot="0" count="2" xr9:uid="{00000000-0011-0000-FFFF-FFFF07000000}">
      <tableStyleElement type="firstRowStripe" dxfId="804"/>
      <tableStyleElement type="secondRowStripe" dxfId="803"/>
    </tableStyle>
    <tableStyle name="NOVIEMBRE 2025-style 9" pivot="0" count="2" xr9:uid="{00000000-0011-0000-FFFF-FFFF08000000}">
      <tableStyleElement type="firstRowStripe" dxfId="802"/>
      <tableStyleElement type="secondRowStripe" dxfId="801"/>
    </tableStyle>
    <tableStyle name="OCTUBRE 2025-style" pivot="0" count="3" xr9:uid="{00000000-0011-0000-FFFF-FFFF09000000}">
      <tableStyleElement type="headerRow" dxfId="800"/>
      <tableStyleElement type="firstRowStripe" dxfId="799"/>
      <tableStyleElement type="secondRowStripe" dxfId="798"/>
    </tableStyle>
    <tableStyle name="SEPTIEMBRE 2025-style" pivot="0" count="3" xr9:uid="{00000000-0011-0000-FFFF-FFFF0A000000}">
      <tableStyleElement type="headerRow" dxfId="797"/>
      <tableStyleElement type="firstRowStripe" dxfId="796"/>
      <tableStyleElement type="secondRowStripe" dxfId="795"/>
    </tableStyle>
    <tableStyle name="SEPTIEMBRE 2025-style 2" pivot="0" count="2" xr9:uid="{00000000-0011-0000-FFFF-FFFF0B000000}">
      <tableStyleElement type="firstRowStripe" dxfId="794"/>
      <tableStyleElement type="secondRowStripe" dxfId="793"/>
    </tableStyle>
    <tableStyle name="SEPTIEMBRE 2025-style 3" pivot="0" count="2" xr9:uid="{00000000-0011-0000-FFFF-FFFF0C000000}">
      <tableStyleElement type="firstRowStripe" dxfId="792"/>
      <tableStyleElement type="secondRowStripe" dxfId="791"/>
    </tableStyle>
    <tableStyle name="SEPTIEMBRE 2025-style 4" pivot="0" count="2" xr9:uid="{00000000-0011-0000-FFFF-FFFF0D000000}">
      <tableStyleElement type="firstRowStripe" dxfId="790"/>
      <tableStyleElement type="secondRowStripe" dxfId="789"/>
    </tableStyle>
    <tableStyle name="SEPTIEMBRE 2025-style 5" pivot="0" count="2" xr9:uid="{00000000-0011-0000-FFFF-FFFF0E000000}">
      <tableStyleElement type="firstRowStripe" dxfId="788"/>
      <tableStyleElement type="secondRowStripe" dxfId="787"/>
    </tableStyle>
    <tableStyle name="SEPTIEMBRE 2025-style 6" pivot="0" count="2" xr9:uid="{00000000-0011-0000-FFFF-FFFF0F000000}">
      <tableStyleElement type="firstRowStripe" dxfId="786"/>
      <tableStyleElement type="secondRowStripe" dxfId="785"/>
    </tableStyle>
    <tableStyle name="SEPTIEMBRE 2025-style 7" pivot="0" count="2" xr9:uid="{00000000-0011-0000-FFFF-FFFF10000000}">
      <tableStyleElement type="firstRowStripe" dxfId="784"/>
      <tableStyleElement type="secondRowStripe" dxfId="783"/>
    </tableStyle>
    <tableStyle name="SEPTIEMBRE 2025-style 8" pivot="0" count="2" xr9:uid="{00000000-0011-0000-FFFF-FFFF11000000}">
      <tableStyleElement type="firstRowStripe" dxfId="782"/>
      <tableStyleElement type="secondRowStripe" dxfId="781"/>
    </tableStyle>
    <tableStyle name="SEPTIEMBRE 2025-style 9" pivot="0" count="2" xr9:uid="{00000000-0011-0000-FFFF-FFFF12000000}">
      <tableStyleElement type="firstRowStripe" dxfId="780"/>
      <tableStyleElement type="secondRowStripe" dxfId="779"/>
    </tableStyle>
    <tableStyle name="SEPTIEMBRE 2025-style 10" pivot="0" count="2" xr9:uid="{00000000-0011-0000-FFFF-FFFF13000000}">
      <tableStyleElement type="firstRowStripe" dxfId="778"/>
      <tableStyleElement type="secondRowStripe" dxfId="777"/>
    </tableStyle>
    <tableStyle name="SEPTIEMBRE 2025-style 11" pivot="0" count="2" xr9:uid="{00000000-0011-0000-FFFF-FFFF14000000}">
      <tableStyleElement type="firstRowStripe" dxfId="776"/>
      <tableStyleElement type="secondRowStripe" dxfId="775"/>
    </tableStyle>
    <tableStyle name="AGOSTO 2025-style" pivot="0" count="3" xr9:uid="{00000000-0011-0000-FFFF-FFFF15000000}">
      <tableStyleElement type="headerRow" dxfId="774"/>
      <tableStyleElement type="firstRowStripe" dxfId="773"/>
      <tableStyleElement type="secondRowStripe" dxfId="772"/>
    </tableStyle>
    <tableStyle name="AGOSTO 2025-style 2" pivot="0" count="2" xr9:uid="{00000000-0011-0000-FFFF-FFFF16000000}">
      <tableStyleElement type="firstRowStripe" dxfId="771"/>
      <tableStyleElement type="secondRowStripe" dxfId="770"/>
    </tableStyle>
    <tableStyle name="AGOSTO 2025-style 3" pivot="0" count="2" xr9:uid="{00000000-0011-0000-FFFF-FFFF17000000}">
      <tableStyleElement type="firstRowStripe" dxfId="769"/>
      <tableStyleElement type="secondRowStripe" dxfId="768"/>
    </tableStyle>
    <tableStyle name="AGOSTO 2025-style 4" pivot="0" count="2" xr9:uid="{00000000-0011-0000-FFFF-FFFF18000000}">
      <tableStyleElement type="firstRowStripe" dxfId="767"/>
      <tableStyleElement type="secondRowStripe" dxfId="766"/>
    </tableStyle>
    <tableStyle name="AGOSTO 2025-style 5" pivot="0" count="2" xr9:uid="{00000000-0011-0000-FFFF-FFFF19000000}">
      <tableStyleElement type="firstRowStripe" dxfId="765"/>
      <tableStyleElement type="secondRowStripe" dxfId="764"/>
    </tableStyle>
    <tableStyle name="AGOSTO 2025-style 6" pivot="0" count="2" xr9:uid="{00000000-0011-0000-FFFF-FFFF1A000000}">
      <tableStyleElement type="firstRowStripe" dxfId="763"/>
      <tableStyleElement type="secondRowStripe" dxfId="762"/>
    </tableStyle>
    <tableStyle name="AGOSTO 2025-style 7" pivot="0" count="2" xr9:uid="{00000000-0011-0000-FFFF-FFFF1B000000}">
      <tableStyleElement type="firstRowStripe" dxfId="761"/>
      <tableStyleElement type="secondRowStripe" dxfId="760"/>
    </tableStyle>
    <tableStyle name="AGOSTO 2025-style 8" pivot="0" count="2" xr9:uid="{00000000-0011-0000-FFFF-FFFF1C000000}">
      <tableStyleElement type="firstRowStripe" dxfId="759"/>
      <tableStyleElement type="secondRowStripe" dxfId="758"/>
    </tableStyle>
    <tableStyle name="AGOSTO 2025-style 9" pivot="0" count="2" xr9:uid="{00000000-0011-0000-FFFF-FFFF1D000000}">
      <tableStyleElement type="firstRowStripe" dxfId="757"/>
      <tableStyleElement type="secondRowStripe" dxfId="756"/>
    </tableStyle>
    <tableStyle name="AGOSTO 2025-style 10" pivot="0" count="2" xr9:uid="{00000000-0011-0000-FFFF-FFFF1E000000}">
      <tableStyleElement type="firstRowStripe" dxfId="755"/>
      <tableStyleElement type="secondRowStripe" dxfId="754"/>
    </tableStyle>
    <tableStyle name="AGOSTO 2025-style 11" pivot="0" count="2" xr9:uid="{00000000-0011-0000-FFFF-FFFF1F000000}">
      <tableStyleElement type="firstRowStripe" dxfId="753"/>
      <tableStyleElement type="secondRowStripe" dxfId="752"/>
    </tableStyle>
    <tableStyle name="AGOSTO 2025-style 12" pivot="0" count="2" xr9:uid="{00000000-0011-0000-FFFF-FFFF20000000}">
      <tableStyleElement type="firstRowStripe" dxfId="751"/>
      <tableStyleElement type="secondRowStripe" dxfId="750"/>
    </tableStyle>
    <tableStyle name="AGOSTO 2025-style 13" pivot="0" count="2" xr9:uid="{00000000-0011-0000-FFFF-FFFF21000000}">
      <tableStyleElement type="firstRowStripe" dxfId="749"/>
      <tableStyleElement type="secondRowStripe" dxfId="748"/>
    </tableStyle>
    <tableStyle name="AGOSTO 2025-style 14" pivot="0" count="2" xr9:uid="{00000000-0011-0000-FFFF-FFFF22000000}">
      <tableStyleElement type="firstRowStripe" dxfId="747"/>
      <tableStyleElement type="secondRowStripe" dxfId="746"/>
    </tableStyle>
    <tableStyle name="AGOSTO 2025-style 15" pivot="0" count="2" xr9:uid="{00000000-0011-0000-FFFF-FFFF23000000}">
      <tableStyleElement type="firstRowStripe" dxfId="745"/>
      <tableStyleElement type="secondRowStripe" dxfId="744"/>
    </tableStyle>
    <tableStyle name="AGOSTO 2025-style 16" pivot="0" count="2" xr9:uid="{00000000-0011-0000-FFFF-FFFF24000000}">
      <tableStyleElement type="firstRowStripe" dxfId="743"/>
      <tableStyleElement type="secondRowStripe" dxfId="742"/>
    </tableStyle>
    <tableStyle name="AGOSTO 2025-style 17" pivot="0" count="2" xr9:uid="{00000000-0011-0000-FFFF-FFFF25000000}">
      <tableStyleElement type="firstRowStripe" dxfId="741"/>
      <tableStyleElement type="secondRowStripe" dxfId="740"/>
    </tableStyle>
    <tableStyle name="AGOSTO 2025-style 18" pivot="0" count="2" xr9:uid="{00000000-0011-0000-FFFF-FFFF26000000}">
      <tableStyleElement type="firstRowStripe" dxfId="739"/>
      <tableStyleElement type="secondRowStripe" dxfId="738"/>
    </tableStyle>
    <tableStyle name="AGOSTO 2025-style 19" pivot="0" count="2" xr9:uid="{00000000-0011-0000-FFFF-FFFF27000000}">
      <tableStyleElement type="firstRowStripe" dxfId="737"/>
      <tableStyleElement type="secondRowStripe" dxfId="736"/>
    </tableStyle>
    <tableStyle name="AGOSTO 2025-style 20" pivot="0" count="2" xr9:uid="{00000000-0011-0000-FFFF-FFFF28000000}">
      <tableStyleElement type="firstRowStripe" dxfId="735"/>
      <tableStyleElement type="secondRowStripe" dxfId="734"/>
    </tableStyle>
    <tableStyle name="AGOSTO 2025-style 21" pivot="0" count="2" xr9:uid="{00000000-0011-0000-FFFF-FFFF29000000}">
      <tableStyleElement type="firstRowStripe" dxfId="733"/>
      <tableStyleElement type="secondRowStripe" dxfId="732"/>
    </tableStyle>
    <tableStyle name="AGOSTO 2025-style 22" pivot="0" count="2" xr9:uid="{00000000-0011-0000-FFFF-FFFF2A000000}">
      <tableStyleElement type="firstRowStripe" dxfId="731"/>
      <tableStyleElement type="secondRowStripe" dxfId="730"/>
    </tableStyle>
    <tableStyle name="AGOSTO 2025-style 23" pivot="0" count="2" xr9:uid="{00000000-0011-0000-FFFF-FFFF2B000000}">
      <tableStyleElement type="firstRowStripe" dxfId="729"/>
      <tableStyleElement type="secondRowStripe" dxfId="728"/>
    </tableStyle>
    <tableStyle name="AGOSTO 2025-style 24" pivot="0" count="2" xr9:uid="{00000000-0011-0000-FFFF-FFFF2C000000}">
      <tableStyleElement type="firstRowStripe" dxfId="727"/>
      <tableStyleElement type="secondRowStripe" dxfId="726"/>
    </tableStyle>
    <tableStyle name="AGOSTO 2025-style 25" pivot="0" count="2" xr9:uid="{00000000-0011-0000-FFFF-FFFF2D000000}">
      <tableStyleElement type="firstRowStripe" dxfId="725"/>
      <tableStyleElement type="secondRowStripe" dxfId="724"/>
    </tableStyle>
    <tableStyle name="AGOSTO 2025-style 26" pivot="0" count="2" xr9:uid="{00000000-0011-0000-FFFF-FFFF2E000000}">
      <tableStyleElement type="firstRowStripe" dxfId="723"/>
      <tableStyleElement type="secondRowStripe" dxfId="722"/>
    </tableStyle>
    <tableStyle name="AGOSTO 2025-style 27" pivot="0" count="2" xr9:uid="{00000000-0011-0000-FFFF-FFFF2F000000}">
      <tableStyleElement type="firstRowStripe" dxfId="721"/>
      <tableStyleElement type="secondRowStripe" dxfId="720"/>
    </tableStyle>
    <tableStyle name="AGOSTO 2025-style 28" pivot="0" count="2" xr9:uid="{00000000-0011-0000-FFFF-FFFF30000000}">
      <tableStyleElement type="firstRowStripe" dxfId="719"/>
      <tableStyleElement type="secondRowStripe" dxfId="718"/>
    </tableStyle>
    <tableStyle name="AGOSTO 2025-style 29" pivot="0" count="2" xr9:uid="{00000000-0011-0000-FFFF-FFFF31000000}">
      <tableStyleElement type="firstRowStripe" dxfId="717"/>
      <tableStyleElement type="secondRowStripe" dxfId="716"/>
    </tableStyle>
    <tableStyle name="AGOSTO 2025-style 30" pivot="0" count="2" xr9:uid="{00000000-0011-0000-FFFF-FFFF32000000}">
      <tableStyleElement type="firstRowStripe" dxfId="715"/>
      <tableStyleElement type="secondRowStripe" dxfId="714"/>
    </tableStyle>
    <tableStyle name="AGOSTO 2025-style 31" pivot="0" count="2" xr9:uid="{00000000-0011-0000-FFFF-FFFF33000000}">
      <tableStyleElement type="firstRowStripe" dxfId="713"/>
      <tableStyleElement type="secondRowStripe" dxfId="712"/>
    </tableStyle>
    <tableStyle name="AGOSTO 2025-style 32" pivot="0" count="2" xr9:uid="{00000000-0011-0000-FFFF-FFFF34000000}">
      <tableStyleElement type="firstRowStripe" dxfId="711"/>
      <tableStyleElement type="secondRowStripe" dxfId="710"/>
    </tableStyle>
    <tableStyle name="AGOSTO 2025-style 33" pivot="0" count="2" xr9:uid="{00000000-0011-0000-FFFF-FFFF35000000}">
      <tableStyleElement type="firstRowStripe" dxfId="709"/>
      <tableStyleElement type="secondRowStripe" dxfId="708"/>
    </tableStyle>
    <tableStyle name="AGOSTO 2025-style 34" pivot="0" count="2" xr9:uid="{00000000-0011-0000-FFFF-FFFF36000000}">
      <tableStyleElement type="firstRowStripe" dxfId="707"/>
      <tableStyleElement type="secondRowStripe" dxfId="706"/>
    </tableStyle>
    <tableStyle name="AGOSTO 2025-style 35" pivot="0" count="2" xr9:uid="{00000000-0011-0000-FFFF-FFFF37000000}">
      <tableStyleElement type="firstRowStripe" dxfId="705"/>
      <tableStyleElement type="secondRowStripe" dxfId="704"/>
    </tableStyle>
    <tableStyle name="AGOSTO 2025-style 36" pivot="0" count="2" xr9:uid="{00000000-0011-0000-FFFF-FFFF38000000}">
      <tableStyleElement type="firstRowStripe" dxfId="703"/>
      <tableStyleElement type="secondRowStripe" dxfId="702"/>
    </tableStyle>
    <tableStyle name="AGOSTO 2025-style 37" pivot="0" count="2" xr9:uid="{00000000-0011-0000-FFFF-FFFF39000000}">
      <tableStyleElement type="firstRowStripe" dxfId="701"/>
      <tableStyleElement type="secondRowStripe" dxfId="700"/>
    </tableStyle>
    <tableStyle name="AGOSTO 2025-style 38" pivot="0" count="2" xr9:uid="{00000000-0011-0000-FFFF-FFFF3A000000}">
      <tableStyleElement type="firstRowStripe" dxfId="699"/>
      <tableStyleElement type="secondRowStripe" dxfId="698"/>
    </tableStyle>
    <tableStyle name="AGOSTO 2025-style 39" pivot="0" count="2" xr9:uid="{00000000-0011-0000-FFFF-FFFF3B000000}">
      <tableStyleElement type="firstRowStripe" dxfId="697"/>
      <tableStyleElement type="secondRowStripe" dxfId="696"/>
    </tableStyle>
    <tableStyle name="AGOSTO 2025-style 40" pivot="0" count="2" xr9:uid="{00000000-0011-0000-FFFF-FFFF3C000000}">
      <tableStyleElement type="firstRowStripe" dxfId="695"/>
      <tableStyleElement type="secondRowStripe" dxfId="694"/>
    </tableStyle>
    <tableStyle name="AGOSTO 2025-style 41" pivot="0" count="2" xr9:uid="{00000000-0011-0000-FFFF-FFFF3D000000}">
      <tableStyleElement type="firstRowStripe" dxfId="693"/>
      <tableStyleElement type="secondRowStripe" dxfId="692"/>
    </tableStyle>
    <tableStyle name="AGOSTO 2025-style 42" pivot="0" count="2" xr9:uid="{00000000-0011-0000-FFFF-FFFF3E000000}">
      <tableStyleElement type="firstRowStripe" dxfId="691"/>
      <tableStyleElement type="secondRowStripe" dxfId="690"/>
    </tableStyle>
    <tableStyle name="AGOSTO 2025-style 43" pivot="0" count="2" xr9:uid="{00000000-0011-0000-FFFF-FFFF3F000000}">
      <tableStyleElement type="firstRowStripe" dxfId="689"/>
      <tableStyleElement type="secondRowStripe" dxfId="688"/>
    </tableStyle>
    <tableStyle name="AGOSTO 2025-style 44" pivot="0" count="2" xr9:uid="{00000000-0011-0000-FFFF-FFFF40000000}">
      <tableStyleElement type="firstRowStripe" dxfId="687"/>
      <tableStyleElement type="secondRowStripe" dxfId="686"/>
    </tableStyle>
    <tableStyle name="AGOSTO 2025-style 45" pivot="0" count="2" xr9:uid="{00000000-0011-0000-FFFF-FFFF41000000}">
      <tableStyleElement type="firstRowStripe" dxfId="685"/>
      <tableStyleElement type="secondRowStripe" dxfId="684"/>
    </tableStyle>
    <tableStyle name="AGOSTO 2025-style 46" pivot="0" count="2" xr9:uid="{00000000-0011-0000-FFFF-FFFF42000000}">
      <tableStyleElement type="firstRowStripe" dxfId="683"/>
      <tableStyleElement type="secondRowStripe" dxfId="682"/>
    </tableStyle>
    <tableStyle name="AGOSTO 2025-style 47" pivot="0" count="2" xr9:uid="{00000000-0011-0000-FFFF-FFFF43000000}">
      <tableStyleElement type="firstRowStripe" dxfId="681"/>
      <tableStyleElement type="secondRowStripe" dxfId="680"/>
    </tableStyle>
    <tableStyle name="AGOSTO 2025-style 48" pivot="0" count="2" xr9:uid="{00000000-0011-0000-FFFF-FFFF44000000}">
      <tableStyleElement type="firstRowStripe" dxfId="679"/>
      <tableStyleElement type="secondRowStripe" dxfId="678"/>
    </tableStyle>
    <tableStyle name="AGOSTO 2025-style 49" pivot="0" count="2" xr9:uid="{00000000-0011-0000-FFFF-FFFF45000000}">
      <tableStyleElement type="firstRowStripe" dxfId="677"/>
      <tableStyleElement type="secondRowStripe" dxfId="676"/>
    </tableStyle>
    <tableStyle name="AGOSTO 2025-style 50" pivot="0" count="2" xr9:uid="{00000000-0011-0000-FFFF-FFFF46000000}">
      <tableStyleElement type="firstRowStripe" dxfId="675"/>
      <tableStyleElement type="secondRowStripe" dxfId="674"/>
    </tableStyle>
    <tableStyle name="AGOSTO 2025-style 51" pivot="0" count="2" xr9:uid="{00000000-0011-0000-FFFF-FFFF47000000}">
      <tableStyleElement type="firstRowStripe" dxfId="673"/>
      <tableStyleElement type="secondRowStripe" dxfId="672"/>
    </tableStyle>
    <tableStyle name="AGOSTO 2025-style 52" pivot="0" count="2" xr9:uid="{00000000-0011-0000-FFFF-FFFF48000000}">
      <tableStyleElement type="firstRowStripe" dxfId="671"/>
      <tableStyleElement type="secondRowStripe" dxfId="670"/>
    </tableStyle>
    <tableStyle name="AGOSTO 2025-style 53" pivot="0" count="2" xr9:uid="{00000000-0011-0000-FFFF-FFFF49000000}">
      <tableStyleElement type="firstRowStripe" dxfId="669"/>
      <tableStyleElement type="secondRowStripe" dxfId="668"/>
    </tableStyle>
    <tableStyle name="AGOSTO 2025-style 54" pivot="0" count="2" xr9:uid="{00000000-0011-0000-FFFF-FFFF4A000000}">
      <tableStyleElement type="firstRowStripe" dxfId="667"/>
      <tableStyleElement type="secondRowStripe" dxfId="666"/>
    </tableStyle>
    <tableStyle name="AGOSTO 2025-style 55" pivot="0" count="2" xr9:uid="{00000000-0011-0000-FFFF-FFFF4B000000}">
      <tableStyleElement type="firstRowStripe" dxfId="665"/>
      <tableStyleElement type="secondRowStripe" dxfId="664"/>
    </tableStyle>
    <tableStyle name="AGOSTO 2025-style 56" pivot="0" count="2" xr9:uid="{00000000-0011-0000-FFFF-FFFF4C000000}">
      <tableStyleElement type="firstRowStripe" dxfId="663"/>
      <tableStyleElement type="secondRowStripe" dxfId="662"/>
    </tableStyle>
    <tableStyle name="AGOSTO 2025-style 57" pivot="0" count="2" xr9:uid="{00000000-0011-0000-FFFF-FFFF4D000000}">
      <tableStyleElement type="firstRowStripe" dxfId="661"/>
      <tableStyleElement type="secondRowStripe" dxfId="660"/>
    </tableStyle>
    <tableStyle name="AGOSTO 2025-style 58" pivot="0" count="2" xr9:uid="{00000000-0011-0000-FFFF-FFFF4E000000}">
      <tableStyleElement type="firstRowStripe" dxfId="659"/>
      <tableStyleElement type="secondRowStripe" dxfId="658"/>
    </tableStyle>
    <tableStyle name="AGOSTO 2025-style 59" pivot="0" count="2" xr9:uid="{00000000-0011-0000-FFFF-FFFF4F000000}">
      <tableStyleElement type="firstRowStripe" dxfId="657"/>
      <tableStyleElement type="secondRowStripe" dxfId="656"/>
    </tableStyle>
    <tableStyle name="AGOSTO 2025-style 60" pivot="0" count="2" xr9:uid="{00000000-0011-0000-FFFF-FFFF50000000}">
      <tableStyleElement type="firstRowStripe" dxfId="655"/>
      <tableStyleElement type="secondRowStripe" dxfId="654"/>
    </tableStyle>
    <tableStyle name="AGOSTO 2025-style 61" pivot="0" count="2" xr9:uid="{00000000-0011-0000-FFFF-FFFF51000000}">
      <tableStyleElement type="firstRowStripe" dxfId="653"/>
      <tableStyleElement type="secondRowStripe" dxfId="652"/>
    </tableStyle>
    <tableStyle name="AGOSTO 2025-style 62" pivot="0" count="2" xr9:uid="{00000000-0011-0000-FFFF-FFFF52000000}">
      <tableStyleElement type="firstRowStripe" dxfId="651"/>
      <tableStyleElement type="secondRowStripe" dxfId="650"/>
    </tableStyle>
    <tableStyle name="AGOSTO 2025-style 63" pivot="0" count="2" xr9:uid="{00000000-0011-0000-FFFF-FFFF53000000}">
      <tableStyleElement type="firstRowStripe" dxfId="649"/>
      <tableStyleElement type="secondRowStripe" dxfId="648"/>
    </tableStyle>
    <tableStyle name="AGOSTO 2025-style 64" pivot="0" count="2" xr9:uid="{00000000-0011-0000-FFFF-FFFF54000000}">
      <tableStyleElement type="firstRowStripe" dxfId="647"/>
      <tableStyleElement type="secondRowStripe" dxfId="646"/>
    </tableStyle>
    <tableStyle name="AGOSTO 2025-style 65" pivot="0" count="2" xr9:uid="{00000000-0011-0000-FFFF-FFFF55000000}">
      <tableStyleElement type="firstRowStripe" dxfId="645"/>
      <tableStyleElement type="secondRowStripe" dxfId="644"/>
    </tableStyle>
    <tableStyle name="AGOSTO 2025-style 66" pivot="0" count="2" xr9:uid="{00000000-0011-0000-FFFF-FFFF56000000}">
      <tableStyleElement type="firstRowStripe" dxfId="643"/>
      <tableStyleElement type="secondRowStripe" dxfId="642"/>
    </tableStyle>
    <tableStyle name="AGOSTO 2025-style 67" pivot="0" count="2" xr9:uid="{00000000-0011-0000-FFFF-FFFF57000000}">
      <tableStyleElement type="firstRowStripe" dxfId="641"/>
      <tableStyleElement type="secondRowStripe" dxfId="640"/>
    </tableStyle>
    <tableStyle name="AGOSTO 2025-style 68" pivot="0" count="2" xr9:uid="{00000000-0011-0000-FFFF-FFFF58000000}">
      <tableStyleElement type="firstRowStripe" dxfId="639"/>
      <tableStyleElement type="secondRowStripe" dxfId="638"/>
    </tableStyle>
    <tableStyle name="AGOSTO 2025-style 69" pivot="0" count="2" xr9:uid="{00000000-0011-0000-FFFF-FFFF59000000}">
      <tableStyleElement type="firstRowStripe" dxfId="637"/>
      <tableStyleElement type="secondRowStripe" dxfId="636"/>
    </tableStyle>
    <tableStyle name="AGOSTO 2025-style 70" pivot="0" count="2" xr9:uid="{00000000-0011-0000-FFFF-FFFF5A000000}">
      <tableStyleElement type="firstRowStripe" dxfId="635"/>
      <tableStyleElement type="secondRowStripe" dxfId="634"/>
    </tableStyle>
    <tableStyle name="AGOSTO 2025-style 71" pivot="0" count="2" xr9:uid="{00000000-0011-0000-FFFF-FFFF5B000000}">
      <tableStyleElement type="firstRowStripe" dxfId="633"/>
      <tableStyleElement type="secondRowStripe" dxfId="632"/>
    </tableStyle>
    <tableStyle name="AGOSTO 2025-style 72" pivot="0" count="2" xr9:uid="{00000000-0011-0000-FFFF-FFFF5C000000}">
      <tableStyleElement type="firstRowStripe" dxfId="631"/>
      <tableStyleElement type="secondRowStripe" dxfId="630"/>
    </tableStyle>
    <tableStyle name="AGOSTO 2025-style 73" pivot="0" count="2" xr9:uid="{00000000-0011-0000-FFFF-FFFF5D000000}">
      <tableStyleElement type="firstRowStripe" dxfId="629"/>
      <tableStyleElement type="secondRowStripe" dxfId="628"/>
    </tableStyle>
    <tableStyle name="AGOSTO 2025-style 74" pivot="0" count="2" xr9:uid="{00000000-0011-0000-FFFF-FFFF5E000000}">
      <tableStyleElement type="firstRowStripe" dxfId="627"/>
      <tableStyleElement type="secondRowStripe" dxfId="626"/>
    </tableStyle>
    <tableStyle name="AGOSTO 2025-style 75" pivot="0" count="2" xr9:uid="{00000000-0011-0000-FFFF-FFFF5F000000}">
      <tableStyleElement type="firstRowStripe" dxfId="625"/>
      <tableStyleElement type="secondRowStripe" dxfId="624"/>
    </tableStyle>
    <tableStyle name="AGOSTO 2025-style 76" pivot="0" count="2" xr9:uid="{00000000-0011-0000-FFFF-FFFF60000000}">
      <tableStyleElement type="firstRowStripe" dxfId="623"/>
      <tableStyleElement type="secondRowStripe" dxfId="622"/>
    </tableStyle>
    <tableStyle name="AGOSTO 2025-style 77" pivot="0" count="2" xr9:uid="{00000000-0011-0000-FFFF-FFFF61000000}">
      <tableStyleElement type="firstRowStripe" dxfId="621"/>
      <tableStyleElement type="secondRowStripe" dxfId="620"/>
    </tableStyle>
    <tableStyle name="AGOSTO 2025-style 78" pivot="0" count="2" xr9:uid="{00000000-0011-0000-FFFF-FFFF62000000}">
      <tableStyleElement type="firstRowStripe" dxfId="619"/>
      <tableStyleElement type="secondRowStripe" dxfId="618"/>
    </tableStyle>
    <tableStyle name="AGOSTO 2025-style 79" pivot="0" count="2" xr9:uid="{00000000-0011-0000-FFFF-FFFF63000000}">
      <tableStyleElement type="firstRowStripe" dxfId="617"/>
      <tableStyleElement type="secondRowStripe" dxfId="616"/>
    </tableStyle>
    <tableStyle name="AGOSTO 2025-style 80" pivot="0" count="2" xr9:uid="{00000000-0011-0000-FFFF-FFFF64000000}">
      <tableStyleElement type="firstRowStripe" dxfId="615"/>
      <tableStyleElement type="secondRowStripe" dxfId="614"/>
    </tableStyle>
    <tableStyle name="AGOSTO 2025-style 81" pivot="0" count="2" xr9:uid="{00000000-0011-0000-FFFF-FFFF65000000}">
      <tableStyleElement type="firstRowStripe" dxfId="613"/>
      <tableStyleElement type="secondRowStripe" dxfId="612"/>
    </tableStyle>
    <tableStyle name="AGOSTO 2025-style 82" pivot="0" count="2" xr9:uid="{00000000-0011-0000-FFFF-FFFF66000000}">
      <tableStyleElement type="firstRowStripe" dxfId="611"/>
      <tableStyleElement type="secondRowStripe" dxfId="610"/>
    </tableStyle>
    <tableStyle name="AGOSTO 2025-style 83" pivot="0" count="2" xr9:uid="{00000000-0011-0000-FFFF-FFFF67000000}">
      <tableStyleElement type="firstRowStripe" dxfId="609"/>
      <tableStyleElement type="secondRowStripe" dxfId="608"/>
    </tableStyle>
    <tableStyle name="AGOSTO 2025-style 84" pivot="0" count="2" xr9:uid="{00000000-0011-0000-FFFF-FFFF68000000}">
      <tableStyleElement type="firstRowStripe" dxfId="607"/>
      <tableStyleElement type="secondRowStripe" dxfId="606"/>
    </tableStyle>
    <tableStyle name="AGOSTO 2025-style 85" pivot="0" count="2" xr9:uid="{00000000-0011-0000-FFFF-FFFF69000000}">
      <tableStyleElement type="firstRowStripe" dxfId="605"/>
      <tableStyleElement type="secondRowStripe" dxfId="604"/>
    </tableStyle>
    <tableStyle name="AGOSTO 2025-style 86" pivot="0" count="2" xr9:uid="{00000000-0011-0000-FFFF-FFFF6A000000}">
      <tableStyleElement type="firstRowStripe" dxfId="603"/>
      <tableStyleElement type="secondRowStripe" dxfId="602"/>
    </tableStyle>
    <tableStyle name="AGOSTO 2025-style 87" pivot="0" count="2" xr9:uid="{00000000-0011-0000-FFFF-FFFF6B000000}">
      <tableStyleElement type="firstRowStripe" dxfId="601"/>
      <tableStyleElement type="secondRowStripe" dxfId="600"/>
    </tableStyle>
    <tableStyle name="AGOSTO 2025-style 88" pivot="0" count="2" xr9:uid="{00000000-0011-0000-FFFF-FFFF6C000000}">
      <tableStyleElement type="firstRowStripe" dxfId="599"/>
      <tableStyleElement type="secondRowStripe" dxfId="598"/>
    </tableStyle>
    <tableStyle name="AGOSTO 2025-style 89" pivot="0" count="2" xr9:uid="{00000000-0011-0000-FFFF-FFFF6D000000}">
      <tableStyleElement type="firstRowStripe" dxfId="597"/>
      <tableStyleElement type="secondRowStripe" dxfId="596"/>
    </tableStyle>
    <tableStyle name="AGOSTO 2025-style 90" pivot="0" count="2" xr9:uid="{00000000-0011-0000-FFFF-FFFF6E000000}">
      <tableStyleElement type="firstRowStripe" dxfId="595"/>
      <tableStyleElement type="secondRowStripe" dxfId="594"/>
    </tableStyle>
    <tableStyle name="AGOSTO 2025-style 91" pivot="0" count="2" xr9:uid="{00000000-0011-0000-FFFF-FFFF6F000000}">
      <tableStyleElement type="firstRowStripe" dxfId="593"/>
      <tableStyleElement type="secondRowStripe" dxfId="592"/>
    </tableStyle>
    <tableStyle name="AGOSTO 2025-style 92" pivot="0" count="2" xr9:uid="{00000000-0011-0000-FFFF-FFFF70000000}">
      <tableStyleElement type="firstRowStripe" dxfId="591"/>
      <tableStyleElement type="secondRowStripe" dxfId="590"/>
    </tableStyle>
    <tableStyle name="AGOSTO 2025-style 93" pivot="0" count="2" xr9:uid="{00000000-0011-0000-FFFF-FFFF71000000}">
      <tableStyleElement type="firstRowStripe" dxfId="589"/>
      <tableStyleElement type="secondRowStripe" dxfId="588"/>
    </tableStyle>
    <tableStyle name="AGOSTO 2025-style 94" pivot="0" count="2" xr9:uid="{00000000-0011-0000-FFFF-FFFF72000000}">
      <tableStyleElement type="firstRowStripe" dxfId="587"/>
      <tableStyleElement type="secondRowStripe" dxfId="586"/>
    </tableStyle>
    <tableStyle name="AGOSTO 2025-style 95" pivot="0" count="2" xr9:uid="{00000000-0011-0000-FFFF-FFFF73000000}">
      <tableStyleElement type="firstRowStripe" dxfId="585"/>
      <tableStyleElement type="secondRowStripe" dxfId="584"/>
    </tableStyle>
    <tableStyle name="AGOSTO 2025-style 96" pivot="0" count="2" xr9:uid="{00000000-0011-0000-FFFF-FFFF74000000}">
      <tableStyleElement type="firstRowStripe" dxfId="583"/>
      <tableStyleElement type="secondRowStripe" dxfId="582"/>
    </tableStyle>
    <tableStyle name="AGOSTO 2025-style 97" pivot="0" count="2" xr9:uid="{00000000-0011-0000-FFFF-FFFF75000000}">
      <tableStyleElement type="firstRowStripe" dxfId="581"/>
      <tableStyleElement type="secondRowStripe" dxfId="580"/>
    </tableStyle>
    <tableStyle name="AGOSTO 2025-style 98" pivot="0" count="2" xr9:uid="{00000000-0011-0000-FFFF-FFFF76000000}">
      <tableStyleElement type="firstRowStripe" dxfId="579"/>
      <tableStyleElement type="secondRowStripe" dxfId="578"/>
    </tableStyle>
    <tableStyle name="AGOSTO 2025-style 99" pivot="0" count="2" xr9:uid="{00000000-0011-0000-FFFF-FFFF77000000}">
      <tableStyleElement type="firstRowStripe" dxfId="577"/>
      <tableStyleElement type="secondRowStripe" dxfId="576"/>
    </tableStyle>
    <tableStyle name="AGOSTO 2025-style 100" pivot="0" count="2" xr9:uid="{00000000-0011-0000-FFFF-FFFF78000000}">
      <tableStyleElement type="firstRowStripe" dxfId="575"/>
      <tableStyleElement type="secondRowStripe" dxfId="574"/>
    </tableStyle>
    <tableStyle name="AGOSTO 2025-style 101" pivot="0" count="2" xr9:uid="{00000000-0011-0000-FFFF-FFFF79000000}">
      <tableStyleElement type="firstRowStripe" dxfId="573"/>
      <tableStyleElement type="secondRowStripe" dxfId="572"/>
    </tableStyle>
    <tableStyle name="AGOSTO 2025-style 102" pivot="0" count="2" xr9:uid="{00000000-0011-0000-FFFF-FFFF7A000000}">
      <tableStyleElement type="firstRowStripe" dxfId="571"/>
      <tableStyleElement type="secondRowStripe" dxfId="570"/>
    </tableStyle>
    <tableStyle name="AGOSTO 2025-style 103" pivot="0" count="2" xr9:uid="{00000000-0011-0000-FFFF-FFFF7B000000}">
      <tableStyleElement type="firstRowStripe" dxfId="569"/>
      <tableStyleElement type="secondRowStripe" dxfId="568"/>
    </tableStyle>
    <tableStyle name="AGOSTO 2025-style 104" pivot="0" count="2" xr9:uid="{00000000-0011-0000-FFFF-FFFF7C000000}">
      <tableStyleElement type="firstRowStripe" dxfId="567"/>
      <tableStyleElement type="secondRowStripe" dxfId="566"/>
    </tableStyle>
    <tableStyle name="AGOSTO 2025-style 105" pivot="0" count="2" xr9:uid="{00000000-0011-0000-FFFF-FFFF7D000000}">
      <tableStyleElement type="firstRowStripe" dxfId="565"/>
      <tableStyleElement type="secondRowStripe" dxfId="564"/>
    </tableStyle>
    <tableStyle name="AGOSTO 2025-style 106" pivot="0" count="2" xr9:uid="{00000000-0011-0000-FFFF-FFFF7E000000}">
      <tableStyleElement type="firstRowStripe" dxfId="563"/>
      <tableStyleElement type="secondRowStripe" dxfId="562"/>
    </tableStyle>
    <tableStyle name="AGOSTO 2025-style 107" pivot="0" count="2" xr9:uid="{00000000-0011-0000-FFFF-FFFF7F000000}">
      <tableStyleElement type="firstRowStripe" dxfId="561"/>
      <tableStyleElement type="secondRowStripe" dxfId="560"/>
    </tableStyle>
    <tableStyle name="AGOSTO 2025-style 108" pivot="0" count="2" xr9:uid="{00000000-0011-0000-FFFF-FFFF80000000}">
      <tableStyleElement type="firstRowStripe" dxfId="559"/>
      <tableStyleElement type="secondRowStripe" dxfId="558"/>
    </tableStyle>
    <tableStyle name="AGOSTO 2025-style 109" pivot="0" count="2" xr9:uid="{00000000-0011-0000-FFFF-FFFF81000000}">
      <tableStyleElement type="firstRowStripe" dxfId="557"/>
      <tableStyleElement type="secondRowStripe" dxfId="556"/>
    </tableStyle>
    <tableStyle name="AGOSTO 2025-style 110" pivot="0" count="2" xr9:uid="{00000000-0011-0000-FFFF-FFFF82000000}">
      <tableStyleElement type="firstRowStripe" dxfId="555"/>
      <tableStyleElement type="secondRowStripe" dxfId="554"/>
    </tableStyle>
    <tableStyle name="AGOSTO 2025-style 111" pivot="0" count="2" xr9:uid="{00000000-0011-0000-FFFF-FFFF83000000}">
      <tableStyleElement type="firstRowStripe" dxfId="553"/>
      <tableStyleElement type="secondRowStripe" dxfId="552"/>
    </tableStyle>
    <tableStyle name="AGOSTO 2025-style 112" pivot="0" count="2" xr9:uid="{00000000-0011-0000-FFFF-FFFF84000000}">
      <tableStyleElement type="firstRowStripe" dxfId="551"/>
      <tableStyleElement type="secondRowStripe" dxfId="550"/>
    </tableStyle>
    <tableStyle name="AGOSTO 2025-style 113" pivot="0" count="2" xr9:uid="{00000000-0011-0000-FFFF-FFFF85000000}">
      <tableStyleElement type="firstRowStripe" dxfId="549"/>
      <tableStyleElement type="secondRowStripe" dxfId="548"/>
    </tableStyle>
    <tableStyle name="AGOSTO 2025-style 114" pivot="0" count="2" xr9:uid="{00000000-0011-0000-FFFF-FFFF86000000}">
      <tableStyleElement type="firstRowStripe" dxfId="547"/>
      <tableStyleElement type="secondRowStripe" dxfId="546"/>
    </tableStyle>
    <tableStyle name="AGOSTO 2025-style 115" pivot="0" count="2" xr9:uid="{00000000-0011-0000-FFFF-FFFF87000000}">
      <tableStyleElement type="firstRowStripe" dxfId="545"/>
      <tableStyleElement type="secondRowStripe" dxfId="544"/>
    </tableStyle>
    <tableStyle name="AGOSTO 2025-style 116" pivot="0" count="2" xr9:uid="{00000000-0011-0000-FFFF-FFFF88000000}">
      <tableStyleElement type="firstRowStripe" dxfId="543"/>
      <tableStyleElement type="secondRowStripe" dxfId="542"/>
    </tableStyle>
    <tableStyle name="AGOSTO 2025-style 117" pivot="0" count="2" xr9:uid="{00000000-0011-0000-FFFF-FFFF89000000}">
      <tableStyleElement type="firstRowStripe" dxfId="541"/>
      <tableStyleElement type="secondRowStripe" dxfId="540"/>
    </tableStyle>
    <tableStyle name="AGOSTO 2025-style 118" pivot="0" count="2" xr9:uid="{00000000-0011-0000-FFFF-FFFF8A000000}">
      <tableStyleElement type="firstRowStripe" dxfId="539"/>
      <tableStyleElement type="secondRowStripe" dxfId="538"/>
    </tableStyle>
    <tableStyle name="AGOSTO 2025-style 119" pivot="0" count="2" xr9:uid="{00000000-0011-0000-FFFF-FFFF8B000000}">
      <tableStyleElement type="firstRowStripe" dxfId="537"/>
      <tableStyleElement type="secondRowStripe" dxfId="536"/>
    </tableStyle>
    <tableStyle name="AGOSTO 2025-style 120" pivot="0" count="2" xr9:uid="{00000000-0011-0000-FFFF-FFFF8C000000}">
      <tableStyleElement type="firstRowStripe" dxfId="535"/>
      <tableStyleElement type="secondRowStripe" dxfId="534"/>
    </tableStyle>
    <tableStyle name="AGOSTO 2025-style 121" pivot="0" count="2" xr9:uid="{00000000-0011-0000-FFFF-FFFF8D000000}">
      <tableStyleElement type="firstRowStripe" dxfId="533"/>
      <tableStyleElement type="secondRowStripe" dxfId="532"/>
    </tableStyle>
    <tableStyle name="AGOSTO 2025-style 122" pivot="0" count="2" xr9:uid="{00000000-0011-0000-FFFF-FFFF8E000000}">
      <tableStyleElement type="firstRowStripe" dxfId="531"/>
      <tableStyleElement type="secondRowStripe" dxfId="530"/>
    </tableStyle>
    <tableStyle name="AGOSTO 2025-style 123" pivot="0" count="2" xr9:uid="{00000000-0011-0000-FFFF-FFFF8F000000}">
      <tableStyleElement type="firstRowStripe" dxfId="529"/>
      <tableStyleElement type="secondRowStripe" dxfId="528"/>
    </tableStyle>
    <tableStyle name="AGOSTO 2025-style 124" pivot="0" count="2" xr9:uid="{00000000-0011-0000-FFFF-FFFF90000000}">
      <tableStyleElement type="firstRowStripe" dxfId="527"/>
      <tableStyleElement type="secondRowStripe" dxfId="526"/>
    </tableStyle>
    <tableStyle name="AGOSTO 2025-style 125" pivot="0" count="2" xr9:uid="{00000000-0011-0000-FFFF-FFFF91000000}">
      <tableStyleElement type="firstRowStripe" dxfId="525"/>
      <tableStyleElement type="secondRowStripe" dxfId="524"/>
    </tableStyle>
    <tableStyle name="AGOSTO 2025-style 126" pivot="0" count="2" xr9:uid="{00000000-0011-0000-FFFF-FFFF92000000}">
      <tableStyleElement type="firstRowStripe" dxfId="523"/>
      <tableStyleElement type="secondRowStripe" dxfId="522"/>
    </tableStyle>
    <tableStyle name="AGOSTO 2025-style 127" pivot="0" count="2" xr9:uid="{00000000-0011-0000-FFFF-FFFF93000000}">
      <tableStyleElement type="firstRowStripe" dxfId="521"/>
      <tableStyleElement type="secondRowStripe" dxfId="520"/>
    </tableStyle>
    <tableStyle name="AGOSTO 2025-style 128" pivot="0" count="2" xr9:uid="{00000000-0011-0000-FFFF-FFFF94000000}">
      <tableStyleElement type="firstRowStripe" dxfId="519"/>
      <tableStyleElement type="secondRowStripe" dxfId="518"/>
    </tableStyle>
    <tableStyle name="AGOSTO 2025-style 129" pivot="0" count="2" xr9:uid="{00000000-0011-0000-FFFF-FFFF95000000}">
      <tableStyleElement type="firstRowStripe" dxfId="517"/>
      <tableStyleElement type="secondRowStripe" dxfId="516"/>
    </tableStyle>
    <tableStyle name="AGOSTO 2025-style 130" pivot="0" count="2" xr9:uid="{00000000-0011-0000-FFFF-FFFF96000000}">
      <tableStyleElement type="firstRowStripe" dxfId="515"/>
      <tableStyleElement type="secondRowStripe" dxfId="514"/>
    </tableStyle>
    <tableStyle name="AGOSTO 2025-style 131" pivot="0" count="2" xr9:uid="{00000000-0011-0000-FFFF-FFFF97000000}">
      <tableStyleElement type="firstRowStripe" dxfId="513"/>
      <tableStyleElement type="secondRowStripe" dxfId="512"/>
    </tableStyle>
    <tableStyle name="AGOSTO 2025-style 132" pivot="0" count="2" xr9:uid="{00000000-0011-0000-FFFF-FFFF98000000}">
      <tableStyleElement type="firstRowStripe" dxfId="511"/>
      <tableStyleElement type="secondRowStripe" dxfId="510"/>
    </tableStyle>
    <tableStyle name="AGOSTO 2025-style 133" pivot="0" count="2" xr9:uid="{00000000-0011-0000-FFFF-FFFF99000000}">
      <tableStyleElement type="firstRowStripe" dxfId="509"/>
      <tableStyleElement type="secondRowStripe" dxfId="508"/>
    </tableStyle>
    <tableStyle name="AGOSTO 2025-style 134" pivot="0" count="2" xr9:uid="{00000000-0011-0000-FFFF-FFFF9A000000}">
      <tableStyleElement type="firstRowStripe" dxfId="507"/>
      <tableStyleElement type="secondRowStripe" dxfId="506"/>
    </tableStyle>
    <tableStyle name="AGOSTO 2025-style 135" pivot="0" count="2" xr9:uid="{00000000-0011-0000-FFFF-FFFF9B000000}">
      <tableStyleElement type="firstRowStripe" dxfId="505"/>
      <tableStyleElement type="secondRowStripe" dxfId="504"/>
    </tableStyle>
    <tableStyle name="AGOSTO 2025-style 136" pivot="0" count="2" xr9:uid="{00000000-0011-0000-FFFF-FFFF9C000000}">
      <tableStyleElement type="firstRowStripe" dxfId="503"/>
      <tableStyleElement type="secondRowStripe" dxfId="502"/>
    </tableStyle>
    <tableStyle name="AGOSTO 2025-style 137" pivot="0" count="2" xr9:uid="{00000000-0011-0000-FFFF-FFFF9D000000}">
      <tableStyleElement type="firstRowStripe" dxfId="501"/>
      <tableStyleElement type="secondRowStripe" dxfId="500"/>
    </tableStyle>
    <tableStyle name="AGOSTO 2025-style 138" pivot="0" count="2" xr9:uid="{00000000-0011-0000-FFFF-FFFF9E000000}">
      <tableStyleElement type="firstRowStripe" dxfId="499"/>
      <tableStyleElement type="secondRowStripe" dxfId="498"/>
    </tableStyle>
    <tableStyle name="AGOSTO 2025-style 139" pivot="0" count="2" xr9:uid="{00000000-0011-0000-FFFF-FFFF9F000000}">
      <tableStyleElement type="firstRowStripe" dxfId="497"/>
      <tableStyleElement type="secondRowStripe" dxfId="496"/>
    </tableStyle>
    <tableStyle name="AGOSTO 2025-style 140" pivot="0" count="2" xr9:uid="{00000000-0011-0000-FFFF-FFFFA0000000}">
      <tableStyleElement type="firstRowStripe" dxfId="495"/>
      <tableStyleElement type="secondRowStripe" dxfId="494"/>
    </tableStyle>
    <tableStyle name="AGOSTO 2025-style 141" pivot="0" count="2" xr9:uid="{00000000-0011-0000-FFFF-FFFFA1000000}">
      <tableStyleElement type="firstRowStripe" dxfId="493"/>
      <tableStyleElement type="secondRowStripe" dxfId="492"/>
    </tableStyle>
    <tableStyle name="AGOSTO 2025-style 142" pivot="0" count="2" xr9:uid="{00000000-0011-0000-FFFF-FFFFA2000000}">
      <tableStyleElement type="firstRowStripe" dxfId="491"/>
      <tableStyleElement type="secondRowStripe" dxfId="490"/>
    </tableStyle>
    <tableStyle name="AGOSTO 2025-style 143" pivot="0" count="2" xr9:uid="{00000000-0011-0000-FFFF-FFFFA3000000}">
      <tableStyleElement type="firstRowStripe" dxfId="489"/>
      <tableStyleElement type="secondRowStripe" dxfId="488"/>
    </tableStyle>
    <tableStyle name="AGOSTO 2025-style 144" pivot="0" count="2" xr9:uid="{00000000-0011-0000-FFFF-FFFFA4000000}">
      <tableStyleElement type="firstRowStripe" dxfId="487"/>
      <tableStyleElement type="secondRowStripe" dxfId="486"/>
    </tableStyle>
    <tableStyle name="AGOSTO 2025-style 145" pivot="0" count="2" xr9:uid="{00000000-0011-0000-FFFF-FFFFA5000000}">
      <tableStyleElement type="firstRowStripe" dxfId="485"/>
      <tableStyleElement type="secondRowStripe" dxfId="484"/>
    </tableStyle>
    <tableStyle name="AGOSTO 2025-style 146" pivot="0" count="2" xr9:uid="{00000000-0011-0000-FFFF-FFFFA6000000}">
      <tableStyleElement type="firstRowStripe" dxfId="483"/>
      <tableStyleElement type="secondRowStripe" dxfId="482"/>
    </tableStyle>
    <tableStyle name="JULIO 2025-style" pivot="0" count="3" xr9:uid="{00000000-0011-0000-FFFF-FFFFA7000000}">
      <tableStyleElement type="headerRow" dxfId="481"/>
      <tableStyleElement type="firstRowStripe" dxfId="480"/>
      <tableStyleElement type="secondRowStripe" dxfId="479"/>
    </tableStyle>
    <tableStyle name="JULIO 2025-style 2" pivot="0" count="2" xr9:uid="{00000000-0011-0000-FFFF-FFFFA8000000}">
      <tableStyleElement type="firstRowStripe" dxfId="478"/>
      <tableStyleElement type="secondRowStripe" dxfId="477"/>
    </tableStyle>
    <tableStyle name="JULIO 2025-style 3" pivot="0" count="2" xr9:uid="{00000000-0011-0000-FFFF-FFFFA9000000}">
      <tableStyleElement type="firstRowStripe" dxfId="476"/>
      <tableStyleElement type="secondRowStripe" dxfId="475"/>
    </tableStyle>
    <tableStyle name="JULIO 2025-style 4" pivot="0" count="2" xr9:uid="{00000000-0011-0000-FFFF-FFFFAA000000}">
      <tableStyleElement type="firstRowStripe" dxfId="474"/>
      <tableStyleElement type="secondRowStripe" dxfId="473"/>
    </tableStyle>
    <tableStyle name="JULIO 2025-style 5" pivot="0" count="2" xr9:uid="{00000000-0011-0000-FFFF-FFFFAB000000}">
      <tableStyleElement type="firstRowStripe" dxfId="472"/>
      <tableStyleElement type="secondRowStripe" dxfId="471"/>
    </tableStyle>
    <tableStyle name="JULIO 2025-style 6" pivot="0" count="2" xr9:uid="{00000000-0011-0000-FFFF-FFFFAC000000}">
      <tableStyleElement type="firstRowStripe" dxfId="470"/>
      <tableStyleElement type="secondRowStripe" dxfId="469"/>
    </tableStyle>
    <tableStyle name="JULIO 2025-style 7" pivot="0" count="2" xr9:uid="{00000000-0011-0000-FFFF-FFFFAD000000}">
      <tableStyleElement type="firstRowStripe" dxfId="468"/>
      <tableStyleElement type="secondRowStripe" dxfId="467"/>
    </tableStyle>
    <tableStyle name="JULIO 2025-style 8" pivot="0" count="2" xr9:uid="{00000000-0011-0000-FFFF-FFFFAE000000}">
      <tableStyleElement type="firstRowStripe" dxfId="466"/>
      <tableStyleElement type="secondRowStripe" dxfId="465"/>
    </tableStyle>
    <tableStyle name="JULIO 2025-style 9" pivot="0" count="2" xr9:uid="{00000000-0011-0000-FFFF-FFFFAF000000}">
      <tableStyleElement type="firstRowStripe" dxfId="464"/>
      <tableStyleElement type="secondRowStripe" dxfId="463"/>
    </tableStyle>
    <tableStyle name="JULIO 2025-style 10" pivot="0" count="2" xr9:uid="{00000000-0011-0000-FFFF-FFFFB0000000}">
      <tableStyleElement type="firstRowStripe" dxfId="462"/>
      <tableStyleElement type="secondRowStripe" dxfId="461"/>
    </tableStyle>
    <tableStyle name="JULIO 2025-style 11" pivot="0" count="2" xr9:uid="{00000000-0011-0000-FFFF-FFFFB1000000}">
      <tableStyleElement type="firstRowStripe" dxfId="460"/>
      <tableStyleElement type="secondRowStripe" dxfId="459"/>
    </tableStyle>
    <tableStyle name="JULIO 2025-style 12" pivot="0" count="2" xr9:uid="{00000000-0011-0000-FFFF-FFFFB2000000}">
      <tableStyleElement type="firstRowStripe" dxfId="458"/>
      <tableStyleElement type="secondRowStripe" dxfId="457"/>
    </tableStyle>
    <tableStyle name="JULIO 2025-style 13" pivot="0" count="2" xr9:uid="{00000000-0011-0000-FFFF-FFFFB3000000}">
      <tableStyleElement type="firstRowStripe" dxfId="456"/>
      <tableStyleElement type="secondRowStripe" dxfId="455"/>
    </tableStyle>
    <tableStyle name="JULIO 2025-style 14" pivot="0" count="2" xr9:uid="{00000000-0011-0000-FFFF-FFFFB4000000}">
      <tableStyleElement type="firstRowStripe" dxfId="454"/>
      <tableStyleElement type="secondRowStripe" dxfId="453"/>
    </tableStyle>
    <tableStyle name="JULIO 2025-style 15" pivot="0" count="2" xr9:uid="{00000000-0011-0000-FFFF-FFFFB5000000}">
      <tableStyleElement type="firstRowStripe" dxfId="452"/>
      <tableStyleElement type="secondRowStripe" dxfId="451"/>
    </tableStyle>
    <tableStyle name="JULIO 2025-style 16" pivot="0" count="2" xr9:uid="{00000000-0011-0000-FFFF-FFFFB6000000}">
      <tableStyleElement type="firstRowStripe" dxfId="450"/>
      <tableStyleElement type="secondRowStripe" dxfId="449"/>
    </tableStyle>
    <tableStyle name="JULIO 2025-style 17" pivot="0" count="2" xr9:uid="{00000000-0011-0000-FFFF-FFFFB7000000}">
      <tableStyleElement type="firstRowStripe" dxfId="448"/>
      <tableStyleElement type="secondRowStripe" dxfId="447"/>
    </tableStyle>
    <tableStyle name="JULIO 2025-style 18" pivot="0" count="2" xr9:uid="{00000000-0011-0000-FFFF-FFFFB8000000}">
      <tableStyleElement type="firstRowStripe" dxfId="446"/>
      <tableStyleElement type="secondRowStripe" dxfId="445"/>
    </tableStyle>
    <tableStyle name="JULIO 2025-style 19" pivot="0" count="2" xr9:uid="{00000000-0011-0000-FFFF-FFFFB9000000}">
      <tableStyleElement type="firstRowStripe" dxfId="444"/>
      <tableStyleElement type="secondRowStripe" dxfId="443"/>
    </tableStyle>
    <tableStyle name="JULIO 2025-style 20" pivot="0" count="2" xr9:uid="{00000000-0011-0000-FFFF-FFFFBA000000}">
      <tableStyleElement type="firstRowStripe" dxfId="442"/>
      <tableStyleElement type="secondRowStripe" dxfId="441"/>
    </tableStyle>
    <tableStyle name="JULIO 2025-style 21" pivot="0" count="2" xr9:uid="{00000000-0011-0000-FFFF-FFFFBB000000}">
      <tableStyleElement type="firstRowStripe" dxfId="440"/>
      <tableStyleElement type="secondRowStripe" dxfId="439"/>
    </tableStyle>
    <tableStyle name="JULIO 2025-style 22" pivot="0" count="2" xr9:uid="{00000000-0011-0000-FFFF-FFFFBC000000}">
      <tableStyleElement type="firstRowStripe" dxfId="438"/>
      <tableStyleElement type="secondRowStripe" dxfId="437"/>
    </tableStyle>
    <tableStyle name="JULIO 2025-style 23" pivot="0" count="2" xr9:uid="{00000000-0011-0000-FFFF-FFFFBD000000}">
      <tableStyleElement type="firstRowStripe" dxfId="436"/>
      <tableStyleElement type="secondRowStripe" dxfId="435"/>
    </tableStyle>
    <tableStyle name="JULIO 2025-style 24" pivot="0" count="2" xr9:uid="{00000000-0011-0000-FFFF-FFFFBE000000}">
      <tableStyleElement type="firstRowStripe" dxfId="434"/>
      <tableStyleElement type="secondRowStripe" dxfId="433"/>
    </tableStyle>
    <tableStyle name="JULIO 2025-style 25" pivot="0" count="2" xr9:uid="{00000000-0011-0000-FFFF-FFFFBF000000}">
      <tableStyleElement type="firstRowStripe" dxfId="432"/>
      <tableStyleElement type="secondRowStripe" dxfId="431"/>
    </tableStyle>
    <tableStyle name="JULIO 2025-style 26" pivot="0" count="2" xr9:uid="{00000000-0011-0000-FFFF-FFFFC0000000}">
      <tableStyleElement type="firstRowStripe" dxfId="430"/>
      <tableStyleElement type="secondRowStripe" dxfId="429"/>
    </tableStyle>
    <tableStyle name="JULIO 2025-style 27" pivot="0" count="2" xr9:uid="{00000000-0011-0000-FFFF-FFFFC1000000}">
      <tableStyleElement type="firstRowStripe" dxfId="428"/>
      <tableStyleElement type="secondRowStripe" dxfId="427"/>
    </tableStyle>
    <tableStyle name="JULIO 2025-style 28" pivot="0" count="2" xr9:uid="{00000000-0011-0000-FFFF-FFFFC2000000}">
      <tableStyleElement type="firstRowStripe" dxfId="426"/>
      <tableStyleElement type="secondRowStripe" dxfId="425"/>
    </tableStyle>
    <tableStyle name="JULIO 2025-style 29" pivot="0" count="2" xr9:uid="{00000000-0011-0000-FFFF-FFFFC3000000}">
      <tableStyleElement type="firstRowStripe" dxfId="424"/>
      <tableStyleElement type="secondRowStripe" dxfId="423"/>
    </tableStyle>
    <tableStyle name="JULIO 2025-style 30" pivot="0" count="2" xr9:uid="{00000000-0011-0000-FFFF-FFFFC4000000}">
      <tableStyleElement type="firstRowStripe" dxfId="422"/>
      <tableStyleElement type="secondRowStripe" dxfId="421"/>
    </tableStyle>
    <tableStyle name="JULIO 2025-style 31" pivot="0" count="2" xr9:uid="{00000000-0011-0000-FFFF-FFFFC5000000}">
      <tableStyleElement type="firstRowStripe" dxfId="420"/>
      <tableStyleElement type="secondRowStripe" dxfId="419"/>
    </tableStyle>
    <tableStyle name="JULIO 2025-style 32" pivot="0" count="2" xr9:uid="{00000000-0011-0000-FFFF-FFFFC6000000}">
      <tableStyleElement type="firstRowStripe" dxfId="418"/>
      <tableStyleElement type="secondRowStripe" dxfId="417"/>
    </tableStyle>
    <tableStyle name="JULIO 2025-style 33" pivot="0" count="2" xr9:uid="{00000000-0011-0000-FFFF-FFFFC7000000}">
      <tableStyleElement type="firstRowStripe" dxfId="416"/>
      <tableStyleElement type="secondRowStripe" dxfId="415"/>
    </tableStyle>
    <tableStyle name="JULIO 2025-style 34" pivot="0" count="2" xr9:uid="{00000000-0011-0000-FFFF-FFFFC8000000}">
      <tableStyleElement type="firstRowStripe" dxfId="414"/>
      <tableStyleElement type="secondRowStripe" dxfId="413"/>
    </tableStyle>
    <tableStyle name="JULIO 2025-style 35" pivot="0" count="2" xr9:uid="{00000000-0011-0000-FFFF-FFFFC9000000}">
      <tableStyleElement type="firstRowStripe" dxfId="412"/>
      <tableStyleElement type="secondRowStripe" dxfId="411"/>
    </tableStyle>
    <tableStyle name="JULIO 2025-style 36" pivot="0" count="2" xr9:uid="{00000000-0011-0000-FFFF-FFFFCA000000}">
      <tableStyleElement type="firstRowStripe" dxfId="410"/>
      <tableStyleElement type="secondRowStripe" dxfId="409"/>
    </tableStyle>
    <tableStyle name="JULIO 2025-style 37" pivot="0" count="2" xr9:uid="{00000000-0011-0000-FFFF-FFFFCB000000}">
      <tableStyleElement type="firstRowStripe" dxfId="408"/>
      <tableStyleElement type="secondRowStripe" dxfId="407"/>
    </tableStyle>
    <tableStyle name="JULIO 2025-style 38" pivot="0" count="2" xr9:uid="{00000000-0011-0000-FFFF-FFFFCC000000}">
      <tableStyleElement type="firstRowStripe" dxfId="406"/>
      <tableStyleElement type="secondRowStripe" dxfId="405"/>
    </tableStyle>
    <tableStyle name="JULIO 2025-style 39" pivot="0" count="2" xr9:uid="{00000000-0011-0000-FFFF-FFFFCD000000}">
      <tableStyleElement type="firstRowStripe" dxfId="404"/>
      <tableStyleElement type="secondRowStripe" dxfId="403"/>
    </tableStyle>
    <tableStyle name="JULIO 2025-style 40" pivot="0" count="2" xr9:uid="{00000000-0011-0000-FFFF-FFFFCE000000}">
      <tableStyleElement type="firstRowStripe" dxfId="402"/>
      <tableStyleElement type="secondRowStripe" dxfId="401"/>
    </tableStyle>
    <tableStyle name="JULIO 2025-style 41" pivot="0" count="2" xr9:uid="{00000000-0011-0000-FFFF-FFFFCF000000}">
      <tableStyleElement type="firstRowStripe" dxfId="400"/>
      <tableStyleElement type="secondRowStripe" dxfId="399"/>
    </tableStyle>
    <tableStyle name="JULIO 2025-style 42" pivot="0" count="2" xr9:uid="{00000000-0011-0000-FFFF-FFFFD0000000}">
      <tableStyleElement type="firstRowStripe" dxfId="398"/>
      <tableStyleElement type="secondRowStripe" dxfId="397"/>
    </tableStyle>
    <tableStyle name="JULIO 2025-style 43" pivot="0" count="2" xr9:uid="{00000000-0011-0000-FFFF-FFFFD1000000}">
      <tableStyleElement type="firstRowStripe" dxfId="396"/>
      <tableStyleElement type="secondRowStripe" dxfId="395"/>
    </tableStyle>
    <tableStyle name="JULIO 2025-style 44" pivot="0" count="2" xr9:uid="{00000000-0011-0000-FFFF-FFFFD2000000}">
      <tableStyleElement type="firstRowStripe" dxfId="394"/>
      <tableStyleElement type="secondRowStripe" dxfId="393"/>
    </tableStyle>
    <tableStyle name="JULIO 2025-style 45" pivot="0" count="2" xr9:uid="{00000000-0011-0000-FFFF-FFFFD3000000}">
      <tableStyleElement type="firstRowStripe" dxfId="392"/>
      <tableStyleElement type="secondRowStripe" dxfId="391"/>
    </tableStyle>
    <tableStyle name="JULIO 2025-style 46" pivot="0" count="2" xr9:uid="{00000000-0011-0000-FFFF-FFFFD4000000}">
      <tableStyleElement type="firstRowStripe" dxfId="390"/>
      <tableStyleElement type="secondRowStripe" dxfId="389"/>
    </tableStyle>
    <tableStyle name="JULIO 2025-style 47" pivot="0" count="2" xr9:uid="{00000000-0011-0000-FFFF-FFFFD5000000}">
      <tableStyleElement type="firstRowStripe" dxfId="388"/>
      <tableStyleElement type="secondRowStripe" dxfId="387"/>
    </tableStyle>
    <tableStyle name="JULIO 2025-style 48" pivot="0" count="2" xr9:uid="{00000000-0011-0000-FFFF-FFFFD6000000}">
      <tableStyleElement type="firstRowStripe" dxfId="386"/>
      <tableStyleElement type="secondRowStripe" dxfId="385"/>
    </tableStyle>
    <tableStyle name="JULIO 2025-style 49" pivot="0" count="2" xr9:uid="{00000000-0011-0000-FFFF-FFFFD7000000}">
      <tableStyleElement type="firstRowStripe" dxfId="384"/>
      <tableStyleElement type="secondRowStripe" dxfId="383"/>
    </tableStyle>
    <tableStyle name="JULIO 2025-style 50" pivot="0" count="2" xr9:uid="{00000000-0011-0000-FFFF-FFFFD8000000}">
      <tableStyleElement type="firstRowStripe" dxfId="382"/>
      <tableStyleElement type="secondRowStripe" dxfId="381"/>
    </tableStyle>
    <tableStyle name="JULIO 2025-style 51" pivot="0" count="2" xr9:uid="{00000000-0011-0000-FFFF-FFFFD9000000}">
      <tableStyleElement type="firstRowStripe" dxfId="380"/>
      <tableStyleElement type="secondRowStripe" dxfId="379"/>
    </tableStyle>
    <tableStyle name="JULIO 2025-style 52" pivot="0" count="2" xr9:uid="{00000000-0011-0000-FFFF-FFFFDA000000}">
      <tableStyleElement type="firstRowStripe" dxfId="378"/>
      <tableStyleElement type="secondRowStripe" dxfId="377"/>
    </tableStyle>
    <tableStyle name="JULIO 2025-style 53" pivot="0" count="2" xr9:uid="{00000000-0011-0000-FFFF-FFFFDB000000}">
      <tableStyleElement type="firstRowStripe" dxfId="376"/>
      <tableStyleElement type="secondRowStripe" dxfId="375"/>
    </tableStyle>
    <tableStyle name="JULIO 2025-style 54" pivot="0" count="2" xr9:uid="{00000000-0011-0000-FFFF-FFFFDC000000}">
      <tableStyleElement type="firstRowStripe" dxfId="374"/>
      <tableStyleElement type="secondRowStripe" dxfId="373"/>
    </tableStyle>
    <tableStyle name="JULIO 2025-style 55" pivot="0" count="2" xr9:uid="{00000000-0011-0000-FFFF-FFFFDD000000}">
      <tableStyleElement type="firstRowStripe" dxfId="372"/>
      <tableStyleElement type="secondRowStripe" dxfId="371"/>
    </tableStyle>
    <tableStyle name="JULIO 2025-style 56" pivot="0" count="2" xr9:uid="{00000000-0011-0000-FFFF-FFFFDE000000}">
      <tableStyleElement type="firstRowStripe" dxfId="370"/>
      <tableStyleElement type="secondRowStripe" dxfId="369"/>
    </tableStyle>
    <tableStyle name="JULIO 2025-style 57" pivot="0" count="2" xr9:uid="{00000000-0011-0000-FFFF-FFFFDF000000}">
      <tableStyleElement type="firstRowStripe" dxfId="368"/>
      <tableStyleElement type="secondRowStripe" dxfId="367"/>
    </tableStyle>
    <tableStyle name="JULIO 2025-style 58" pivot="0" count="2" xr9:uid="{00000000-0011-0000-FFFF-FFFFE0000000}">
      <tableStyleElement type="firstRowStripe" dxfId="366"/>
      <tableStyleElement type="secondRowStripe" dxfId="365"/>
    </tableStyle>
    <tableStyle name="JULIO 2025-style 59" pivot="0" count="2" xr9:uid="{00000000-0011-0000-FFFF-FFFFE1000000}">
      <tableStyleElement type="firstRowStripe" dxfId="364"/>
      <tableStyleElement type="secondRowStripe" dxfId="363"/>
    </tableStyle>
    <tableStyle name="JULIO 2025-style 60" pivot="0" count="2" xr9:uid="{00000000-0011-0000-FFFF-FFFFE2000000}">
      <tableStyleElement type="firstRowStripe" dxfId="362"/>
      <tableStyleElement type="secondRowStripe" dxfId="361"/>
    </tableStyle>
    <tableStyle name="JULIO 2025-style 61" pivot="0" count="2" xr9:uid="{00000000-0011-0000-FFFF-FFFFE3000000}">
      <tableStyleElement type="firstRowStripe" dxfId="360"/>
      <tableStyleElement type="secondRowStripe" dxfId="359"/>
    </tableStyle>
    <tableStyle name="JULIO 2025-style 62" pivot="0" count="2" xr9:uid="{00000000-0011-0000-FFFF-FFFFE4000000}">
      <tableStyleElement type="firstRowStripe" dxfId="358"/>
      <tableStyleElement type="secondRowStripe" dxfId="357"/>
    </tableStyle>
    <tableStyle name="JULIO 2025-style 63" pivot="0" count="2" xr9:uid="{00000000-0011-0000-FFFF-FFFFE5000000}">
      <tableStyleElement type="firstRowStripe" dxfId="356"/>
      <tableStyleElement type="secondRowStripe" dxfId="355"/>
    </tableStyle>
    <tableStyle name="JULIO 2025-style 64" pivot="0" count="2" xr9:uid="{00000000-0011-0000-FFFF-FFFFE6000000}">
      <tableStyleElement type="firstRowStripe" dxfId="354"/>
      <tableStyleElement type="secondRowStripe" dxfId="353"/>
    </tableStyle>
    <tableStyle name="JULIO 2025-style 65" pivot="0" count="2" xr9:uid="{00000000-0011-0000-FFFF-FFFFE7000000}">
      <tableStyleElement type="firstRowStripe" dxfId="352"/>
      <tableStyleElement type="secondRowStripe" dxfId="351"/>
    </tableStyle>
    <tableStyle name="JULIO 2025-style 66" pivot="0" count="2" xr9:uid="{00000000-0011-0000-FFFF-FFFFE8000000}">
      <tableStyleElement type="firstRowStripe" dxfId="350"/>
      <tableStyleElement type="secondRowStripe" dxfId="349"/>
    </tableStyle>
    <tableStyle name="JULIO 2025-style 67" pivot="0" count="2" xr9:uid="{00000000-0011-0000-FFFF-FFFFE9000000}">
      <tableStyleElement type="firstRowStripe" dxfId="348"/>
      <tableStyleElement type="secondRowStripe" dxfId="347"/>
    </tableStyle>
    <tableStyle name="JULIO 2025-style 68" pivot="0" count="2" xr9:uid="{00000000-0011-0000-FFFF-FFFFEA000000}">
      <tableStyleElement type="firstRowStripe" dxfId="346"/>
      <tableStyleElement type="secondRowStripe" dxfId="345"/>
    </tableStyle>
    <tableStyle name="JULIO 2025-style 69" pivot="0" count="2" xr9:uid="{00000000-0011-0000-FFFF-FFFFEB000000}">
      <tableStyleElement type="firstRowStripe" dxfId="344"/>
      <tableStyleElement type="secondRowStripe" dxfId="343"/>
    </tableStyle>
    <tableStyle name="JULIO 2025-style 70" pivot="0" count="2" xr9:uid="{00000000-0011-0000-FFFF-FFFFEC000000}">
      <tableStyleElement type="firstRowStripe" dxfId="342"/>
      <tableStyleElement type="secondRowStripe" dxfId="341"/>
    </tableStyle>
    <tableStyle name="JULIO 2025-style 71" pivot="0" count="2" xr9:uid="{00000000-0011-0000-FFFF-FFFFED000000}">
      <tableStyleElement type="firstRowStripe" dxfId="340"/>
      <tableStyleElement type="secondRowStripe" dxfId="339"/>
    </tableStyle>
    <tableStyle name="JULIO 2025-style 72" pivot="0" count="2" xr9:uid="{00000000-0011-0000-FFFF-FFFFEE000000}">
      <tableStyleElement type="firstRowStripe" dxfId="338"/>
      <tableStyleElement type="secondRowStripe" dxfId="337"/>
    </tableStyle>
    <tableStyle name="JULIO 2025-style 73" pivot="0" count="2" xr9:uid="{00000000-0011-0000-FFFF-FFFFEF000000}">
      <tableStyleElement type="firstRowStripe" dxfId="336"/>
      <tableStyleElement type="secondRowStripe" dxfId="335"/>
    </tableStyle>
    <tableStyle name="JULIO 2025-style 74" pivot="0" count="2" xr9:uid="{00000000-0011-0000-FFFF-FFFFF0000000}">
      <tableStyleElement type="firstRowStripe" dxfId="334"/>
      <tableStyleElement type="secondRowStripe" dxfId="333"/>
    </tableStyle>
    <tableStyle name="JULIO 2025-style 75" pivot="0" count="2" xr9:uid="{00000000-0011-0000-FFFF-FFFFF1000000}">
      <tableStyleElement type="firstRowStripe" dxfId="332"/>
      <tableStyleElement type="secondRowStripe" dxfId="331"/>
    </tableStyle>
    <tableStyle name="JULIO 2025-style 76" pivot="0" count="2" xr9:uid="{00000000-0011-0000-FFFF-FFFFF2000000}">
      <tableStyleElement type="firstRowStripe" dxfId="330"/>
      <tableStyleElement type="secondRowStripe" dxfId="329"/>
    </tableStyle>
    <tableStyle name="JULIO 2025-style 77" pivot="0" count="2" xr9:uid="{00000000-0011-0000-FFFF-FFFFF3000000}">
      <tableStyleElement type="firstRowStripe" dxfId="328"/>
      <tableStyleElement type="secondRowStripe" dxfId="327"/>
    </tableStyle>
    <tableStyle name="JULIO 2025-style 78" pivot="0" count="2" xr9:uid="{00000000-0011-0000-FFFF-FFFFF4000000}">
      <tableStyleElement type="firstRowStripe" dxfId="326"/>
      <tableStyleElement type="secondRowStripe" dxfId="325"/>
    </tableStyle>
    <tableStyle name="JULIO 2025-style 79" pivot="0" count="2" xr9:uid="{00000000-0011-0000-FFFF-FFFFF5000000}">
      <tableStyleElement type="firstRowStripe" dxfId="324"/>
      <tableStyleElement type="secondRowStripe" dxfId="323"/>
    </tableStyle>
    <tableStyle name="JULIO 2025-style 80" pivot="0" count="2" xr9:uid="{00000000-0011-0000-FFFF-FFFFF6000000}">
      <tableStyleElement type="firstRowStripe" dxfId="322"/>
      <tableStyleElement type="secondRowStripe" dxfId="321"/>
    </tableStyle>
    <tableStyle name="JULIO 2025-style 81" pivot="0" count="2" xr9:uid="{00000000-0011-0000-FFFF-FFFFF7000000}">
      <tableStyleElement type="firstRowStripe" dxfId="320"/>
      <tableStyleElement type="secondRowStripe" dxfId="319"/>
    </tableStyle>
    <tableStyle name="JULIO 2025-style 82" pivot="0" count="2" xr9:uid="{00000000-0011-0000-FFFF-FFFFF8000000}">
      <tableStyleElement type="firstRowStripe" dxfId="318"/>
      <tableStyleElement type="secondRowStripe" dxfId="317"/>
    </tableStyle>
    <tableStyle name="JULIO 2025-style 83" pivot="0" count="2" xr9:uid="{00000000-0011-0000-FFFF-FFFFF9000000}">
      <tableStyleElement type="firstRowStripe" dxfId="316"/>
      <tableStyleElement type="secondRowStripe" dxfId="315"/>
    </tableStyle>
    <tableStyle name="JULIO 2025-style 84" pivot="0" count="2" xr9:uid="{00000000-0011-0000-FFFF-FFFFFA000000}">
      <tableStyleElement type="firstRowStripe" dxfId="314"/>
      <tableStyleElement type="secondRowStripe" dxfId="313"/>
    </tableStyle>
    <tableStyle name="JULIO 2025-style 85" pivot="0" count="2" xr9:uid="{00000000-0011-0000-FFFF-FFFFFB000000}">
      <tableStyleElement type="firstRowStripe" dxfId="312"/>
      <tableStyleElement type="secondRowStripe" dxfId="311"/>
    </tableStyle>
    <tableStyle name="JULIO 2025-style 86" pivot="0" count="2" xr9:uid="{00000000-0011-0000-FFFF-FFFFFC000000}">
      <tableStyleElement type="firstRowStripe" dxfId="310"/>
      <tableStyleElement type="secondRowStripe" dxfId="309"/>
    </tableStyle>
    <tableStyle name="JULIO 2025-style 87" pivot="0" count="2" xr9:uid="{00000000-0011-0000-FFFF-FFFFFD000000}">
      <tableStyleElement type="firstRowStripe" dxfId="308"/>
      <tableStyleElement type="secondRowStripe" dxfId="307"/>
    </tableStyle>
    <tableStyle name="JULIO 2025-style 88" pivot="0" count="2" xr9:uid="{00000000-0011-0000-FFFF-FFFFFE000000}">
      <tableStyleElement type="firstRowStripe" dxfId="306"/>
      <tableStyleElement type="secondRowStripe" dxfId="305"/>
    </tableStyle>
    <tableStyle name="JULIO 2025-style 89" pivot="0" count="2" xr9:uid="{00000000-0011-0000-FFFF-FFFFFF000000}">
      <tableStyleElement type="firstRowStripe" dxfId="304"/>
      <tableStyleElement type="secondRowStripe" dxfId="303"/>
    </tableStyle>
    <tableStyle name="JULIO 2025-style 90" pivot="0" count="2" xr9:uid="{00000000-0011-0000-FFFF-FFFF00010000}">
      <tableStyleElement type="firstRowStripe" dxfId="302"/>
      <tableStyleElement type="secondRowStripe" dxfId="301"/>
    </tableStyle>
    <tableStyle name="JULIO 2025-style 91" pivot="0" count="2" xr9:uid="{00000000-0011-0000-FFFF-FFFF01010000}">
      <tableStyleElement type="firstRowStripe" dxfId="300"/>
      <tableStyleElement type="secondRowStripe" dxfId="299"/>
    </tableStyle>
    <tableStyle name="JULIO 2025-style 92" pivot="0" count="2" xr9:uid="{00000000-0011-0000-FFFF-FFFF02010000}">
      <tableStyleElement type="firstRowStripe" dxfId="298"/>
      <tableStyleElement type="secondRowStripe" dxfId="297"/>
    </tableStyle>
    <tableStyle name="JULIO 2025-style 93" pivot="0" count="2" xr9:uid="{00000000-0011-0000-FFFF-FFFF03010000}">
      <tableStyleElement type="firstRowStripe" dxfId="296"/>
      <tableStyleElement type="secondRowStripe" dxfId="295"/>
    </tableStyle>
    <tableStyle name="JULIO 2025-style 94" pivot="0" count="2" xr9:uid="{00000000-0011-0000-FFFF-FFFF04010000}">
      <tableStyleElement type="firstRowStripe" dxfId="294"/>
      <tableStyleElement type="secondRowStripe" dxfId="293"/>
    </tableStyle>
    <tableStyle name="JULIO 2025-style 95" pivot="0" count="2" xr9:uid="{00000000-0011-0000-FFFF-FFFF05010000}">
      <tableStyleElement type="firstRowStripe" dxfId="292"/>
      <tableStyleElement type="secondRowStripe" dxfId="291"/>
    </tableStyle>
    <tableStyle name="JULIO 2025-style 96" pivot="0" count="2" xr9:uid="{00000000-0011-0000-FFFF-FFFF06010000}">
      <tableStyleElement type="firstRowStripe" dxfId="290"/>
      <tableStyleElement type="secondRowStripe" dxfId="289"/>
    </tableStyle>
    <tableStyle name="JULIO 2025-style 97" pivot="0" count="2" xr9:uid="{00000000-0011-0000-FFFF-FFFF07010000}">
      <tableStyleElement type="firstRowStripe" dxfId="288"/>
      <tableStyleElement type="secondRowStripe" dxfId="287"/>
    </tableStyle>
    <tableStyle name="JULIO 2025-style 98" pivot="0" count="2" xr9:uid="{00000000-0011-0000-FFFF-FFFF08010000}">
      <tableStyleElement type="firstRowStripe" dxfId="286"/>
      <tableStyleElement type="secondRowStripe" dxfId="285"/>
    </tableStyle>
    <tableStyle name="JULIO 2025-style 99" pivot="0" count="2" xr9:uid="{00000000-0011-0000-FFFF-FFFF09010000}">
      <tableStyleElement type="firstRowStripe" dxfId="284"/>
      <tableStyleElement type="secondRowStripe" dxfId="283"/>
    </tableStyle>
    <tableStyle name="JULIO 2025-style 100" pivot="0" count="2" xr9:uid="{00000000-0011-0000-FFFF-FFFF0A010000}">
      <tableStyleElement type="firstRowStripe" dxfId="282"/>
      <tableStyleElement type="secondRowStripe" dxfId="281"/>
    </tableStyle>
    <tableStyle name="JULIO 2025-style 101" pivot="0" count="2" xr9:uid="{00000000-0011-0000-FFFF-FFFF0B010000}">
      <tableStyleElement type="firstRowStripe" dxfId="280"/>
      <tableStyleElement type="secondRowStripe" dxfId="279"/>
    </tableStyle>
    <tableStyle name="JULIO 2025-style 102" pivot="0" count="2" xr9:uid="{00000000-0011-0000-FFFF-FFFF0C010000}">
      <tableStyleElement type="firstRowStripe" dxfId="278"/>
      <tableStyleElement type="secondRowStripe" dxfId="277"/>
    </tableStyle>
    <tableStyle name="JULIO 2025-style 103" pivot="0" count="2" xr9:uid="{00000000-0011-0000-FFFF-FFFF0D010000}">
      <tableStyleElement type="firstRowStripe" dxfId="276"/>
      <tableStyleElement type="secondRowStripe" dxfId="275"/>
    </tableStyle>
    <tableStyle name="JULIO 2025-style 104" pivot="0" count="2" xr9:uid="{00000000-0011-0000-FFFF-FFFF0E010000}">
      <tableStyleElement type="firstRowStripe" dxfId="274"/>
      <tableStyleElement type="secondRowStripe" dxfId="273"/>
    </tableStyle>
    <tableStyle name="JULIO 2025-style 105" pivot="0" count="2" xr9:uid="{00000000-0011-0000-FFFF-FFFF0F010000}">
      <tableStyleElement type="firstRowStripe" dxfId="272"/>
      <tableStyleElement type="secondRowStripe" dxfId="271"/>
    </tableStyle>
    <tableStyle name="JULIO 2025-style 106" pivot="0" count="2" xr9:uid="{00000000-0011-0000-FFFF-FFFF10010000}">
      <tableStyleElement type="firstRowStripe" dxfId="270"/>
      <tableStyleElement type="secondRowStripe" dxfId="269"/>
    </tableStyle>
    <tableStyle name="JULIO 2025-style 107" pivot="0" count="2" xr9:uid="{00000000-0011-0000-FFFF-FFFF11010000}">
      <tableStyleElement type="firstRowStripe" dxfId="268"/>
      <tableStyleElement type="secondRowStripe" dxfId="267"/>
    </tableStyle>
    <tableStyle name="JULIO 2025-style 108" pivot="0" count="2" xr9:uid="{00000000-0011-0000-FFFF-FFFF12010000}">
      <tableStyleElement type="firstRowStripe" dxfId="266"/>
      <tableStyleElement type="secondRowStripe" dxfId="265"/>
    </tableStyle>
    <tableStyle name="JULIO 2025-style 109" pivot="0" count="2" xr9:uid="{00000000-0011-0000-FFFF-FFFF13010000}">
      <tableStyleElement type="firstRowStripe" dxfId="264"/>
      <tableStyleElement type="secondRowStripe" dxfId="263"/>
    </tableStyle>
    <tableStyle name="JULIO 2025-style 110" pivot="0" count="2" xr9:uid="{00000000-0011-0000-FFFF-FFFF14010000}">
      <tableStyleElement type="firstRowStripe" dxfId="262"/>
      <tableStyleElement type="secondRowStripe" dxfId="261"/>
    </tableStyle>
    <tableStyle name="JULIO 2025-style 111" pivot="0" count="2" xr9:uid="{00000000-0011-0000-FFFF-FFFF15010000}">
      <tableStyleElement type="firstRowStripe" dxfId="260"/>
      <tableStyleElement type="secondRowStripe" dxfId="259"/>
    </tableStyle>
    <tableStyle name="JULIO 2025-style 112" pivot="0" count="2" xr9:uid="{00000000-0011-0000-FFFF-FFFF16010000}">
      <tableStyleElement type="firstRowStripe" dxfId="258"/>
      <tableStyleElement type="secondRowStripe" dxfId="257"/>
    </tableStyle>
    <tableStyle name="JULIO 2025-style 113" pivot="0" count="2" xr9:uid="{00000000-0011-0000-FFFF-FFFF17010000}">
      <tableStyleElement type="firstRowStripe" dxfId="256"/>
      <tableStyleElement type="secondRowStripe" dxfId="255"/>
    </tableStyle>
    <tableStyle name="JULIO 2025-style 114" pivot="0" count="2" xr9:uid="{00000000-0011-0000-FFFF-FFFF18010000}">
      <tableStyleElement type="firstRowStripe" dxfId="254"/>
      <tableStyleElement type="secondRowStripe" dxfId="253"/>
    </tableStyle>
    <tableStyle name="JULIO 2025-style 115" pivot="0" count="2" xr9:uid="{00000000-0011-0000-FFFF-FFFF19010000}">
      <tableStyleElement type="firstRowStripe" dxfId="252"/>
      <tableStyleElement type="secondRowStripe" dxfId="251"/>
    </tableStyle>
    <tableStyle name="JULIO 2025-style 116" pivot="0" count="2" xr9:uid="{00000000-0011-0000-FFFF-FFFF1A010000}">
      <tableStyleElement type="firstRowStripe" dxfId="250"/>
      <tableStyleElement type="secondRowStripe" dxfId="249"/>
    </tableStyle>
    <tableStyle name="JULIO 2025-style 117" pivot="0" count="2" xr9:uid="{00000000-0011-0000-FFFF-FFFF1B010000}">
      <tableStyleElement type="firstRowStripe" dxfId="248"/>
      <tableStyleElement type="secondRowStripe" dxfId="247"/>
    </tableStyle>
    <tableStyle name="JULIO 2025-style 118" pivot="0" count="2" xr9:uid="{00000000-0011-0000-FFFF-FFFF1C010000}">
      <tableStyleElement type="firstRowStripe" dxfId="246"/>
      <tableStyleElement type="secondRowStripe" dxfId="245"/>
    </tableStyle>
    <tableStyle name="JULIO 2025-style 119" pivot="0" count="2" xr9:uid="{00000000-0011-0000-FFFF-FFFF1D010000}">
      <tableStyleElement type="firstRowStripe" dxfId="244"/>
      <tableStyleElement type="secondRowStripe" dxfId="243"/>
    </tableStyle>
    <tableStyle name="JULIO 2025-style 120" pivot="0" count="2" xr9:uid="{00000000-0011-0000-FFFF-FFFF1E010000}">
      <tableStyleElement type="firstRowStripe" dxfId="242"/>
      <tableStyleElement type="secondRowStripe" dxfId="241"/>
    </tableStyle>
    <tableStyle name="JULIO 2025-style 121" pivot="0" count="2" xr9:uid="{00000000-0011-0000-FFFF-FFFF1F010000}">
      <tableStyleElement type="firstRowStripe" dxfId="240"/>
      <tableStyleElement type="secondRowStripe" dxfId="239"/>
    </tableStyle>
    <tableStyle name="JULIO 2025-style 122" pivot="0" count="2" xr9:uid="{00000000-0011-0000-FFFF-FFFF20010000}">
      <tableStyleElement type="firstRowStripe" dxfId="238"/>
      <tableStyleElement type="secondRowStripe" dxfId="237"/>
    </tableStyle>
    <tableStyle name="JULIO 2025-style 123" pivot="0" count="2" xr9:uid="{00000000-0011-0000-FFFF-FFFF21010000}">
      <tableStyleElement type="firstRowStripe" dxfId="236"/>
      <tableStyleElement type="secondRowStripe" dxfId="235"/>
    </tableStyle>
    <tableStyle name="JUNIO 2025-style" pivot="0" count="3" xr9:uid="{00000000-0011-0000-FFFF-FFFF22010000}">
      <tableStyleElement type="headerRow" dxfId="234"/>
      <tableStyleElement type="firstRowStripe" dxfId="233"/>
      <tableStyleElement type="secondRowStripe" dxfId="232"/>
    </tableStyle>
    <tableStyle name="JUNIO 2025-style 2" pivot="0" count="2" xr9:uid="{00000000-0011-0000-FFFF-FFFF23010000}">
      <tableStyleElement type="firstRowStripe" dxfId="231"/>
      <tableStyleElement type="secondRowStripe" dxfId="230"/>
    </tableStyle>
    <tableStyle name="JUNIO 2025-style 3" pivot="0" count="2" xr9:uid="{00000000-0011-0000-FFFF-FFFF24010000}">
      <tableStyleElement type="firstRowStripe" dxfId="229"/>
      <tableStyleElement type="secondRowStripe" dxfId="228"/>
    </tableStyle>
    <tableStyle name="JUNIO 2025-style 4" pivot="0" count="2" xr9:uid="{00000000-0011-0000-FFFF-FFFF25010000}">
      <tableStyleElement type="firstRowStripe" dxfId="227"/>
      <tableStyleElement type="secondRowStripe" dxfId="226"/>
    </tableStyle>
    <tableStyle name="JUNIO 2025-style 5" pivot="0" count="2" xr9:uid="{00000000-0011-0000-FFFF-FFFF26010000}">
      <tableStyleElement type="firstRowStripe" dxfId="225"/>
      <tableStyleElement type="secondRowStripe" dxfId="224"/>
    </tableStyle>
    <tableStyle name="JUNIO 2025-style 6" pivot="0" count="2" xr9:uid="{00000000-0011-0000-FFFF-FFFF27010000}">
      <tableStyleElement type="firstRowStripe" dxfId="223"/>
      <tableStyleElement type="secondRowStripe" dxfId="222"/>
    </tableStyle>
    <tableStyle name="JUNIO 2025-style 7" pivot="0" count="2" xr9:uid="{00000000-0011-0000-FFFF-FFFF28010000}">
      <tableStyleElement type="firstRowStripe" dxfId="221"/>
      <tableStyleElement type="secondRowStripe" dxfId="220"/>
    </tableStyle>
    <tableStyle name="JUNIO 2025-style 8" pivot="0" count="2" xr9:uid="{00000000-0011-0000-FFFF-FFFF29010000}">
      <tableStyleElement type="firstRowStripe" dxfId="219"/>
      <tableStyleElement type="secondRowStripe" dxfId="218"/>
    </tableStyle>
    <tableStyle name="JUNIO 2025-style 9" pivot="0" count="2" xr9:uid="{00000000-0011-0000-FFFF-FFFF2A010000}">
      <tableStyleElement type="firstRowStripe" dxfId="217"/>
      <tableStyleElement type="secondRowStripe" dxfId="216"/>
    </tableStyle>
    <tableStyle name="JUNIO 2025-style 10" pivot="0" count="2" xr9:uid="{00000000-0011-0000-FFFF-FFFF2B010000}">
      <tableStyleElement type="firstRowStripe" dxfId="215"/>
      <tableStyleElement type="secondRowStripe" dxfId="214"/>
    </tableStyle>
    <tableStyle name="JUNIO 2025-style 11" pivot="0" count="2" xr9:uid="{00000000-0011-0000-FFFF-FFFF2C010000}">
      <tableStyleElement type="firstRowStripe" dxfId="213"/>
      <tableStyleElement type="secondRowStripe" dxfId="212"/>
    </tableStyle>
    <tableStyle name="JUNIO 2025-style 12" pivot="0" count="2" xr9:uid="{00000000-0011-0000-FFFF-FFFF2D010000}">
      <tableStyleElement type="firstRowStripe" dxfId="211"/>
      <tableStyleElement type="secondRowStripe" dxfId="210"/>
    </tableStyle>
    <tableStyle name="JUNIO 2025-style 13" pivot="0" count="2" xr9:uid="{00000000-0011-0000-FFFF-FFFF2E010000}">
      <tableStyleElement type="firstRowStripe" dxfId="209"/>
      <tableStyleElement type="secondRowStripe" dxfId="208"/>
    </tableStyle>
    <tableStyle name="JUNIO 2025-style 14" pivot="0" count="2" xr9:uid="{00000000-0011-0000-FFFF-FFFF2F010000}">
      <tableStyleElement type="firstRowStripe" dxfId="207"/>
      <tableStyleElement type="secondRowStripe" dxfId="206"/>
    </tableStyle>
    <tableStyle name="JUNIO 2025-style 15" pivot="0" count="2" xr9:uid="{00000000-0011-0000-FFFF-FFFF30010000}">
      <tableStyleElement type="firstRowStripe" dxfId="205"/>
      <tableStyleElement type="secondRowStripe" dxfId="204"/>
    </tableStyle>
    <tableStyle name="JUNIO 2025-style 16" pivot="0" count="2" xr9:uid="{00000000-0011-0000-FFFF-FFFF31010000}">
      <tableStyleElement type="firstRowStripe" dxfId="203"/>
      <tableStyleElement type="secondRowStripe" dxfId="202"/>
    </tableStyle>
    <tableStyle name="JUNIO 2025-style 17" pivot="0" count="2" xr9:uid="{00000000-0011-0000-FFFF-FFFF32010000}">
      <tableStyleElement type="firstRowStripe" dxfId="201"/>
      <tableStyleElement type="secondRowStripe" dxfId="200"/>
    </tableStyle>
    <tableStyle name="JUNIO 2025-style 18" pivot="0" count="2" xr9:uid="{00000000-0011-0000-FFFF-FFFF33010000}">
      <tableStyleElement type="firstRowStripe" dxfId="199"/>
      <tableStyleElement type="secondRowStripe" dxfId="198"/>
    </tableStyle>
    <tableStyle name="JUNIO 2025-style 19" pivot="0" count="2" xr9:uid="{00000000-0011-0000-FFFF-FFFF34010000}">
      <tableStyleElement type="firstRowStripe" dxfId="197"/>
      <tableStyleElement type="secondRowStripe" dxfId="196"/>
    </tableStyle>
    <tableStyle name="JUNIO 2025-style 20" pivot="0" count="2" xr9:uid="{00000000-0011-0000-FFFF-FFFF35010000}">
      <tableStyleElement type="firstRowStripe" dxfId="195"/>
      <tableStyleElement type="secondRowStripe" dxfId="194"/>
    </tableStyle>
    <tableStyle name="JUNIO 2025-style 21" pivot="0" count="2" xr9:uid="{00000000-0011-0000-FFFF-FFFF36010000}">
      <tableStyleElement type="firstRowStripe" dxfId="193"/>
      <tableStyleElement type="secondRowStripe" dxfId="192"/>
    </tableStyle>
    <tableStyle name="JUNIO 2025-style 22" pivot="0" count="2" xr9:uid="{00000000-0011-0000-FFFF-FFFF37010000}">
      <tableStyleElement type="firstRowStripe" dxfId="191"/>
      <tableStyleElement type="secondRowStripe" dxfId="190"/>
    </tableStyle>
    <tableStyle name="JUNIO 2025-style 23" pivot="0" count="2" xr9:uid="{00000000-0011-0000-FFFF-FFFF38010000}">
      <tableStyleElement type="firstRowStripe" dxfId="189"/>
      <tableStyleElement type="secondRowStripe" dxfId="188"/>
    </tableStyle>
    <tableStyle name="JUNIO 2025-style 24" pivot="0" count="2" xr9:uid="{00000000-0011-0000-FFFF-FFFF39010000}">
      <tableStyleElement type="firstRowStripe" dxfId="187"/>
      <tableStyleElement type="secondRowStripe" dxfId="186"/>
    </tableStyle>
    <tableStyle name="JUNIO 2025-style 25" pivot="0" count="2" xr9:uid="{00000000-0011-0000-FFFF-FFFF3A010000}">
      <tableStyleElement type="firstRowStripe" dxfId="185"/>
      <tableStyleElement type="secondRowStripe" dxfId="184"/>
    </tableStyle>
    <tableStyle name="JUNIO 2025-style 26" pivot="0" count="2" xr9:uid="{00000000-0011-0000-FFFF-FFFF3B010000}">
      <tableStyleElement type="firstRowStripe" dxfId="183"/>
      <tableStyleElement type="secondRowStripe" dxfId="182"/>
    </tableStyle>
    <tableStyle name="JUNIO 2025-style 27" pivot="0" count="2" xr9:uid="{00000000-0011-0000-FFFF-FFFF3C010000}">
      <tableStyleElement type="firstRowStripe" dxfId="181"/>
      <tableStyleElement type="secondRowStripe" dxfId="180"/>
    </tableStyle>
    <tableStyle name="JUNIO 2025-style 28" pivot="0" count="2" xr9:uid="{00000000-0011-0000-FFFF-FFFF3D010000}">
      <tableStyleElement type="firstRowStripe" dxfId="179"/>
      <tableStyleElement type="secondRowStripe" dxfId="178"/>
    </tableStyle>
    <tableStyle name="JUNIO 2025-style 29" pivot="0" count="2" xr9:uid="{00000000-0011-0000-FFFF-FFFF3E010000}">
      <tableStyleElement type="firstRowStripe" dxfId="177"/>
      <tableStyleElement type="secondRowStripe" dxfId="176"/>
    </tableStyle>
    <tableStyle name="JUNIO 2025-style 30" pivot="0" count="2" xr9:uid="{00000000-0011-0000-FFFF-FFFF3F010000}">
      <tableStyleElement type="firstRowStripe" dxfId="175"/>
      <tableStyleElement type="secondRowStripe" dxfId="174"/>
    </tableStyle>
    <tableStyle name="JUNIO 2025-style 31" pivot="0" count="2" xr9:uid="{00000000-0011-0000-FFFF-FFFF40010000}">
      <tableStyleElement type="firstRowStripe" dxfId="173"/>
      <tableStyleElement type="secondRowStripe" dxfId="172"/>
    </tableStyle>
    <tableStyle name="JUNIO 2025-style 32" pivot="0" count="2" xr9:uid="{00000000-0011-0000-FFFF-FFFF41010000}">
      <tableStyleElement type="firstRowStripe" dxfId="171"/>
      <tableStyleElement type="secondRowStripe" dxfId="170"/>
    </tableStyle>
    <tableStyle name="JUNIO 2025-style 33" pivot="0" count="2" xr9:uid="{00000000-0011-0000-FFFF-FFFF42010000}">
      <tableStyleElement type="firstRowStripe" dxfId="169"/>
      <tableStyleElement type="secondRowStripe" dxfId="168"/>
    </tableStyle>
    <tableStyle name="JUNIO 2025-style 34" pivot="0" count="2" xr9:uid="{00000000-0011-0000-FFFF-FFFF43010000}">
      <tableStyleElement type="firstRowStripe" dxfId="167"/>
      <tableStyleElement type="secondRowStripe" dxfId="166"/>
    </tableStyle>
    <tableStyle name="JUNIO 2025-style 35" pivot="0" count="2" xr9:uid="{00000000-0011-0000-FFFF-FFFF44010000}">
      <tableStyleElement type="firstRowStripe" dxfId="165"/>
      <tableStyleElement type="secondRowStripe" dxfId="164"/>
    </tableStyle>
    <tableStyle name="JUNIO 2025-style 36" pivot="0" count="2" xr9:uid="{00000000-0011-0000-FFFF-FFFF45010000}">
      <tableStyleElement type="firstRowStripe" dxfId="163"/>
      <tableStyleElement type="secondRowStripe" dxfId="162"/>
    </tableStyle>
    <tableStyle name="JUNIO 2025-style 37" pivot="0" count="2" xr9:uid="{00000000-0011-0000-FFFF-FFFF46010000}">
      <tableStyleElement type="firstRowStripe" dxfId="161"/>
      <tableStyleElement type="secondRowStripe" dxfId="160"/>
    </tableStyle>
    <tableStyle name="JUNIO 2025-style 38" pivot="0" count="2" xr9:uid="{00000000-0011-0000-FFFF-FFFF47010000}">
      <tableStyleElement type="firstRowStripe" dxfId="159"/>
      <tableStyleElement type="secondRowStripe" dxfId="158"/>
    </tableStyle>
    <tableStyle name="JUNIO 2025-style 39" pivot="0" count="2" xr9:uid="{00000000-0011-0000-FFFF-FFFF48010000}">
      <tableStyleElement type="firstRowStripe" dxfId="157"/>
      <tableStyleElement type="secondRowStripe" dxfId="156"/>
    </tableStyle>
    <tableStyle name="JUNIO 2025-style 40" pivot="0" count="2" xr9:uid="{00000000-0011-0000-FFFF-FFFF49010000}">
      <tableStyleElement type="firstRowStripe" dxfId="155"/>
      <tableStyleElement type="secondRowStripe" dxfId="154"/>
    </tableStyle>
    <tableStyle name="JUNIO 2025-style 41" pivot="0" count="2" xr9:uid="{00000000-0011-0000-FFFF-FFFF4A010000}">
      <tableStyleElement type="firstRowStripe" dxfId="153"/>
      <tableStyleElement type="secondRowStripe" dxfId="152"/>
    </tableStyle>
    <tableStyle name="JUNIO 2025-style 42" pivot="0" count="2" xr9:uid="{00000000-0011-0000-FFFF-FFFF4B010000}">
      <tableStyleElement type="firstRowStripe" dxfId="151"/>
      <tableStyleElement type="secondRowStripe" dxfId="150"/>
    </tableStyle>
    <tableStyle name="JUNIO 2025-style 43" pivot="0" count="2" xr9:uid="{00000000-0011-0000-FFFF-FFFF4C010000}">
      <tableStyleElement type="firstRowStripe" dxfId="149"/>
      <tableStyleElement type="secondRowStripe" dxfId="148"/>
    </tableStyle>
    <tableStyle name="JUNIO 2025-style 44" pivot="0" count="2" xr9:uid="{00000000-0011-0000-FFFF-FFFF4D010000}">
      <tableStyleElement type="firstRowStripe" dxfId="147"/>
      <tableStyleElement type="secondRowStripe" dxfId="146"/>
    </tableStyle>
    <tableStyle name="JUNIO 2025-style 45" pivot="0" count="2" xr9:uid="{00000000-0011-0000-FFFF-FFFF4E010000}">
      <tableStyleElement type="firstRowStripe" dxfId="145"/>
      <tableStyleElement type="secondRowStripe" dxfId="144"/>
    </tableStyle>
    <tableStyle name="JUNIO 2025-style 46" pivot="0" count="2" xr9:uid="{00000000-0011-0000-FFFF-FFFF4F010000}">
      <tableStyleElement type="firstRowStripe" dxfId="143"/>
      <tableStyleElement type="secondRowStripe" dxfId="142"/>
    </tableStyle>
    <tableStyle name="JUNIO 2025-style 47" pivot="0" count="2" xr9:uid="{00000000-0011-0000-FFFF-FFFF50010000}">
      <tableStyleElement type="firstRowStripe" dxfId="141"/>
      <tableStyleElement type="secondRowStripe" dxfId="140"/>
    </tableStyle>
    <tableStyle name="JUNIO 2025-style 48" pivot="0" count="2" xr9:uid="{00000000-0011-0000-FFFF-FFFF51010000}">
      <tableStyleElement type="firstRowStripe" dxfId="139"/>
      <tableStyleElement type="secondRowStripe" dxfId="138"/>
    </tableStyle>
    <tableStyle name="JUNIO 2025-style 49" pivot="0" count="2" xr9:uid="{00000000-0011-0000-FFFF-FFFF52010000}">
      <tableStyleElement type="firstRowStripe" dxfId="137"/>
      <tableStyleElement type="secondRowStripe" dxfId="136"/>
    </tableStyle>
    <tableStyle name="JUNIO 2025-style 50" pivot="0" count="2" xr9:uid="{00000000-0011-0000-FFFF-FFFF53010000}">
      <tableStyleElement type="firstRowStripe" dxfId="135"/>
      <tableStyleElement type="secondRowStripe" dxfId="134"/>
    </tableStyle>
    <tableStyle name="JUNIO 2025-style 51" pivot="0" count="2" xr9:uid="{00000000-0011-0000-FFFF-FFFF54010000}">
      <tableStyleElement type="firstRowStripe" dxfId="133"/>
      <tableStyleElement type="secondRowStripe" dxfId="132"/>
    </tableStyle>
    <tableStyle name="JUNIO 2025-style 52" pivot="0" count="2" xr9:uid="{00000000-0011-0000-FFFF-FFFF55010000}">
      <tableStyleElement type="firstRowStripe" dxfId="131"/>
      <tableStyleElement type="secondRowStripe" dxfId="130"/>
    </tableStyle>
    <tableStyle name="JUNIO 2025-style 53" pivot="0" count="2" xr9:uid="{00000000-0011-0000-FFFF-FFFF56010000}">
      <tableStyleElement type="firstRowStripe" dxfId="129"/>
      <tableStyleElement type="secondRowStripe" dxfId="128"/>
    </tableStyle>
    <tableStyle name="JUNIO 2025-style 54" pivot="0" count="2" xr9:uid="{00000000-0011-0000-FFFF-FFFF57010000}">
      <tableStyleElement type="firstRowStripe" dxfId="127"/>
      <tableStyleElement type="secondRowStripe" dxfId="126"/>
    </tableStyle>
    <tableStyle name="JUNIO 2025-style 55" pivot="0" count="2" xr9:uid="{00000000-0011-0000-FFFF-FFFF58010000}">
      <tableStyleElement type="firstRowStripe" dxfId="125"/>
      <tableStyleElement type="secondRowStripe" dxfId="124"/>
    </tableStyle>
    <tableStyle name="JUNIO 2025-style 56" pivot="0" count="2" xr9:uid="{00000000-0011-0000-FFFF-FFFF59010000}">
      <tableStyleElement type="firstRowStripe" dxfId="123"/>
      <tableStyleElement type="secondRowStripe" dxfId="122"/>
    </tableStyle>
    <tableStyle name="JUNIO 2025-style 57" pivot="0" count="2" xr9:uid="{00000000-0011-0000-FFFF-FFFF5A010000}">
      <tableStyleElement type="firstRowStripe" dxfId="121"/>
      <tableStyleElement type="secondRowStripe" dxfId="120"/>
    </tableStyle>
    <tableStyle name="JUNIO 2025-style 58" pivot="0" count="2" xr9:uid="{00000000-0011-0000-FFFF-FFFF5B010000}">
      <tableStyleElement type="firstRowStripe" dxfId="119"/>
      <tableStyleElement type="secondRowStripe" dxfId="118"/>
    </tableStyle>
    <tableStyle name="JUNIO 2025-style 59" pivot="0" count="2" xr9:uid="{00000000-0011-0000-FFFF-FFFF5C010000}">
      <tableStyleElement type="firstRowStripe" dxfId="117"/>
      <tableStyleElement type="secondRowStripe" dxfId="116"/>
    </tableStyle>
    <tableStyle name="JUNIO 2025-style 60" pivot="0" count="2" xr9:uid="{00000000-0011-0000-FFFF-FFFF5D010000}">
      <tableStyleElement type="firstRowStripe" dxfId="115"/>
      <tableStyleElement type="secondRowStripe" dxfId="114"/>
    </tableStyle>
    <tableStyle name="JUNIO 2025-style 61" pivot="0" count="2" xr9:uid="{00000000-0011-0000-FFFF-FFFF5E010000}">
      <tableStyleElement type="firstRowStripe" dxfId="113"/>
      <tableStyleElement type="secondRowStripe" dxfId="112"/>
    </tableStyle>
    <tableStyle name="JUNIO 2025-style 62" pivot="0" count="2" xr9:uid="{00000000-0011-0000-FFFF-FFFF5F010000}">
      <tableStyleElement type="firstRowStripe" dxfId="111"/>
      <tableStyleElement type="secondRowStripe" dxfId="110"/>
    </tableStyle>
    <tableStyle name="JUNIO 2025-style 63" pivot="0" count="2" xr9:uid="{00000000-0011-0000-FFFF-FFFF60010000}">
      <tableStyleElement type="firstRowStripe" dxfId="109"/>
      <tableStyleElement type="secondRowStripe" dxfId="108"/>
    </tableStyle>
    <tableStyle name="JUNIO 2025-style 64" pivot="0" count="2" xr9:uid="{00000000-0011-0000-FFFF-FFFF61010000}">
      <tableStyleElement type="firstRowStripe" dxfId="107"/>
      <tableStyleElement type="secondRowStripe" dxfId="106"/>
    </tableStyle>
    <tableStyle name="JUNIO 2025-style 65" pivot="0" count="2" xr9:uid="{00000000-0011-0000-FFFF-FFFF62010000}">
      <tableStyleElement type="firstRowStripe" dxfId="105"/>
      <tableStyleElement type="secondRowStripe" dxfId="104"/>
    </tableStyle>
    <tableStyle name="JUNIO 2025-style 66" pivot="0" count="2" xr9:uid="{00000000-0011-0000-FFFF-FFFF63010000}">
      <tableStyleElement type="firstRowStripe" dxfId="103"/>
      <tableStyleElement type="secondRowStripe" dxfId="102"/>
    </tableStyle>
    <tableStyle name="JUNIO 2025-style 67" pivot="0" count="2" xr9:uid="{00000000-0011-0000-FFFF-FFFF64010000}">
      <tableStyleElement type="firstRowStripe" dxfId="101"/>
      <tableStyleElement type="secondRowStripe" dxfId="100"/>
    </tableStyle>
    <tableStyle name="JUNIO 2025-style 68" pivot="0" count="2" xr9:uid="{00000000-0011-0000-FFFF-FFFF65010000}">
      <tableStyleElement type="firstRowStripe" dxfId="99"/>
      <tableStyleElement type="secondRowStripe" dxfId="98"/>
    </tableStyle>
    <tableStyle name="JUNIO 2025-style 69" pivot="0" count="2" xr9:uid="{00000000-0011-0000-FFFF-FFFF66010000}">
      <tableStyleElement type="firstRowStripe" dxfId="97"/>
      <tableStyleElement type="secondRowStripe" dxfId="96"/>
    </tableStyle>
    <tableStyle name="JUNIO 2025-style 70" pivot="0" count="2" xr9:uid="{00000000-0011-0000-FFFF-FFFF67010000}">
      <tableStyleElement type="firstRowStripe" dxfId="95"/>
      <tableStyleElement type="secondRowStripe" dxfId="94"/>
    </tableStyle>
    <tableStyle name="JUNIO 2025-style 71" pivot="0" count="2" xr9:uid="{00000000-0011-0000-FFFF-FFFF68010000}">
      <tableStyleElement type="firstRowStripe" dxfId="93"/>
      <tableStyleElement type="secondRowStripe" dxfId="92"/>
    </tableStyle>
    <tableStyle name="JUNIO 2025-style 72" pivot="0" count="2" xr9:uid="{00000000-0011-0000-FFFF-FFFF69010000}">
      <tableStyleElement type="firstRowStripe" dxfId="91"/>
      <tableStyleElement type="secondRowStripe" dxfId="90"/>
    </tableStyle>
    <tableStyle name="JUNIO 2025-style 73" pivot="0" count="2" xr9:uid="{00000000-0011-0000-FFFF-FFFF6A010000}">
      <tableStyleElement type="firstRowStripe" dxfId="89"/>
      <tableStyleElement type="secondRowStripe" dxfId="88"/>
    </tableStyle>
    <tableStyle name="JUNIO 2025-style 74" pivot="0" count="2" xr9:uid="{00000000-0011-0000-FFFF-FFFF6B010000}">
      <tableStyleElement type="firstRowStripe" dxfId="87"/>
      <tableStyleElement type="secondRowStripe" dxfId="86"/>
    </tableStyle>
    <tableStyle name="JUNIO 2025-style 75" pivot="0" count="2" xr9:uid="{00000000-0011-0000-FFFF-FFFF6C010000}">
      <tableStyleElement type="firstRowStripe" dxfId="85"/>
      <tableStyleElement type="secondRowStripe" dxfId="84"/>
    </tableStyle>
    <tableStyle name="JUNIO 2025-style 76" pivot="0" count="2" xr9:uid="{00000000-0011-0000-FFFF-FFFF6D010000}">
      <tableStyleElement type="firstRowStripe" dxfId="83"/>
      <tableStyleElement type="secondRowStripe" dxfId="82"/>
    </tableStyle>
    <tableStyle name="JUNIO 2025-style 77" pivot="0" count="2" xr9:uid="{00000000-0011-0000-FFFF-FFFF6E010000}">
      <tableStyleElement type="firstRowStripe" dxfId="81"/>
      <tableStyleElement type="secondRowStripe" dxfId="80"/>
    </tableStyle>
    <tableStyle name="JUNIO 2025-style 78" pivot="0" count="2" xr9:uid="{00000000-0011-0000-FFFF-FFFF6F010000}">
      <tableStyleElement type="firstRowStripe" dxfId="79"/>
      <tableStyleElement type="secondRowStripe" dxfId="78"/>
    </tableStyle>
    <tableStyle name="JUNIO 2025-style 79" pivot="0" count="2" xr9:uid="{00000000-0011-0000-FFFF-FFFF70010000}">
      <tableStyleElement type="firstRowStripe" dxfId="77"/>
      <tableStyleElement type="secondRowStripe" dxfId="76"/>
    </tableStyle>
    <tableStyle name="JUNIO 2025-style 80" pivot="0" count="2" xr9:uid="{00000000-0011-0000-FFFF-FFFF71010000}">
      <tableStyleElement type="firstRowStripe" dxfId="75"/>
      <tableStyleElement type="secondRowStripe" dxfId="74"/>
    </tableStyle>
    <tableStyle name="JUNIO 2025-style 81" pivot="0" count="2" xr9:uid="{00000000-0011-0000-FFFF-FFFF72010000}">
      <tableStyleElement type="firstRowStripe" dxfId="73"/>
      <tableStyleElement type="secondRowStripe" dxfId="72"/>
    </tableStyle>
    <tableStyle name="JUNIO 2025-style 82" pivot="0" count="2" xr9:uid="{00000000-0011-0000-FFFF-FFFF73010000}">
      <tableStyleElement type="firstRowStripe" dxfId="71"/>
      <tableStyleElement type="secondRowStripe" dxfId="70"/>
    </tableStyle>
    <tableStyle name="JUNIO 2025-style 83" pivot="0" count="2" xr9:uid="{00000000-0011-0000-FFFF-FFFF74010000}">
      <tableStyleElement type="firstRowStripe" dxfId="69"/>
      <tableStyleElement type="secondRowStripe" dxfId="68"/>
    </tableStyle>
    <tableStyle name="JUNIO 2025-style 84" pivot="0" count="2" xr9:uid="{00000000-0011-0000-FFFF-FFFF75010000}">
      <tableStyleElement type="firstRowStripe" dxfId="67"/>
      <tableStyleElement type="secondRowStripe" dxfId="66"/>
    </tableStyle>
    <tableStyle name="JUNIO 2025-style 85" pivot="0" count="2" xr9:uid="{00000000-0011-0000-FFFF-FFFF76010000}">
      <tableStyleElement type="firstRowStripe" dxfId="65"/>
      <tableStyleElement type="secondRowStripe" dxfId="64"/>
    </tableStyle>
    <tableStyle name="JUNIO 2025-style 86" pivot="0" count="2" xr9:uid="{00000000-0011-0000-FFFF-FFFF77010000}">
      <tableStyleElement type="firstRowStripe" dxfId="63"/>
      <tableStyleElement type="secondRowStripe" dxfId="62"/>
    </tableStyle>
    <tableStyle name="JUNIO 2025-style 87" pivot="0" count="2" xr9:uid="{00000000-0011-0000-FFFF-FFFF78010000}">
      <tableStyleElement type="firstRowStripe" dxfId="61"/>
      <tableStyleElement type="secondRowStripe" dxfId="60"/>
    </tableStyle>
    <tableStyle name="JUNIO 2025-style 88" pivot="0" count="2" xr9:uid="{00000000-0011-0000-FFFF-FFFF79010000}">
      <tableStyleElement type="firstRowStripe" dxfId="59"/>
      <tableStyleElement type="secondRowStripe" dxfId="58"/>
    </tableStyle>
    <tableStyle name="JUNIO 2025-style 89" pivot="0" count="2" xr9:uid="{00000000-0011-0000-FFFF-FFFF7A010000}">
      <tableStyleElement type="firstRowStripe" dxfId="57"/>
      <tableStyleElement type="secondRowStripe" dxfId="56"/>
    </tableStyle>
    <tableStyle name="JUNIO 2025-style 90" pivot="0" count="2" xr9:uid="{00000000-0011-0000-FFFF-FFFF7B010000}">
      <tableStyleElement type="firstRowStripe" dxfId="55"/>
      <tableStyleElement type="secondRowStripe" dxfId="54"/>
    </tableStyle>
    <tableStyle name="MAYO 2025-style" pivot="0" count="3" xr9:uid="{00000000-0011-0000-FFFF-FFFF7C010000}">
      <tableStyleElement type="headerRow" dxfId="53"/>
      <tableStyleElement type="firstRowStripe" dxfId="52"/>
      <tableStyleElement type="secondRowStripe" dxfId="51"/>
    </tableStyle>
    <tableStyle name="ABRIL 2025-style" pivot="0" count="3" xr9:uid="{00000000-0011-0000-FFFF-FFFF7D010000}">
      <tableStyleElement type="headerRow" dxfId="50"/>
      <tableStyleElement type="firstRowStripe" dxfId="49"/>
      <tableStyleElement type="secondRowStripe" dxfId="48"/>
    </tableStyle>
    <tableStyle name="ABRIL 2025-style 2" pivot="0" count="2" xr9:uid="{00000000-0011-0000-FFFF-FFFF7E010000}">
      <tableStyleElement type="firstRowStripe" dxfId="47"/>
      <tableStyleElement type="secondRowStripe" dxfId="46"/>
    </tableStyle>
    <tableStyle name="MARZO 2025-style" pivot="0" count="3" xr9:uid="{00000000-0011-0000-FFFF-FFFF7F010000}">
      <tableStyleElement type="headerRow" dxfId="45"/>
      <tableStyleElement type="firstRowStripe" dxfId="44"/>
      <tableStyleElement type="secondRowStripe" dxfId="43"/>
    </tableStyle>
    <tableStyle name="MARZO 2025-style 2" pivot="0" count="2" xr9:uid="{00000000-0011-0000-FFFF-FFFF80010000}">
      <tableStyleElement type="firstRowStripe" dxfId="42"/>
      <tableStyleElement type="secondRowStripe" dxfId="41"/>
    </tableStyle>
    <tableStyle name="FEBRERO 2025-style" pivot="0" count="3" xr9:uid="{00000000-0011-0000-FFFF-FFFF81010000}">
      <tableStyleElement type="headerRow" dxfId="40"/>
      <tableStyleElement type="firstRowStripe" dxfId="39"/>
      <tableStyleElement type="secondRowStripe" dxfId="38"/>
    </tableStyle>
    <tableStyle name="FEBRERO 2025-style 2" pivot="0" count="2" xr9:uid="{00000000-0011-0000-FFFF-FFFF82010000}">
      <tableStyleElement type="firstRowStripe" dxfId="37"/>
      <tableStyleElement type="secondRowStripe" dxfId="36"/>
    </tableStyle>
    <tableStyle name="FEBRERO 2025-style 3" pivot="0" count="2" xr9:uid="{00000000-0011-0000-FFFF-FFFF83010000}">
      <tableStyleElement type="firstRowStripe" dxfId="35"/>
      <tableStyleElement type="secondRowStripe" dxfId="34"/>
    </tableStyle>
    <tableStyle name="FEBRERO 2025-style 4" pivot="0" count="2" xr9:uid="{00000000-0011-0000-FFFF-FFFF84010000}">
      <tableStyleElement type="firstRowStripe" dxfId="33"/>
      <tableStyleElement type="secondRowStripe" dxfId="32"/>
    </tableStyle>
    <tableStyle name="FEBRERO 2025-style 5" pivot="0" count="2" xr9:uid="{00000000-0011-0000-FFFF-FFFF85010000}">
      <tableStyleElement type="firstRowStripe" dxfId="31"/>
      <tableStyleElement type="secondRowStripe" dxfId="30"/>
    </tableStyle>
    <tableStyle name="FEBRERO 2025-style 6" pivot="0" count="2" xr9:uid="{00000000-0011-0000-FFFF-FFFF86010000}">
      <tableStyleElement type="firstRowStripe" dxfId="29"/>
      <tableStyleElement type="secondRowStripe" dxfId="28"/>
    </tableStyle>
    <tableStyle name="FEBRERO 2025-style 7" pivot="0" count="2" xr9:uid="{00000000-0011-0000-FFFF-FFFF87010000}">
      <tableStyleElement type="firstRowStripe" dxfId="27"/>
      <tableStyleElement type="secondRowStripe" dxfId="26"/>
    </tableStyle>
    <tableStyle name="FEBRERO 2025-style 8" pivot="0" count="2" xr9:uid="{00000000-0011-0000-FFFF-FFFF88010000}">
      <tableStyleElement type="firstRowStripe" dxfId="25"/>
      <tableStyleElement type="secondRowStripe" dxfId="24"/>
    </tableStyle>
    <tableStyle name="FEBRERO 2025-style 9" pivot="0" count="2" xr9:uid="{00000000-0011-0000-FFFF-FFFF89010000}">
      <tableStyleElement type="firstRowStripe" dxfId="23"/>
      <tableStyleElement type="secondRowStripe" dxfId="22"/>
    </tableStyle>
    <tableStyle name="FEBRERO 2025-style 10" pivot="0" count="2" xr9:uid="{00000000-0011-0000-FFFF-FFFF8A010000}">
      <tableStyleElement type="firstRowStripe" dxfId="21"/>
      <tableStyleElement type="secondRowStripe" dxfId="20"/>
    </tableStyle>
    <tableStyle name="FEBRERO 2025-style 11" pivot="0" count="2" xr9:uid="{00000000-0011-0000-FFFF-FFFF8B010000}">
      <tableStyleElement type="firstRowStripe" dxfId="19"/>
      <tableStyleElement type="secondRowStripe" dxfId="18"/>
    </tableStyle>
    <tableStyle name="FEBRERO 2025-style 12" pivot="0" count="2" xr9:uid="{00000000-0011-0000-FFFF-FFFF8C010000}">
      <tableStyleElement type="firstRowStripe" dxfId="17"/>
      <tableStyleElement type="secondRowStripe" dxfId="16"/>
    </tableStyle>
    <tableStyle name="FEBRERO 2025-style 13" pivot="0" count="2" xr9:uid="{00000000-0011-0000-FFFF-FFFF8D010000}">
      <tableStyleElement type="firstRowStripe" dxfId="15"/>
      <tableStyleElement type="secondRowStripe" dxfId="14"/>
    </tableStyle>
    <tableStyle name="ENERO 2025-style" pivot="0" count="3" xr9:uid="{00000000-0011-0000-FFFF-FFFF8E010000}">
      <tableStyleElement type="headerRow" dxfId="13"/>
      <tableStyleElement type="firstRowStripe" dxfId="12"/>
      <tableStyleElement type="secondRowStripe" dxfId="11"/>
    </tableStyle>
    <tableStyle name="ENERO 2025-style 2" pivot="0" count="2" xr9:uid="{00000000-0011-0000-FFFF-FFFF8F010000}">
      <tableStyleElement type="firstRowStripe" dxfId="10"/>
      <tableStyleElement type="secondRowStripe" dxfId="9"/>
    </tableStyle>
    <tableStyle name="Copia de Copia de NOMBRE-style" pivot="0" count="3" xr9:uid="{00000000-0011-0000-FFFF-FFFF90010000}">
      <tableStyleElement type="headerRow" dxfId="8"/>
      <tableStyleElement type="firstRowStripe" dxfId="7"/>
      <tableStyleElement type="secondRowStripe" dxfId="6"/>
    </tableStyle>
    <tableStyle name="Validacion de datos-style" pivot="0" count="2" xr9:uid="{00000000-0011-0000-FFFF-FFFF91010000}">
      <tableStyleElement type="firstRowStripe" dxfId="5"/>
      <tableStyleElement type="secondRowStripe" dxfId="4"/>
    </tableStyle>
    <tableStyle name="Validacion de datos-style 2" pivot="0" count="2" xr9:uid="{00000000-0011-0000-FFFF-FFFF92010000}">
      <tableStyleElement type="firstRowStripe" dxfId="3"/>
      <tableStyleElement type="secondRowStripe" dxfId="2"/>
    </tableStyle>
    <tableStyle name="GAPS duplicados y cerrados-style" pivot="0" count="2" xr9:uid="{00000000-0011-0000-FFFF-FFFF93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K4366"/>
  <sheetViews>
    <sheetView tabSelected="1" workbookViewId="0">
      <selection activeCell="N2503" sqref="N2503"/>
    </sheetView>
  </sheetViews>
  <sheetFormatPr baseColWidth="10" defaultColWidth="12.6640625" defaultRowHeight="15" customHeight="1" x14ac:dyDescent="0.15"/>
  <cols>
    <col min="1" max="2" width="11"/>
    <col min="5" max="5" width="19.83203125" customWidth="1"/>
    <col min="10" max="10" width="23" customWidth="1"/>
  </cols>
  <sheetData>
    <row r="1" spans="1:11" ht="33" customHeight="1" x14ac:dyDescent="0.15">
      <c r="A1" s="13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381</v>
      </c>
      <c r="J1" s="16" t="s">
        <v>382</v>
      </c>
      <c r="K1" s="17" t="s">
        <v>377</v>
      </c>
    </row>
    <row r="2" spans="1:11" ht="15" customHeight="1" x14ac:dyDescent="0.15">
      <c r="A2" s="4" t="s">
        <v>309</v>
      </c>
      <c r="B2" s="4">
        <v>748108</v>
      </c>
      <c r="C2">
        <v>46141590</v>
      </c>
      <c r="D2" t="s">
        <v>9</v>
      </c>
      <c r="E2" t="s">
        <v>33</v>
      </c>
      <c r="J2" t="s">
        <v>271</v>
      </c>
      <c r="K2" t="e">
        <f>VLOOKUP(C2,MAESTRO!A:B,2,0)</f>
        <v>#N/A</v>
      </c>
    </row>
    <row r="3" spans="1:11" ht="15" customHeight="1" x14ac:dyDescent="0.15">
      <c r="A3" s="4" t="s">
        <v>195</v>
      </c>
      <c r="B3" s="4">
        <v>733936</v>
      </c>
      <c r="C3">
        <v>46103310</v>
      </c>
      <c r="D3" t="s">
        <v>9</v>
      </c>
      <c r="E3" t="s">
        <v>106</v>
      </c>
      <c r="J3" t="s">
        <v>100</v>
      </c>
      <c r="K3" t="e">
        <f>VLOOKUP(C3,MAESTRO!A:B,2,0)</f>
        <v>#N/A</v>
      </c>
    </row>
    <row r="4" spans="1:11" ht="15" customHeight="1" x14ac:dyDescent="0.15">
      <c r="A4" s="4" t="s">
        <v>195</v>
      </c>
      <c r="B4" s="4">
        <v>740473</v>
      </c>
      <c r="C4">
        <v>46105164</v>
      </c>
      <c r="D4" t="s">
        <v>9</v>
      </c>
      <c r="E4" t="s">
        <v>71</v>
      </c>
      <c r="J4" t="s">
        <v>100</v>
      </c>
      <c r="K4" t="e">
        <f>VLOOKUP(C4,MAESTRO!A:B,2,0)</f>
        <v>#N/A</v>
      </c>
    </row>
    <row r="5" spans="1:11" ht="15" customHeight="1" x14ac:dyDescent="0.15">
      <c r="A5" s="4" t="s">
        <v>195</v>
      </c>
      <c r="B5" s="4">
        <v>750093</v>
      </c>
      <c r="C5">
        <v>46154594</v>
      </c>
      <c r="D5" t="s">
        <v>9</v>
      </c>
      <c r="E5" t="s">
        <v>150</v>
      </c>
      <c r="J5" t="s">
        <v>100</v>
      </c>
      <c r="K5" t="e">
        <f>VLOOKUP(C5,MAESTRO!A:B,2,0)</f>
        <v>#N/A</v>
      </c>
    </row>
    <row r="6" spans="1:11" ht="15" customHeight="1" x14ac:dyDescent="0.15">
      <c r="A6" s="4" t="s">
        <v>91</v>
      </c>
      <c r="B6" s="4">
        <v>720729</v>
      </c>
      <c r="C6">
        <v>46059014</v>
      </c>
      <c r="D6" t="s">
        <v>9</v>
      </c>
      <c r="J6" t="s">
        <v>203</v>
      </c>
      <c r="K6" t="e">
        <f>VLOOKUP(C6,MAESTRO!A:B,2,0)</f>
        <v>#N/A</v>
      </c>
    </row>
    <row r="7" spans="1:11" ht="15" customHeight="1" x14ac:dyDescent="0.15">
      <c r="A7" s="5" t="s">
        <v>222</v>
      </c>
      <c r="B7" s="4">
        <v>734049</v>
      </c>
      <c r="C7">
        <v>46104011</v>
      </c>
      <c r="D7" t="s">
        <v>9</v>
      </c>
      <c r="E7" t="s">
        <v>250</v>
      </c>
      <c r="J7" t="s">
        <v>203</v>
      </c>
      <c r="K7" t="e">
        <f>VLOOKUP(C7,MAESTRO!A:B,2,0)</f>
        <v>#N/A</v>
      </c>
    </row>
    <row r="8" spans="1:11" ht="15" customHeight="1" x14ac:dyDescent="0.15">
      <c r="A8" s="4" t="s">
        <v>195</v>
      </c>
      <c r="B8" s="4">
        <v>741329</v>
      </c>
      <c r="C8">
        <v>46105922</v>
      </c>
      <c r="D8" t="s">
        <v>9</v>
      </c>
      <c r="E8" t="s">
        <v>114</v>
      </c>
      <c r="J8" t="s">
        <v>203</v>
      </c>
      <c r="K8" t="e">
        <f>VLOOKUP(C8,MAESTRO!A:B,2,0)</f>
        <v>#N/A</v>
      </c>
    </row>
    <row r="9" spans="1:11" ht="15" customHeight="1" x14ac:dyDescent="0.15">
      <c r="A9" s="4" t="s">
        <v>195</v>
      </c>
      <c r="B9" s="4">
        <v>740479</v>
      </c>
      <c r="C9">
        <v>46106883</v>
      </c>
      <c r="D9" t="s">
        <v>9</v>
      </c>
      <c r="E9" t="s">
        <v>123</v>
      </c>
      <c r="J9" t="s">
        <v>203</v>
      </c>
      <c r="K9" t="e">
        <f>VLOOKUP(C9,MAESTRO!A:B,2,0)</f>
        <v>#N/A</v>
      </c>
    </row>
    <row r="10" spans="1:11" ht="15" customHeight="1" x14ac:dyDescent="0.15">
      <c r="A10" s="4" t="s">
        <v>11</v>
      </c>
      <c r="B10" s="4">
        <v>684153</v>
      </c>
      <c r="C10">
        <v>45964286</v>
      </c>
      <c r="D10" t="s">
        <v>9</v>
      </c>
      <c r="E10" t="s">
        <v>291</v>
      </c>
      <c r="J10" t="s">
        <v>78</v>
      </c>
      <c r="K10" t="e">
        <f>VLOOKUP(C10,MAESTRO!A:B,2,0)</f>
        <v>#N/A</v>
      </c>
    </row>
    <row r="11" spans="1:11" ht="15" customHeight="1" x14ac:dyDescent="0.15">
      <c r="A11" s="4" t="s">
        <v>336</v>
      </c>
      <c r="B11" s="4">
        <v>701659</v>
      </c>
      <c r="C11">
        <v>46009889</v>
      </c>
      <c r="D11" t="s">
        <v>9</v>
      </c>
      <c r="F11" t="s">
        <v>181</v>
      </c>
      <c r="G11" t="s">
        <v>93</v>
      </c>
      <c r="J11" t="s">
        <v>78</v>
      </c>
      <c r="K11" t="e">
        <f>VLOOKUP(C11,MAESTRO!A:B,2,0)</f>
        <v>#N/A</v>
      </c>
    </row>
    <row r="12" spans="1:11" ht="15" customHeight="1" x14ac:dyDescent="0.15">
      <c r="A12" s="4" t="s">
        <v>23</v>
      </c>
      <c r="B12" s="4">
        <v>719011</v>
      </c>
      <c r="C12">
        <v>46054986</v>
      </c>
      <c r="D12" t="s">
        <v>9</v>
      </c>
      <c r="E12" t="s">
        <v>291</v>
      </c>
      <c r="J12" t="s">
        <v>78</v>
      </c>
      <c r="K12" t="e">
        <f>VLOOKUP(C12,MAESTRO!A:B,2,0)</f>
        <v>#N/A</v>
      </c>
    </row>
    <row r="13" spans="1:11" ht="15" customHeight="1" x14ac:dyDescent="0.15">
      <c r="A13" s="4" t="s">
        <v>292</v>
      </c>
      <c r="B13" s="4">
        <v>728866</v>
      </c>
      <c r="C13">
        <v>46077824</v>
      </c>
      <c r="D13" t="s">
        <v>9</v>
      </c>
      <c r="J13" t="s">
        <v>78</v>
      </c>
      <c r="K13" t="e">
        <f>VLOOKUP(C13,MAESTRO!A:B,2,0)</f>
        <v>#N/A</v>
      </c>
    </row>
    <row r="14" spans="1:11" ht="15" customHeight="1" x14ac:dyDescent="0.15">
      <c r="A14" s="5" t="s">
        <v>186</v>
      </c>
      <c r="B14" s="4">
        <v>728786</v>
      </c>
      <c r="C14">
        <v>46077815</v>
      </c>
      <c r="D14" t="s">
        <v>9</v>
      </c>
      <c r="E14" t="s">
        <v>246</v>
      </c>
      <c r="J14" t="s">
        <v>78</v>
      </c>
      <c r="K14" t="e">
        <f>VLOOKUP(C14,MAESTRO!A:B,2,0)</f>
        <v>#N/A</v>
      </c>
    </row>
    <row r="15" spans="1:11" ht="15" customHeight="1" x14ac:dyDescent="0.15">
      <c r="A15" s="4" t="s">
        <v>15</v>
      </c>
      <c r="B15" s="4">
        <v>729765</v>
      </c>
      <c r="C15">
        <v>46078683</v>
      </c>
      <c r="D15" t="s">
        <v>9</v>
      </c>
      <c r="J15" t="s">
        <v>78</v>
      </c>
      <c r="K15" t="e">
        <f>VLOOKUP(C15,MAESTRO!A:B,2,0)</f>
        <v>#N/A</v>
      </c>
    </row>
    <row r="16" spans="1:11" ht="15" customHeight="1" x14ac:dyDescent="0.15">
      <c r="A16" s="4" t="s">
        <v>184</v>
      </c>
      <c r="B16" s="4">
        <v>729042</v>
      </c>
      <c r="C16">
        <v>46078842</v>
      </c>
      <c r="D16" t="s">
        <v>9</v>
      </c>
      <c r="J16" t="s">
        <v>78</v>
      </c>
      <c r="K16" t="e">
        <f>VLOOKUP(C16,MAESTRO!A:B,2,0)</f>
        <v>#N/A</v>
      </c>
    </row>
    <row r="17" spans="1:11" ht="15" customHeight="1" x14ac:dyDescent="0.15">
      <c r="A17" s="4" t="s">
        <v>23</v>
      </c>
      <c r="B17" s="4">
        <v>728959</v>
      </c>
      <c r="C17">
        <v>46078503</v>
      </c>
      <c r="D17" t="s">
        <v>9</v>
      </c>
      <c r="J17" t="s">
        <v>78</v>
      </c>
      <c r="K17" t="e">
        <f>VLOOKUP(C17,MAESTRO!A:B,2,0)</f>
        <v>#N/A</v>
      </c>
    </row>
    <row r="18" spans="1:11" ht="15" customHeight="1" x14ac:dyDescent="0.15">
      <c r="A18" s="5" t="s">
        <v>15</v>
      </c>
      <c r="B18" s="4">
        <v>742823</v>
      </c>
      <c r="C18">
        <v>46126059</v>
      </c>
      <c r="D18" t="s">
        <v>9</v>
      </c>
      <c r="J18" t="s">
        <v>78</v>
      </c>
      <c r="K18" t="e">
        <f>VLOOKUP(C18,MAESTRO!A:B,2,0)</f>
        <v>#N/A</v>
      </c>
    </row>
    <row r="19" spans="1:11" ht="15" customHeight="1" x14ac:dyDescent="0.15">
      <c r="A19" s="4" t="s">
        <v>290</v>
      </c>
      <c r="B19" s="4">
        <v>755213</v>
      </c>
      <c r="C19">
        <v>46170712</v>
      </c>
      <c r="D19" t="s">
        <v>9</v>
      </c>
      <c r="J19" t="s">
        <v>78</v>
      </c>
      <c r="K19" t="e">
        <f>VLOOKUP(C19,MAESTRO!A:B,2,0)</f>
        <v>#N/A</v>
      </c>
    </row>
    <row r="20" spans="1:11" ht="15" customHeight="1" x14ac:dyDescent="0.15">
      <c r="A20" s="2" t="s">
        <v>306</v>
      </c>
      <c r="B20" s="10">
        <v>732566</v>
      </c>
      <c r="C20">
        <v>46095365</v>
      </c>
      <c r="D20" t="s">
        <v>9</v>
      </c>
      <c r="E20" t="s">
        <v>141</v>
      </c>
      <c r="J20" t="s">
        <v>75</v>
      </c>
      <c r="K20" t="e">
        <f>VLOOKUP(C20,MAESTRO!A:B,2,0)</f>
        <v>#N/A</v>
      </c>
    </row>
    <row r="21" spans="1:11" ht="15" customHeight="1" x14ac:dyDescent="0.15">
      <c r="A21" s="6" t="s">
        <v>207</v>
      </c>
      <c r="B21" s="10">
        <v>741685</v>
      </c>
      <c r="C21">
        <v>46120933</v>
      </c>
      <c r="D21" t="s">
        <v>9</v>
      </c>
      <c r="E21" t="s">
        <v>32</v>
      </c>
      <c r="J21" t="s">
        <v>99</v>
      </c>
      <c r="K21" t="e">
        <f>VLOOKUP(C21,MAESTRO!A:B,2,0)</f>
        <v>#N/A</v>
      </c>
    </row>
    <row r="22" spans="1:11" ht="15" customHeight="1" x14ac:dyDescent="0.15">
      <c r="A22" s="2" t="s">
        <v>195</v>
      </c>
      <c r="B22" s="10">
        <v>758589</v>
      </c>
      <c r="C22">
        <v>46182552</v>
      </c>
      <c r="D22" t="s">
        <v>9</v>
      </c>
      <c r="E22" t="s">
        <v>200</v>
      </c>
      <c r="J22" t="s">
        <v>99</v>
      </c>
      <c r="K22" t="e">
        <f>VLOOKUP(C22,MAESTRO!A:B,2,0)</f>
        <v>#N/A</v>
      </c>
    </row>
    <row r="23" spans="1:11" ht="15" customHeight="1" x14ac:dyDescent="0.15">
      <c r="A23" s="2" t="s">
        <v>198</v>
      </c>
      <c r="B23" s="10">
        <v>694964</v>
      </c>
      <c r="C23">
        <v>45994249</v>
      </c>
      <c r="D23" t="s">
        <v>9</v>
      </c>
      <c r="J23" t="s">
        <v>258</v>
      </c>
      <c r="K23" t="e">
        <f>VLOOKUP(C23,MAESTRO!A:B,2,0)</f>
        <v>#N/A</v>
      </c>
    </row>
    <row r="24" spans="1:11" ht="15" customHeight="1" x14ac:dyDescent="0.15">
      <c r="A24" s="2" t="s">
        <v>291</v>
      </c>
      <c r="B24" s="10">
        <v>695181</v>
      </c>
      <c r="C24">
        <v>45995861</v>
      </c>
      <c r="D24" t="s">
        <v>9</v>
      </c>
      <c r="J24" t="s">
        <v>258</v>
      </c>
      <c r="K24" t="str">
        <f>VLOOKUP(C24,MAESTRO!A:B,2,0)</f>
        <v>CARTA</v>
      </c>
    </row>
    <row r="25" spans="1:11" ht="15" customHeight="1" x14ac:dyDescent="0.15">
      <c r="A25" s="7" t="s">
        <v>183</v>
      </c>
      <c r="B25" s="10">
        <v>704899</v>
      </c>
      <c r="C25">
        <v>46017409</v>
      </c>
      <c r="D25" t="s">
        <v>9</v>
      </c>
      <c r="E25" t="s">
        <v>337</v>
      </c>
      <c r="J25" t="s">
        <v>258</v>
      </c>
      <c r="K25" t="e">
        <f>VLOOKUP(C25,MAESTRO!A:B,2,0)</f>
        <v>#N/A</v>
      </c>
    </row>
    <row r="26" spans="1:11" ht="15" customHeight="1" x14ac:dyDescent="0.15">
      <c r="A26" s="2" t="s">
        <v>120</v>
      </c>
      <c r="B26" s="10">
        <v>704892</v>
      </c>
      <c r="C26">
        <v>46017345</v>
      </c>
      <c r="D26" t="s">
        <v>9</v>
      </c>
      <c r="E26" t="s">
        <v>18</v>
      </c>
      <c r="F26" t="s">
        <v>93</v>
      </c>
      <c r="J26" t="s">
        <v>258</v>
      </c>
      <c r="K26" t="e">
        <f>VLOOKUP(C26,MAESTRO!A:B,2,0)</f>
        <v>#N/A</v>
      </c>
    </row>
    <row r="27" spans="1:11" ht="15" customHeight="1" x14ac:dyDescent="0.15">
      <c r="A27" s="2" t="s">
        <v>309</v>
      </c>
      <c r="B27" s="10">
        <v>698482</v>
      </c>
      <c r="C27">
        <v>46002852</v>
      </c>
      <c r="D27" t="s">
        <v>9</v>
      </c>
      <c r="F27" t="s">
        <v>337</v>
      </c>
      <c r="G27" t="s">
        <v>228</v>
      </c>
      <c r="J27" t="s">
        <v>172</v>
      </c>
      <c r="K27" t="e">
        <f>VLOOKUP(C27,MAESTRO!A:B,2,0)</f>
        <v>#N/A</v>
      </c>
    </row>
    <row r="28" spans="1:11" ht="15" customHeight="1" x14ac:dyDescent="0.15">
      <c r="A28" s="2" t="s">
        <v>87</v>
      </c>
      <c r="B28" s="10">
        <v>718676</v>
      </c>
      <c r="C28">
        <v>46052962</v>
      </c>
      <c r="D28" t="s">
        <v>9</v>
      </c>
      <c r="J28" t="s">
        <v>171</v>
      </c>
      <c r="K28" t="e">
        <f>VLOOKUP(C28,MAESTRO!A:B,2,0)</f>
        <v>#N/A</v>
      </c>
    </row>
    <row r="29" spans="1:11" ht="15" customHeight="1" x14ac:dyDescent="0.15">
      <c r="A29" s="2" t="s">
        <v>184</v>
      </c>
      <c r="B29" s="10">
        <v>728782</v>
      </c>
      <c r="C29">
        <v>46077103</v>
      </c>
      <c r="D29" t="s">
        <v>9</v>
      </c>
      <c r="J29" t="s">
        <v>171</v>
      </c>
      <c r="K29" t="e">
        <f>VLOOKUP(C29,MAESTRO!A:B,2,0)</f>
        <v>#N/A</v>
      </c>
    </row>
    <row r="30" spans="1:11" ht="15" customHeight="1" x14ac:dyDescent="0.15">
      <c r="A30" s="2" t="s">
        <v>113</v>
      </c>
      <c r="B30" s="11">
        <v>728936</v>
      </c>
      <c r="C30">
        <v>46076870</v>
      </c>
      <c r="D30" t="s">
        <v>9</v>
      </c>
      <c r="J30" t="s">
        <v>171</v>
      </c>
      <c r="K30" t="e">
        <f>VLOOKUP(C30,MAESTRO!A:B,2,0)</f>
        <v>#N/A</v>
      </c>
    </row>
    <row r="31" spans="1:11" ht="15" customHeight="1" x14ac:dyDescent="0.15">
      <c r="A31" s="6" t="s">
        <v>320</v>
      </c>
      <c r="B31" s="10">
        <v>711358</v>
      </c>
      <c r="C31">
        <v>46033315</v>
      </c>
      <c r="D31" t="s">
        <v>9</v>
      </c>
      <c r="J31" t="s">
        <v>85</v>
      </c>
      <c r="K31" t="e">
        <f>VLOOKUP(C31,MAESTRO!A:B,2,0)</f>
        <v>#N/A</v>
      </c>
    </row>
    <row r="32" spans="1:11" ht="15" customHeight="1" x14ac:dyDescent="0.15">
      <c r="A32" s="2" t="s">
        <v>132</v>
      </c>
      <c r="B32" s="10">
        <v>711360</v>
      </c>
      <c r="C32">
        <v>46033240</v>
      </c>
      <c r="D32" t="s">
        <v>9</v>
      </c>
      <c r="J32" t="s">
        <v>85</v>
      </c>
      <c r="K32" t="e">
        <f>VLOOKUP(C32,MAESTRO!A:B,2,0)</f>
        <v>#N/A</v>
      </c>
    </row>
    <row r="33" spans="1:11" ht="15" customHeight="1" x14ac:dyDescent="0.15">
      <c r="A33" s="6" t="s">
        <v>239</v>
      </c>
      <c r="B33" s="10">
        <v>690306</v>
      </c>
      <c r="C33">
        <v>45978189</v>
      </c>
      <c r="D33" t="s">
        <v>9</v>
      </c>
      <c r="E33" t="s">
        <v>123</v>
      </c>
      <c r="J33" t="s">
        <v>72</v>
      </c>
      <c r="K33" t="e">
        <f>VLOOKUP(C33,MAESTRO!A:B,2,0)</f>
        <v>#N/A</v>
      </c>
    </row>
    <row r="34" spans="1:11" ht="15" customHeight="1" x14ac:dyDescent="0.15">
      <c r="A34" s="2" t="s">
        <v>307</v>
      </c>
      <c r="B34" s="10">
        <v>748066</v>
      </c>
      <c r="C34">
        <v>46141806</v>
      </c>
      <c r="D34" t="s">
        <v>9</v>
      </c>
      <c r="J34" t="s">
        <v>72</v>
      </c>
      <c r="K34" t="e">
        <f>VLOOKUP(C34,MAESTRO!A:B,2,0)</f>
        <v>#N/A</v>
      </c>
    </row>
    <row r="35" spans="1:11" ht="15" customHeight="1" x14ac:dyDescent="0.15">
      <c r="A35" s="2" t="s">
        <v>115</v>
      </c>
      <c r="B35" s="10">
        <v>764273</v>
      </c>
      <c r="C35">
        <v>46210093</v>
      </c>
      <c r="D35" t="s">
        <v>9</v>
      </c>
      <c r="E35" t="s">
        <v>20</v>
      </c>
      <c r="J35" t="s">
        <v>72</v>
      </c>
      <c r="K35" t="e">
        <f>VLOOKUP(C35,MAESTRO!A:B,2,0)</f>
        <v>#N/A</v>
      </c>
    </row>
    <row r="36" spans="1:11" ht="15" customHeight="1" x14ac:dyDescent="0.15">
      <c r="A36" s="2" t="s">
        <v>93</v>
      </c>
      <c r="B36" s="10">
        <v>684133</v>
      </c>
      <c r="C36">
        <v>45964035</v>
      </c>
      <c r="D36" t="s">
        <v>9</v>
      </c>
      <c r="J36" t="s">
        <v>80</v>
      </c>
      <c r="K36" t="e">
        <f>VLOOKUP(C36,MAESTRO!A:B,2,0)</f>
        <v>#N/A</v>
      </c>
    </row>
    <row r="37" spans="1:11" ht="15" customHeight="1" x14ac:dyDescent="0.15">
      <c r="A37" s="2" t="s">
        <v>11</v>
      </c>
      <c r="B37" s="10">
        <v>701735</v>
      </c>
      <c r="C37">
        <v>46010375</v>
      </c>
      <c r="D37" t="s">
        <v>9</v>
      </c>
      <c r="J37" t="s">
        <v>80</v>
      </c>
      <c r="K37" t="e">
        <f>VLOOKUP(C37,MAESTRO!A:B,2,0)</f>
        <v>#N/A</v>
      </c>
    </row>
    <row r="38" spans="1:11" ht="15" customHeight="1" x14ac:dyDescent="0.15">
      <c r="A38" s="2" t="s">
        <v>119</v>
      </c>
      <c r="B38" s="10">
        <v>718967</v>
      </c>
      <c r="C38">
        <v>46054880</v>
      </c>
      <c r="D38" t="s">
        <v>9</v>
      </c>
      <c r="J38" t="s">
        <v>80</v>
      </c>
      <c r="K38" t="e">
        <f>VLOOKUP(C38,MAESTRO!A:B,2,0)</f>
        <v>#N/A</v>
      </c>
    </row>
    <row r="39" spans="1:11" ht="15" customHeight="1" x14ac:dyDescent="0.15">
      <c r="A39" s="2" t="s">
        <v>247</v>
      </c>
      <c r="B39" s="10">
        <v>728855</v>
      </c>
      <c r="C39">
        <v>46077269</v>
      </c>
      <c r="D39" t="s">
        <v>9</v>
      </c>
      <c r="J39" t="s">
        <v>80</v>
      </c>
      <c r="K39" t="e">
        <f>VLOOKUP(C39,MAESTRO!A:B,2,0)</f>
        <v>#N/A</v>
      </c>
    </row>
    <row r="40" spans="1:11" ht="15" customHeight="1" x14ac:dyDescent="0.15">
      <c r="A40" s="2" t="s">
        <v>89</v>
      </c>
      <c r="B40" s="10">
        <v>728604</v>
      </c>
      <c r="C40">
        <v>46076774</v>
      </c>
      <c r="D40" t="s">
        <v>9</v>
      </c>
      <c r="J40" t="s">
        <v>80</v>
      </c>
      <c r="K40" t="e">
        <f>VLOOKUP(C40,MAESTRO!A:B,2,0)</f>
        <v>#N/A</v>
      </c>
    </row>
    <row r="41" spans="1:11" ht="15" customHeight="1" x14ac:dyDescent="0.15">
      <c r="A41" s="2" t="s">
        <v>25</v>
      </c>
      <c r="B41" s="10">
        <v>728804</v>
      </c>
      <c r="C41">
        <v>46077874</v>
      </c>
      <c r="D41" t="s">
        <v>9</v>
      </c>
      <c r="J41" t="s">
        <v>80</v>
      </c>
      <c r="K41" t="e">
        <f>VLOOKUP(C41,MAESTRO!A:B,2,0)</f>
        <v>#N/A</v>
      </c>
    </row>
    <row r="42" spans="1:11" ht="15" customHeight="1" x14ac:dyDescent="0.15">
      <c r="A42" s="2" t="s">
        <v>170</v>
      </c>
      <c r="B42" s="10">
        <v>728921</v>
      </c>
      <c r="C42">
        <v>46078216</v>
      </c>
      <c r="D42" t="s">
        <v>9</v>
      </c>
      <c r="J42" t="s">
        <v>80</v>
      </c>
      <c r="K42" t="e">
        <f>VLOOKUP(C42,MAESTRO!A:B,2,0)</f>
        <v>#N/A</v>
      </c>
    </row>
    <row r="43" spans="1:11" ht="15" customHeight="1" x14ac:dyDescent="0.15">
      <c r="A43" s="2" t="s">
        <v>338</v>
      </c>
      <c r="B43" s="10">
        <v>685040</v>
      </c>
      <c r="C43">
        <v>45964760</v>
      </c>
      <c r="D43" t="s">
        <v>9</v>
      </c>
      <c r="J43" t="s">
        <v>248</v>
      </c>
      <c r="K43" t="e">
        <f>VLOOKUP(C43,MAESTRO!A:B,2,0)</f>
        <v>#N/A</v>
      </c>
    </row>
    <row r="44" spans="1:11" ht="15" customHeight="1" x14ac:dyDescent="0.15">
      <c r="A44" s="2" t="s">
        <v>338</v>
      </c>
      <c r="B44" s="10">
        <v>684486</v>
      </c>
      <c r="C44">
        <v>45964585</v>
      </c>
      <c r="D44" t="s">
        <v>9</v>
      </c>
      <c r="E44" t="s">
        <v>276</v>
      </c>
      <c r="J44" t="s">
        <v>248</v>
      </c>
      <c r="K44" t="e">
        <f>VLOOKUP(C44,MAESTRO!A:B,2,0)</f>
        <v>#N/A</v>
      </c>
    </row>
    <row r="45" spans="1:11" ht="15" customHeight="1" x14ac:dyDescent="0.15">
      <c r="A45" s="2" t="s">
        <v>98</v>
      </c>
      <c r="B45" s="10">
        <v>684217</v>
      </c>
      <c r="C45">
        <v>45963946</v>
      </c>
      <c r="D45" t="s">
        <v>9</v>
      </c>
      <c r="E45" t="s">
        <v>336</v>
      </c>
      <c r="J45" t="s">
        <v>248</v>
      </c>
      <c r="K45" t="e">
        <f>VLOOKUP(C45,MAESTRO!A:B,2,0)</f>
        <v>#N/A</v>
      </c>
    </row>
    <row r="46" spans="1:11" ht="15" customHeight="1" x14ac:dyDescent="0.15">
      <c r="A46" s="2" t="s">
        <v>98</v>
      </c>
      <c r="B46" s="10">
        <v>693183</v>
      </c>
      <c r="C46">
        <v>45989901</v>
      </c>
      <c r="D46" t="s">
        <v>9</v>
      </c>
      <c r="E46" t="s">
        <v>120</v>
      </c>
      <c r="F46" t="s">
        <v>18</v>
      </c>
      <c r="J46" t="s">
        <v>248</v>
      </c>
      <c r="K46" t="e">
        <f>VLOOKUP(C46,MAESTRO!A:B,2,0)</f>
        <v>#N/A</v>
      </c>
    </row>
    <row r="47" spans="1:11" ht="15" customHeight="1" x14ac:dyDescent="0.15">
      <c r="A47" s="8" t="s">
        <v>186</v>
      </c>
      <c r="B47" s="8">
        <v>693095</v>
      </c>
      <c r="C47">
        <v>45989264</v>
      </c>
      <c r="D47" t="s">
        <v>9</v>
      </c>
      <c r="J47" t="s">
        <v>248</v>
      </c>
      <c r="K47" t="e">
        <f>VLOOKUP(C47,MAESTRO!A:B,2,0)</f>
        <v>#N/A</v>
      </c>
    </row>
    <row r="48" spans="1:11" ht="15" customHeight="1" x14ac:dyDescent="0.15">
      <c r="A48" s="8" t="s">
        <v>183</v>
      </c>
      <c r="B48" s="8">
        <v>693149</v>
      </c>
      <c r="C48">
        <v>45989214</v>
      </c>
      <c r="D48" t="s">
        <v>9</v>
      </c>
      <c r="J48" t="s">
        <v>248</v>
      </c>
      <c r="K48" t="e">
        <f>VLOOKUP(C48,MAESTRO!A:B,2,0)</f>
        <v>#N/A</v>
      </c>
    </row>
    <row r="49" spans="1:11" ht="15" customHeight="1" x14ac:dyDescent="0.15">
      <c r="A49" s="8" t="s">
        <v>336</v>
      </c>
      <c r="B49" s="8">
        <v>693148</v>
      </c>
      <c r="C49">
        <v>45989145</v>
      </c>
      <c r="D49" t="s">
        <v>9</v>
      </c>
      <c r="J49" t="s">
        <v>248</v>
      </c>
      <c r="K49" t="e">
        <f>VLOOKUP(C49,MAESTRO!A:B,2,0)</f>
        <v>#N/A</v>
      </c>
    </row>
    <row r="50" spans="1:11" ht="15" customHeight="1" x14ac:dyDescent="0.15">
      <c r="A50" s="8" t="s">
        <v>183</v>
      </c>
      <c r="B50" s="8">
        <v>711379</v>
      </c>
      <c r="C50">
        <v>46033736</v>
      </c>
      <c r="D50" t="s">
        <v>9</v>
      </c>
      <c r="J50" t="s">
        <v>248</v>
      </c>
      <c r="K50" t="e">
        <f>VLOOKUP(C50,MAESTRO!A:B,2,0)</f>
        <v>#N/A</v>
      </c>
    </row>
    <row r="51" spans="1:11" ht="15" customHeight="1" x14ac:dyDescent="0.15">
      <c r="A51" s="8" t="s">
        <v>247</v>
      </c>
      <c r="B51" s="8">
        <v>711367</v>
      </c>
      <c r="C51">
        <v>46033682</v>
      </c>
      <c r="D51" t="s">
        <v>9</v>
      </c>
      <c r="J51" t="s">
        <v>248</v>
      </c>
      <c r="K51" t="e">
        <f>VLOOKUP(C51,MAESTRO!A:B,2,0)</f>
        <v>#N/A</v>
      </c>
    </row>
    <row r="52" spans="1:11" ht="15" customHeight="1" x14ac:dyDescent="0.15">
      <c r="A52" s="8" t="s">
        <v>184</v>
      </c>
      <c r="B52" s="8">
        <v>711350</v>
      </c>
      <c r="C52">
        <v>46033609</v>
      </c>
      <c r="D52" t="s">
        <v>9</v>
      </c>
      <c r="E52" t="s">
        <v>184</v>
      </c>
      <c r="J52" t="s">
        <v>248</v>
      </c>
      <c r="K52" t="e">
        <f>VLOOKUP(C52,MAESTRO!A:B,2,0)</f>
        <v>#N/A</v>
      </c>
    </row>
    <row r="53" spans="1:11" ht="15" customHeight="1" x14ac:dyDescent="0.15">
      <c r="A53" s="8" t="s">
        <v>120</v>
      </c>
      <c r="B53" s="8">
        <v>711291</v>
      </c>
      <c r="C53">
        <v>46033484</v>
      </c>
      <c r="D53" t="s">
        <v>9</v>
      </c>
      <c r="J53" t="s">
        <v>248</v>
      </c>
      <c r="K53" t="e">
        <f>VLOOKUP(C53,MAESTRO!A:B,2,0)</f>
        <v>#N/A</v>
      </c>
    </row>
    <row r="54" spans="1:11" ht="15" customHeight="1" x14ac:dyDescent="0.15">
      <c r="A54" s="8" t="s">
        <v>292</v>
      </c>
      <c r="B54" s="8">
        <v>711308</v>
      </c>
      <c r="C54">
        <v>46032981</v>
      </c>
      <c r="D54" t="s">
        <v>9</v>
      </c>
      <c r="E54" t="s">
        <v>292</v>
      </c>
      <c r="J54" t="s">
        <v>248</v>
      </c>
      <c r="K54" t="e">
        <f>VLOOKUP(C54,MAESTRO!A:B,2,0)</f>
        <v>#N/A</v>
      </c>
    </row>
    <row r="55" spans="1:11" ht="15" customHeight="1" x14ac:dyDescent="0.15">
      <c r="A55" s="8" t="s">
        <v>98</v>
      </c>
      <c r="B55" s="8">
        <v>728826</v>
      </c>
      <c r="C55">
        <v>46077122</v>
      </c>
      <c r="D55" t="s">
        <v>9</v>
      </c>
      <c r="J55" t="s">
        <v>248</v>
      </c>
      <c r="K55" t="e">
        <f>VLOOKUP(C55,MAESTRO!A:B,2,0)</f>
        <v>#N/A</v>
      </c>
    </row>
    <row r="56" spans="1:11" ht="15" customHeight="1" x14ac:dyDescent="0.15">
      <c r="A56" s="8" t="s">
        <v>301</v>
      </c>
      <c r="B56" s="8">
        <v>728822</v>
      </c>
      <c r="C56">
        <v>46076997</v>
      </c>
      <c r="D56" t="s">
        <v>9</v>
      </c>
      <c r="J56" t="s">
        <v>248</v>
      </c>
      <c r="K56" t="e">
        <f>VLOOKUP(C56,MAESTRO!A:B,2,0)</f>
        <v>#N/A</v>
      </c>
    </row>
    <row r="57" spans="1:11" ht="15" customHeight="1" x14ac:dyDescent="0.15">
      <c r="A57" s="8" t="s">
        <v>161</v>
      </c>
      <c r="B57" s="8">
        <v>728768</v>
      </c>
      <c r="C57">
        <v>46076695</v>
      </c>
      <c r="D57" t="s">
        <v>9</v>
      </c>
      <c r="J57" t="s">
        <v>248</v>
      </c>
      <c r="K57" t="e">
        <f>VLOOKUP(C57,MAESTRO!A:B,2,0)</f>
        <v>#N/A</v>
      </c>
    </row>
    <row r="58" spans="1:11" ht="15" customHeight="1" x14ac:dyDescent="0.15">
      <c r="A58" s="9" t="s">
        <v>30</v>
      </c>
      <c r="B58" s="8">
        <v>729735</v>
      </c>
      <c r="C58">
        <v>46078849</v>
      </c>
      <c r="D58" t="s">
        <v>9</v>
      </c>
      <c r="J58" t="s">
        <v>248</v>
      </c>
      <c r="K58" t="e">
        <f>VLOOKUP(C58,MAESTRO!A:B,2,0)</f>
        <v>#N/A</v>
      </c>
    </row>
    <row r="59" spans="1:11" ht="15" customHeight="1" x14ac:dyDescent="0.15">
      <c r="A59" s="8" t="s">
        <v>184</v>
      </c>
      <c r="B59" s="8">
        <v>728998</v>
      </c>
      <c r="C59">
        <v>46078648</v>
      </c>
      <c r="D59" t="s">
        <v>9</v>
      </c>
      <c r="E59" t="s">
        <v>230</v>
      </c>
      <c r="J59" t="s">
        <v>248</v>
      </c>
      <c r="K59" t="e">
        <f>VLOOKUP(C59,MAESTRO!A:B,2,0)</f>
        <v>#N/A</v>
      </c>
    </row>
    <row r="60" spans="1:11" ht="15" customHeight="1" x14ac:dyDescent="0.15">
      <c r="A60" s="8" t="s">
        <v>96</v>
      </c>
      <c r="B60" s="8">
        <v>768075</v>
      </c>
      <c r="C60">
        <v>46219610</v>
      </c>
      <c r="D60" t="s">
        <v>9</v>
      </c>
      <c r="J60" t="s">
        <v>248</v>
      </c>
      <c r="K60" t="e">
        <f>VLOOKUP(C60,MAESTRO!A:B,2,0)</f>
        <v>#N/A</v>
      </c>
    </row>
    <row r="61" spans="1:11" ht="15" customHeight="1" x14ac:dyDescent="0.15">
      <c r="A61" s="8" t="s">
        <v>291</v>
      </c>
      <c r="B61" s="8">
        <v>693118</v>
      </c>
      <c r="C61">
        <v>45969430</v>
      </c>
      <c r="D61" t="s">
        <v>9</v>
      </c>
      <c r="E61" t="s">
        <v>186</v>
      </c>
      <c r="J61" t="s">
        <v>19</v>
      </c>
      <c r="K61" t="e">
        <f>VLOOKUP(C61,MAESTRO!A:B,2,0)</f>
        <v>#N/A</v>
      </c>
    </row>
    <row r="62" spans="1:11" ht="15" customHeight="1" x14ac:dyDescent="0.15">
      <c r="A62" s="8" t="s">
        <v>337</v>
      </c>
      <c r="B62" s="8">
        <v>711348</v>
      </c>
      <c r="C62">
        <v>46032990</v>
      </c>
      <c r="D62" t="s">
        <v>9</v>
      </c>
      <c r="E62" t="s">
        <v>120</v>
      </c>
      <c r="J62" t="s">
        <v>19</v>
      </c>
      <c r="K62" t="e">
        <f>VLOOKUP(C62,MAESTRO!A:B,2,0)</f>
        <v>#N/A</v>
      </c>
    </row>
    <row r="63" spans="1:11" ht="15" customHeight="1" x14ac:dyDescent="0.15">
      <c r="A63" s="8" t="s">
        <v>184</v>
      </c>
      <c r="B63" s="8">
        <v>711296</v>
      </c>
      <c r="C63">
        <v>46033264</v>
      </c>
      <c r="D63" t="s">
        <v>9</v>
      </c>
      <c r="J63" t="s">
        <v>82</v>
      </c>
      <c r="K63" t="e">
        <f>VLOOKUP(C63,MAESTRO!A:B,2,0)</f>
        <v>#N/A</v>
      </c>
    </row>
    <row r="64" spans="1:11" ht="15" customHeight="1" x14ac:dyDescent="0.15">
      <c r="A64" s="8" t="s">
        <v>247</v>
      </c>
      <c r="B64" s="8">
        <v>711306</v>
      </c>
      <c r="C64">
        <v>46032765</v>
      </c>
      <c r="D64" t="s">
        <v>9</v>
      </c>
      <c r="J64" t="s">
        <v>82</v>
      </c>
      <c r="K64" t="e">
        <f>VLOOKUP(C64,MAESTRO!A:B,2,0)</f>
        <v>#N/A</v>
      </c>
    </row>
    <row r="65" spans="1:11" ht="15" customHeight="1" x14ac:dyDescent="0.15">
      <c r="A65" s="8" t="s">
        <v>22</v>
      </c>
      <c r="B65" s="8">
        <v>728931</v>
      </c>
      <c r="C65">
        <v>46078030</v>
      </c>
      <c r="D65" t="s">
        <v>9</v>
      </c>
      <c r="J65" t="s">
        <v>82</v>
      </c>
      <c r="K65" t="e">
        <f>VLOOKUP(C65,MAESTRO!A:B,2,0)</f>
        <v>#N/A</v>
      </c>
    </row>
    <row r="66" spans="1:11" ht="15" customHeight="1" x14ac:dyDescent="0.15">
      <c r="A66" s="8" t="s">
        <v>184</v>
      </c>
      <c r="B66" s="8">
        <v>728885</v>
      </c>
      <c r="C66">
        <v>46078180</v>
      </c>
      <c r="D66" t="s">
        <v>9</v>
      </c>
      <c r="E66" t="s">
        <v>204</v>
      </c>
      <c r="J66" t="s">
        <v>82</v>
      </c>
      <c r="K66" t="e">
        <f>VLOOKUP(C66,MAESTRO!A:B,2,0)</f>
        <v>#N/A</v>
      </c>
    </row>
    <row r="67" spans="1:11" ht="15" customHeight="1" x14ac:dyDescent="0.15">
      <c r="A67" s="8" t="s">
        <v>195</v>
      </c>
      <c r="B67" s="8">
        <v>747507</v>
      </c>
      <c r="C67">
        <v>46138990</v>
      </c>
      <c r="D67" t="s">
        <v>9</v>
      </c>
      <c r="I67" t="s">
        <v>100</v>
      </c>
      <c r="J67" t="s">
        <v>195</v>
      </c>
      <c r="K67" t="e">
        <f>VLOOKUP(C67,MAESTRO!A:B,2,0)</f>
        <v>#N/A</v>
      </c>
    </row>
    <row r="68" spans="1:11" ht="15" customHeight="1" x14ac:dyDescent="0.15">
      <c r="A68" s="8" t="s">
        <v>175</v>
      </c>
      <c r="B68" s="8">
        <v>713592</v>
      </c>
      <c r="C68">
        <v>46040896</v>
      </c>
      <c r="D68" t="s">
        <v>9</v>
      </c>
      <c r="J68" t="s">
        <v>56</v>
      </c>
      <c r="K68" t="e">
        <f>VLOOKUP(C68,MAESTRO!A:B,2,0)</f>
        <v>#N/A</v>
      </c>
    </row>
    <row r="69" spans="1:11" ht="15" customHeight="1" x14ac:dyDescent="0.15">
      <c r="A69" s="8" t="s">
        <v>42</v>
      </c>
      <c r="B69" s="8">
        <v>695186</v>
      </c>
      <c r="C69">
        <v>45994491</v>
      </c>
      <c r="D69" t="s">
        <v>9</v>
      </c>
      <c r="J69" t="s">
        <v>43</v>
      </c>
      <c r="K69" t="e">
        <f>VLOOKUP(C69,MAESTRO!A:B,2,0)</f>
        <v>#N/A</v>
      </c>
    </row>
    <row r="70" spans="1:11" ht="15" customHeight="1" x14ac:dyDescent="0.15">
      <c r="A70" s="8" t="s">
        <v>291</v>
      </c>
      <c r="B70" s="8">
        <v>694967</v>
      </c>
      <c r="C70">
        <v>45994264</v>
      </c>
      <c r="D70" t="s">
        <v>9</v>
      </c>
      <c r="J70" t="s">
        <v>43</v>
      </c>
      <c r="K70" t="e">
        <f>VLOOKUP(C70,MAESTRO!A:B,2,0)</f>
        <v>#N/A</v>
      </c>
    </row>
    <row r="71" spans="1:11" ht="15" customHeight="1" x14ac:dyDescent="0.15">
      <c r="A71" s="9" t="s">
        <v>117</v>
      </c>
      <c r="B71" s="8">
        <v>704827</v>
      </c>
      <c r="C71">
        <v>46017199</v>
      </c>
      <c r="D71" t="s">
        <v>9</v>
      </c>
      <c r="J71" t="s">
        <v>43</v>
      </c>
      <c r="K71" t="e">
        <f>VLOOKUP(C71,MAESTRO!A:B,2,0)</f>
        <v>#N/A</v>
      </c>
    </row>
    <row r="72" spans="1:11" ht="15" customHeight="1" x14ac:dyDescent="0.15">
      <c r="A72" s="8" t="s">
        <v>13</v>
      </c>
      <c r="B72" s="8">
        <v>731230</v>
      </c>
      <c r="C72">
        <v>46085740</v>
      </c>
      <c r="D72" t="s">
        <v>9</v>
      </c>
      <c r="J72" t="s">
        <v>43</v>
      </c>
      <c r="K72" t="e">
        <f>VLOOKUP(C72,MAESTRO!A:B,2,0)</f>
        <v>#N/A</v>
      </c>
    </row>
    <row r="73" spans="1:11" ht="15" customHeight="1" x14ac:dyDescent="0.15">
      <c r="A73" s="8" t="s">
        <v>311</v>
      </c>
      <c r="B73" s="8">
        <v>740794</v>
      </c>
      <c r="C73">
        <v>46110264</v>
      </c>
      <c r="D73" t="s">
        <v>9</v>
      </c>
      <c r="J73" t="s">
        <v>43</v>
      </c>
      <c r="K73" t="e">
        <f>VLOOKUP(C73,MAESTRO!A:B,2,0)</f>
        <v>#N/A</v>
      </c>
    </row>
    <row r="74" spans="1:11" ht="15" customHeight="1" x14ac:dyDescent="0.15">
      <c r="A74" s="9" t="s">
        <v>184</v>
      </c>
      <c r="B74" s="8">
        <v>693110</v>
      </c>
      <c r="C74">
        <v>45989305</v>
      </c>
      <c r="D74" t="s">
        <v>9</v>
      </c>
      <c r="E74" t="s">
        <v>25</v>
      </c>
      <c r="J74" t="s">
        <v>94</v>
      </c>
      <c r="K74" t="e">
        <f>VLOOKUP(C74,MAESTRO!A:B,2,0)</f>
        <v>#N/A</v>
      </c>
    </row>
    <row r="75" spans="1:11" ht="15" customHeight="1" x14ac:dyDescent="0.15">
      <c r="A75" s="9" t="s">
        <v>337</v>
      </c>
      <c r="B75" s="8">
        <v>693108</v>
      </c>
      <c r="C75">
        <v>45989193</v>
      </c>
      <c r="D75" t="s">
        <v>9</v>
      </c>
      <c r="F75" t="s">
        <v>183</v>
      </c>
      <c r="J75" t="s">
        <v>94</v>
      </c>
      <c r="K75" t="e">
        <f>VLOOKUP(C75,MAESTRO!A:B,2,0)</f>
        <v>#N/A</v>
      </c>
    </row>
    <row r="76" spans="1:11" ht="15" customHeight="1" x14ac:dyDescent="0.15">
      <c r="A76" s="8" t="s">
        <v>23</v>
      </c>
      <c r="B76" s="8">
        <v>701714</v>
      </c>
      <c r="C76">
        <v>46010351</v>
      </c>
      <c r="D76" t="s">
        <v>9</v>
      </c>
      <c r="J76" t="s">
        <v>94</v>
      </c>
      <c r="K76" t="e">
        <f>VLOOKUP(C76,MAESTRO!A:B,2,0)</f>
        <v>#N/A</v>
      </c>
    </row>
    <row r="77" spans="1:11" ht="15" customHeight="1" x14ac:dyDescent="0.15">
      <c r="A77" s="8" t="s">
        <v>259</v>
      </c>
      <c r="B77" s="8">
        <v>701700</v>
      </c>
      <c r="C77">
        <v>46010346</v>
      </c>
      <c r="D77" t="s">
        <v>9</v>
      </c>
      <c r="J77" t="s">
        <v>94</v>
      </c>
      <c r="K77" t="e">
        <f>VLOOKUP(C77,MAESTRO!A:B,2,0)</f>
        <v>#N/A</v>
      </c>
    </row>
    <row r="78" spans="1:11" ht="15" customHeight="1" x14ac:dyDescent="0.15">
      <c r="A78" s="8" t="s">
        <v>185</v>
      </c>
      <c r="B78" s="8">
        <v>711326</v>
      </c>
      <c r="C78">
        <v>46033630</v>
      </c>
      <c r="D78" t="s">
        <v>9</v>
      </c>
      <c r="E78" t="s">
        <v>184</v>
      </c>
      <c r="J78" t="s">
        <v>94</v>
      </c>
      <c r="K78" t="e">
        <f>VLOOKUP(C78,MAESTRO!A:B,2,0)</f>
        <v>#N/A</v>
      </c>
    </row>
    <row r="79" spans="1:11" ht="15" customHeight="1" x14ac:dyDescent="0.15">
      <c r="A79" s="8" t="s">
        <v>120</v>
      </c>
      <c r="B79" s="8">
        <v>711288</v>
      </c>
      <c r="C79">
        <v>46033387</v>
      </c>
      <c r="D79" t="s">
        <v>9</v>
      </c>
      <c r="E79" t="s">
        <v>186</v>
      </c>
      <c r="J79" t="s">
        <v>94</v>
      </c>
      <c r="K79" t="e">
        <f>VLOOKUP(C79,MAESTRO!A:B,2,0)</f>
        <v>#N/A</v>
      </c>
    </row>
    <row r="80" spans="1:11" ht="15" customHeight="1" x14ac:dyDescent="0.15">
      <c r="A80" s="8" t="s">
        <v>120</v>
      </c>
      <c r="B80" s="8">
        <v>711293</v>
      </c>
      <c r="C80">
        <v>46033201</v>
      </c>
      <c r="D80" t="s">
        <v>9</v>
      </c>
      <c r="F80" t="s">
        <v>337</v>
      </c>
      <c r="J80" t="s">
        <v>94</v>
      </c>
      <c r="K80" t="e">
        <f>VLOOKUP(C80,MAESTRO!A:B,2,0)</f>
        <v>#N/A</v>
      </c>
    </row>
    <row r="81" spans="1:11" ht="15" customHeight="1" x14ac:dyDescent="0.15">
      <c r="A81" s="8" t="s">
        <v>15</v>
      </c>
      <c r="B81" s="8">
        <v>711313</v>
      </c>
      <c r="C81">
        <v>46033205</v>
      </c>
      <c r="D81" t="s">
        <v>9</v>
      </c>
      <c r="J81" t="s">
        <v>94</v>
      </c>
      <c r="K81" t="e">
        <f>VLOOKUP(C81,MAESTRO!A:B,2,0)</f>
        <v>#N/A</v>
      </c>
    </row>
    <row r="82" spans="1:11" ht="15" customHeight="1" x14ac:dyDescent="0.15">
      <c r="A82" s="8" t="s">
        <v>290</v>
      </c>
      <c r="B82" s="8">
        <v>728589</v>
      </c>
      <c r="C82">
        <v>46075293</v>
      </c>
      <c r="D82" t="s">
        <v>9</v>
      </c>
      <c r="J82" t="s">
        <v>94</v>
      </c>
      <c r="K82" t="e">
        <f>VLOOKUP(C82,MAESTRO!A:B,2,0)</f>
        <v>#N/A</v>
      </c>
    </row>
    <row r="83" spans="1:11" ht="15" customHeight="1" x14ac:dyDescent="0.15">
      <c r="A83" s="8" t="s">
        <v>101</v>
      </c>
      <c r="B83" s="8">
        <v>731081</v>
      </c>
      <c r="C83">
        <v>46078273</v>
      </c>
      <c r="D83" t="s">
        <v>9</v>
      </c>
      <c r="E83" t="s">
        <v>23</v>
      </c>
      <c r="J83" t="s">
        <v>94</v>
      </c>
      <c r="K83" t="e">
        <f>VLOOKUP(C83,MAESTRO!A:B,2,0)</f>
        <v>#N/A</v>
      </c>
    </row>
    <row r="84" spans="1:11" ht="15" customHeight="1" x14ac:dyDescent="0.15">
      <c r="A84" s="8" t="s">
        <v>247</v>
      </c>
      <c r="B84" s="8">
        <v>713528</v>
      </c>
      <c r="C84">
        <v>46040090</v>
      </c>
      <c r="D84" t="s">
        <v>9</v>
      </c>
      <c r="F84" t="s">
        <v>15</v>
      </c>
      <c r="J84" t="s">
        <v>12</v>
      </c>
      <c r="K84" t="e">
        <f>VLOOKUP(C84,MAESTRO!A:B,2,0)</f>
        <v>#N/A</v>
      </c>
    </row>
    <row r="85" spans="1:11" ht="15" customHeight="1" x14ac:dyDescent="0.15">
      <c r="A85" s="8" t="s">
        <v>158</v>
      </c>
      <c r="B85" s="8">
        <v>688360</v>
      </c>
      <c r="C85">
        <v>45975556</v>
      </c>
      <c r="D85" t="s">
        <v>9</v>
      </c>
      <c r="I85" t="s">
        <v>142</v>
      </c>
      <c r="J85" t="s">
        <v>158</v>
      </c>
      <c r="K85" t="e">
        <f>VLOOKUP(C85,MAESTRO!A:B,2,0)</f>
        <v>#N/A</v>
      </c>
    </row>
    <row r="86" spans="1:11" ht="15" customHeight="1" x14ac:dyDescent="0.15">
      <c r="A86" s="8" t="s">
        <v>158</v>
      </c>
      <c r="B86" s="8">
        <v>700021</v>
      </c>
      <c r="C86">
        <v>46005590</v>
      </c>
      <c r="D86" t="s">
        <v>9</v>
      </c>
      <c r="I86" t="s">
        <v>155</v>
      </c>
      <c r="J86" t="s">
        <v>158</v>
      </c>
      <c r="K86" t="e">
        <f>VLOOKUP(C86,MAESTRO!A:B,2,0)</f>
        <v>#N/A</v>
      </c>
    </row>
    <row r="87" spans="1:11" ht="15" customHeight="1" x14ac:dyDescent="0.15">
      <c r="A87" s="8" t="s">
        <v>158</v>
      </c>
      <c r="B87" s="8">
        <v>701276</v>
      </c>
      <c r="C87">
        <v>46007146</v>
      </c>
      <c r="D87" t="s">
        <v>9</v>
      </c>
      <c r="I87" t="s">
        <v>154</v>
      </c>
      <c r="J87" t="s">
        <v>158</v>
      </c>
      <c r="K87" t="e">
        <f>VLOOKUP(C87,MAESTRO!A:B,2,0)</f>
        <v>#N/A</v>
      </c>
    </row>
    <row r="88" spans="1:11" ht="15" customHeight="1" x14ac:dyDescent="0.15">
      <c r="A88" s="8" t="s">
        <v>158</v>
      </c>
      <c r="B88" s="8">
        <v>732981</v>
      </c>
      <c r="C88">
        <v>46096637</v>
      </c>
      <c r="D88" t="s">
        <v>9</v>
      </c>
      <c r="I88" t="s">
        <v>155</v>
      </c>
      <c r="J88" t="s">
        <v>158</v>
      </c>
      <c r="K88" t="e">
        <f>VLOOKUP(C88,MAESTRO!A:B,2,0)</f>
        <v>#N/A</v>
      </c>
    </row>
    <row r="89" spans="1:11" ht="15" customHeight="1" x14ac:dyDescent="0.15">
      <c r="A89" s="8" t="s">
        <v>294</v>
      </c>
      <c r="B89" s="8">
        <v>716987</v>
      </c>
      <c r="C89">
        <v>46049877</v>
      </c>
      <c r="D89" t="s">
        <v>9</v>
      </c>
      <c r="I89" t="s">
        <v>154</v>
      </c>
      <c r="J89" t="s">
        <v>158</v>
      </c>
      <c r="K89" t="e">
        <f>VLOOKUP(C89,MAESTRO!A:B,2,0)</f>
        <v>#N/A</v>
      </c>
    </row>
    <row r="90" spans="1:11" ht="15" customHeight="1" x14ac:dyDescent="0.15">
      <c r="A90" s="9" t="s">
        <v>158</v>
      </c>
      <c r="B90" s="8">
        <v>743996</v>
      </c>
      <c r="C90">
        <v>46128773</v>
      </c>
      <c r="D90" t="s">
        <v>9</v>
      </c>
      <c r="I90" t="s">
        <v>155</v>
      </c>
      <c r="J90" t="s">
        <v>158</v>
      </c>
      <c r="K90" t="e">
        <f>VLOOKUP(C90,MAESTRO!A:B,2,0)</f>
        <v>#N/A</v>
      </c>
    </row>
    <row r="91" spans="1:11" ht="15" customHeight="1" x14ac:dyDescent="0.15">
      <c r="A91" s="3" t="s">
        <v>158</v>
      </c>
      <c r="B91" s="12">
        <v>757203</v>
      </c>
      <c r="C91">
        <v>46176663</v>
      </c>
      <c r="D91" t="s">
        <v>9</v>
      </c>
      <c r="I91" t="s">
        <v>142</v>
      </c>
      <c r="J91" t="s">
        <v>158</v>
      </c>
      <c r="K91" t="e">
        <f>VLOOKUP(C91,MAESTRO!A:B,2,0)</f>
        <v>#N/A</v>
      </c>
    </row>
    <row r="92" spans="1:11" ht="15" customHeight="1" x14ac:dyDescent="0.15">
      <c r="A92" s="3" t="s">
        <v>158</v>
      </c>
      <c r="B92" s="12">
        <v>764019</v>
      </c>
      <c r="C92">
        <v>46207171</v>
      </c>
      <c r="D92" t="s">
        <v>9</v>
      </c>
      <c r="I92" t="s">
        <v>142</v>
      </c>
      <c r="J92" t="s">
        <v>158</v>
      </c>
      <c r="K92" t="e">
        <f>VLOOKUP(C92,MAESTRO!A:B,2,0)</f>
        <v>#N/A</v>
      </c>
    </row>
    <row r="93" spans="1:11" ht="15" customHeight="1" x14ac:dyDescent="0.15">
      <c r="A93" s="3" t="s">
        <v>323</v>
      </c>
      <c r="B93" s="12">
        <v>706481</v>
      </c>
      <c r="C93">
        <v>46021937</v>
      </c>
      <c r="D93" t="s">
        <v>9</v>
      </c>
      <c r="I93" t="s">
        <v>154</v>
      </c>
      <c r="J93" t="s">
        <v>323</v>
      </c>
      <c r="K93" t="e">
        <f>VLOOKUP(C93,MAESTRO!A:B,2,0)</f>
        <v>#N/A</v>
      </c>
    </row>
    <row r="94" spans="1:11" ht="15" customHeight="1" x14ac:dyDescent="0.15">
      <c r="A94" s="3" t="s">
        <v>323</v>
      </c>
      <c r="B94" s="12">
        <v>744093</v>
      </c>
      <c r="C94">
        <v>46128803</v>
      </c>
      <c r="D94" t="s">
        <v>9</v>
      </c>
      <c r="I94" t="s">
        <v>154</v>
      </c>
      <c r="J94" t="s">
        <v>323</v>
      </c>
      <c r="K94" t="e">
        <f>VLOOKUP(C94,MAESTRO!A:B,2,0)</f>
        <v>#N/A</v>
      </c>
    </row>
    <row r="95" spans="1:11" ht="15" customHeight="1" x14ac:dyDescent="0.15">
      <c r="A95" s="3" t="s">
        <v>117</v>
      </c>
      <c r="B95" s="12">
        <v>687440</v>
      </c>
      <c r="C95">
        <v>45972463</v>
      </c>
      <c r="D95" t="s">
        <v>9</v>
      </c>
      <c r="I95" t="s">
        <v>43</v>
      </c>
      <c r="K95" t="e">
        <f>VLOOKUP(C95,MAESTRO!A:B,2,0)</f>
        <v>#N/A</v>
      </c>
    </row>
    <row r="96" spans="1:11" ht="15" customHeight="1" x14ac:dyDescent="0.15">
      <c r="A96" s="3" t="s">
        <v>130</v>
      </c>
      <c r="B96" s="12">
        <v>687313</v>
      </c>
      <c r="C96">
        <v>45971960</v>
      </c>
      <c r="D96" t="s">
        <v>9</v>
      </c>
      <c r="I96" t="s">
        <v>340</v>
      </c>
      <c r="K96" t="e">
        <f>VLOOKUP(C96,MAESTRO!A:B,2,0)</f>
        <v>#N/A</v>
      </c>
    </row>
    <row r="97" spans="1:11" ht="15" customHeight="1" x14ac:dyDescent="0.15">
      <c r="A97" s="3" t="s">
        <v>173</v>
      </c>
      <c r="B97" s="12">
        <v>688515</v>
      </c>
      <c r="C97">
        <v>45972701</v>
      </c>
      <c r="D97" t="s">
        <v>9</v>
      </c>
      <c r="I97" t="s">
        <v>340</v>
      </c>
      <c r="K97" t="e">
        <f>VLOOKUP(C97,MAESTRO!A:B,2,0)</f>
        <v>#N/A</v>
      </c>
    </row>
    <row r="98" spans="1:11" ht="15" customHeight="1" x14ac:dyDescent="0.15">
      <c r="A98" s="3" t="s">
        <v>192</v>
      </c>
      <c r="B98" s="12">
        <v>691218</v>
      </c>
      <c r="C98">
        <v>45982948</v>
      </c>
      <c r="D98" t="s">
        <v>9</v>
      </c>
      <c r="I98" t="s">
        <v>12</v>
      </c>
      <c r="K98" t="e">
        <f>VLOOKUP(C98,MAESTRO!A:B,2,0)</f>
        <v>#N/A</v>
      </c>
    </row>
    <row r="99" spans="1:11" ht="15" customHeight="1" x14ac:dyDescent="0.15">
      <c r="A99" s="3" t="s">
        <v>31</v>
      </c>
      <c r="B99" s="12">
        <v>691217</v>
      </c>
      <c r="C99">
        <v>45982924</v>
      </c>
      <c r="D99" t="s">
        <v>9</v>
      </c>
      <c r="I99" t="s">
        <v>12</v>
      </c>
      <c r="K99" t="e">
        <f>VLOOKUP(C99,MAESTRO!A:B,2,0)</f>
        <v>#N/A</v>
      </c>
    </row>
    <row r="100" spans="1:11" ht="15" customHeight="1" x14ac:dyDescent="0.15">
      <c r="A100" s="3" t="s">
        <v>220</v>
      </c>
      <c r="B100" s="12">
        <v>691193</v>
      </c>
      <c r="C100">
        <v>45983192</v>
      </c>
      <c r="D100" t="s">
        <v>9</v>
      </c>
      <c r="I100" t="s">
        <v>43</v>
      </c>
      <c r="K100" t="e">
        <f>VLOOKUP(C100,MAESTRO!A:B,2,0)</f>
        <v>#N/A</v>
      </c>
    </row>
    <row r="101" spans="1:11" ht="15" customHeight="1" x14ac:dyDescent="0.15">
      <c r="A101" s="3" t="s">
        <v>62</v>
      </c>
      <c r="B101" s="12">
        <v>696477</v>
      </c>
      <c r="C101">
        <v>45999156</v>
      </c>
      <c r="D101" t="s">
        <v>9</v>
      </c>
      <c r="I101" t="s">
        <v>66</v>
      </c>
      <c r="K101" t="str">
        <f>VLOOKUP(C101,MAESTRO!A:B,2,0)</f>
        <v>CARTA</v>
      </c>
    </row>
    <row r="102" spans="1:11" ht="15" customHeight="1" x14ac:dyDescent="0.15">
      <c r="A102" s="3" t="s">
        <v>61</v>
      </c>
      <c r="B102" s="12">
        <v>696665</v>
      </c>
      <c r="C102">
        <v>45999008</v>
      </c>
      <c r="D102" t="s">
        <v>9</v>
      </c>
      <c r="E102" t="s">
        <v>57</v>
      </c>
      <c r="I102" t="s">
        <v>66</v>
      </c>
      <c r="K102" t="str">
        <f>VLOOKUP(C102,MAESTRO!A:B,2,0)</f>
        <v>FRECUENCIA</v>
      </c>
    </row>
    <row r="103" spans="1:11" ht="15" customHeight="1" x14ac:dyDescent="0.15">
      <c r="A103" s="3" t="s">
        <v>298</v>
      </c>
      <c r="B103" s="12">
        <v>684290</v>
      </c>
      <c r="C103">
        <v>45963928</v>
      </c>
      <c r="D103" t="s">
        <v>9</v>
      </c>
      <c r="I103" t="s">
        <v>85</v>
      </c>
      <c r="K103" t="e">
        <f>VLOOKUP(C103,MAESTRO!A:B,2,0)</f>
        <v>#N/A</v>
      </c>
    </row>
    <row r="104" spans="1:11" ht="15" customHeight="1" x14ac:dyDescent="0.15">
      <c r="A104" s="3" t="s">
        <v>124</v>
      </c>
      <c r="B104" s="12">
        <v>684244</v>
      </c>
      <c r="C104">
        <v>45964711</v>
      </c>
      <c r="D104" t="s">
        <v>9</v>
      </c>
      <c r="E104" t="s">
        <v>57</v>
      </c>
      <c r="I104" t="s">
        <v>248</v>
      </c>
      <c r="K104" t="e">
        <f>VLOOKUP(C104,MAESTRO!A:B,2,0)</f>
        <v>#N/A</v>
      </c>
    </row>
    <row r="105" spans="1:11" ht="15" customHeight="1" x14ac:dyDescent="0.15">
      <c r="A105" s="3" t="s">
        <v>175</v>
      </c>
      <c r="B105" s="12">
        <v>684390</v>
      </c>
      <c r="C105">
        <v>45964643</v>
      </c>
      <c r="D105" t="s">
        <v>9</v>
      </c>
      <c r="E105" t="s">
        <v>73</v>
      </c>
      <c r="I105" t="s">
        <v>85</v>
      </c>
      <c r="K105" t="e">
        <f>VLOOKUP(C105,MAESTRO!A:B,2,0)</f>
        <v>#N/A</v>
      </c>
    </row>
    <row r="106" spans="1:11" ht="15" customHeight="1" x14ac:dyDescent="0.15">
      <c r="A106" s="3" t="s">
        <v>181</v>
      </c>
      <c r="B106" s="12">
        <v>684233</v>
      </c>
      <c r="C106">
        <v>45964619</v>
      </c>
      <c r="D106" t="s">
        <v>9</v>
      </c>
      <c r="I106" t="s">
        <v>78</v>
      </c>
      <c r="K106" t="e">
        <f>VLOOKUP(C106,MAESTRO!A:B,2,0)</f>
        <v>#N/A</v>
      </c>
    </row>
    <row r="107" spans="1:11" ht="15" customHeight="1" x14ac:dyDescent="0.15">
      <c r="A107" s="3" t="s">
        <v>123</v>
      </c>
      <c r="B107" s="12">
        <v>684222</v>
      </c>
      <c r="C107">
        <v>45964617</v>
      </c>
      <c r="D107" t="s">
        <v>9</v>
      </c>
      <c r="I107" t="s">
        <v>82</v>
      </c>
      <c r="K107" t="e">
        <f>VLOOKUP(C107,MAESTRO!A:B,2,0)</f>
        <v>#N/A</v>
      </c>
    </row>
    <row r="108" spans="1:11" ht="15" customHeight="1" x14ac:dyDescent="0.15">
      <c r="A108" s="3" t="s">
        <v>169</v>
      </c>
      <c r="B108" s="12">
        <v>684239</v>
      </c>
      <c r="C108">
        <v>45964581</v>
      </c>
      <c r="D108" t="s">
        <v>9</v>
      </c>
      <c r="I108" t="s">
        <v>85</v>
      </c>
      <c r="K108" t="e">
        <f>VLOOKUP(C108,MAESTRO!A:B,2,0)</f>
        <v>#N/A</v>
      </c>
    </row>
    <row r="109" spans="1:11" ht="15" customHeight="1" x14ac:dyDescent="0.15">
      <c r="A109" s="3" t="s">
        <v>293</v>
      </c>
      <c r="B109" s="12">
        <v>684235</v>
      </c>
      <c r="C109">
        <v>45964540</v>
      </c>
      <c r="D109" t="s">
        <v>9</v>
      </c>
      <c r="E109" t="s">
        <v>18</v>
      </c>
      <c r="I109" t="s">
        <v>85</v>
      </c>
      <c r="K109" t="e">
        <f>VLOOKUP(C109,MAESTRO!A:B,2,0)</f>
        <v>#N/A</v>
      </c>
    </row>
    <row r="110" spans="1:11" ht="15" customHeight="1" x14ac:dyDescent="0.15">
      <c r="A110" s="3" t="s">
        <v>336</v>
      </c>
      <c r="B110" s="12">
        <v>684212</v>
      </c>
      <c r="C110">
        <v>45964372</v>
      </c>
      <c r="D110" t="s">
        <v>9</v>
      </c>
      <c r="I110" t="s">
        <v>78</v>
      </c>
      <c r="K110" t="e">
        <f>VLOOKUP(C110,MAESTRO!A:B,2,0)</f>
        <v>#N/A</v>
      </c>
    </row>
    <row r="111" spans="1:11" ht="15" customHeight="1" x14ac:dyDescent="0.15">
      <c r="A111" s="3" t="s">
        <v>341</v>
      </c>
      <c r="B111" s="12">
        <v>684215</v>
      </c>
      <c r="C111">
        <v>45964448</v>
      </c>
      <c r="D111" t="s">
        <v>9</v>
      </c>
      <c r="I111" t="s">
        <v>80</v>
      </c>
      <c r="K111" t="e">
        <f>VLOOKUP(C111,MAESTRO!A:B,2,0)</f>
        <v>#N/A</v>
      </c>
    </row>
    <row r="112" spans="1:11" ht="15" customHeight="1" x14ac:dyDescent="0.15">
      <c r="A112" s="3" t="s">
        <v>293</v>
      </c>
      <c r="B112" s="12">
        <v>684170</v>
      </c>
      <c r="C112">
        <v>45964409</v>
      </c>
      <c r="D112" t="s">
        <v>9</v>
      </c>
      <c r="I112" t="s">
        <v>85</v>
      </c>
      <c r="K112" t="e">
        <f>VLOOKUP(C112,MAESTRO!A:B,2,0)</f>
        <v>#N/A</v>
      </c>
    </row>
    <row r="113" spans="1:11" ht="15" customHeight="1" x14ac:dyDescent="0.15">
      <c r="A113" s="3" t="s">
        <v>22</v>
      </c>
      <c r="B113" s="12">
        <v>684155</v>
      </c>
      <c r="C113">
        <v>45963755</v>
      </c>
      <c r="D113" t="s">
        <v>9</v>
      </c>
      <c r="I113" t="s">
        <v>248</v>
      </c>
      <c r="K113" t="e">
        <f>VLOOKUP(C113,MAESTRO!A:B,2,0)</f>
        <v>#N/A</v>
      </c>
    </row>
    <row r="114" spans="1:11" ht="15" customHeight="1" x14ac:dyDescent="0.15">
      <c r="A114" s="3" t="s">
        <v>76</v>
      </c>
      <c r="B114" s="12">
        <v>684122</v>
      </c>
      <c r="C114">
        <v>45963897</v>
      </c>
      <c r="D114" t="s">
        <v>9</v>
      </c>
      <c r="E114" t="s">
        <v>123</v>
      </c>
      <c r="I114" t="s">
        <v>248</v>
      </c>
      <c r="K114" t="e">
        <f>VLOOKUP(C114,MAESTRO!A:B,2,0)</f>
        <v>#N/A</v>
      </c>
    </row>
    <row r="115" spans="1:11" ht="15" customHeight="1" x14ac:dyDescent="0.15">
      <c r="A115" s="3" t="s">
        <v>259</v>
      </c>
      <c r="B115" s="12">
        <v>684093</v>
      </c>
      <c r="C115">
        <v>45963715</v>
      </c>
      <c r="D115" t="s">
        <v>9</v>
      </c>
      <c r="I115" t="s">
        <v>82</v>
      </c>
      <c r="K115" t="e">
        <f>VLOOKUP(C115,MAESTRO!A:B,2,0)</f>
        <v>#N/A</v>
      </c>
    </row>
    <row r="116" spans="1:11" ht="15" customHeight="1" x14ac:dyDescent="0.15">
      <c r="A116" s="3" t="s">
        <v>23</v>
      </c>
      <c r="B116" s="12">
        <v>684095</v>
      </c>
      <c r="C116">
        <v>45963793</v>
      </c>
      <c r="D116" t="s">
        <v>9</v>
      </c>
      <c r="I116" t="s">
        <v>80</v>
      </c>
      <c r="K116" t="e">
        <f>VLOOKUP(C116,MAESTRO!A:B,2,0)</f>
        <v>#N/A</v>
      </c>
    </row>
    <row r="117" spans="1:11" ht="15" customHeight="1" x14ac:dyDescent="0.15">
      <c r="A117" s="3" t="s">
        <v>206</v>
      </c>
      <c r="B117" s="12">
        <v>690757</v>
      </c>
      <c r="C117">
        <v>45982226</v>
      </c>
      <c r="D117" t="s">
        <v>9</v>
      </c>
      <c r="I117" t="s">
        <v>104</v>
      </c>
      <c r="K117" t="e">
        <f>VLOOKUP(C117,MAESTRO!A:B,2,0)</f>
        <v>#N/A</v>
      </c>
    </row>
    <row r="118" spans="1:11" ht="15" customHeight="1" x14ac:dyDescent="0.15">
      <c r="A118" s="3" t="s">
        <v>206</v>
      </c>
      <c r="B118" s="12">
        <v>691199</v>
      </c>
      <c r="C118">
        <v>45984106</v>
      </c>
      <c r="D118" t="s">
        <v>9</v>
      </c>
      <c r="I118" t="s">
        <v>340</v>
      </c>
      <c r="K118" t="e">
        <f>VLOOKUP(C118,MAESTRO!A:B,2,0)</f>
        <v>#N/A</v>
      </c>
    </row>
    <row r="119" spans="1:11" ht="15" customHeight="1" x14ac:dyDescent="0.15">
      <c r="A119" s="3" t="s">
        <v>103</v>
      </c>
      <c r="B119" s="12">
        <v>691147</v>
      </c>
      <c r="C119">
        <v>45983522</v>
      </c>
      <c r="D119" t="s">
        <v>9</v>
      </c>
      <c r="I119" t="s">
        <v>340</v>
      </c>
      <c r="K119" t="e">
        <f>VLOOKUP(C119,MAESTRO!A:B,2,0)</f>
        <v>#N/A</v>
      </c>
    </row>
    <row r="120" spans="1:11" ht="15" customHeight="1" x14ac:dyDescent="0.15">
      <c r="A120" s="3" t="s">
        <v>212</v>
      </c>
      <c r="B120" s="12">
        <v>691285</v>
      </c>
      <c r="C120">
        <v>45983466</v>
      </c>
      <c r="D120" t="s">
        <v>9</v>
      </c>
      <c r="I120" t="s">
        <v>14</v>
      </c>
      <c r="K120" t="e">
        <f>VLOOKUP(C120,MAESTRO!A:B,2,0)</f>
        <v>#N/A</v>
      </c>
    </row>
    <row r="121" spans="1:11" ht="15" customHeight="1" x14ac:dyDescent="0.15">
      <c r="A121" s="3" t="s">
        <v>31</v>
      </c>
      <c r="B121" s="12">
        <v>691329</v>
      </c>
      <c r="C121">
        <v>45983087</v>
      </c>
      <c r="D121" t="s">
        <v>9</v>
      </c>
      <c r="I121" t="s">
        <v>12</v>
      </c>
      <c r="K121" t="e">
        <f>VLOOKUP(C121,MAESTRO!A:B,2,0)</f>
        <v>#N/A</v>
      </c>
    </row>
    <row r="122" spans="1:11" ht="15" customHeight="1" x14ac:dyDescent="0.15">
      <c r="A122" s="3" t="s">
        <v>102</v>
      </c>
      <c r="B122" s="12">
        <v>691275</v>
      </c>
      <c r="C122">
        <v>45983288</v>
      </c>
      <c r="D122" t="s">
        <v>9</v>
      </c>
      <c r="I122" t="s">
        <v>342</v>
      </c>
      <c r="K122" t="e">
        <f>VLOOKUP(C122,MAESTRO!A:B,2,0)</f>
        <v>#N/A</v>
      </c>
    </row>
    <row r="123" spans="1:11" ht="15" customHeight="1" x14ac:dyDescent="0.15">
      <c r="A123" s="3" t="s">
        <v>215</v>
      </c>
      <c r="B123" s="12">
        <v>691278</v>
      </c>
      <c r="C123">
        <v>45983290</v>
      </c>
      <c r="D123" t="s">
        <v>9</v>
      </c>
      <c r="I123" t="s">
        <v>16</v>
      </c>
      <c r="K123" t="e">
        <f>VLOOKUP(C123,MAESTRO!A:B,2,0)</f>
        <v>#N/A</v>
      </c>
    </row>
    <row r="124" spans="1:11" ht="15" customHeight="1" x14ac:dyDescent="0.15">
      <c r="A124" s="3" t="s">
        <v>212</v>
      </c>
      <c r="B124" s="12">
        <v>691253</v>
      </c>
      <c r="C124">
        <v>45983291</v>
      </c>
      <c r="D124" t="s">
        <v>9</v>
      </c>
      <c r="I124" t="s">
        <v>12</v>
      </c>
      <c r="K124" t="e">
        <f>VLOOKUP(C124,MAESTRO!A:B,2,0)</f>
        <v>#N/A</v>
      </c>
    </row>
    <row r="125" spans="1:11" ht="15" customHeight="1" x14ac:dyDescent="0.15">
      <c r="A125" s="3" t="s">
        <v>246</v>
      </c>
      <c r="B125" s="12">
        <v>691251</v>
      </c>
      <c r="C125">
        <v>45982967</v>
      </c>
      <c r="D125" t="s">
        <v>9</v>
      </c>
      <c r="I125" t="s">
        <v>85</v>
      </c>
      <c r="K125" t="e">
        <f>VLOOKUP(C125,MAESTRO!A:B,2,0)</f>
        <v>#N/A</v>
      </c>
    </row>
    <row r="126" spans="1:11" ht="15" customHeight="1" x14ac:dyDescent="0.15">
      <c r="A126" s="3" t="s">
        <v>192</v>
      </c>
      <c r="B126" s="12">
        <v>691266</v>
      </c>
      <c r="C126">
        <v>45984173</v>
      </c>
      <c r="D126" t="s">
        <v>9</v>
      </c>
      <c r="I126" t="s">
        <v>43</v>
      </c>
      <c r="K126" t="e">
        <f>VLOOKUP(C126,MAESTRO!A:B,2,0)</f>
        <v>#N/A</v>
      </c>
    </row>
    <row r="127" spans="1:11" ht="15" customHeight="1" x14ac:dyDescent="0.15">
      <c r="A127" s="3" t="s">
        <v>152</v>
      </c>
      <c r="B127" s="12">
        <v>691489</v>
      </c>
      <c r="C127">
        <v>45984178</v>
      </c>
      <c r="D127" t="s">
        <v>9</v>
      </c>
      <c r="I127" t="s">
        <v>16</v>
      </c>
      <c r="K127" t="e">
        <f>VLOOKUP(C127,MAESTRO!A:B,2,0)</f>
        <v>#N/A</v>
      </c>
    </row>
    <row r="128" spans="1:11" ht="15" customHeight="1" x14ac:dyDescent="0.15">
      <c r="A128" s="3" t="s">
        <v>343</v>
      </c>
      <c r="B128" s="12">
        <v>691289</v>
      </c>
      <c r="C128">
        <v>45983083</v>
      </c>
      <c r="D128" t="s">
        <v>9</v>
      </c>
      <c r="I128" t="s">
        <v>342</v>
      </c>
      <c r="K128" t="e">
        <f>VLOOKUP(C128,MAESTRO!A:B,2,0)</f>
        <v>#N/A</v>
      </c>
    </row>
    <row r="129" spans="1:11" ht="15" customHeight="1" x14ac:dyDescent="0.15">
      <c r="A129" s="3" t="s">
        <v>152</v>
      </c>
      <c r="B129" s="12">
        <v>691335</v>
      </c>
      <c r="C129">
        <v>45984031</v>
      </c>
      <c r="D129" t="s">
        <v>9</v>
      </c>
      <c r="I129" t="s">
        <v>43</v>
      </c>
      <c r="K129" t="e">
        <f>VLOOKUP(C129,MAESTRO!A:B,2,0)</f>
        <v>#N/A</v>
      </c>
    </row>
    <row r="130" spans="1:11" ht="15" customHeight="1" x14ac:dyDescent="0.15">
      <c r="A130" s="3" t="s">
        <v>101</v>
      </c>
      <c r="B130" s="12">
        <v>691311</v>
      </c>
      <c r="C130">
        <v>45983812</v>
      </c>
      <c r="D130" t="s">
        <v>9</v>
      </c>
      <c r="I130" t="s">
        <v>43</v>
      </c>
      <c r="K130" t="e">
        <f>VLOOKUP(C130,MAESTRO!A:B,2,0)</f>
        <v>#N/A</v>
      </c>
    </row>
    <row r="131" spans="1:11" ht="15" customHeight="1" x14ac:dyDescent="0.15">
      <c r="A131" s="3" t="s">
        <v>30</v>
      </c>
      <c r="B131" s="12">
        <v>691320</v>
      </c>
      <c r="C131">
        <v>45983644</v>
      </c>
      <c r="D131" t="s">
        <v>9</v>
      </c>
      <c r="I131" t="s">
        <v>85</v>
      </c>
      <c r="K131" t="e">
        <f>VLOOKUP(C131,MAESTRO!A:B,2,0)</f>
        <v>#N/A</v>
      </c>
    </row>
    <row r="132" spans="1:11" ht="15" customHeight="1" x14ac:dyDescent="0.15">
      <c r="A132" s="3" t="s">
        <v>30</v>
      </c>
      <c r="B132" s="12">
        <v>691287</v>
      </c>
      <c r="C132">
        <v>45983865</v>
      </c>
      <c r="D132" t="s">
        <v>9</v>
      </c>
      <c r="I132" t="s">
        <v>85</v>
      </c>
      <c r="K132" t="e">
        <f>VLOOKUP(C132,MAESTRO!A:B,2,0)</f>
        <v>#N/A</v>
      </c>
    </row>
    <row r="133" spans="1:11" ht="15" customHeight="1" x14ac:dyDescent="0.15">
      <c r="A133" s="3" t="s">
        <v>33</v>
      </c>
      <c r="B133" s="12">
        <v>691273</v>
      </c>
      <c r="C133">
        <v>45983838</v>
      </c>
      <c r="D133" t="s">
        <v>9</v>
      </c>
      <c r="I133" t="s">
        <v>85</v>
      </c>
      <c r="K133" t="e">
        <f>VLOOKUP(C133,MAESTRO!A:B,2,0)</f>
        <v>#N/A</v>
      </c>
    </row>
    <row r="134" spans="1:11" ht="15" customHeight="1" x14ac:dyDescent="0.15">
      <c r="A134" s="3" t="s">
        <v>89</v>
      </c>
      <c r="B134" s="12">
        <v>691477</v>
      </c>
      <c r="C134">
        <v>45984609</v>
      </c>
      <c r="D134" t="s">
        <v>9</v>
      </c>
      <c r="I134" t="s">
        <v>43</v>
      </c>
      <c r="K134" t="e">
        <f>VLOOKUP(C134,MAESTRO!A:B,2,0)</f>
        <v>#N/A</v>
      </c>
    </row>
    <row r="135" spans="1:11" ht="15" customHeight="1" x14ac:dyDescent="0.15">
      <c r="A135" s="3" t="s">
        <v>31</v>
      </c>
      <c r="B135" s="12">
        <v>691317</v>
      </c>
      <c r="C135">
        <v>45984571</v>
      </c>
      <c r="D135" t="s">
        <v>9</v>
      </c>
      <c r="I135" t="s">
        <v>85</v>
      </c>
      <c r="K135" t="e">
        <f>VLOOKUP(C135,MAESTRO!A:B,2,0)</f>
        <v>#N/A</v>
      </c>
    </row>
    <row r="136" spans="1:11" ht="15" customHeight="1" x14ac:dyDescent="0.15">
      <c r="A136" s="3" t="s">
        <v>101</v>
      </c>
      <c r="B136" s="12">
        <v>691327</v>
      </c>
      <c r="C136">
        <v>45983238</v>
      </c>
      <c r="D136" t="s">
        <v>9</v>
      </c>
      <c r="I136" t="s">
        <v>12</v>
      </c>
      <c r="K136" t="e">
        <f>VLOOKUP(C136,MAESTRO!A:B,2,0)</f>
        <v>#N/A</v>
      </c>
    </row>
    <row r="137" spans="1:11" ht="15" customHeight="1" x14ac:dyDescent="0.15">
      <c r="A137" s="3" t="s">
        <v>192</v>
      </c>
      <c r="B137" s="12">
        <v>691265</v>
      </c>
      <c r="C137">
        <v>45984390</v>
      </c>
      <c r="D137" t="s">
        <v>9</v>
      </c>
      <c r="I137" t="s">
        <v>85</v>
      </c>
      <c r="K137" t="e">
        <f>VLOOKUP(C137,MAESTRO!A:B,2,0)</f>
        <v>#N/A</v>
      </c>
    </row>
    <row r="138" spans="1:11" ht="15" customHeight="1" x14ac:dyDescent="0.15">
      <c r="A138" s="3" t="s">
        <v>102</v>
      </c>
      <c r="B138" s="12">
        <v>691269</v>
      </c>
      <c r="C138">
        <v>45983970</v>
      </c>
      <c r="D138" t="s">
        <v>9</v>
      </c>
      <c r="I138" t="s">
        <v>12</v>
      </c>
      <c r="K138" t="e">
        <f>VLOOKUP(C138,MAESTRO!A:B,2,0)</f>
        <v>#N/A</v>
      </c>
    </row>
    <row r="139" spans="1:11" ht="15" customHeight="1" x14ac:dyDescent="0.15">
      <c r="A139" s="3" t="s">
        <v>106</v>
      </c>
      <c r="B139" s="12">
        <v>684743</v>
      </c>
      <c r="C139">
        <v>45966126</v>
      </c>
      <c r="D139" t="s">
        <v>9</v>
      </c>
      <c r="I139" t="s">
        <v>333</v>
      </c>
      <c r="K139" t="e">
        <f>VLOOKUP(C139,MAESTRO!A:B,2,0)</f>
        <v>#N/A</v>
      </c>
    </row>
    <row r="140" spans="1:11" ht="15" customHeight="1" x14ac:dyDescent="0.15">
      <c r="A140" s="3" t="s">
        <v>109</v>
      </c>
      <c r="B140" s="12">
        <v>690221</v>
      </c>
      <c r="C140">
        <v>45978263</v>
      </c>
      <c r="D140" t="s">
        <v>9</v>
      </c>
      <c r="I140" t="s">
        <v>104</v>
      </c>
      <c r="K140" t="e">
        <f>VLOOKUP(C140,MAESTRO!A:B,2,0)</f>
        <v>#N/A</v>
      </c>
    </row>
    <row r="141" spans="1:11" ht="15" customHeight="1" x14ac:dyDescent="0.15">
      <c r="A141" s="3" t="s">
        <v>8</v>
      </c>
      <c r="B141" s="12">
        <v>690266</v>
      </c>
      <c r="C141">
        <v>45978631</v>
      </c>
      <c r="D141" t="s">
        <v>9</v>
      </c>
      <c r="I141" t="s">
        <v>240</v>
      </c>
      <c r="K141" t="e">
        <f>VLOOKUP(C141,MAESTRO!A:B,2,0)</f>
        <v>#N/A</v>
      </c>
    </row>
    <row r="142" spans="1:11" ht="15" customHeight="1" x14ac:dyDescent="0.15">
      <c r="A142" s="3" t="s">
        <v>246</v>
      </c>
      <c r="B142" s="12">
        <v>695300</v>
      </c>
      <c r="C142">
        <v>45996325</v>
      </c>
      <c r="D142" t="s">
        <v>9</v>
      </c>
      <c r="I142" t="s">
        <v>333</v>
      </c>
      <c r="K142" t="e">
        <f>VLOOKUP(C142,MAESTRO!A:B,2,0)</f>
        <v>#N/A</v>
      </c>
    </row>
    <row r="143" spans="1:11" ht="15" customHeight="1" x14ac:dyDescent="0.15">
      <c r="A143" s="3" t="s">
        <v>246</v>
      </c>
      <c r="B143" s="12">
        <v>695296</v>
      </c>
      <c r="C143">
        <v>45996341</v>
      </c>
      <c r="D143" t="s">
        <v>9</v>
      </c>
      <c r="I143" t="s">
        <v>333</v>
      </c>
      <c r="K143" t="e">
        <f>VLOOKUP(C143,MAESTRO!A:B,2,0)</f>
        <v>#N/A</v>
      </c>
    </row>
    <row r="144" spans="1:11" ht="15" customHeight="1" x14ac:dyDescent="0.15">
      <c r="A144" s="3" t="s">
        <v>344</v>
      </c>
      <c r="B144" s="12">
        <v>695236</v>
      </c>
      <c r="C144">
        <v>45996345</v>
      </c>
      <c r="D144" t="s">
        <v>9</v>
      </c>
      <c r="I144" t="s">
        <v>180</v>
      </c>
      <c r="K144" t="e">
        <f>VLOOKUP(C144,MAESTRO!A:B,2,0)</f>
        <v>#N/A</v>
      </c>
    </row>
    <row r="145" spans="1:11" ht="15" customHeight="1" x14ac:dyDescent="0.15">
      <c r="A145" s="3" t="s">
        <v>34</v>
      </c>
      <c r="B145" s="12">
        <v>695430</v>
      </c>
      <c r="C145">
        <v>45996303</v>
      </c>
      <c r="D145" t="s">
        <v>9</v>
      </c>
      <c r="I145" t="s">
        <v>180</v>
      </c>
      <c r="K145" t="e">
        <f>VLOOKUP(C145,MAESTRO!A:B,2,0)</f>
        <v>#N/A</v>
      </c>
    </row>
    <row r="146" spans="1:11" ht="15" customHeight="1" x14ac:dyDescent="0.15">
      <c r="A146" s="3" t="s">
        <v>246</v>
      </c>
      <c r="B146" s="12">
        <v>695298</v>
      </c>
      <c r="C146">
        <v>45996314</v>
      </c>
      <c r="D146" t="s">
        <v>9</v>
      </c>
      <c r="I146" t="s">
        <v>345</v>
      </c>
      <c r="K146" t="e">
        <f>VLOOKUP(C146,MAESTRO!A:B,2,0)</f>
        <v>#N/A</v>
      </c>
    </row>
    <row r="147" spans="1:11" ht="15" customHeight="1" x14ac:dyDescent="0.15">
      <c r="A147" s="3" t="s">
        <v>101</v>
      </c>
      <c r="B147" s="12">
        <v>695490</v>
      </c>
      <c r="C147">
        <v>45996330</v>
      </c>
      <c r="D147" t="s">
        <v>9</v>
      </c>
      <c r="I147" t="s">
        <v>345</v>
      </c>
      <c r="K147" t="e">
        <f>VLOOKUP(C147,MAESTRO!A:B,2,0)</f>
        <v>#N/A</v>
      </c>
    </row>
    <row r="148" spans="1:11" ht="15" customHeight="1" x14ac:dyDescent="0.15">
      <c r="A148" s="3" t="s">
        <v>250</v>
      </c>
      <c r="B148" s="12">
        <v>695408</v>
      </c>
      <c r="C148">
        <v>45996255</v>
      </c>
      <c r="D148" t="s">
        <v>9</v>
      </c>
      <c r="I148" t="s">
        <v>345</v>
      </c>
      <c r="K148" t="e">
        <f>VLOOKUP(C148,MAESTRO!A:B,2,0)</f>
        <v>#N/A</v>
      </c>
    </row>
    <row r="149" spans="1:11" ht="15" customHeight="1" x14ac:dyDescent="0.15">
      <c r="A149" s="3" t="s">
        <v>246</v>
      </c>
      <c r="B149" s="12">
        <v>695295</v>
      </c>
      <c r="C149">
        <v>45996381</v>
      </c>
      <c r="D149" t="s">
        <v>9</v>
      </c>
      <c r="I149" t="s">
        <v>333</v>
      </c>
      <c r="K149" t="e">
        <f>VLOOKUP(C149,MAESTRO!A:B,2,0)</f>
        <v>#N/A</v>
      </c>
    </row>
    <row r="150" spans="1:11" ht="15" customHeight="1" x14ac:dyDescent="0.15">
      <c r="A150" s="3" t="s">
        <v>246</v>
      </c>
      <c r="B150" s="12">
        <v>695291</v>
      </c>
      <c r="C150">
        <v>45996394</v>
      </c>
      <c r="D150" t="s">
        <v>9</v>
      </c>
      <c r="I150" t="s">
        <v>333</v>
      </c>
      <c r="K150" t="e">
        <f>VLOOKUP(C150,MAESTRO!A:B,2,0)</f>
        <v>#N/A</v>
      </c>
    </row>
    <row r="151" spans="1:11" ht="15" customHeight="1" x14ac:dyDescent="0.15">
      <c r="A151" s="3" t="s">
        <v>246</v>
      </c>
      <c r="B151" s="12">
        <v>695288</v>
      </c>
      <c r="C151">
        <v>45996409</v>
      </c>
      <c r="D151" t="s">
        <v>9</v>
      </c>
      <c r="I151" t="s">
        <v>333</v>
      </c>
      <c r="K151" t="e">
        <f>VLOOKUP(C151,MAESTRO!A:B,2,0)</f>
        <v>#N/A</v>
      </c>
    </row>
    <row r="152" spans="1:11" ht="15" customHeight="1" x14ac:dyDescent="0.15">
      <c r="A152" s="3" t="s">
        <v>343</v>
      </c>
      <c r="B152" s="12">
        <v>695500</v>
      </c>
      <c r="C152">
        <v>45996613</v>
      </c>
      <c r="D152" t="s">
        <v>9</v>
      </c>
      <c r="I152" t="s">
        <v>203</v>
      </c>
      <c r="K152" t="e">
        <f>VLOOKUP(C152,MAESTRO!A:B,2,0)</f>
        <v>#N/A</v>
      </c>
    </row>
    <row r="153" spans="1:11" ht="15" customHeight="1" x14ac:dyDescent="0.15">
      <c r="A153" s="3" t="s">
        <v>246</v>
      </c>
      <c r="B153" s="12">
        <v>695504</v>
      </c>
      <c r="C153">
        <v>45996573</v>
      </c>
      <c r="D153" t="s">
        <v>9</v>
      </c>
      <c r="I153" t="s">
        <v>333</v>
      </c>
      <c r="K153" t="e">
        <f>VLOOKUP(C153,MAESTRO!A:B,2,0)</f>
        <v>#N/A</v>
      </c>
    </row>
    <row r="154" spans="1:11" ht="15" customHeight="1" x14ac:dyDescent="0.15">
      <c r="A154" s="3" t="s">
        <v>246</v>
      </c>
      <c r="B154" s="12">
        <v>695961</v>
      </c>
      <c r="C154">
        <v>45996706</v>
      </c>
      <c r="D154" t="s">
        <v>9</v>
      </c>
      <c r="I154" t="s">
        <v>180</v>
      </c>
      <c r="K154" t="str">
        <f>VLOOKUP(C154,MAESTRO!A:B,2,0)</f>
        <v>CARTA</v>
      </c>
    </row>
    <row r="155" spans="1:11" ht="15" customHeight="1" x14ac:dyDescent="0.15">
      <c r="A155" s="3" t="s">
        <v>32</v>
      </c>
      <c r="B155" s="12">
        <v>695398</v>
      </c>
      <c r="C155">
        <v>45996639</v>
      </c>
      <c r="D155" t="s">
        <v>9</v>
      </c>
      <c r="I155" t="s">
        <v>107</v>
      </c>
      <c r="K155" t="e">
        <f>VLOOKUP(C155,MAESTRO!A:B,2,0)</f>
        <v>#N/A</v>
      </c>
    </row>
    <row r="156" spans="1:11" ht="15" customHeight="1" x14ac:dyDescent="0.15">
      <c r="A156" s="3" t="s">
        <v>32</v>
      </c>
      <c r="B156" s="12">
        <v>695403</v>
      </c>
      <c r="C156">
        <v>45996689</v>
      </c>
      <c r="D156" t="s">
        <v>9</v>
      </c>
      <c r="I156" t="s">
        <v>107</v>
      </c>
      <c r="K156" t="str">
        <f>VLOOKUP(C156,MAESTRO!A:B,2,0)</f>
        <v>CARTA</v>
      </c>
    </row>
    <row r="157" spans="1:11" ht="15" customHeight="1" x14ac:dyDescent="0.15">
      <c r="A157" s="3" t="s">
        <v>34</v>
      </c>
      <c r="B157" s="12">
        <v>695445</v>
      </c>
      <c r="C157">
        <v>45996807</v>
      </c>
      <c r="D157" t="s">
        <v>9</v>
      </c>
      <c r="I157" t="s">
        <v>107</v>
      </c>
      <c r="K157" t="str">
        <f>VLOOKUP(C157,MAESTRO!A:B,2,0)</f>
        <v>CARTA</v>
      </c>
    </row>
    <row r="158" spans="1:11" ht="15" customHeight="1" x14ac:dyDescent="0.15">
      <c r="A158" s="3" t="s">
        <v>32</v>
      </c>
      <c r="B158" s="12">
        <v>695416</v>
      </c>
      <c r="C158">
        <v>45996745</v>
      </c>
      <c r="D158" t="s">
        <v>9</v>
      </c>
      <c r="I158" t="s">
        <v>203</v>
      </c>
      <c r="K158" t="str">
        <f>VLOOKUP(C158,MAESTRO!A:B,2,0)</f>
        <v>CARTA</v>
      </c>
    </row>
    <row r="159" spans="1:11" ht="15" customHeight="1" x14ac:dyDescent="0.15">
      <c r="A159" s="3" t="s">
        <v>246</v>
      </c>
      <c r="B159" s="12">
        <v>695661</v>
      </c>
      <c r="C159">
        <v>45996898</v>
      </c>
      <c r="D159" t="s">
        <v>9</v>
      </c>
      <c r="I159" t="s">
        <v>203</v>
      </c>
      <c r="K159" t="str">
        <f>VLOOKUP(C159,MAESTRO!A:B,2,0)</f>
        <v>CARTA</v>
      </c>
    </row>
    <row r="160" spans="1:11" ht="15" customHeight="1" x14ac:dyDescent="0.15">
      <c r="A160" s="3" t="s">
        <v>31</v>
      </c>
      <c r="B160" s="12">
        <v>695636</v>
      </c>
      <c r="C160">
        <v>45997233</v>
      </c>
      <c r="D160" t="s">
        <v>9</v>
      </c>
      <c r="I160" t="s">
        <v>107</v>
      </c>
      <c r="K160" t="str">
        <f>VLOOKUP(C160,MAESTRO!A:B,2,0)</f>
        <v>CARTA</v>
      </c>
    </row>
    <row r="161" spans="1:11" ht="15" customHeight="1" x14ac:dyDescent="0.15">
      <c r="A161" s="3" t="s">
        <v>250</v>
      </c>
      <c r="B161" s="12">
        <v>695593</v>
      </c>
      <c r="C161">
        <v>45997222</v>
      </c>
      <c r="D161" t="s">
        <v>9</v>
      </c>
      <c r="I161" t="s">
        <v>203</v>
      </c>
      <c r="K161" t="str">
        <f>VLOOKUP(C161,MAESTRO!A:B,2,0)</f>
        <v>CARTA</v>
      </c>
    </row>
    <row r="162" spans="1:11" ht="15" customHeight="1" x14ac:dyDescent="0.15">
      <c r="A162" s="3" t="s">
        <v>27</v>
      </c>
      <c r="B162" s="12">
        <v>696142</v>
      </c>
      <c r="C162">
        <v>45997507</v>
      </c>
      <c r="D162" t="s">
        <v>9</v>
      </c>
      <c r="I162" t="s">
        <v>203</v>
      </c>
      <c r="K162" t="str">
        <f>VLOOKUP(C162,MAESTRO!A:B,2,0)</f>
        <v>CARTA</v>
      </c>
    </row>
    <row r="163" spans="1:11" ht="15" customHeight="1" x14ac:dyDescent="0.15">
      <c r="A163" s="3" t="s">
        <v>246</v>
      </c>
      <c r="B163" s="12">
        <v>695993</v>
      </c>
      <c r="C163">
        <v>45997533</v>
      </c>
      <c r="D163" t="s">
        <v>9</v>
      </c>
      <c r="I163" t="s">
        <v>203</v>
      </c>
      <c r="K163" t="str">
        <f>VLOOKUP(C163,MAESTRO!A:B,2,0)</f>
        <v>CARTA</v>
      </c>
    </row>
    <row r="164" spans="1:11" ht="15" customHeight="1" x14ac:dyDescent="0.15">
      <c r="A164" s="3" t="s">
        <v>26</v>
      </c>
      <c r="B164" s="12">
        <v>695898</v>
      </c>
      <c r="C164">
        <v>45997647</v>
      </c>
      <c r="D164" t="s">
        <v>9</v>
      </c>
      <c r="E164" t="s">
        <v>24</v>
      </c>
      <c r="I164" t="s">
        <v>203</v>
      </c>
      <c r="K164" t="str">
        <f>VLOOKUP(C164,MAESTRO!A:B,2,0)</f>
        <v>CARTA</v>
      </c>
    </row>
    <row r="165" spans="1:11" ht="15" customHeight="1" x14ac:dyDescent="0.15">
      <c r="A165" s="3" t="s">
        <v>309</v>
      </c>
      <c r="B165" s="12">
        <v>690493</v>
      </c>
      <c r="C165">
        <v>45979087</v>
      </c>
      <c r="D165" t="s">
        <v>9</v>
      </c>
      <c r="I165" t="s">
        <v>72</v>
      </c>
      <c r="K165" t="e">
        <f>VLOOKUP(C165,MAESTRO!A:B,2,0)</f>
        <v>#N/A</v>
      </c>
    </row>
    <row r="166" spans="1:11" ht="15" customHeight="1" x14ac:dyDescent="0.15">
      <c r="A166" s="3" t="s">
        <v>181</v>
      </c>
      <c r="B166" s="12">
        <v>690576</v>
      </c>
      <c r="C166">
        <v>45981074</v>
      </c>
      <c r="D166" t="s">
        <v>9</v>
      </c>
      <c r="E166" t="s">
        <v>123</v>
      </c>
      <c r="I166" t="s">
        <v>172</v>
      </c>
      <c r="K166" t="e">
        <f>VLOOKUP(C166,MAESTRO!A:B,2,0)</f>
        <v>#N/A</v>
      </c>
    </row>
    <row r="167" spans="1:11" ht="15" customHeight="1" x14ac:dyDescent="0.15">
      <c r="A167" s="3" t="s">
        <v>19</v>
      </c>
      <c r="B167" s="12">
        <v>690620</v>
      </c>
      <c r="C167">
        <v>45981519</v>
      </c>
      <c r="D167" t="s">
        <v>9</v>
      </c>
      <c r="E167" t="s">
        <v>311</v>
      </c>
      <c r="F167" t="s">
        <v>259</v>
      </c>
      <c r="I167" t="s">
        <v>72</v>
      </c>
      <c r="K167" t="e">
        <f>VLOOKUP(C167,MAESTRO!A:B,2,0)</f>
        <v>#N/A</v>
      </c>
    </row>
    <row r="168" spans="1:11" ht="15" customHeight="1" x14ac:dyDescent="0.15">
      <c r="A168" s="3" t="s">
        <v>233</v>
      </c>
      <c r="B168" s="12">
        <v>690690</v>
      </c>
      <c r="C168">
        <v>45981651</v>
      </c>
      <c r="D168" t="s">
        <v>9</v>
      </c>
      <c r="E168" t="s">
        <v>93</v>
      </c>
      <c r="I168" t="s">
        <v>271</v>
      </c>
      <c r="K168" t="e">
        <f>VLOOKUP(C168,MAESTRO!A:B,2,0)</f>
        <v>#N/A</v>
      </c>
    </row>
    <row r="169" spans="1:11" ht="15" customHeight="1" x14ac:dyDescent="0.15">
      <c r="A169" s="3" t="s">
        <v>306</v>
      </c>
      <c r="B169" s="12">
        <v>690725</v>
      </c>
      <c r="C169">
        <v>45981766</v>
      </c>
      <c r="D169" t="s">
        <v>9</v>
      </c>
      <c r="E169" t="s">
        <v>123</v>
      </c>
      <c r="I169" t="s">
        <v>271</v>
      </c>
      <c r="K169" t="e">
        <f>VLOOKUP(C169,MAESTRO!A:B,2,0)</f>
        <v>#N/A</v>
      </c>
    </row>
    <row r="170" spans="1:11" ht="15" customHeight="1" x14ac:dyDescent="0.15">
      <c r="A170" s="3" t="s">
        <v>259</v>
      </c>
      <c r="B170" s="12">
        <v>690658</v>
      </c>
      <c r="C170">
        <v>45981858</v>
      </c>
      <c r="D170" t="s">
        <v>9</v>
      </c>
      <c r="I170" t="s">
        <v>172</v>
      </c>
      <c r="K170" t="e">
        <f>VLOOKUP(C170,MAESTRO!A:B,2,0)</f>
        <v>#N/A</v>
      </c>
    </row>
    <row r="171" spans="1:11" ht="15" customHeight="1" x14ac:dyDescent="0.15">
      <c r="A171" s="3" t="s">
        <v>337</v>
      </c>
      <c r="B171" s="12">
        <v>690678</v>
      </c>
      <c r="C171">
        <v>45981872</v>
      </c>
      <c r="D171" t="s">
        <v>9</v>
      </c>
      <c r="I171" t="s">
        <v>172</v>
      </c>
      <c r="K171" t="e">
        <f>VLOOKUP(C171,MAESTRO!A:B,2,0)</f>
        <v>#N/A</v>
      </c>
    </row>
    <row r="172" spans="1:11" ht="15" customHeight="1" x14ac:dyDescent="0.15">
      <c r="A172" s="3" t="s">
        <v>147</v>
      </c>
      <c r="B172" s="12">
        <v>690723</v>
      </c>
      <c r="C172">
        <v>45982000</v>
      </c>
      <c r="D172" t="s">
        <v>9</v>
      </c>
      <c r="E172" t="s">
        <v>73</v>
      </c>
      <c r="I172" t="s">
        <v>75</v>
      </c>
      <c r="K172" t="e">
        <f>VLOOKUP(C172,MAESTRO!A:B,2,0)</f>
        <v>#N/A</v>
      </c>
    </row>
    <row r="173" spans="1:11" ht="15" customHeight="1" x14ac:dyDescent="0.15">
      <c r="A173" s="3" t="s">
        <v>117</v>
      </c>
      <c r="B173" s="12">
        <v>690852</v>
      </c>
      <c r="C173">
        <v>45982120</v>
      </c>
      <c r="D173" t="s">
        <v>9</v>
      </c>
      <c r="F173" t="s">
        <v>152</v>
      </c>
      <c r="I173" t="s">
        <v>72</v>
      </c>
      <c r="K173" t="e">
        <f>VLOOKUP(C173,MAESTRO!A:B,2,0)</f>
        <v>#N/A</v>
      </c>
    </row>
    <row r="174" spans="1:11" ht="15" customHeight="1" x14ac:dyDescent="0.15">
      <c r="A174" s="3" t="s">
        <v>118</v>
      </c>
      <c r="B174" s="12">
        <v>690726</v>
      </c>
      <c r="C174">
        <v>45982162</v>
      </c>
      <c r="D174" t="s">
        <v>9</v>
      </c>
      <c r="I174" t="s">
        <v>271</v>
      </c>
      <c r="K174" t="e">
        <f>VLOOKUP(C174,MAESTRO!A:B,2,0)</f>
        <v>#N/A</v>
      </c>
    </row>
    <row r="175" spans="1:11" ht="15" customHeight="1" x14ac:dyDescent="0.15">
      <c r="A175" s="3" t="s">
        <v>202</v>
      </c>
      <c r="B175" s="12">
        <v>698089</v>
      </c>
      <c r="C175">
        <v>46000280</v>
      </c>
      <c r="D175" t="s">
        <v>9</v>
      </c>
      <c r="I175" t="s">
        <v>72</v>
      </c>
      <c r="K175" t="str">
        <f>VLOOKUP(C175,MAESTRO!A:B,2,0)</f>
        <v>CARTA</v>
      </c>
    </row>
    <row r="176" spans="1:11" ht="15" customHeight="1" x14ac:dyDescent="0.15">
      <c r="A176" s="3" t="s">
        <v>90</v>
      </c>
      <c r="B176" s="12">
        <v>698074</v>
      </c>
      <c r="C176">
        <v>46000400</v>
      </c>
      <c r="D176" t="s">
        <v>9</v>
      </c>
      <c r="I176" t="s">
        <v>72</v>
      </c>
      <c r="K176" t="str">
        <f>VLOOKUP(C176,MAESTRO!A:B,2,0)</f>
        <v>CARTA</v>
      </c>
    </row>
    <row r="177" spans="1:11" ht="15" customHeight="1" x14ac:dyDescent="0.15">
      <c r="A177" s="3" t="s">
        <v>91</v>
      </c>
      <c r="B177" s="12">
        <v>698040</v>
      </c>
      <c r="C177">
        <v>46000353</v>
      </c>
      <c r="D177" t="s">
        <v>9</v>
      </c>
      <c r="I177" t="s">
        <v>168</v>
      </c>
      <c r="K177" t="str">
        <f>VLOOKUP(C177,MAESTRO!A:B,2,0)</f>
        <v>CARTA</v>
      </c>
    </row>
    <row r="178" spans="1:11" ht="15" customHeight="1" x14ac:dyDescent="0.15">
      <c r="A178" s="3" t="s">
        <v>251</v>
      </c>
      <c r="B178" s="12">
        <v>696984</v>
      </c>
      <c r="C178">
        <v>46000487</v>
      </c>
      <c r="D178" t="s">
        <v>9</v>
      </c>
      <c r="I178" t="s">
        <v>168</v>
      </c>
      <c r="K178" t="str">
        <f>VLOOKUP(C178,MAESTRO!A:B,2,0)</f>
        <v>CARTA</v>
      </c>
    </row>
    <row r="179" spans="1:11" ht="15" customHeight="1" x14ac:dyDescent="0.15">
      <c r="A179" s="3" t="s">
        <v>251</v>
      </c>
      <c r="B179" s="12">
        <v>696928</v>
      </c>
      <c r="C179">
        <v>46000562</v>
      </c>
      <c r="D179" t="s">
        <v>9</v>
      </c>
      <c r="I179" t="s">
        <v>72</v>
      </c>
      <c r="K179" t="str">
        <f>VLOOKUP(C179,MAESTRO!A:B,2,0)</f>
        <v>CARTA</v>
      </c>
    </row>
    <row r="180" spans="1:11" ht="15" customHeight="1" x14ac:dyDescent="0.15">
      <c r="A180" s="3" t="s">
        <v>110</v>
      </c>
      <c r="B180" s="12">
        <v>698038</v>
      </c>
      <c r="C180">
        <v>46000422</v>
      </c>
      <c r="D180" t="s">
        <v>9</v>
      </c>
      <c r="I180" t="s">
        <v>172</v>
      </c>
      <c r="K180" t="str">
        <f>VLOOKUP(C180,MAESTRO!A:B,2,0)</f>
        <v>CARTA</v>
      </c>
    </row>
    <row r="181" spans="1:11" ht="15" customHeight="1" x14ac:dyDescent="0.15">
      <c r="A181" s="3" t="s">
        <v>90</v>
      </c>
      <c r="B181" s="12">
        <v>698078</v>
      </c>
      <c r="C181">
        <v>46000601</v>
      </c>
      <c r="D181" t="s">
        <v>9</v>
      </c>
      <c r="I181" t="s">
        <v>168</v>
      </c>
      <c r="K181" t="str">
        <f>VLOOKUP(C181,MAESTRO!A:B,2,0)</f>
        <v>CARTA</v>
      </c>
    </row>
    <row r="182" spans="1:11" ht="15" customHeight="1" x14ac:dyDescent="0.15">
      <c r="A182" s="3" t="s">
        <v>42</v>
      </c>
      <c r="B182" s="12">
        <v>698037</v>
      </c>
      <c r="C182">
        <v>46000762</v>
      </c>
      <c r="D182" t="s">
        <v>9</v>
      </c>
      <c r="I182" t="s">
        <v>72</v>
      </c>
      <c r="K182" t="str">
        <f>VLOOKUP(C182,MAESTRO!A:B,2,0)</f>
        <v>CARTA</v>
      </c>
    </row>
    <row r="183" spans="1:11" ht="15" customHeight="1" x14ac:dyDescent="0.15">
      <c r="A183" s="3" t="s">
        <v>41</v>
      </c>
      <c r="B183" s="12">
        <v>698179</v>
      </c>
      <c r="C183">
        <v>46000934</v>
      </c>
      <c r="D183" t="s">
        <v>9</v>
      </c>
      <c r="I183" t="s">
        <v>172</v>
      </c>
      <c r="K183" t="e">
        <f>VLOOKUP(C183,MAESTRO!A:B,2,0)</f>
        <v>#N/A</v>
      </c>
    </row>
    <row r="184" spans="1:11" ht="15" customHeight="1" x14ac:dyDescent="0.15">
      <c r="A184" s="3" t="s">
        <v>213</v>
      </c>
      <c r="B184" s="12">
        <v>698162</v>
      </c>
      <c r="C184">
        <v>46001093</v>
      </c>
      <c r="D184" t="s">
        <v>9</v>
      </c>
      <c r="I184" t="s">
        <v>72</v>
      </c>
      <c r="K184" t="e">
        <f>VLOOKUP(C184,MAESTRO!A:B,2,0)</f>
        <v>#N/A</v>
      </c>
    </row>
    <row r="185" spans="1:11" ht="15" customHeight="1" x14ac:dyDescent="0.15">
      <c r="A185" s="3" t="s">
        <v>83</v>
      </c>
      <c r="B185" s="12">
        <v>698142</v>
      </c>
      <c r="C185">
        <v>46000988</v>
      </c>
      <c r="D185" t="s">
        <v>9</v>
      </c>
      <c r="I185" t="s">
        <v>168</v>
      </c>
      <c r="K185" t="e">
        <f>VLOOKUP(C185,MAESTRO!A:B,2,0)</f>
        <v>#N/A</v>
      </c>
    </row>
    <row r="186" spans="1:11" ht="15" customHeight="1" x14ac:dyDescent="0.15">
      <c r="A186" s="3" t="s">
        <v>77</v>
      </c>
      <c r="B186" s="12">
        <v>697016</v>
      </c>
      <c r="C186">
        <v>46000860</v>
      </c>
      <c r="D186" t="s">
        <v>9</v>
      </c>
      <c r="I186" t="s">
        <v>168</v>
      </c>
      <c r="K186" t="e">
        <f>VLOOKUP(C186,MAESTRO!A:B,2,0)</f>
        <v>#N/A</v>
      </c>
    </row>
    <row r="187" spans="1:11" ht="15" customHeight="1" x14ac:dyDescent="0.15">
      <c r="A187" s="3" t="s">
        <v>116</v>
      </c>
      <c r="B187" s="12">
        <v>698033</v>
      </c>
      <c r="C187">
        <v>46000484</v>
      </c>
      <c r="D187" t="s">
        <v>9</v>
      </c>
      <c r="I187" t="s">
        <v>72</v>
      </c>
      <c r="K187" t="str">
        <f>VLOOKUP(C187,MAESTRO!A:B,2,0)</f>
        <v>MONITOREO</v>
      </c>
    </row>
    <row r="188" spans="1:11" ht="15" customHeight="1" x14ac:dyDescent="0.15">
      <c r="A188" s="3" t="s">
        <v>213</v>
      </c>
      <c r="B188" s="12">
        <v>698095</v>
      </c>
      <c r="C188">
        <v>46001112</v>
      </c>
      <c r="D188" t="s">
        <v>9</v>
      </c>
      <c r="I188" t="s">
        <v>172</v>
      </c>
      <c r="K188" t="e">
        <f>VLOOKUP(C188,MAESTRO!A:B,2,0)</f>
        <v>#N/A</v>
      </c>
    </row>
    <row r="189" spans="1:11" ht="15" customHeight="1" x14ac:dyDescent="0.15">
      <c r="A189" s="3" t="s">
        <v>116</v>
      </c>
      <c r="B189" s="12">
        <v>698159</v>
      </c>
      <c r="C189">
        <v>46001133</v>
      </c>
      <c r="D189" t="s">
        <v>9</v>
      </c>
      <c r="I189" t="s">
        <v>75</v>
      </c>
      <c r="K189" t="e">
        <f>VLOOKUP(C189,MAESTRO!A:B,2,0)</f>
        <v>#N/A</v>
      </c>
    </row>
    <row r="190" spans="1:11" ht="15" customHeight="1" x14ac:dyDescent="0.15">
      <c r="A190" s="3" t="s">
        <v>217</v>
      </c>
      <c r="B190" s="12">
        <v>698125</v>
      </c>
      <c r="C190">
        <v>46001102</v>
      </c>
      <c r="D190" t="s">
        <v>9</v>
      </c>
      <c r="I190" t="s">
        <v>168</v>
      </c>
      <c r="K190" t="e">
        <f>VLOOKUP(C190,MAESTRO!A:B,2,0)</f>
        <v>#N/A</v>
      </c>
    </row>
    <row r="191" spans="1:11" ht="15" customHeight="1" x14ac:dyDescent="0.15">
      <c r="A191" s="3" t="s">
        <v>77</v>
      </c>
      <c r="B191" s="12">
        <v>698127</v>
      </c>
      <c r="C191">
        <v>46001283</v>
      </c>
      <c r="D191" t="s">
        <v>9</v>
      </c>
      <c r="E191" t="s">
        <v>150</v>
      </c>
      <c r="I191" t="s">
        <v>168</v>
      </c>
      <c r="K191" t="e">
        <f>VLOOKUP(C191,MAESTRO!A:B,2,0)</f>
        <v>#N/A</v>
      </c>
    </row>
    <row r="192" spans="1:11" ht="15" customHeight="1" x14ac:dyDescent="0.15">
      <c r="A192" s="3" t="s">
        <v>309</v>
      </c>
      <c r="B192" s="12">
        <v>698176</v>
      </c>
      <c r="C192">
        <v>46001388</v>
      </c>
      <c r="D192" t="s">
        <v>9</v>
      </c>
      <c r="I192" t="s">
        <v>72</v>
      </c>
      <c r="K192" t="e">
        <f>VLOOKUP(C192,MAESTRO!A:B,2,0)</f>
        <v>#N/A</v>
      </c>
    </row>
    <row r="193" spans="1:11" ht="15" customHeight="1" x14ac:dyDescent="0.15">
      <c r="A193" s="3" t="s">
        <v>198</v>
      </c>
      <c r="B193" s="12">
        <v>698131</v>
      </c>
      <c r="C193">
        <v>46001540</v>
      </c>
      <c r="D193" t="s">
        <v>9</v>
      </c>
      <c r="I193" t="s">
        <v>172</v>
      </c>
      <c r="K193" t="e">
        <f>VLOOKUP(C193,MAESTRO!A:B,2,0)</f>
        <v>#N/A</v>
      </c>
    </row>
    <row r="194" spans="1:11" ht="15" customHeight="1" x14ac:dyDescent="0.15">
      <c r="A194" s="3" t="s">
        <v>77</v>
      </c>
      <c r="B194" s="12">
        <v>698143</v>
      </c>
      <c r="C194">
        <v>46001589</v>
      </c>
      <c r="D194" t="s">
        <v>9</v>
      </c>
      <c r="E194" t="s">
        <v>200</v>
      </c>
      <c r="I194" t="s">
        <v>176</v>
      </c>
      <c r="K194" t="e">
        <f>VLOOKUP(C194,MAESTRO!A:B,2,0)</f>
        <v>#N/A</v>
      </c>
    </row>
    <row r="195" spans="1:11" ht="15" customHeight="1" x14ac:dyDescent="0.15">
      <c r="A195" s="3" t="s">
        <v>334</v>
      </c>
      <c r="B195" s="12">
        <v>698172</v>
      </c>
      <c r="C195">
        <v>46001724</v>
      </c>
      <c r="D195" t="s">
        <v>9</v>
      </c>
      <c r="I195" t="s">
        <v>172</v>
      </c>
      <c r="K195" t="e">
        <f>VLOOKUP(C195,MAESTRO!A:B,2,0)</f>
        <v>#N/A</v>
      </c>
    </row>
    <row r="196" spans="1:11" ht="15" customHeight="1" x14ac:dyDescent="0.15">
      <c r="A196" s="3" t="s">
        <v>329</v>
      </c>
      <c r="B196" s="12">
        <v>698163</v>
      </c>
      <c r="C196">
        <v>46001691</v>
      </c>
      <c r="D196" t="s">
        <v>9</v>
      </c>
      <c r="I196" t="s">
        <v>75</v>
      </c>
      <c r="K196" t="e">
        <f>VLOOKUP(C196,MAESTRO!A:B,2,0)</f>
        <v>#N/A</v>
      </c>
    </row>
    <row r="197" spans="1:11" ht="15" customHeight="1" x14ac:dyDescent="0.15">
      <c r="A197" s="3" t="s">
        <v>200</v>
      </c>
      <c r="B197" s="12">
        <v>698149</v>
      </c>
      <c r="C197">
        <v>46001025</v>
      </c>
      <c r="D197" t="s">
        <v>9</v>
      </c>
      <c r="E197" t="s">
        <v>90</v>
      </c>
      <c r="I197" t="s">
        <v>75</v>
      </c>
      <c r="K197" t="e">
        <f>VLOOKUP(C197,MAESTRO!A:B,2,0)</f>
        <v>#N/A</v>
      </c>
    </row>
    <row r="198" spans="1:11" ht="15" customHeight="1" x14ac:dyDescent="0.15">
      <c r="A198" s="3" t="s">
        <v>176</v>
      </c>
      <c r="B198" s="12">
        <v>698168</v>
      </c>
      <c r="C198">
        <v>46001632</v>
      </c>
      <c r="D198" t="s">
        <v>9</v>
      </c>
      <c r="E198" t="s">
        <v>89</v>
      </c>
      <c r="I198" t="s">
        <v>168</v>
      </c>
      <c r="K198" t="e">
        <f>VLOOKUP(C198,MAESTRO!A:B,2,0)</f>
        <v>#N/A</v>
      </c>
    </row>
    <row r="199" spans="1:11" ht="15" customHeight="1" x14ac:dyDescent="0.15">
      <c r="A199" s="3" t="s">
        <v>306</v>
      </c>
      <c r="B199" s="12">
        <v>698173</v>
      </c>
      <c r="C199">
        <v>46001436</v>
      </c>
      <c r="D199" t="s">
        <v>9</v>
      </c>
      <c r="E199" t="s">
        <v>119</v>
      </c>
      <c r="I199" t="s">
        <v>75</v>
      </c>
      <c r="K199" t="e">
        <f>VLOOKUP(C199,MAESTRO!A:B,2,0)</f>
        <v>#N/A</v>
      </c>
    </row>
    <row r="200" spans="1:11" ht="15" customHeight="1" x14ac:dyDescent="0.15">
      <c r="A200" s="3" t="s">
        <v>307</v>
      </c>
      <c r="B200" s="12">
        <v>698320</v>
      </c>
      <c r="C200">
        <v>46001904</v>
      </c>
      <c r="D200" t="s">
        <v>9</v>
      </c>
      <c r="I200" t="s">
        <v>72</v>
      </c>
      <c r="K200" t="e">
        <f>VLOOKUP(C200,MAESTRO!A:B,2,0)</f>
        <v>#N/A</v>
      </c>
    </row>
    <row r="201" spans="1:11" ht="15" customHeight="1" x14ac:dyDescent="0.15">
      <c r="A201" s="3" t="s">
        <v>247</v>
      </c>
      <c r="B201" s="12">
        <v>698267</v>
      </c>
      <c r="C201">
        <v>46001430</v>
      </c>
      <c r="D201" t="s">
        <v>9</v>
      </c>
      <c r="I201" t="s">
        <v>75</v>
      </c>
      <c r="K201" t="e">
        <f>VLOOKUP(C201,MAESTRO!A:B,2,0)</f>
        <v>#N/A</v>
      </c>
    </row>
    <row r="202" spans="1:11" ht="15" customHeight="1" x14ac:dyDescent="0.15">
      <c r="A202" s="3" t="s">
        <v>311</v>
      </c>
      <c r="B202" s="12">
        <v>698268</v>
      </c>
      <c r="C202">
        <v>46002017</v>
      </c>
      <c r="D202" t="s">
        <v>9</v>
      </c>
      <c r="E202" t="s">
        <v>117</v>
      </c>
      <c r="I202" t="s">
        <v>72</v>
      </c>
      <c r="K202" t="e">
        <f>VLOOKUP(C202,MAESTRO!A:B,2,0)</f>
        <v>#N/A</v>
      </c>
    </row>
    <row r="203" spans="1:11" ht="15" customHeight="1" x14ac:dyDescent="0.15">
      <c r="A203" s="3" t="s">
        <v>334</v>
      </c>
      <c r="B203" s="12">
        <v>698333</v>
      </c>
      <c r="C203">
        <v>46002189</v>
      </c>
      <c r="D203" t="s">
        <v>9</v>
      </c>
      <c r="I203" t="s">
        <v>172</v>
      </c>
      <c r="K203" t="e">
        <f>VLOOKUP(C203,MAESTRO!A:B,2,0)</f>
        <v>#N/A</v>
      </c>
    </row>
    <row r="204" spans="1:11" ht="15" customHeight="1" x14ac:dyDescent="0.15">
      <c r="A204" s="3" t="s">
        <v>83</v>
      </c>
      <c r="B204" s="12">
        <v>698165</v>
      </c>
      <c r="C204">
        <v>46001306</v>
      </c>
      <c r="D204" t="s">
        <v>9</v>
      </c>
      <c r="I204" t="s">
        <v>172</v>
      </c>
      <c r="K204" t="e">
        <f>VLOOKUP(C204,MAESTRO!A:B,2,0)</f>
        <v>#N/A</v>
      </c>
    </row>
    <row r="205" spans="1:11" ht="15" customHeight="1" x14ac:dyDescent="0.15">
      <c r="A205" s="3" t="s">
        <v>83</v>
      </c>
      <c r="B205" s="12">
        <v>698189</v>
      </c>
      <c r="C205">
        <v>46001331</v>
      </c>
      <c r="D205" t="s">
        <v>9</v>
      </c>
      <c r="E205" t="s">
        <v>291</v>
      </c>
      <c r="I205" t="s">
        <v>75</v>
      </c>
      <c r="K205" t="e">
        <f>VLOOKUP(C205,MAESTRO!A:B,2,0)</f>
        <v>#N/A</v>
      </c>
    </row>
    <row r="206" spans="1:11" ht="15" customHeight="1" x14ac:dyDescent="0.15">
      <c r="A206" s="3" t="s">
        <v>309</v>
      </c>
      <c r="B206" s="12">
        <v>698346</v>
      </c>
      <c r="C206">
        <v>46001880</v>
      </c>
      <c r="D206" t="s">
        <v>9</v>
      </c>
      <c r="E206" t="s">
        <v>302</v>
      </c>
      <c r="F206" t="s">
        <v>228</v>
      </c>
      <c r="G206" t="s">
        <v>337</v>
      </c>
      <c r="H206" t="s">
        <v>18</v>
      </c>
      <c r="I206" t="s">
        <v>75</v>
      </c>
      <c r="K206" t="e">
        <f>VLOOKUP(C206,MAESTRO!A:B,2,0)</f>
        <v>#N/A</v>
      </c>
    </row>
    <row r="207" spans="1:11" ht="15" customHeight="1" x14ac:dyDescent="0.15">
      <c r="A207" s="3" t="s">
        <v>176</v>
      </c>
      <c r="B207" s="12">
        <v>698408</v>
      </c>
      <c r="C207">
        <v>46002347</v>
      </c>
      <c r="D207" t="s">
        <v>9</v>
      </c>
      <c r="I207" t="s">
        <v>168</v>
      </c>
      <c r="K207" t="e">
        <f>VLOOKUP(C207,MAESTRO!A:B,2,0)</f>
        <v>#N/A</v>
      </c>
    </row>
    <row r="208" spans="1:11" ht="15" customHeight="1" x14ac:dyDescent="0.15">
      <c r="A208" s="3" t="s">
        <v>228</v>
      </c>
      <c r="B208" s="12">
        <v>698407</v>
      </c>
      <c r="C208">
        <v>46002493</v>
      </c>
      <c r="D208" t="s">
        <v>9</v>
      </c>
      <c r="I208" t="s">
        <v>172</v>
      </c>
      <c r="K208" t="e">
        <f>VLOOKUP(C208,MAESTRO!A:B,2,0)</f>
        <v>#N/A</v>
      </c>
    </row>
    <row r="209" spans="1:11" ht="15" customHeight="1" x14ac:dyDescent="0.15">
      <c r="A209" s="3" t="s">
        <v>23</v>
      </c>
      <c r="B209" s="12">
        <v>698413</v>
      </c>
      <c r="C209">
        <v>46002036</v>
      </c>
      <c r="D209" t="s">
        <v>9</v>
      </c>
      <c r="I209" t="s">
        <v>72</v>
      </c>
      <c r="K209" t="e">
        <f>VLOOKUP(C209,MAESTRO!A:B,2,0)</f>
        <v>#N/A</v>
      </c>
    </row>
    <row r="210" spans="1:11" ht="15" customHeight="1" x14ac:dyDescent="0.15">
      <c r="A210" s="3" t="s">
        <v>311</v>
      </c>
      <c r="B210" s="12">
        <v>698431</v>
      </c>
      <c r="C210">
        <v>46002652</v>
      </c>
      <c r="D210" t="s">
        <v>9</v>
      </c>
      <c r="I210" t="s">
        <v>75</v>
      </c>
      <c r="K210" t="e">
        <f>VLOOKUP(C210,MAESTRO!A:B,2,0)</f>
        <v>#N/A</v>
      </c>
    </row>
    <row r="211" spans="1:11" ht="15" customHeight="1" x14ac:dyDescent="0.15">
      <c r="A211" s="3" t="s">
        <v>247</v>
      </c>
      <c r="B211" s="12">
        <v>698441</v>
      </c>
      <c r="C211">
        <v>46002806</v>
      </c>
      <c r="D211" t="s">
        <v>9</v>
      </c>
      <c r="I211" t="s">
        <v>72</v>
      </c>
      <c r="K211" t="e">
        <f>VLOOKUP(C211,MAESTRO!A:B,2,0)</f>
        <v>#N/A</v>
      </c>
    </row>
    <row r="212" spans="1:11" ht="15" customHeight="1" x14ac:dyDescent="0.15">
      <c r="A212" s="3" t="s">
        <v>192</v>
      </c>
      <c r="B212" s="12">
        <v>693522</v>
      </c>
      <c r="C212">
        <v>45991755</v>
      </c>
      <c r="D212" t="s">
        <v>9</v>
      </c>
      <c r="I212" t="s">
        <v>145</v>
      </c>
      <c r="K212" t="e">
        <f>VLOOKUP(C212,MAESTRO!A:B,2,0)</f>
        <v>#N/A</v>
      </c>
    </row>
    <row r="213" spans="1:11" ht="15" customHeight="1" x14ac:dyDescent="0.15">
      <c r="A213" s="3" t="s">
        <v>36</v>
      </c>
      <c r="B213" s="12">
        <v>693422</v>
      </c>
      <c r="C213">
        <v>45991464</v>
      </c>
      <c r="D213" t="s">
        <v>9</v>
      </c>
      <c r="I213" t="s">
        <v>145</v>
      </c>
      <c r="K213" t="e">
        <f>VLOOKUP(C213,MAESTRO!A:B,2,0)</f>
        <v>#N/A</v>
      </c>
    </row>
    <row r="214" spans="1:11" ht="15" customHeight="1" x14ac:dyDescent="0.15">
      <c r="A214" s="3" t="s">
        <v>224</v>
      </c>
      <c r="B214" s="12">
        <v>693402</v>
      </c>
      <c r="C214">
        <v>45991504</v>
      </c>
      <c r="D214" t="s">
        <v>9</v>
      </c>
      <c r="I214" t="s">
        <v>154</v>
      </c>
      <c r="K214" t="e">
        <f>VLOOKUP(C214,MAESTRO!A:B,2,0)</f>
        <v>#N/A</v>
      </c>
    </row>
    <row r="215" spans="1:11" ht="15" customHeight="1" x14ac:dyDescent="0.15">
      <c r="A215" s="3" t="s">
        <v>343</v>
      </c>
      <c r="B215" s="12">
        <v>693450</v>
      </c>
      <c r="C215">
        <v>45991676</v>
      </c>
      <c r="D215" t="s">
        <v>9</v>
      </c>
      <c r="I215" t="s">
        <v>134</v>
      </c>
      <c r="K215" t="e">
        <f>VLOOKUP(C215,MAESTRO!A:B,2,0)</f>
        <v>#N/A</v>
      </c>
    </row>
    <row r="216" spans="1:11" ht="15" customHeight="1" x14ac:dyDescent="0.15">
      <c r="A216" s="3" t="s">
        <v>220</v>
      </c>
      <c r="B216" s="12">
        <v>693465</v>
      </c>
      <c r="C216">
        <v>45991807</v>
      </c>
      <c r="D216" t="s">
        <v>9</v>
      </c>
      <c r="I216" t="s">
        <v>145</v>
      </c>
      <c r="K216" t="e">
        <f>VLOOKUP(C216,MAESTRO!A:B,2,0)</f>
        <v>#N/A</v>
      </c>
    </row>
    <row r="217" spans="1:11" ht="15" customHeight="1" x14ac:dyDescent="0.15">
      <c r="A217" s="3" t="s">
        <v>36</v>
      </c>
      <c r="B217" s="12">
        <v>693567</v>
      </c>
      <c r="C217">
        <v>45991853</v>
      </c>
      <c r="D217" t="s">
        <v>9</v>
      </c>
      <c r="I217" t="s">
        <v>155</v>
      </c>
      <c r="K217" t="e">
        <f>VLOOKUP(C217,MAESTRO!A:B,2,0)</f>
        <v>#N/A</v>
      </c>
    </row>
    <row r="218" spans="1:11" ht="15" customHeight="1" x14ac:dyDescent="0.15">
      <c r="A218" s="3" t="s">
        <v>101</v>
      </c>
      <c r="B218" s="12">
        <v>693454</v>
      </c>
      <c r="C218">
        <v>45991883</v>
      </c>
      <c r="D218" t="s">
        <v>9</v>
      </c>
      <c r="I218" t="s">
        <v>134</v>
      </c>
      <c r="K218" t="e">
        <f>VLOOKUP(C218,MAESTRO!A:B,2,0)</f>
        <v>#N/A</v>
      </c>
    </row>
    <row r="219" spans="1:11" ht="15" customHeight="1" x14ac:dyDescent="0.15">
      <c r="A219" s="3" t="s">
        <v>31</v>
      </c>
      <c r="B219" s="12">
        <v>693499</v>
      </c>
      <c r="C219">
        <v>45992009</v>
      </c>
      <c r="D219" t="s">
        <v>9</v>
      </c>
      <c r="I219" t="s">
        <v>134</v>
      </c>
      <c r="K219" t="e">
        <f>VLOOKUP(C219,MAESTRO!A:B,2,0)</f>
        <v>#N/A</v>
      </c>
    </row>
    <row r="220" spans="1:11" ht="15" customHeight="1" x14ac:dyDescent="0.15">
      <c r="A220" s="3" t="s">
        <v>31</v>
      </c>
      <c r="B220" s="12">
        <v>693509</v>
      </c>
      <c r="C220">
        <v>45991987</v>
      </c>
      <c r="D220" t="s">
        <v>9</v>
      </c>
      <c r="I220" t="s">
        <v>142</v>
      </c>
      <c r="K220" t="e">
        <f>VLOOKUP(C220,MAESTRO!A:B,2,0)</f>
        <v>#N/A</v>
      </c>
    </row>
    <row r="221" spans="1:11" ht="15" customHeight="1" x14ac:dyDescent="0.15">
      <c r="A221" s="3" t="s">
        <v>90</v>
      </c>
      <c r="B221" s="12">
        <v>693603</v>
      </c>
      <c r="C221">
        <v>45992278</v>
      </c>
      <c r="D221" t="s">
        <v>9</v>
      </c>
      <c r="I221" t="s">
        <v>154</v>
      </c>
      <c r="K221" t="e">
        <f>VLOOKUP(C221,MAESTRO!A:B,2,0)</f>
        <v>#N/A</v>
      </c>
    </row>
    <row r="222" spans="1:11" ht="15" customHeight="1" x14ac:dyDescent="0.15">
      <c r="A222" s="3" t="s">
        <v>226</v>
      </c>
      <c r="B222" s="12">
        <v>693673</v>
      </c>
      <c r="C222">
        <v>45992368</v>
      </c>
      <c r="D222" t="s">
        <v>9</v>
      </c>
      <c r="I222" t="s">
        <v>155</v>
      </c>
      <c r="K222" t="e">
        <f>VLOOKUP(C222,MAESTRO!A:B,2,0)</f>
        <v>#N/A</v>
      </c>
    </row>
    <row r="223" spans="1:11" ht="15" customHeight="1" x14ac:dyDescent="0.15">
      <c r="A223" s="3" t="s">
        <v>239</v>
      </c>
      <c r="B223" s="12">
        <v>693674</v>
      </c>
      <c r="C223">
        <v>45992342</v>
      </c>
      <c r="D223" t="s">
        <v>9</v>
      </c>
      <c r="I223" t="s">
        <v>142</v>
      </c>
      <c r="K223" t="e">
        <f>VLOOKUP(C223,MAESTRO!A:B,2,0)</f>
        <v>#N/A</v>
      </c>
    </row>
    <row r="224" spans="1:11" ht="15" customHeight="1" x14ac:dyDescent="0.15">
      <c r="A224" s="3" t="s">
        <v>251</v>
      </c>
      <c r="B224" s="12">
        <v>693599</v>
      </c>
      <c r="C224">
        <v>45992420</v>
      </c>
      <c r="D224" t="s">
        <v>9</v>
      </c>
      <c r="I224" t="s">
        <v>145</v>
      </c>
      <c r="K224" t="e">
        <f>VLOOKUP(C224,MAESTRO!A:B,2,0)</f>
        <v>#N/A</v>
      </c>
    </row>
    <row r="225" spans="1:11" ht="15" customHeight="1" x14ac:dyDescent="0.15">
      <c r="A225" s="3" t="s">
        <v>144</v>
      </c>
      <c r="B225" s="12">
        <v>693624</v>
      </c>
      <c r="C225">
        <v>45992470</v>
      </c>
      <c r="D225" t="s">
        <v>9</v>
      </c>
      <c r="I225" t="s">
        <v>134</v>
      </c>
      <c r="K225" t="e">
        <f>VLOOKUP(C225,MAESTRO!A:B,2,0)</f>
        <v>#N/A</v>
      </c>
    </row>
    <row r="226" spans="1:11" ht="15" customHeight="1" x14ac:dyDescent="0.15">
      <c r="A226" s="3" t="s">
        <v>227</v>
      </c>
      <c r="B226" s="12">
        <v>693623</v>
      </c>
      <c r="C226">
        <v>45992463</v>
      </c>
      <c r="D226" t="s">
        <v>9</v>
      </c>
      <c r="I226" t="s">
        <v>142</v>
      </c>
      <c r="K226" t="e">
        <f>VLOOKUP(C226,MAESTRO!A:B,2,0)</f>
        <v>#N/A</v>
      </c>
    </row>
    <row r="227" spans="1:11" ht="15" customHeight="1" x14ac:dyDescent="0.15">
      <c r="A227" s="3" t="s">
        <v>190</v>
      </c>
      <c r="B227" s="12">
        <v>693608</v>
      </c>
      <c r="C227">
        <v>45992533</v>
      </c>
      <c r="D227" t="s">
        <v>9</v>
      </c>
      <c r="I227" t="s">
        <v>145</v>
      </c>
      <c r="K227" t="e">
        <f>VLOOKUP(C227,MAESTRO!A:B,2,0)</f>
        <v>#N/A</v>
      </c>
    </row>
    <row r="228" spans="1:11" ht="15" customHeight="1" x14ac:dyDescent="0.15">
      <c r="A228" s="3" t="s">
        <v>105</v>
      </c>
      <c r="B228" s="12">
        <v>693612</v>
      </c>
      <c r="C228">
        <v>45992549</v>
      </c>
      <c r="D228" t="s">
        <v>9</v>
      </c>
      <c r="I228" t="s">
        <v>142</v>
      </c>
      <c r="K228" t="e">
        <f>VLOOKUP(C228,MAESTRO!A:B,2,0)</f>
        <v>#N/A</v>
      </c>
    </row>
    <row r="229" spans="1:11" ht="15" customHeight="1" x14ac:dyDescent="0.15">
      <c r="A229" s="3" t="s">
        <v>41</v>
      </c>
      <c r="B229" s="12">
        <v>693609</v>
      </c>
      <c r="C229">
        <v>45992551</v>
      </c>
      <c r="D229" t="s">
        <v>9</v>
      </c>
      <c r="I229" t="s">
        <v>155</v>
      </c>
      <c r="K229" t="e">
        <f>VLOOKUP(C229,MAESTRO!A:B,2,0)</f>
        <v>#N/A</v>
      </c>
    </row>
    <row r="230" spans="1:11" ht="15" customHeight="1" x14ac:dyDescent="0.15">
      <c r="A230" s="3" t="s">
        <v>290</v>
      </c>
      <c r="B230" s="12">
        <v>693613</v>
      </c>
      <c r="C230">
        <v>45992623</v>
      </c>
      <c r="D230" t="s">
        <v>9</v>
      </c>
      <c r="I230" t="s">
        <v>145</v>
      </c>
      <c r="K230" t="e">
        <f>VLOOKUP(C230,MAESTRO!A:B,2,0)</f>
        <v>#N/A</v>
      </c>
    </row>
    <row r="231" spans="1:11" ht="15" customHeight="1" x14ac:dyDescent="0.15">
      <c r="A231" s="3" t="s">
        <v>42</v>
      </c>
      <c r="B231" s="12">
        <v>693621</v>
      </c>
      <c r="C231">
        <v>45992660</v>
      </c>
      <c r="D231" t="s">
        <v>9</v>
      </c>
      <c r="I231" t="s">
        <v>134</v>
      </c>
      <c r="K231" t="e">
        <f>VLOOKUP(C231,MAESTRO!A:B,2,0)</f>
        <v>#N/A</v>
      </c>
    </row>
    <row r="232" spans="1:11" ht="15" customHeight="1" x14ac:dyDescent="0.15">
      <c r="A232" s="3" t="s">
        <v>346</v>
      </c>
      <c r="B232" s="12">
        <v>693619</v>
      </c>
      <c r="C232">
        <v>45992697</v>
      </c>
      <c r="D232" t="s">
        <v>9</v>
      </c>
      <c r="E232" t="s">
        <v>323</v>
      </c>
      <c r="I232" t="s">
        <v>142</v>
      </c>
      <c r="K232" t="e">
        <f>VLOOKUP(C232,MAESTRO!A:B,2,0)</f>
        <v>#N/A</v>
      </c>
    </row>
    <row r="233" spans="1:11" ht="15" customHeight="1" x14ac:dyDescent="0.15">
      <c r="A233" s="3" t="s">
        <v>158</v>
      </c>
      <c r="B233" s="12">
        <v>693676</v>
      </c>
      <c r="C233">
        <v>45992721</v>
      </c>
      <c r="D233" t="s">
        <v>9</v>
      </c>
      <c r="I233" t="s">
        <v>155</v>
      </c>
      <c r="K233" t="e">
        <f>VLOOKUP(C233,MAESTRO!A:B,2,0)</f>
        <v>#N/A</v>
      </c>
    </row>
    <row r="234" spans="1:11" ht="15" customHeight="1" x14ac:dyDescent="0.15">
      <c r="A234" s="3" t="s">
        <v>290</v>
      </c>
      <c r="B234" s="12">
        <v>693628</v>
      </c>
      <c r="C234">
        <v>45992759</v>
      </c>
      <c r="D234" t="s">
        <v>9</v>
      </c>
      <c r="I234" t="s">
        <v>145</v>
      </c>
      <c r="K234" t="e">
        <f>VLOOKUP(C234,MAESTRO!A:B,2,0)</f>
        <v>#N/A</v>
      </c>
    </row>
    <row r="235" spans="1:11" ht="15" customHeight="1" x14ac:dyDescent="0.15">
      <c r="A235" s="3" t="s">
        <v>290</v>
      </c>
      <c r="B235" s="12">
        <v>693618</v>
      </c>
      <c r="C235">
        <v>45992766</v>
      </c>
      <c r="D235" t="s">
        <v>9</v>
      </c>
      <c r="I235" t="s">
        <v>154</v>
      </c>
      <c r="K235" t="e">
        <f>VLOOKUP(C235,MAESTRO!A:B,2,0)</f>
        <v>#N/A</v>
      </c>
    </row>
    <row r="236" spans="1:11" ht="15" customHeight="1" x14ac:dyDescent="0.15">
      <c r="A236" s="3" t="s">
        <v>161</v>
      </c>
      <c r="B236" s="12">
        <v>693616</v>
      </c>
      <c r="C236">
        <v>45992715</v>
      </c>
      <c r="D236" t="s">
        <v>9</v>
      </c>
      <c r="I236" t="s">
        <v>145</v>
      </c>
      <c r="K236" t="e">
        <f>VLOOKUP(C236,MAESTRO!A:B,2,0)</f>
        <v>#N/A</v>
      </c>
    </row>
    <row r="237" spans="1:11" ht="15" customHeight="1" x14ac:dyDescent="0.15">
      <c r="A237" s="3" t="s">
        <v>161</v>
      </c>
      <c r="B237" s="12">
        <v>693680</v>
      </c>
      <c r="C237">
        <v>45992820</v>
      </c>
      <c r="D237" t="s">
        <v>9</v>
      </c>
      <c r="I237" t="s">
        <v>155</v>
      </c>
      <c r="K237" t="e">
        <f>VLOOKUP(C237,MAESTRO!A:B,2,0)</f>
        <v>#N/A</v>
      </c>
    </row>
    <row r="238" spans="1:11" ht="15" customHeight="1" x14ac:dyDescent="0.15">
      <c r="A238" s="3" t="s">
        <v>90</v>
      </c>
      <c r="B238" s="12">
        <v>693677</v>
      </c>
      <c r="C238">
        <v>45992915</v>
      </c>
      <c r="D238" t="s">
        <v>9</v>
      </c>
      <c r="I238" t="s">
        <v>142</v>
      </c>
      <c r="K238" t="e">
        <f>VLOOKUP(C238,MAESTRO!A:B,2,0)</f>
        <v>#N/A</v>
      </c>
    </row>
    <row r="239" spans="1:11" ht="15" customHeight="1" x14ac:dyDescent="0.15">
      <c r="A239" s="3" t="s">
        <v>55</v>
      </c>
      <c r="B239" s="12">
        <v>693670</v>
      </c>
      <c r="C239">
        <v>45992838</v>
      </c>
      <c r="D239" t="s">
        <v>9</v>
      </c>
      <c r="I239" t="s">
        <v>145</v>
      </c>
      <c r="K239" t="e">
        <f>VLOOKUP(C239,MAESTRO!A:B,2,0)</f>
        <v>#N/A</v>
      </c>
    </row>
    <row r="240" spans="1:11" ht="15" customHeight="1" x14ac:dyDescent="0.15">
      <c r="A240" s="3" t="s">
        <v>347</v>
      </c>
      <c r="B240" s="12">
        <v>693675</v>
      </c>
      <c r="C240">
        <v>45993021</v>
      </c>
      <c r="D240" t="s">
        <v>9</v>
      </c>
      <c r="I240" t="s">
        <v>134</v>
      </c>
      <c r="K240" t="e">
        <f>VLOOKUP(C240,MAESTRO!A:B,2,0)</f>
        <v>#N/A</v>
      </c>
    </row>
    <row r="241" spans="1:11" ht="15" customHeight="1" x14ac:dyDescent="0.15">
      <c r="A241" s="3" t="s">
        <v>90</v>
      </c>
      <c r="B241" s="12">
        <v>694843</v>
      </c>
      <c r="C241">
        <v>45993176</v>
      </c>
      <c r="D241" t="s">
        <v>9</v>
      </c>
      <c r="I241" t="s">
        <v>145</v>
      </c>
      <c r="K241" t="e">
        <f>VLOOKUP(C241,MAESTRO!A:B,2,0)</f>
        <v>#N/A</v>
      </c>
    </row>
    <row r="242" spans="1:11" ht="15" customHeight="1" x14ac:dyDescent="0.15">
      <c r="A242" s="3" t="s">
        <v>239</v>
      </c>
      <c r="B242" s="12">
        <v>694834</v>
      </c>
      <c r="C242">
        <v>45993116</v>
      </c>
      <c r="D242" t="s">
        <v>9</v>
      </c>
      <c r="I242" t="s">
        <v>134</v>
      </c>
      <c r="K242" t="e">
        <f>VLOOKUP(C242,MAESTRO!A:B,2,0)</f>
        <v>#N/A</v>
      </c>
    </row>
    <row r="243" spans="1:11" ht="15" customHeight="1" x14ac:dyDescent="0.15">
      <c r="A243" s="3" t="s">
        <v>252</v>
      </c>
      <c r="B243" s="12">
        <v>699841</v>
      </c>
      <c r="C243">
        <v>46006018</v>
      </c>
      <c r="D243" t="s">
        <v>9</v>
      </c>
      <c r="I243" t="s">
        <v>154</v>
      </c>
      <c r="K243" t="e">
        <f>VLOOKUP(C243,MAESTRO!A:B,2,0)</f>
        <v>#N/A</v>
      </c>
    </row>
    <row r="244" spans="1:11" ht="15" customHeight="1" x14ac:dyDescent="0.15">
      <c r="A244" s="3" t="s">
        <v>77</v>
      </c>
      <c r="B244" s="12">
        <v>699786</v>
      </c>
      <c r="C244">
        <v>46005962</v>
      </c>
      <c r="D244" t="s">
        <v>9</v>
      </c>
      <c r="I244" t="s">
        <v>155</v>
      </c>
      <c r="K244" t="e">
        <f>VLOOKUP(C244,MAESTRO!A:B,2,0)</f>
        <v>#N/A</v>
      </c>
    </row>
    <row r="245" spans="1:11" ht="15" customHeight="1" x14ac:dyDescent="0.15">
      <c r="A245" s="3" t="s">
        <v>116</v>
      </c>
      <c r="B245" s="12">
        <v>699809</v>
      </c>
      <c r="C245">
        <v>46006013</v>
      </c>
      <c r="D245" t="s">
        <v>9</v>
      </c>
      <c r="I245" t="s">
        <v>145</v>
      </c>
      <c r="K245" t="e">
        <f>VLOOKUP(C245,MAESTRO!A:B,2,0)</f>
        <v>#N/A</v>
      </c>
    </row>
    <row r="246" spans="1:11" ht="15" customHeight="1" x14ac:dyDescent="0.15">
      <c r="A246" s="3" t="s">
        <v>83</v>
      </c>
      <c r="B246" s="12">
        <v>699919</v>
      </c>
      <c r="C246">
        <v>46006074</v>
      </c>
      <c r="D246" t="s">
        <v>9</v>
      </c>
      <c r="I246" t="s">
        <v>142</v>
      </c>
      <c r="K246" t="e">
        <f>VLOOKUP(C246,MAESTRO!A:B,2,0)</f>
        <v>#N/A</v>
      </c>
    </row>
    <row r="247" spans="1:11" ht="15" customHeight="1" x14ac:dyDescent="0.15">
      <c r="A247" s="3" t="s">
        <v>115</v>
      </c>
      <c r="B247" s="12">
        <v>699757</v>
      </c>
      <c r="C247">
        <v>46006175</v>
      </c>
      <c r="D247" t="s">
        <v>9</v>
      </c>
      <c r="I247" t="s">
        <v>134</v>
      </c>
      <c r="K247" t="e">
        <f>VLOOKUP(C247,MAESTRO!A:B,2,0)</f>
        <v>#N/A</v>
      </c>
    </row>
    <row r="248" spans="1:11" ht="15" customHeight="1" x14ac:dyDescent="0.15">
      <c r="A248" s="3" t="s">
        <v>113</v>
      </c>
      <c r="B248" s="12">
        <v>688910</v>
      </c>
      <c r="C248">
        <v>45974546</v>
      </c>
      <c r="D248" t="s">
        <v>9</v>
      </c>
      <c r="I248" t="s">
        <v>145</v>
      </c>
      <c r="K248" t="e">
        <f>VLOOKUP(C248,MAESTRO!A:B,2,0)</f>
        <v>#N/A</v>
      </c>
    </row>
    <row r="249" spans="1:11" ht="15" customHeight="1" x14ac:dyDescent="0.15">
      <c r="A249" s="3" t="s">
        <v>39</v>
      </c>
      <c r="B249" s="12">
        <v>688266</v>
      </c>
      <c r="C249">
        <v>45974689</v>
      </c>
      <c r="D249" t="s">
        <v>9</v>
      </c>
      <c r="I249" t="s">
        <v>155</v>
      </c>
      <c r="K249" t="e">
        <f>VLOOKUP(C249,MAESTRO!A:B,2,0)</f>
        <v>#N/A</v>
      </c>
    </row>
    <row r="250" spans="1:11" ht="15" customHeight="1" x14ac:dyDescent="0.15">
      <c r="A250" s="3" t="s">
        <v>33</v>
      </c>
      <c r="B250" s="12">
        <v>688213</v>
      </c>
      <c r="C250">
        <v>45974836</v>
      </c>
      <c r="D250" t="s">
        <v>9</v>
      </c>
      <c r="I250" t="s">
        <v>154</v>
      </c>
      <c r="K250" t="e">
        <f>VLOOKUP(C250,MAESTRO!A:B,2,0)</f>
        <v>#N/A</v>
      </c>
    </row>
    <row r="251" spans="1:11" ht="15" customHeight="1" x14ac:dyDescent="0.15">
      <c r="A251" s="3" t="s">
        <v>106</v>
      </c>
      <c r="B251" s="12">
        <v>688293</v>
      </c>
      <c r="C251">
        <v>45975127</v>
      </c>
      <c r="D251" t="s">
        <v>9</v>
      </c>
      <c r="I251" t="s">
        <v>134</v>
      </c>
      <c r="K251" t="e">
        <f>VLOOKUP(C251,MAESTRO!A:B,2,0)</f>
        <v>#N/A</v>
      </c>
    </row>
    <row r="252" spans="1:11" ht="15" customHeight="1" x14ac:dyDescent="0.15">
      <c r="A252" s="3" t="s">
        <v>32</v>
      </c>
      <c r="B252" s="12">
        <v>688299</v>
      </c>
      <c r="C252">
        <v>45975335</v>
      </c>
      <c r="D252" t="s">
        <v>9</v>
      </c>
      <c r="I252" t="s">
        <v>142</v>
      </c>
      <c r="K252" t="e">
        <f>VLOOKUP(C252,MAESTRO!A:B,2,0)</f>
        <v>#N/A</v>
      </c>
    </row>
    <row r="253" spans="1:11" ht="15" customHeight="1" x14ac:dyDescent="0.15">
      <c r="A253" s="3" t="s">
        <v>39</v>
      </c>
      <c r="B253" s="12">
        <v>688241</v>
      </c>
      <c r="C253">
        <v>45974948</v>
      </c>
      <c r="D253" t="s">
        <v>9</v>
      </c>
      <c r="I253" t="s">
        <v>142</v>
      </c>
      <c r="K253" t="e">
        <f>VLOOKUP(C253,MAESTRO!A:B,2,0)</f>
        <v>#N/A</v>
      </c>
    </row>
    <row r="254" spans="1:11" ht="15" customHeight="1" x14ac:dyDescent="0.15">
      <c r="A254" s="3" t="s">
        <v>39</v>
      </c>
      <c r="B254" s="12">
        <v>688812</v>
      </c>
      <c r="C254">
        <v>45975350</v>
      </c>
      <c r="D254" t="s">
        <v>9</v>
      </c>
      <c r="I254" t="s">
        <v>145</v>
      </c>
      <c r="K254" t="e">
        <f>VLOOKUP(C254,MAESTRO!A:B,2,0)</f>
        <v>#N/A</v>
      </c>
    </row>
    <row r="255" spans="1:11" ht="15" customHeight="1" x14ac:dyDescent="0.15">
      <c r="A255" s="3" t="s">
        <v>152</v>
      </c>
      <c r="B255" s="12">
        <v>688562</v>
      </c>
      <c r="C255">
        <v>45975173</v>
      </c>
      <c r="D255" t="s">
        <v>9</v>
      </c>
      <c r="I255" t="s">
        <v>145</v>
      </c>
      <c r="K255" t="e">
        <f>VLOOKUP(C255,MAESTRO!A:B,2,0)</f>
        <v>#N/A</v>
      </c>
    </row>
    <row r="256" spans="1:11" ht="15" customHeight="1" x14ac:dyDescent="0.15">
      <c r="A256" s="3" t="s">
        <v>32</v>
      </c>
      <c r="B256" s="12">
        <v>688355</v>
      </c>
      <c r="C256">
        <v>45975453</v>
      </c>
      <c r="D256" t="s">
        <v>9</v>
      </c>
      <c r="I256" t="s">
        <v>142</v>
      </c>
      <c r="K256" t="e">
        <f>VLOOKUP(C256,MAESTRO!A:B,2,0)</f>
        <v>#N/A</v>
      </c>
    </row>
    <row r="257" spans="1:11" ht="15" customHeight="1" x14ac:dyDescent="0.15">
      <c r="A257" s="3" t="s">
        <v>33</v>
      </c>
      <c r="B257" s="12">
        <v>698640</v>
      </c>
      <c r="C257">
        <v>46003109</v>
      </c>
      <c r="D257" t="s">
        <v>9</v>
      </c>
      <c r="I257" t="s">
        <v>145</v>
      </c>
      <c r="K257" t="e">
        <f>VLOOKUP(C257,MAESTRO!A:B,2,0)</f>
        <v>#N/A</v>
      </c>
    </row>
    <row r="258" spans="1:11" ht="15" customHeight="1" x14ac:dyDescent="0.15">
      <c r="A258" s="3" t="s">
        <v>26</v>
      </c>
      <c r="B258" s="12">
        <v>698616</v>
      </c>
      <c r="C258">
        <v>46003126</v>
      </c>
      <c r="D258" t="s">
        <v>9</v>
      </c>
      <c r="I258" t="s">
        <v>155</v>
      </c>
      <c r="K258" t="e">
        <f>VLOOKUP(C258,MAESTRO!A:B,2,0)</f>
        <v>#N/A</v>
      </c>
    </row>
    <row r="259" spans="1:11" ht="15" customHeight="1" x14ac:dyDescent="0.15">
      <c r="A259" s="3" t="s">
        <v>157</v>
      </c>
      <c r="B259" s="12">
        <v>698587</v>
      </c>
      <c r="C259">
        <v>46003216</v>
      </c>
      <c r="D259" t="s">
        <v>9</v>
      </c>
      <c r="I259" t="s">
        <v>155</v>
      </c>
      <c r="K259" t="e">
        <f>VLOOKUP(C259,MAESTRO!A:B,2,0)</f>
        <v>#N/A</v>
      </c>
    </row>
    <row r="260" spans="1:11" ht="15" customHeight="1" x14ac:dyDescent="0.15">
      <c r="A260" s="3" t="s">
        <v>106</v>
      </c>
      <c r="B260" s="12">
        <v>698645</v>
      </c>
      <c r="C260">
        <v>46003223</v>
      </c>
      <c r="D260" t="s">
        <v>9</v>
      </c>
      <c r="I260" t="s">
        <v>155</v>
      </c>
      <c r="K260" t="e">
        <f>VLOOKUP(C260,MAESTRO!A:B,2,0)</f>
        <v>#N/A</v>
      </c>
    </row>
    <row r="261" spans="1:11" ht="15" customHeight="1" x14ac:dyDescent="0.15">
      <c r="A261" s="3" t="s">
        <v>34</v>
      </c>
      <c r="B261" s="12">
        <v>698637</v>
      </c>
      <c r="C261">
        <v>46003281</v>
      </c>
      <c r="D261" t="s">
        <v>9</v>
      </c>
      <c r="I261" t="s">
        <v>145</v>
      </c>
      <c r="K261" t="e">
        <f>VLOOKUP(C261,MAESTRO!A:B,2,0)</f>
        <v>#N/A</v>
      </c>
    </row>
    <row r="262" spans="1:11" ht="15" customHeight="1" x14ac:dyDescent="0.15">
      <c r="A262" s="3" t="s">
        <v>156</v>
      </c>
      <c r="B262" s="12">
        <v>698689</v>
      </c>
      <c r="C262">
        <v>46003651</v>
      </c>
      <c r="D262" t="s">
        <v>9</v>
      </c>
      <c r="I262" t="s">
        <v>145</v>
      </c>
      <c r="K262" t="e">
        <f>VLOOKUP(C262,MAESTRO!A:B,2,0)</f>
        <v>#N/A</v>
      </c>
    </row>
    <row r="263" spans="1:11" ht="15" customHeight="1" x14ac:dyDescent="0.15">
      <c r="A263" s="3" t="s">
        <v>36</v>
      </c>
      <c r="B263" s="12">
        <v>698909</v>
      </c>
      <c r="C263">
        <v>46003270</v>
      </c>
      <c r="D263" t="s">
        <v>9</v>
      </c>
      <c r="I263" t="s">
        <v>134</v>
      </c>
      <c r="K263" t="e">
        <f>VLOOKUP(C263,MAESTRO!A:B,2,0)</f>
        <v>#N/A</v>
      </c>
    </row>
    <row r="264" spans="1:11" ht="15" customHeight="1" x14ac:dyDescent="0.15">
      <c r="A264" s="3" t="s">
        <v>222</v>
      </c>
      <c r="B264" s="12">
        <v>699059</v>
      </c>
      <c r="C264">
        <v>46003717</v>
      </c>
      <c r="D264" t="s">
        <v>9</v>
      </c>
      <c r="I264" t="s">
        <v>154</v>
      </c>
      <c r="K264" t="e">
        <f>VLOOKUP(C264,MAESTRO!A:B,2,0)</f>
        <v>#N/A</v>
      </c>
    </row>
    <row r="265" spans="1:11" ht="15" customHeight="1" x14ac:dyDescent="0.15">
      <c r="A265" s="3" t="s">
        <v>156</v>
      </c>
      <c r="B265" s="12">
        <v>699055</v>
      </c>
      <c r="C265">
        <v>46003894</v>
      </c>
      <c r="D265" t="s">
        <v>9</v>
      </c>
      <c r="I265" t="s">
        <v>155</v>
      </c>
      <c r="K265" t="e">
        <f>VLOOKUP(C265,MAESTRO!A:B,2,0)</f>
        <v>#N/A</v>
      </c>
    </row>
    <row r="266" spans="1:11" ht="15" customHeight="1" x14ac:dyDescent="0.15">
      <c r="A266" s="3" t="s">
        <v>26</v>
      </c>
      <c r="B266" s="12">
        <v>698998</v>
      </c>
      <c r="C266">
        <v>46004076</v>
      </c>
      <c r="D266" t="s">
        <v>9</v>
      </c>
      <c r="I266" t="s">
        <v>142</v>
      </c>
      <c r="K266" t="e">
        <f>VLOOKUP(C266,MAESTRO!A:B,2,0)</f>
        <v>#N/A</v>
      </c>
    </row>
    <row r="267" spans="1:11" ht="15" customHeight="1" x14ac:dyDescent="0.15">
      <c r="A267" s="3" t="s">
        <v>222</v>
      </c>
      <c r="B267" s="12">
        <v>699067</v>
      </c>
      <c r="C267">
        <v>46003965</v>
      </c>
      <c r="D267" t="s">
        <v>9</v>
      </c>
      <c r="I267" t="s">
        <v>134</v>
      </c>
      <c r="K267" t="e">
        <f>VLOOKUP(C267,MAESTRO!A:B,2,0)</f>
        <v>#N/A</v>
      </c>
    </row>
    <row r="268" spans="1:11" ht="15" customHeight="1" x14ac:dyDescent="0.15">
      <c r="A268" s="3" t="s">
        <v>106</v>
      </c>
      <c r="B268" s="12">
        <v>699307</v>
      </c>
      <c r="C268">
        <v>46004681</v>
      </c>
      <c r="D268" t="s">
        <v>9</v>
      </c>
      <c r="I268" t="s">
        <v>155</v>
      </c>
      <c r="K268" t="e">
        <f>VLOOKUP(C268,MAESTRO!A:B,2,0)</f>
        <v>#N/A</v>
      </c>
    </row>
    <row r="269" spans="1:11" ht="15" customHeight="1" x14ac:dyDescent="0.15">
      <c r="A269" s="3" t="s">
        <v>149</v>
      </c>
      <c r="B269" s="12">
        <v>699277</v>
      </c>
      <c r="C269">
        <v>46004106</v>
      </c>
      <c r="D269" t="s">
        <v>9</v>
      </c>
      <c r="I269" t="s">
        <v>154</v>
      </c>
      <c r="K269" t="e">
        <f>VLOOKUP(C269,MAESTRO!A:B,2,0)</f>
        <v>#N/A</v>
      </c>
    </row>
    <row r="270" spans="1:11" ht="15" customHeight="1" x14ac:dyDescent="0.15">
      <c r="A270" s="3" t="s">
        <v>31</v>
      </c>
      <c r="B270" s="12">
        <v>699448</v>
      </c>
      <c r="C270">
        <v>46004734</v>
      </c>
      <c r="D270" t="s">
        <v>9</v>
      </c>
      <c r="I270" t="s">
        <v>134</v>
      </c>
      <c r="K270" t="e">
        <f>VLOOKUP(C270,MAESTRO!A:B,2,0)</f>
        <v>#N/A</v>
      </c>
    </row>
    <row r="271" spans="1:11" ht="15" customHeight="1" x14ac:dyDescent="0.15">
      <c r="A271" s="3" t="s">
        <v>183</v>
      </c>
      <c r="B271" s="12">
        <v>690795</v>
      </c>
      <c r="C271">
        <v>45982059</v>
      </c>
      <c r="D271" t="s">
        <v>9</v>
      </c>
      <c r="E271" t="s">
        <v>103</v>
      </c>
      <c r="I271" t="s">
        <v>104</v>
      </c>
      <c r="K271" t="e">
        <f>VLOOKUP(C271,MAESTRO!A:B,2,0)</f>
        <v>#N/A</v>
      </c>
    </row>
    <row r="272" spans="1:11" ht="15" customHeight="1" x14ac:dyDescent="0.15">
      <c r="A272" s="3" t="s">
        <v>132</v>
      </c>
      <c r="B272" s="12">
        <v>690843</v>
      </c>
      <c r="C272">
        <v>45982115</v>
      </c>
      <c r="D272" t="s">
        <v>9</v>
      </c>
      <c r="I272" t="s">
        <v>104</v>
      </c>
      <c r="K272" t="e">
        <f>VLOOKUP(C272,MAESTRO!A:B,2,0)</f>
        <v>#N/A</v>
      </c>
    </row>
    <row r="273" spans="1:11" ht="15" customHeight="1" x14ac:dyDescent="0.15">
      <c r="A273" s="3" t="s">
        <v>133</v>
      </c>
      <c r="B273" s="12">
        <v>690849</v>
      </c>
      <c r="C273">
        <v>45982040</v>
      </c>
      <c r="D273" t="s">
        <v>9</v>
      </c>
      <c r="I273" t="s">
        <v>348</v>
      </c>
      <c r="K273" t="e">
        <f>VLOOKUP(C273,MAESTRO!A:B,2,0)</f>
        <v>#N/A</v>
      </c>
    </row>
    <row r="274" spans="1:11" ht="15" customHeight="1" x14ac:dyDescent="0.15">
      <c r="A274" s="3" t="s">
        <v>128</v>
      </c>
      <c r="B274" s="12">
        <v>690707</v>
      </c>
      <c r="C274">
        <v>45981742</v>
      </c>
      <c r="D274" t="s">
        <v>9</v>
      </c>
      <c r="I274" t="s">
        <v>240</v>
      </c>
      <c r="K274" t="e">
        <f>VLOOKUP(C274,MAESTRO!A:B,2,0)</f>
        <v>#N/A</v>
      </c>
    </row>
    <row r="275" spans="1:11" ht="15" customHeight="1" x14ac:dyDescent="0.15">
      <c r="A275" s="3" t="s">
        <v>50</v>
      </c>
      <c r="B275" s="12">
        <v>690708</v>
      </c>
      <c r="C275">
        <v>45981921</v>
      </c>
      <c r="D275" t="s">
        <v>9</v>
      </c>
      <c r="E275" t="s">
        <v>95</v>
      </c>
      <c r="I275" t="s">
        <v>240</v>
      </c>
      <c r="K275" t="e">
        <f>VLOOKUP(C275,MAESTRO!A:B,2,0)</f>
        <v>#N/A</v>
      </c>
    </row>
    <row r="276" spans="1:11" ht="15" customHeight="1" x14ac:dyDescent="0.15">
      <c r="A276" s="3" t="s">
        <v>132</v>
      </c>
      <c r="B276" s="12">
        <v>690683</v>
      </c>
      <c r="C276">
        <v>45981848</v>
      </c>
      <c r="D276" t="s">
        <v>9</v>
      </c>
      <c r="F276" t="s">
        <v>119</v>
      </c>
      <c r="G276" t="s">
        <v>183</v>
      </c>
      <c r="I276" t="s">
        <v>104</v>
      </c>
      <c r="K276" t="e">
        <f>VLOOKUP(C276,MAESTRO!A:B,2,0)</f>
        <v>#N/A</v>
      </c>
    </row>
    <row r="277" spans="1:11" ht="15" customHeight="1" x14ac:dyDescent="0.15">
      <c r="A277" s="3" t="s">
        <v>49</v>
      </c>
      <c r="B277" s="12">
        <v>690679</v>
      </c>
      <c r="C277">
        <v>45981855</v>
      </c>
      <c r="D277" t="s">
        <v>9</v>
      </c>
      <c r="E277" t="s">
        <v>50</v>
      </c>
      <c r="I277" t="s">
        <v>240</v>
      </c>
      <c r="K277" t="e">
        <f>VLOOKUP(C277,MAESTRO!A:B,2,0)</f>
        <v>#N/A</v>
      </c>
    </row>
    <row r="278" spans="1:11" ht="15" customHeight="1" x14ac:dyDescent="0.15">
      <c r="A278" s="3" t="s">
        <v>322</v>
      </c>
      <c r="B278" s="12">
        <v>690703</v>
      </c>
      <c r="C278">
        <v>45981687</v>
      </c>
      <c r="D278" t="s">
        <v>9</v>
      </c>
      <c r="I278" t="s">
        <v>348</v>
      </c>
      <c r="K278" t="e">
        <f>VLOOKUP(C278,MAESTRO!A:B,2,0)</f>
        <v>#N/A</v>
      </c>
    </row>
    <row r="279" spans="1:11" ht="15" customHeight="1" x14ac:dyDescent="0.15">
      <c r="A279" s="3" t="s">
        <v>95</v>
      </c>
      <c r="B279" s="12">
        <v>690642</v>
      </c>
      <c r="C279">
        <v>45981313</v>
      </c>
      <c r="D279" t="s">
        <v>9</v>
      </c>
      <c r="I279" t="s">
        <v>104</v>
      </c>
      <c r="K279" t="e">
        <f>VLOOKUP(C279,MAESTRO!A:B,2,0)</f>
        <v>#N/A</v>
      </c>
    </row>
    <row r="280" spans="1:11" ht="15" customHeight="1" x14ac:dyDescent="0.15">
      <c r="A280" s="3" t="s">
        <v>132</v>
      </c>
      <c r="B280" s="12">
        <v>690557</v>
      </c>
      <c r="C280">
        <v>45981130</v>
      </c>
      <c r="D280" t="s">
        <v>9</v>
      </c>
      <c r="I280" t="s">
        <v>104</v>
      </c>
      <c r="K280" t="e">
        <f>VLOOKUP(C280,MAESTRO!A:B,2,0)</f>
        <v>#N/A</v>
      </c>
    </row>
    <row r="281" spans="1:11" ht="15" customHeight="1" x14ac:dyDescent="0.15">
      <c r="A281" s="3" t="s">
        <v>50</v>
      </c>
      <c r="B281" s="12">
        <v>690619</v>
      </c>
      <c r="C281">
        <v>45981090</v>
      </c>
      <c r="D281" t="s">
        <v>9</v>
      </c>
      <c r="I281" t="s">
        <v>240</v>
      </c>
      <c r="K281" t="e">
        <f>VLOOKUP(C281,MAESTRO!A:B,2,0)</f>
        <v>#N/A</v>
      </c>
    </row>
    <row r="282" spans="1:11" ht="15" customHeight="1" x14ac:dyDescent="0.15">
      <c r="A282" s="3" t="s">
        <v>128</v>
      </c>
      <c r="B282" s="12">
        <v>690618</v>
      </c>
      <c r="C282">
        <v>45981068</v>
      </c>
      <c r="D282" t="s">
        <v>9</v>
      </c>
      <c r="I282" t="s">
        <v>240</v>
      </c>
      <c r="K282" t="e">
        <f>VLOOKUP(C282,MAESTRO!A:B,2,0)</f>
        <v>#N/A</v>
      </c>
    </row>
    <row r="283" spans="1:11" ht="15" customHeight="1" x14ac:dyDescent="0.15">
      <c r="A283" s="3" t="s">
        <v>95</v>
      </c>
      <c r="B283" s="12">
        <v>690636</v>
      </c>
      <c r="C283">
        <v>45981036</v>
      </c>
      <c r="D283" t="s">
        <v>9</v>
      </c>
      <c r="E283" t="s">
        <v>95</v>
      </c>
      <c r="I283" t="s">
        <v>104</v>
      </c>
      <c r="K283" t="e">
        <f>VLOOKUP(C283,MAESTRO!A:B,2,0)</f>
        <v>#N/A</v>
      </c>
    </row>
    <row r="284" spans="1:11" ht="15" customHeight="1" x14ac:dyDescent="0.15">
      <c r="A284" s="3" t="s">
        <v>119</v>
      </c>
      <c r="B284" s="12">
        <v>690564</v>
      </c>
      <c r="C284">
        <v>45980854</v>
      </c>
      <c r="D284" t="s">
        <v>9</v>
      </c>
      <c r="F284" t="s">
        <v>132</v>
      </c>
      <c r="G284" t="s">
        <v>183</v>
      </c>
      <c r="I284" t="s">
        <v>104</v>
      </c>
      <c r="K284" t="e">
        <f>VLOOKUP(C284,MAESTRO!A:B,2,0)</f>
        <v>#N/A</v>
      </c>
    </row>
    <row r="285" spans="1:11" ht="15" customHeight="1" x14ac:dyDescent="0.15">
      <c r="A285" s="3" t="s">
        <v>129</v>
      </c>
      <c r="B285" s="12">
        <v>690499</v>
      </c>
      <c r="C285">
        <v>45980563</v>
      </c>
      <c r="D285" t="s">
        <v>9</v>
      </c>
      <c r="I285" t="s">
        <v>240</v>
      </c>
      <c r="K285" t="e">
        <f>VLOOKUP(C285,MAESTRO!A:B,2,0)</f>
        <v>#N/A</v>
      </c>
    </row>
    <row r="286" spans="1:11" ht="15" customHeight="1" x14ac:dyDescent="0.15">
      <c r="A286" s="3" t="s">
        <v>174</v>
      </c>
      <c r="B286" s="12">
        <v>690467</v>
      </c>
      <c r="C286">
        <v>45980542</v>
      </c>
      <c r="D286" t="s">
        <v>9</v>
      </c>
      <c r="I286" t="s">
        <v>240</v>
      </c>
      <c r="K286" t="e">
        <f>VLOOKUP(C286,MAESTRO!A:B,2,0)</f>
        <v>#N/A</v>
      </c>
    </row>
    <row r="287" spans="1:11" ht="15" customHeight="1" x14ac:dyDescent="0.15">
      <c r="A287" s="3" t="s">
        <v>208</v>
      </c>
      <c r="B287" s="12">
        <v>690633</v>
      </c>
      <c r="C287">
        <v>45980504</v>
      </c>
      <c r="D287" t="s">
        <v>9</v>
      </c>
      <c r="I287" t="s">
        <v>348</v>
      </c>
      <c r="K287" t="e">
        <f>VLOOKUP(C287,MAESTRO!A:B,2,0)</f>
        <v>#N/A</v>
      </c>
    </row>
    <row r="288" spans="1:11" ht="15" customHeight="1" x14ac:dyDescent="0.15">
      <c r="A288" s="3" t="s">
        <v>349</v>
      </c>
      <c r="B288" s="12">
        <v>690660</v>
      </c>
      <c r="C288">
        <v>45980406</v>
      </c>
      <c r="D288" t="s">
        <v>9</v>
      </c>
      <c r="I288" t="s">
        <v>240</v>
      </c>
      <c r="K288" t="e">
        <f>VLOOKUP(C288,MAESTRO!A:B,2,0)</f>
        <v>#N/A</v>
      </c>
    </row>
    <row r="289" spans="1:11" ht="15" customHeight="1" x14ac:dyDescent="0.15">
      <c r="A289" s="3" t="s">
        <v>349</v>
      </c>
      <c r="B289" s="12">
        <v>690521</v>
      </c>
      <c r="C289">
        <v>45980054</v>
      </c>
      <c r="D289" t="s">
        <v>9</v>
      </c>
      <c r="I289" t="s">
        <v>240</v>
      </c>
      <c r="K289" t="e">
        <f>VLOOKUP(C289,MAESTRO!A:B,2,0)</f>
        <v>#N/A</v>
      </c>
    </row>
    <row r="290" spans="1:11" ht="15" customHeight="1" x14ac:dyDescent="0.15">
      <c r="A290" s="3" t="s">
        <v>133</v>
      </c>
      <c r="B290" s="12">
        <v>690458</v>
      </c>
      <c r="C290">
        <v>45980007</v>
      </c>
      <c r="D290" t="s">
        <v>9</v>
      </c>
      <c r="I290" t="s">
        <v>348</v>
      </c>
      <c r="K290" t="e">
        <f>VLOOKUP(C290,MAESTRO!A:B,2,0)</f>
        <v>#N/A</v>
      </c>
    </row>
    <row r="291" spans="1:11" ht="15" customHeight="1" x14ac:dyDescent="0.15">
      <c r="A291" s="3" t="s">
        <v>132</v>
      </c>
      <c r="B291" s="12">
        <v>690561</v>
      </c>
      <c r="C291">
        <v>45979911</v>
      </c>
      <c r="D291" t="s">
        <v>9</v>
      </c>
      <c r="I291" t="s">
        <v>104</v>
      </c>
      <c r="K291" t="e">
        <f>VLOOKUP(C291,MAESTRO!A:B,2,0)</f>
        <v>#N/A</v>
      </c>
    </row>
    <row r="292" spans="1:11" ht="15" customHeight="1" x14ac:dyDescent="0.15">
      <c r="A292" s="3" t="s">
        <v>177</v>
      </c>
      <c r="B292" s="12">
        <v>690318</v>
      </c>
      <c r="C292">
        <v>45979759</v>
      </c>
      <c r="D292" t="s">
        <v>9</v>
      </c>
      <c r="I292" t="s">
        <v>104</v>
      </c>
      <c r="K292" t="e">
        <f>VLOOKUP(C292,MAESTRO!A:B,2,0)</f>
        <v>#N/A</v>
      </c>
    </row>
    <row r="293" spans="1:11" ht="15" customHeight="1" x14ac:dyDescent="0.15">
      <c r="A293" s="3" t="s">
        <v>61</v>
      </c>
      <c r="B293" s="12">
        <v>690453</v>
      </c>
      <c r="C293">
        <v>45979613</v>
      </c>
      <c r="D293" t="s">
        <v>9</v>
      </c>
      <c r="E293" t="s">
        <v>131</v>
      </c>
      <c r="I293" t="s">
        <v>348</v>
      </c>
      <c r="K293" t="e">
        <f>VLOOKUP(C293,MAESTRO!A:B,2,0)</f>
        <v>#N/A</v>
      </c>
    </row>
    <row r="294" spans="1:11" ht="15" customHeight="1" x14ac:dyDescent="0.15">
      <c r="A294" s="3" t="s">
        <v>303</v>
      </c>
      <c r="B294" s="12">
        <v>690456</v>
      </c>
      <c r="C294">
        <v>45979533</v>
      </c>
      <c r="D294" t="s">
        <v>9</v>
      </c>
      <c r="F294" t="s">
        <v>177</v>
      </c>
      <c r="I294" t="s">
        <v>104</v>
      </c>
      <c r="K294" t="e">
        <f>VLOOKUP(C294,MAESTRO!A:B,2,0)</f>
        <v>#N/A</v>
      </c>
    </row>
    <row r="295" spans="1:11" ht="15" customHeight="1" x14ac:dyDescent="0.15">
      <c r="A295" s="3" t="s">
        <v>8</v>
      </c>
      <c r="B295" s="12">
        <v>690463</v>
      </c>
      <c r="C295">
        <v>45979488</v>
      </c>
      <c r="D295" t="s">
        <v>9</v>
      </c>
      <c r="I295" t="s">
        <v>240</v>
      </c>
      <c r="K295" t="e">
        <f>VLOOKUP(C295,MAESTRO!A:B,2,0)</f>
        <v>#N/A</v>
      </c>
    </row>
    <row r="296" spans="1:11" ht="15" customHeight="1" x14ac:dyDescent="0.15">
      <c r="A296" s="3" t="s">
        <v>69</v>
      </c>
      <c r="B296" s="12">
        <v>690365</v>
      </c>
      <c r="C296">
        <v>45979411</v>
      </c>
      <c r="D296" t="s">
        <v>9</v>
      </c>
      <c r="I296" t="s">
        <v>348</v>
      </c>
      <c r="K296" t="e">
        <f>VLOOKUP(C296,MAESTRO!A:B,2,0)</f>
        <v>#N/A</v>
      </c>
    </row>
    <row r="297" spans="1:11" ht="15" customHeight="1" x14ac:dyDescent="0.15">
      <c r="A297" s="3" t="s">
        <v>125</v>
      </c>
      <c r="B297" s="12">
        <v>690376</v>
      </c>
      <c r="C297">
        <v>45979384</v>
      </c>
      <c r="D297" t="s">
        <v>9</v>
      </c>
      <c r="I297" t="s">
        <v>240</v>
      </c>
      <c r="K297" t="e">
        <f>VLOOKUP(C297,MAESTRO!A:B,2,0)</f>
        <v>#N/A</v>
      </c>
    </row>
    <row r="298" spans="1:11" ht="15" customHeight="1" x14ac:dyDescent="0.15">
      <c r="A298" s="3" t="s">
        <v>61</v>
      </c>
      <c r="B298" s="12">
        <v>690270</v>
      </c>
      <c r="C298">
        <v>45978849</v>
      </c>
      <c r="D298" t="s">
        <v>9</v>
      </c>
      <c r="I298" t="s">
        <v>348</v>
      </c>
      <c r="K298" t="e">
        <f>VLOOKUP(C298,MAESTRO!A:B,2,0)</f>
        <v>#N/A</v>
      </c>
    </row>
    <row r="299" spans="1:11" ht="15" customHeight="1" x14ac:dyDescent="0.15">
      <c r="A299" s="3" t="s">
        <v>70</v>
      </c>
      <c r="B299" s="12">
        <v>690307</v>
      </c>
      <c r="C299">
        <v>45978667</v>
      </c>
      <c r="D299" t="s">
        <v>9</v>
      </c>
      <c r="I299" t="s">
        <v>348</v>
      </c>
      <c r="K299" t="e">
        <f>VLOOKUP(C299,MAESTRO!A:B,2,0)</f>
        <v>#N/A</v>
      </c>
    </row>
    <row r="300" spans="1:11" ht="15" customHeight="1" x14ac:dyDescent="0.15">
      <c r="A300" s="3" t="s">
        <v>177</v>
      </c>
      <c r="B300" s="12">
        <v>690219</v>
      </c>
      <c r="C300">
        <v>45978332</v>
      </c>
      <c r="D300" t="s">
        <v>9</v>
      </c>
      <c r="I300" t="s">
        <v>104</v>
      </c>
      <c r="K300" t="e">
        <f>VLOOKUP(C300,MAESTRO!A:B,2,0)</f>
        <v>#N/A</v>
      </c>
    </row>
    <row r="301" spans="1:11" ht="15" customHeight="1" x14ac:dyDescent="0.15">
      <c r="A301" s="3" t="s">
        <v>53</v>
      </c>
      <c r="B301" s="12">
        <v>690271</v>
      </c>
      <c r="C301">
        <v>45978812</v>
      </c>
      <c r="D301" t="s">
        <v>9</v>
      </c>
      <c r="I301" t="s">
        <v>240</v>
      </c>
      <c r="K301" t="e">
        <f>VLOOKUP(C301,MAESTRO!A:B,2,0)</f>
        <v>#N/A</v>
      </c>
    </row>
    <row r="302" spans="1:11" ht="15" customHeight="1" x14ac:dyDescent="0.15">
      <c r="A302" s="3" t="s">
        <v>177</v>
      </c>
      <c r="B302" s="12">
        <v>691666</v>
      </c>
      <c r="C302">
        <v>45985280</v>
      </c>
      <c r="D302" t="s">
        <v>9</v>
      </c>
      <c r="I302" t="s">
        <v>340</v>
      </c>
      <c r="K302" t="e">
        <f>VLOOKUP(C302,MAESTRO!A:B,2,0)</f>
        <v>#N/A</v>
      </c>
    </row>
    <row r="303" spans="1:11" ht="15" customHeight="1" x14ac:dyDescent="0.15">
      <c r="A303" s="3" t="s">
        <v>303</v>
      </c>
      <c r="B303" s="12">
        <v>691512</v>
      </c>
      <c r="C303">
        <v>45985259</v>
      </c>
      <c r="D303" t="s">
        <v>9</v>
      </c>
      <c r="I303" t="s">
        <v>340</v>
      </c>
      <c r="K303" t="e">
        <f>VLOOKUP(C303,MAESTRO!A:B,2,0)</f>
        <v>#N/A</v>
      </c>
    </row>
    <row r="304" spans="1:11" ht="15" customHeight="1" x14ac:dyDescent="0.15">
      <c r="A304" s="3" t="s">
        <v>177</v>
      </c>
      <c r="B304" s="12">
        <v>691473</v>
      </c>
      <c r="C304">
        <v>45984903</v>
      </c>
      <c r="D304" t="s">
        <v>9</v>
      </c>
      <c r="I304" t="s">
        <v>340</v>
      </c>
      <c r="K304" t="e">
        <f>VLOOKUP(C304,MAESTRO!A:B,2,0)</f>
        <v>#N/A</v>
      </c>
    </row>
    <row r="305" spans="1:11" ht="15" customHeight="1" x14ac:dyDescent="0.15">
      <c r="A305" s="3" t="s">
        <v>71</v>
      </c>
      <c r="B305" s="12">
        <v>691407</v>
      </c>
      <c r="C305">
        <v>45984722</v>
      </c>
      <c r="D305" t="s">
        <v>9</v>
      </c>
      <c r="I305" t="s">
        <v>85</v>
      </c>
      <c r="K305" t="e">
        <f>VLOOKUP(C305,MAESTRO!A:B,2,0)</f>
        <v>#N/A</v>
      </c>
    </row>
    <row r="306" spans="1:11" ht="15" customHeight="1" x14ac:dyDescent="0.15">
      <c r="A306" s="3" t="s">
        <v>161</v>
      </c>
      <c r="B306" s="12">
        <v>691383</v>
      </c>
      <c r="C306">
        <v>45984716</v>
      </c>
      <c r="D306" t="s">
        <v>9</v>
      </c>
      <c r="I306" t="s">
        <v>43</v>
      </c>
      <c r="K306" t="e">
        <f>VLOOKUP(C306,MAESTRO!A:B,2,0)</f>
        <v>#N/A</v>
      </c>
    </row>
    <row r="307" spans="1:11" ht="15" customHeight="1" x14ac:dyDescent="0.15">
      <c r="A307" s="3" t="s">
        <v>113</v>
      </c>
      <c r="B307" s="12">
        <v>691387</v>
      </c>
      <c r="C307">
        <v>45984848</v>
      </c>
      <c r="D307" t="s">
        <v>9</v>
      </c>
      <c r="I307" t="s">
        <v>43</v>
      </c>
      <c r="K307" t="e">
        <f>VLOOKUP(C307,MAESTRO!A:B,2,0)</f>
        <v>#N/A</v>
      </c>
    </row>
    <row r="308" spans="1:11" ht="15" customHeight="1" x14ac:dyDescent="0.15">
      <c r="A308" s="3" t="s">
        <v>90</v>
      </c>
      <c r="B308" s="12">
        <v>691480</v>
      </c>
      <c r="C308">
        <v>45984957</v>
      </c>
      <c r="D308" t="s">
        <v>9</v>
      </c>
      <c r="I308" t="s">
        <v>85</v>
      </c>
      <c r="K308" t="e">
        <f>VLOOKUP(C308,MAESTRO!A:B,2,0)</f>
        <v>#N/A</v>
      </c>
    </row>
    <row r="309" spans="1:11" ht="15" customHeight="1" x14ac:dyDescent="0.15">
      <c r="A309" s="3" t="s">
        <v>226</v>
      </c>
      <c r="B309" s="12">
        <v>691487</v>
      </c>
      <c r="C309">
        <v>45984925</v>
      </c>
      <c r="D309" t="s">
        <v>9</v>
      </c>
      <c r="I309" t="s">
        <v>43</v>
      </c>
      <c r="K309" t="e">
        <f>VLOOKUP(C309,MAESTRO!A:B,2,0)</f>
        <v>#N/A</v>
      </c>
    </row>
    <row r="310" spans="1:11" ht="15" customHeight="1" x14ac:dyDescent="0.15">
      <c r="A310" s="3" t="s">
        <v>144</v>
      </c>
      <c r="B310" s="12">
        <v>691386</v>
      </c>
      <c r="C310">
        <v>45984801</v>
      </c>
      <c r="D310" t="s">
        <v>9</v>
      </c>
      <c r="I310" t="s">
        <v>43</v>
      </c>
      <c r="K310" t="e">
        <f>VLOOKUP(C310,MAESTRO!A:B,2,0)</f>
        <v>#N/A</v>
      </c>
    </row>
    <row r="311" spans="1:11" ht="15" customHeight="1" x14ac:dyDescent="0.15">
      <c r="A311" s="3" t="s">
        <v>350</v>
      </c>
      <c r="B311" s="12">
        <v>691528</v>
      </c>
      <c r="C311">
        <v>45985482</v>
      </c>
      <c r="D311" t="s">
        <v>9</v>
      </c>
      <c r="I311" t="s">
        <v>43</v>
      </c>
      <c r="K311" t="e">
        <f>VLOOKUP(C311,MAESTRO!A:B,2,0)</f>
        <v>#N/A</v>
      </c>
    </row>
    <row r="312" spans="1:11" ht="15" customHeight="1" x14ac:dyDescent="0.15">
      <c r="A312" s="3" t="s">
        <v>131</v>
      </c>
      <c r="B312" s="12">
        <v>692671</v>
      </c>
      <c r="C312">
        <v>45985346</v>
      </c>
      <c r="D312" t="s">
        <v>9</v>
      </c>
      <c r="I312" t="s">
        <v>340</v>
      </c>
      <c r="K312" t="e">
        <f>VLOOKUP(C312,MAESTRO!A:B,2,0)</f>
        <v>#N/A</v>
      </c>
    </row>
    <row r="313" spans="1:11" ht="15" customHeight="1" x14ac:dyDescent="0.15">
      <c r="A313" s="3" t="s">
        <v>92</v>
      </c>
      <c r="B313" s="12">
        <v>692785</v>
      </c>
      <c r="C313">
        <v>45985966</v>
      </c>
      <c r="D313" t="s">
        <v>9</v>
      </c>
      <c r="I313" t="s">
        <v>340</v>
      </c>
      <c r="K313" t="e">
        <f>VLOOKUP(C313,MAESTRO!A:B,2,0)</f>
        <v>#N/A</v>
      </c>
    </row>
    <row r="314" spans="1:11" ht="15" customHeight="1" x14ac:dyDescent="0.15">
      <c r="A314" s="3" t="s">
        <v>26</v>
      </c>
      <c r="B314" s="12">
        <v>698841</v>
      </c>
      <c r="C314">
        <v>46003209</v>
      </c>
      <c r="D314" t="s">
        <v>9</v>
      </c>
      <c r="I314" t="s">
        <v>351</v>
      </c>
      <c r="K314" t="e">
        <f>VLOOKUP(C314,MAESTRO!A:B,2,0)</f>
        <v>#N/A</v>
      </c>
    </row>
    <row r="315" spans="1:11" ht="15" customHeight="1" x14ac:dyDescent="0.15">
      <c r="A315" s="3" t="s">
        <v>36</v>
      </c>
      <c r="B315" s="12">
        <v>698915</v>
      </c>
      <c r="C315">
        <v>46003648</v>
      </c>
      <c r="D315" t="s">
        <v>9</v>
      </c>
      <c r="I315" t="s">
        <v>352</v>
      </c>
      <c r="K315" t="e">
        <f>VLOOKUP(C315,MAESTRO!A:B,2,0)</f>
        <v>#N/A</v>
      </c>
    </row>
    <row r="316" spans="1:11" ht="15" customHeight="1" x14ac:dyDescent="0.15">
      <c r="A316" s="3" t="s">
        <v>314</v>
      </c>
      <c r="B316" s="12">
        <v>699109</v>
      </c>
      <c r="C316">
        <v>46003884</v>
      </c>
      <c r="D316" t="s">
        <v>9</v>
      </c>
      <c r="I316" t="s">
        <v>353</v>
      </c>
      <c r="K316" t="e">
        <f>VLOOKUP(C316,MAESTRO!A:B,2,0)</f>
        <v>#N/A</v>
      </c>
    </row>
    <row r="317" spans="1:11" ht="15" customHeight="1" x14ac:dyDescent="0.15">
      <c r="A317" s="3" t="s">
        <v>315</v>
      </c>
      <c r="B317" s="12">
        <v>699288</v>
      </c>
      <c r="C317">
        <v>46002392</v>
      </c>
      <c r="D317" t="s">
        <v>9</v>
      </c>
      <c r="I317" t="s">
        <v>201</v>
      </c>
      <c r="K317" t="e">
        <f>VLOOKUP(C317,MAESTRO!A:B,2,0)</f>
        <v>#N/A</v>
      </c>
    </row>
    <row r="318" spans="1:11" ht="15" customHeight="1" x14ac:dyDescent="0.15">
      <c r="A318" s="3" t="s">
        <v>47</v>
      </c>
      <c r="B318" s="12">
        <v>699258</v>
      </c>
      <c r="C318">
        <v>46003406</v>
      </c>
      <c r="D318" t="s">
        <v>9</v>
      </c>
      <c r="I318" t="s">
        <v>277</v>
      </c>
      <c r="K318" t="e">
        <f>VLOOKUP(C318,MAESTRO!A:B,2,0)</f>
        <v>#N/A</v>
      </c>
    </row>
    <row r="319" spans="1:11" ht="15" customHeight="1" x14ac:dyDescent="0.15">
      <c r="A319" s="3" t="s">
        <v>48</v>
      </c>
      <c r="B319" s="12">
        <v>699244</v>
      </c>
      <c r="C319">
        <v>46003640</v>
      </c>
      <c r="D319" t="s">
        <v>9</v>
      </c>
      <c r="I319" t="s">
        <v>277</v>
      </c>
      <c r="K319" t="e">
        <f>VLOOKUP(C319,MAESTRO!A:B,2,0)</f>
        <v>#N/A</v>
      </c>
    </row>
    <row r="320" spans="1:11" ht="15" customHeight="1" x14ac:dyDescent="0.15">
      <c r="A320" s="3" t="s">
        <v>47</v>
      </c>
      <c r="B320" s="12">
        <v>699189</v>
      </c>
      <c r="C320">
        <v>46004189</v>
      </c>
      <c r="D320" t="s">
        <v>9</v>
      </c>
      <c r="I320" t="s">
        <v>277</v>
      </c>
      <c r="K320" t="e">
        <f>VLOOKUP(C320,MAESTRO!A:B,2,0)</f>
        <v>#N/A</v>
      </c>
    </row>
    <row r="321" spans="1:11" ht="15" customHeight="1" x14ac:dyDescent="0.15">
      <c r="A321" s="3" t="s">
        <v>52</v>
      </c>
      <c r="B321" s="12">
        <v>699261</v>
      </c>
      <c r="C321">
        <v>46004301</v>
      </c>
      <c r="D321" t="s">
        <v>9</v>
      </c>
      <c r="I321" t="s">
        <v>277</v>
      </c>
      <c r="K321" t="e">
        <f>VLOOKUP(C321,MAESTRO!A:B,2,0)</f>
        <v>#N/A</v>
      </c>
    </row>
    <row r="322" spans="1:11" ht="15" customHeight="1" x14ac:dyDescent="0.15">
      <c r="A322" s="3" t="s">
        <v>47</v>
      </c>
      <c r="B322" s="12">
        <v>699668</v>
      </c>
      <c r="C322">
        <v>46005188</v>
      </c>
      <c r="D322" t="s">
        <v>9</v>
      </c>
      <c r="I322" t="s">
        <v>277</v>
      </c>
      <c r="K322" t="e">
        <f>VLOOKUP(C322,MAESTRO!A:B,2,0)</f>
        <v>#N/A</v>
      </c>
    </row>
    <row r="323" spans="1:11" ht="15" customHeight="1" x14ac:dyDescent="0.15">
      <c r="A323" s="3" t="s">
        <v>57</v>
      </c>
      <c r="B323" s="12">
        <v>699115</v>
      </c>
      <c r="C323">
        <v>46004550</v>
      </c>
      <c r="D323" t="s">
        <v>9</v>
      </c>
      <c r="I323" t="s">
        <v>164</v>
      </c>
      <c r="K323" t="e">
        <f>VLOOKUP(C323,MAESTRO!A:B,2,0)</f>
        <v>#N/A</v>
      </c>
    </row>
    <row r="324" spans="1:11" ht="15" customHeight="1" x14ac:dyDescent="0.15">
      <c r="A324" s="3" t="s">
        <v>59</v>
      </c>
      <c r="B324" s="12">
        <v>699163</v>
      </c>
      <c r="C324">
        <v>46004098</v>
      </c>
      <c r="D324" t="s">
        <v>9</v>
      </c>
      <c r="I324" t="s">
        <v>164</v>
      </c>
      <c r="K324" t="e">
        <f>VLOOKUP(C324,MAESTRO!A:B,2,0)</f>
        <v>#N/A</v>
      </c>
    </row>
    <row r="325" spans="1:11" ht="15" customHeight="1" x14ac:dyDescent="0.15">
      <c r="A325" s="3" t="s">
        <v>58</v>
      </c>
      <c r="B325" s="12">
        <v>699256</v>
      </c>
      <c r="C325">
        <v>46004225</v>
      </c>
      <c r="D325" t="s">
        <v>9</v>
      </c>
      <c r="I325" t="s">
        <v>164</v>
      </c>
      <c r="K325" t="e">
        <f>VLOOKUP(C325,MAESTRO!A:B,2,0)</f>
        <v>#N/A</v>
      </c>
    </row>
    <row r="326" spans="1:11" ht="15" customHeight="1" x14ac:dyDescent="0.15">
      <c r="A326" s="3" t="s">
        <v>58</v>
      </c>
      <c r="B326" s="12">
        <v>699292</v>
      </c>
      <c r="C326">
        <v>46004628</v>
      </c>
      <c r="D326" t="s">
        <v>9</v>
      </c>
      <c r="I326" t="s">
        <v>164</v>
      </c>
      <c r="K326" t="e">
        <f>VLOOKUP(C326,MAESTRO!A:B,2,0)</f>
        <v>#N/A</v>
      </c>
    </row>
    <row r="327" spans="1:11" ht="15" customHeight="1" x14ac:dyDescent="0.15">
      <c r="A327" s="3" t="s">
        <v>234</v>
      </c>
      <c r="B327" s="12">
        <v>699417</v>
      </c>
      <c r="C327">
        <v>46005110</v>
      </c>
      <c r="D327" t="s">
        <v>9</v>
      </c>
      <c r="I327" t="s">
        <v>164</v>
      </c>
      <c r="K327" t="e">
        <f>VLOOKUP(C327,MAESTRO!A:B,2,0)</f>
        <v>#N/A</v>
      </c>
    </row>
    <row r="328" spans="1:11" ht="15" customHeight="1" x14ac:dyDescent="0.15">
      <c r="A328" s="3" t="s">
        <v>57</v>
      </c>
      <c r="B328" s="12">
        <v>699605</v>
      </c>
      <c r="C328">
        <v>46005072</v>
      </c>
      <c r="D328" t="s">
        <v>9</v>
      </c>
      <c r="I328" t="s">
        <v>164</v>
      </c>
      <c r="K328" t="e">
        <f>VLOOKUP(C328,MAESTRO!A:B,2,0)</f>
        <v>#N/A</v>
      </c>
    </row>
    <row r="329" spans="1:11" ht="15" customHeight="1" x14ac:dyDescent="0.15">
      <c r="A329" s="3" t="s">
        <v>59</v>
      </c>
      <c r="B329" s="12">
        <v>699687</v>
      </c>
      <c r="C329">
        <v>46005665</v>
      </c>
      <c r="D329" t="s">
        <v>9</v>
      </c>
      <c r="I329" t="s">
        <v>164</v>
      </c>
      <c r="K329" t="e">
        <f>VLOOKUP(C329,MAESTRO!A:B,2,0)</f>
        <v>#N/A</v>
      </c>
    </row>
    <row r="330" spans="1:11" ht="15" customHeight="1" x14ac:dyDescent="0.15">
      <c r="A330" s="3" t="s">
        <v>26</v>
      </c>
      <c r="B330" s="12">
        <v>699466</v>
      </c>
      <c r="C330">
        <v>46005095</v>
      </c>
      <c r="D330" t="s">
        <v>9</v>
      </c>
      <c r="I330" t="s">
        <v>145</v>
      </c>
      <c r="K330" t="e">
        <f>VLOOKUP(C330,MAESTRO!A:B,2,0)</f>
        <v>#N/A</v>
      </c>
    </row>
    <row r="331" spans="1:11" ht="15" customHeight="1" x14ac:dyDescent="0.15">
      <c r="A331" s="3" t="s">
        <v>34</v>
      </c>
      <c r="B331" s="12">
        <v>699473</v>
      </c>
      <c r="C331">
        <v>46005251</v>
      </c>
      <c r="D331" t="s">
        <v>9</v>
      </c>
      <c r="I331" t="s">
        <v>134</v>
      </c>
      <c r="K331" t="e">
        <f>VLOOKUP(C331,MAESTRO!A:B,2,0)</f>
        <v>#N/A</v>
      </c>
    </row>
    <row r="332" spans="1:11" ht="15" customHeight="1" x14ac:dyDescent="0.15">
      <c r="A332" s="3" t="s">
        <v>238</v>
      </c>
      <c r="B332" s="12">
        <v>699827</v>
      </c>
      <c r="C332">
        <v>46004759</v>
      </c>
      <c r="D332" t="s">
        <v>9</v>
      </c>
      <c r="I332" t="s">
        <v>143</v>
      </c>
      <c r="K332" t="e">
        <f>VLOOKUP(C332,MAESTRO!A:B,2,0)</f>
        <v>#N/A</v>
      </c>
    </row>
    <row r="333" spans="1:11" ht="15" customHeight="1" x14ac:dyDescent="0.15">
      <c r="A333" s="3" t="s">
        <v>179</v>
      </c>
      <c r="B333" s="12">
        <v>699870</v>
      </c>
      <c r="C333">
        <v>46006296</v>
      </c>
      <c r="D333" t="s">
        <v>9</v>
      </c>
      <c r="I333" t="s">
        <v>143</v>
      </c>
      <c r="K333" t="e">
        <f>VLOOKUP(C333,MAESTRO!A:B,2,0)</f>
        <v>#N/A</v>
      </c>
    </row>
    <row r="334" spans="1:11" ht="15" customHeight="1" x14ac:dyDescent="0.15">
      <c r="A334" s="3" t="s">
        <v>125</v>
      </c>
      <c r="B334" s="12">
        <v>699871</v>
      </c>
      <c r="C334">
        <v>46006216</v>
      </c>
      <c r="D334" t="s">
        <v>9</v>
      </c>
      <c r="I334" t="s">
        <v>277</v>
      </c>
      <c r="K334" t="e">
        <f>VLOOKUP(C334,MAESTRO!A:B,2,0)</f>
        <v>#N/A</v>
      </c>
    </row>
    <row r="335" spans="1:11" ht="15" customHeight="1" x14ac:dyDescent="0.15">
      <c r="A335" s="3" t="s">
        <v>125</v>
      </c>
      <c r="B335" s="12">
        <v>699903</v>
      </c>
      <c r="C335">
        <v>46006941</v>
      </c>
      <c r="D335" t="s">
        <v>9</v>
      </c>
      <c r="I335" t="s">
        <v>277</v>
      </c>
      <c r="K335" t="e">
        <f>VLOOKUP(C335,MAESTRO!A:B,2,0)</f>
        <v>#N/A</v>
      </c>
    </row>
    <row r="336" spans="1:11" ht="15" customHeight="1" x14ac:dyDescent="0.15">
      <c r="A336" s="3" t="s">
        <v>150</v>
      </c>
      <c r="B336" s="12">
        <v>701269</v>
      </c>
      <c r="C336">
        <v>46007662</v>
      </c>
      <c r="D336" t="s">
        <v>9</v>
      </c>
      <c r="E336" t="s">
        <v>62</v>
      </c>
      <c r="I336" t="s">
        <v>60</v>
      </c>
      <c r="K336" t="e">
        <f>VLOOKUP(C336,MAESTRO!A:B,2,0)</f>
        <v>#N/A</v>
      </c>
    </row>
    <row r="337" spans="1:11" ht="15" customHeight="1" x14ac:dyDescent="0.15">
      <c r="A337" s="3" t="s">
        <v>61</v>
      </c>
      <c r="B337" s="12">
        <v>701381</v>
      </c>
      <c r="C337">
        <v>46008260</v>
      </c>
      <c r="D337" t="s">
        <v>9</v>
      </c>
      <c r="I337" t="s">
        <v>60</v>
      </c>
      <c r="K337" t="e">
        <f>VLOOKUP(C337,MAESTRO!A:B,2,0)</f>
        <v>#N/A</v>
      </c>
    </row>
    <row r="338" spans="1:11" ht="15" customHeight="1" x14ac:dyDescent="0.15">
      <c r="A338" s="3" t="s">
        <v>191</v>
      </c>
      <c r="B338" s="12">
        <v>701367</v>
      </c>
      <c r="C338">
        <v>46008508</v>
      </c>
      <c r="D338" t="s">
        <v>9</v>
      </c>
      <c r="I338" t="s">
        <v>60</v>
      </c>
      <c r="K338" t="e">
        <f>VLOOKUP(C338,MAESTRO!A:B,2,0)</f>
        <v>#N/A</v>
      </c>
    </row>
    <row r="339" spans="1:11" ht="15" customHeight="1" x14ac:dyDescent="0.15">
      <c r="A339" s="3" t="s">
        <v>70</v>
      </c>
      <c r="B339" s="12">
        <v>701365</v>
      </c>
      <c r="C339">
        <v>46008564</v>
      </c>
      <c r="D339" t="s">
        <v>9</v>
      </c>
      <c r="I339" t="s">
        <v>60</v>
      </c>
      <c r="K339" t="e">
        <f>VLOOKUP(C339,MAESTRO!A:B,2,0)</f>
        <v>#N/A</v>
      </c>
    </row>
    <row r="340" spans="1:11" ht="15" customHeight="1" x14ac:dyDescent="0.15">
      <c r="A340" s="3" t="s">
        <v>70</v>
      </c>
      <c r="B340" s="12">
        <v>701382</v>
      </c>
      <c r="C340">
        <v>46008694</v>
      </c>
      <c r="D340" t="s">
        <v>9</v>
      </c>
      <c r="I340" t="s">
        <v>60</v>
      </c>
      <c r="K340" t="e">
        <f>VLOOKUP(C340,MAESTRO!A:B,2,0)</f>
        <v>#N/A</v>
      </c>
    </row>
    <row r="341" spans="1:11" ht="15" customHeight="1" x14ac:dyDescent="0.15">
      <c r="A341" s="3" t="s">
        <v>177</v>
      </c>
      <c r="B341" s="12">
        <v>692771</v>
      </c>
      <c r="C341">
        <v>45987456</v>
      </c>
      <c r="D341" t="s">
        <v>9</v>
      </c>
      <c r="I341" t="s">
        <v>85</v>
      </c>
      <c r="K341" t="e">
        <f>VLOOKUP(C341,MAESTRO!A:B,2,0)</f>
        <v>#N/A</v>
      </c>
    </row>
    <row r="342" spans="1:11" ht="15" customHeight="1" x14ac:dyDescent="0.15">
      <c r="A342" s="3" t="s">
        <v>132</v>
      </c>
      <c r="B342" s="12">
        <v>693065</v>
      </c>
      <c r="C342">
        <v>45989213</v>
      </c>
      <c r="D342" t="s">
        <v>9</v>
      </c>
      <c r="I342" t="s">
        <v>85</v>
      </c>
      <c r="K342" t="e">
        <f>VLOOKUP(C342,MAESTRO!A:B,2,0)</f>
        <v>#N/A</v>
      </c>
    </row>
    <row r="343" spans="1:11" ht="15" customHeight="1" x14ac:dyDescent="0.15">
      <c r="A343" s="3" t="s">
        <v>121</v>
      </c>
      <c r="B343" s="12">
        <v>693058</v>
      </c>
      <c r="C343">
        <v>45989233</v>
      </c>
      <c r="D343" t="s">
        <v>9</v>
      </c>
      <c r="I343" t="s">
        <v>85</v>
      </c>
      <c r="K343" t="e">
        <f>VLOOKUP(C343,MAESTRO!A:B,2,0)</f>
        <v>#N/A</v>
      </c>
    </row>
    <row r="344" spans="1:11" ht="15" customHeight="1" x14ac:dyDescent="0.15">
      <c r="A344" s="3" t="s">
        <v>132</v>
      </c>
      <c r="B344" s="12">
        <v>693084</v>
      </c>
      <c r="C344">
        <v>45989437</v>
      </c>
      <c r="D344" t="s">
        <v>9</v>
      </c>
      <c r="I344" t="s">
        <v>85</v>
      </c>
      <c r="K344" t="e">
        <f>VLOOKUP(C344,MAESTRO!A:B,2,0)</f>
        <v>#N/A</v>
      </c>
    </row>
    <row r="345" spans="1:11" ht="15" customHeight="1" x14ac:dyDescent="0.15">
      <c r="A345" s="3" t="s">
        <v>132</v>
      </c>
      <c r="B345" s="12">
        <v>693124</v>
      </c>
      <c r="C345">
        <v>45989588</v>
      </c>
      <c r="D345" t="s">
        <v>9</v>
      </c>
      <c r="I345" t="s">
        <v>85</v>
      </c>
      <c r="K345" t="e">
        <f>VLOOKUP(C345,MAESTRO!A:B,2,0)</f>
        <v>#N/A</v>
      </c>
    </row>
    <row r="346" spans="1:11" ht="15" customHeight="1" x14ac:dyDescent="0.15">
      <c r="A346" s="3" t="s">
        <v>121</v>
      </c>
      <c r="B346" s="12">
        <v>693176</v>
      </c>
      <c r="C346">
        <v>45989843</v>
      </c>
      <c r="D346" t="s">
        <v>9</v>
      </c>
      <c r="I346" t="s">
        <v>85</v>
      </c>
      <c r="K346" t="e">
        <f>VLOOKUP(C346,MAESTRO!A:B,2,0)</f>
        <v>#N/A</v>
      </c>
    </row>
    <row r="347" spans="1:11" ht="15" customHeight="1" x14ac:dyDescent="0.15">
      <c r="A347" s="3" t="s">
        <v>121</v>
      </c>
      <c r="B347" s="12">
        <v>693136</v>
      </c>
      <c r="C347">
        <v>45989757</v>
      </c>
      <c r="D347" t="s">
        <v>9</v>
      </c>
      <c r="I347" t="s">
        <v>85</v>
      </c>
      <c r="K347" t="e">
        <f>VLOOKUP(C347,MAESTRO!A:B,2,0)</f>
        <v>#N/A</v>
      </c>
    </row>
    <row r="348" spans="1:11" ht="15" customHeight="1" x14ac:dyDescent="0.15">
      <c r="A348" s="3" t="s">
        <v>130</v>
      </c>
      <c r="B348" s="12">
        <v>693268</v>
      </c>
      <c r="C348">
        <v>45990112</v>
      </c>
      <c r="D348" t="s">
        <v>9</v>
      </c>
      <c r="I348" t="s">
        <v>85</v>
      </c>
      <c r="K348" t="e">
        <f>VLOOKUP(C348,MAESTRO!A:B,2,0)</f>
        <v>#N/A</v>
      </c>
    </row>
    <row r="349" spans="1:11" ht="15" customHeight="1" x14ac:dyDescent="0.15">
      <c r="A349" s="3" t="s">
        <v>296</v>
      </c>
      <c r="B349" s="12">
        <v>701482</v>
      </c>
      <c r="C349">
        <v>46007558</v>
      </c>
      <c r="D349" t="s">
        <v>9</v>
      </c>
      <c r="I349" t="s">
        <v>85</v>
      </c>
      <c r="K349" t="e">
        <f>VLOOKUP(C349,MAESTRO!A:B,2,0)</f>
        <v>#N/A</v>
      </c>
    </row>
    <row r="350" spans="1:11" ht="15" customHeight="1" x14ac:dyDescent="0.15">
      <c r="A350" s="3" t="s">
        <v>109</v>
      </c>
      <c r="B350" s="12">
        <v>701469</v>
      </c>
      <c r="C350">
        <v>46007682</v>
      </c>
      <c r="D350" t="s">
        <v>9</v>
      </c>
      <c r="I350" t="s">
        <v>85</v>
      </c>
      <c r="K350" t="e">
        <f>VLOOKUP(C350,MAESTRO!A:B,2,0)</f>
        <v>#N/A</v>
      </c>
    </row>
    <row r="351" spans="1:11" ht="15" customHeight="1" x14ac:dyDescent="0.15">
      <c r="A351" s="3" t="s">
        <v>109</v>
      </c>
      <c r="B351" s="12">
        <v>701472</v>
      </c>
      <c r="C351">
        <v>46007938</v>
      </c>
      <c r="D351" t="s">
        <v>9</v>
      </c>
      <c r="I351" t="s">
        <v>85</v>
      </c>
      <c r="K351" t="e">
        <f>VLOOKUP(C351,MAESTRO!A:B,2,0)</f>
        <v>#N/A</v>
      </c>
    </row>
    <row r="352" spans="1:11" ht="15" customHeight="1" x14ac:dyDescent="0.15">
      <c r="A352" s="3" t="s">
        <v>296</v>
      </c>
      <c r="B352" s="12">
        <v>701473</v>
      </c>
      <c r="C352">
        <v>46008314</v>
      </c>
      <c r="D352" t="s">
        <v>9</v>
      </c>
      <c r="I352" t="s">
        <v>85</v>
      </c>
      <c r="K352" t="e">
        <f>VLOOKUP(C352,MAESTRO!A:B,2,0)</f>
        <v>#N/A</v>
      </c>
    </row>
    <row r="353" spans="1:11" ht="15" customHeight="1" x14ac:dyDescent="0.15">
      <c r="A353" s="3" t="s">
        <v>109</v>
      </c>
      <c r="B353" s="12">
        <v>701494</v>
      </c>
      <c r="C353">
        <v>46008246</v>
      </c>
      <c r="D353" t="s">
        <v>9</v>
      </c>
      <c r="I353" t="s">
        <v>85</v>
      </c>
      <c r="K353" t="e">
        <f>VLOOKUP(C353,MAESTRO!A:B,2,0)</f>
        <v>#N/A</v>
      </c>
    </row>
    <row r="354" spans="1:11" ht="15" customHeight="1" x14ac:dyDescent="0.15">
      <c r="A354" s="3" t="s">
        <v>109</v>
      </c>
      <c r="B354" s="12">
        <v>701478</v>
      </c>
      <c r="C354">
        <v>46008049</v>
      </c>
      <c r="D354" t="s">
        <v>9</v>
      </c>
      <c r="I354" t="s">
        <v>85</v>
      </c>
      <c r="K354" t="e">
        <f>VLOOKUP(C354,MAESTRO!A:B,2,0)</f>
        <v>#N/A</v>
      </c>
    </row>
    <row r="355" spans="1:11" ht="15" customHeight="1" x14ac:dyDescent="0.15">
      <c r="A355" s="3" t="s">
        <v>133</v>
      </c>
      <c r="B355" s="12">
        <v>701633</v>
      </c>
      <c r="C355">
        <v>46009362</v>
      </c>
      <c r="D355" t="s">
        <v>9</v>
      </c>
      <c r="I355" t="s">
        <v>60</v>
      </c>
      <c r="K355" t="e">
        <f>VLOOKUP(C355,MAESTRO!A:B,2,0)</f>
        <v>#N/A</v>
      </c>
    </row>
    <row r="356" spans="1:11" ht="15" customHeight="1" x14ac:dyDescent="0.15">
      <c r="A356" s="3" t="s">
        <v>133</v>
      </c>
      <c r="B356" s="12">
        <v>701663</v>
      </c>
      <c r="C356">
        <v>46009387</v>
      </c>
      <c r="D356" t="s">
        <v>9</v>
      </c>
      <c r="I356" t="s">
        <v>60</v>
      </c>
      <c r="K356" t="e">
        <f>VLOOKUP(C356,MAESTRO!A:B,2,0)</f>
        <v>#N/A</v>
      </c>
    </row>
    <row r="357" spans="1:11" ht="15" customHeight="1" x14ac:dyDescent="0.15">
      <c r="A357" s="3" t="s">
        <v>293</v>
      </c>
      <c r="B357" s="12">
        <v>701684</v>
      </c>
      <c r="C357">
        <v>46010009</v>
      </c>
      <c r="D357" t="s">
        <v>9</v>
      </c>
      <c r="I357" t="s">
        <v>60</v>
      </c>
      <c r="K357" t="e">
        <f>VLOOKUP(C357,MAESTRO!A:B,2,0)</f>
        <v>#N/A</v>
      </c>
    </row>
    <row r="358" spans="1:11" ht="15" customHeight="1" x14ac:dyDescent="0.15">
      <c r="A358" s="3" t="s">
        <v>322</v>
      </c>
      <c r="B358" s="12">
        <v>701631</v>
      </c>
      <c r="C358">
        <v>46010108</v>
      </c>
      <c r="D358" t="s">
        <v>9</v>
      </c>
      <c r="I358" t="s">
        <v>60</v>
      </c>
      <c r="K358" t="e">
        <f>VLOOKUP(C358,MAESTRO!A:B,2,0)</f>
        <v>#N/A</v>
      </c>
    </row>
    <row r="359" spans="1:11" ht="15" customHeight="1" x14ac:dyDescent="0.15">
      <c r="A359" s="3" t="s">
        <v>84</v>
      </c>
      <c r="B359" s="12">
        <v>701495</v>
      </c>
      <c r="C359">
        <v>46008465</v>
      </c>
      <c r="D359" t="s">
        <v>9</v>
      </c>
      <c r="I359" t="s">
        <v>85</v>
      </c>
      <c r="K359" t="e">
        <f>VLOOKUP(C359,MAESTRO!A:B,2,0)</f>
        <v>#N/A</v>
      </c>
    </row>
    <row r="360" spans="1:11" ht="15" customHeight="1" x14ac:dyDescent="0.15">
      <c r="A360" s="3" t="s">
        <v>229</v>
      </c>
      <c r="B360" s="12">
        <v>701673</v>
      </c>
      <c r="C360">
        <v>46009699</v>
      </c>
      <c r="D360" t="s">
        <v>9</v>
      </c>
      <c r="I360" t="s">
        <v>85</v>
      </c>
      <c r="K360" t="e">
        <f>VLOOKUP(C360,MAESTRO!A:B,2,0)</f>
        <v>#N/A</v>
      </c>
    </row>
    <row r="361" spans="1:11" ht="15" customHeight="1" x14ac:dyDescent="0.15">
      <c r="A361" s="3" t="s">
        <v>95</v>
      </c>
      <c r="B361" s="12">
        <v>701671</v>
      </c>
      <c r="C361">
        <v>46009920</v>
      </c>
      <c r="D361" t="s">
        <v>9</v>
      </c>
      <c r="I361" t="s">
        <v>85</v>
      </c>
      <c r="K361" t="e">
        <f>VLOOKUP(C361,MAESTRO!A:B,2,0)</f>
        <v>#N/A</v>
      </c>
    </row>
    <row r="362" spans="1:11" ht="15" customHeight="1" x14ac:dyDescent="0.15">
      <c r="A362" s="3" t="s">
        <v>95</v>
      </c>
      <c r="B362" s="12">
        <v>701590</v>
      </c>
      <c r="C362">
        <v>46009816</v>
      </c>
      <c r="D362" t="s">
        <v>9</v>
      </c>
      <c r="I362" t="s">
        <v>85</v>
      </c>
      <c r="K362" t="e">
        <f>VLOOKUP(C362,MAESTRO!A:B,2,0)</f>
        <v>#N/A</v>
      </c>
    </row>
    <row r="363" spans="1:11" ht="15" customHeight="1" x14ac:dyDescent="0.15">
      <c r="A363" s="3" t="s">
        <v>229</v>
      </c>
      <c r="B363" s="12">
        <v>701706</v>
      </c>
      <c r="C363">
        <v>46010243</v>
      </c>
      <c r="D363" t="s">
        <v>9</v>
      </c>
      <c r="I363" t="s">
        <v>60</v>
      </c>
      <c r="K363" t="e">
        <f>VLOOKUP(C363,MAESTRO!A:B,2,0)</f>
        <v>#N/A</v>
      </c>
    </row>
    <row r="364" spans="1:11" ht="15" customHeight="1" x14ac:dyDescent="0.15">
      <c r="A364" s="3" t="s">
        <v>298</v>
      </c>
      <c r="B364" s="12">
        <v>701687</v>
      </c>
      <c r="C364">
        <v>46010206</v>
      </c>
      <c r="D364" t="s">
        <v>9</v>
      </c>
      <c r="I364" t="s">
        <v>60</v>
      </c>
      <c r="K364" t="e">
        <f>VLOOKUP(C364,MAESTRO!A:B,2,0)</f>
        <v>#N/A</v>
      </c>
    </row>
    <row r="365" spans="1:11" ht="15" customHeight="1" x14ac:dyDescent="0.15">
      <c r="A365" s="3" t="s">
        <v>229</v>
      </c>
      <c r="B365" s="12">
        <v>701706</v>
      </c>
      <c r="C365">
        <v>46010243</v>
      </c>
      <c r="D365" t="s">
        <v>9</v>
      </c>
      <c r="I365" t="s">
        <v>85</v>
      </c>
      <c r="K365" t="e">
        <f>VLOOKUP(C365,MAESTRO!A:B,2,0)</f>
        <v>#N/A</v>
      </c>
    </row>
    <row r="366" spans="1:11" ht="15" customHeight="1" x14ac:dyDescent="0.15">
      <c r="A366" s="3" t="s">
        <v>116</v>
      </c>
      <c r="B366" s="12">
        <v>688568</v>
      </c>
      <c r="C366">
        <v>45975643</v>
      </c>
      <c r="D366" t="s">
        <v>9</v>
      </c>
      <c r="I366" t="s">
        <v>154</v>
      </c>
      <c r="K366" t="e">
        <f>VLOOKUP(C366,MAESTRO!A:B,2,0)</f>
        <v>#N/A</v>
      </c>
    </row>
    <row r="367" spans="1:11" ht="15" customHeight="1" x14ac:dyDescent="0.15">
      <c r="A367" s="3" t="s">
        <v>32</v>
      </c>
      <c r="B367" s="12">
        <v>688545</v>
      </c>
      <c r="C367">
        <v>45975857</v>
      </c>
      <c r="D367" t="s">
        <v>9</v>
      </c>
      <c r="I367" t="s">
        <v>134</v>
      </c>
      <c r="K367" t="e">
        <f>VLOOKUP(C367,MAESTRO!A:B,2,0)</f>
        <v>#N/A</v>
      </c>
    </row>
    <row r="368" spans="1:11" ht="15" customHeight="1" x14ac:dyDescent="0.15">
      <c r="A368" s="3" t="s">
        <v>112</v>
      </c>
      <c r="B368" s="12">
        <v>688697</v>
      </c>
      <c r="C368">
        <v>45976071</v>
      </c>
      <c r="D368" t="s">
        <v>9</v>
      </c>
      <c r="I368" t="s">
        <v>154</v>
      </c>
      <c r="K368" t="e">
        <f>VLOOKUP(C368,MAESTRO!A:B,2,0)</f>
        <v>#N/A</v>
      </c>
    </row>
    <row r="369" spans="1:11" ht="15" customHeight="1" x14ac:dyDescent="0.15">
      <c r="A369" s="3" t="s">
        <v>71</v>
      </c>
      <c r="B369" s="12">
        <v>688670</v>
      </c>
      <c r="C369">
        <v>45975929</v>
      </c>
      <c r="D369" t="s">
        <v>9</v>
      </c>
      <c r="I369" t="s">
        <v>154</v>
      </c>
      <c r="K369" t="e">
        <f>VLOOKUP(C369,MAESTRO!A:B,2,0)</f>
        <v>#N/A</v>
      </c>
    </row>
    <row r="370" spans="1:11" ht="15" customHeight="1" x14ac:dyDescent="0.15">
      <c r="A370" s="3" t="s">
        <v>191</v>
      </c>
      <c r="B370" s="12">
        <v>688716</v>
      </c>
      <c r="C370">
        <v>45976291</v>
      </c>
      <c r="D370" t="s">
        <v>9</v>
      </c>
      <c r="I370" t="s">
        <v>154</v>
      </c>
      <c r="K370" t="e">
        <f>VLOOKUP(C370,MAESTRO!A:B,2,0)</f>
        <v>#N/A</v>
      </c>
    </row>
    <row r="371" spans="1:11" ht="15" customHeight="1" x14ac:dyDescent="0.15">
      <c r="A371" s="3" t="s">
        <v>191</v>
      </c>
      <c r="B371" s="12">
        <v>688686</v>
      </c>
      <c r="C371">
        <v>45976262</v>
      </c>
      <c r="D371" t="s">
        <v>9</v>
      </c>
      <c r="I371" t="s">
        <v>134</v>
      </c>
      <c r="K371" t="e">
        <f>VLOOKUP(C371,MAESTRO!A:B,2,0)</f>
        <v>#N/A</v>
      </c>
    </row>
    <row r="372" spans="1:11" ht="15" customHeight="1" x14ac:dyDescent="0.15">
      <c r="A372" s="3" t="s">
        <v>105</v>
      </c>
      <c r="B372" s="12">
        <v>688655</v>
      </c>
      <c r="C372">
        <v>45976426</v>
      </c>
      <c r="D372" t="s">
        <v>9</v>
      </c>
      <c r="I372" t="s">
        <v>155</v>
      </c>
      <c r="K372" t="e">
        <f>VLOOKUP(C372,MAESTRO!A:B,2,0)</f>
        <v>#N/A</v>
      </c>
    </row>
    <row r="373" spans="1:11" ht="15" customHeight="1" x14ac:dyDescent="0.15">
      <c r="A373" s="3" t="s">
        <v>113</v>
      </c>
      <c r="B373" s="12">
        <v>688933</v>
      </c>
      <c r="C373">
        <v>45976476</v>
      </c>
      <c r="D373" t="s">
        <v>9</v>
      </c>
      <c r="I373" t="s">
        <v>145</v>
      </c>
      <c r="K373" t="e">
        <f>VLOOKUP(C373,MAESTRO!A:B,2,0)</f>
        <v>#N/A</v>
      </c>
    </row>
    <row r="374" spans="1:11" ht="15" customHeight="1" x14ac:dyDescent="0.15">
      <c r="A374" s="3" t="s">
        <v>116</v>
      </c>
      <c r="B374" s="12">
        <v>688648</v>
      </c>
      <c r="C374">
        <v>45976643</v>
      </c>
      <c r="D374" t="s">
        <v>9</v>
      </c>
      <c r="I374" t="s">
        <v>155</v>
      </c>
      <c r="K374" t="e">
        <f>VLOOKUP(C374,MAESTRO!A:B,2,0)</f>
        <v>#N/A</v>
      </c>
    </row>
    <row r="375" spans="1:11" ht="15" customHeight="1" x14ac:dyDescent="0.15">
      <c r="A375" s="3" t="s">
        <v>112</v>
      </c>
      <c r="B375" s="12">
        <v>688668</v>
      </c>
      <c r="C375">
        <v>45976703</v>
      </c>
      <c r="D375" t="s">
        <v>9</v>
      </c>
      <c r="I375" t="s">
        <v>154</v>
      </c>
      <c r="K375" t="e">
        <f>VLOOKUP(C375,MAESTRO!A:B,2,0)</f>
        <v>#N/A</v>
      </c>
    </row>
    <row r="376" spans="1:11" ht="15" customHeight="1" x14ac:dyDescent="0.15">
      <c r="A376" s="3" t="s">
        <v>242</v>
      </c>
      <c r="B376" s="12">
        <v>688871</v>
      </c>
      <c r="C376">
        <v>45976761</v>
      </c>
      <c r="D376" t="s">
        <v>9</v>
      </c>
      <c r="I376" t="s">
        <v>145</v>
      </c>
      <c r="K376" t="e">
        <f>VLOOKUP(C376,MAESTRO!A:B,2,0)</f>
        <v>#N/A</v>
      </c>
    </row>
    <row r="377" spans="1:11" ht="15" customHeight="1" x14ac:dyDescent="0.15">
      <c r="A377" s="3" t="s">
        <v>251</v>
      </c>
      <c r="B377" s="12">
        <v>688831</v>
      </c>
      <c r="C377">
        <v>45976844</v>
      </c>
      <c r="D377" t="s">
        <v>9</v>
      </c>
      <c r="I377" t="s">
        <v>154</v>
      </c>
      <c r="K377" t="e">
        <f>VLOOKUP(C377,MAESTRO!A:B,2,0)</f>
        <v>#N/A</v>
      </c>
    </row>
    <row r="378" spans="1:11" ht="15" customHeight="1" x14ac:dyDescent="0.15">
      <c r="A378" s="3" t="s">
        <v>202</v>
      </c>
      <c r="B378" s="12">
        <v>688782</v>
      </c>
      <c r="C378">
        <v>45976656</v>
      </c>
      <c r="D378" t="s">
        <v>9</v>
      </c>
      <c r="I378" t="s">
        <v>134</v>
      </c>
      <c r="K378" t="e">
        <f>VLOOKUP(C378,MAESTRO!A:B,2,0)</f>
        <v>#N/A</v>
      </c>
    </row>
    <row r="379" spans="1:11" ht="15" customHeight="1" x14ac:dyDescent="0.15">
      <c r="A379" s="3" t="s">
        <v>141</v>
      </c>
      <c r="B379" s="12">
        <v>689003</v>
      </c>
      <c r="C379">
        <v>45977002</v>
      </c>
      <c r="D379" t="s">
        <v>9</v>
      </c>
      <c r="I379" t="s">
        <v>145</v>
      </c>
      <c r="K379" t="e">
        <f>VLOOKUP(C379,MAESTRO!A:B,2,0)</f>
        <v>#N/A</v>
      </c>
    </row>
    <row r="380" spans="1:11" ht="15" customHeight="1" x14ac:dyDescent="0.15">
      <c r="A380" s="3" t="s">
        <v>218</v>
      </c>
      <c r="B380" s="12">
        <v>688788</v>
      </c>
      <c r="C380">
        <v>45977076</v>
      </c>
      <c r="D380" t="s">
        <v>9</v>
      </c>
      <c r="I380" t="s">
        <v>142</v>
      </c>
      <c r="K380" t="e">
        <f>VLOOKUP(C380,MAESTRO!A:B,2,0)</f>
        <v>#N/A</v>
      </c>
    </row>
    <row r="381" spans="1:11" ht="15" customHeight="1" x14ac:dyDescent="0.15">
      <c r="A381" s="3" t="s">
        <v>191</v>
      </c>
      <c r="B381" s="12">
        <v>688909</v>
      </c>
      <c r="C381">
        <v>45977389</v>
      </c>
      <c r="D381" t="s">
        <v>9</v>
      </c>
      <c r="I381" t="s">
        <v>142</v>
      </c>
      <c r="K381" t="e">
        <f>VLOOKUP(C381,MAESTRO!A:B,2,0)</f>
        <v>#N/A</v>
      </c>
    </row>
    <row r="382" spans="1:11" ht="15" customHeight="1" x14ac:dyDescent="0.15">
      <c r="A382" s="3" t="s">
        <v>71</v>
      </c>
      <c r="B382" s="12">
        <v>688993</v>
      </c>
      <c r="C382">
        <v>45977560</v>
      </c>
      <c r="D382" t="s">
        <v>9</v>
      </c>
      <c r="I382" t="s">
        <v>154</v>
      </c>
      <c r="K382" t="e">
        <f>VLOOKUP(C382,MAESTRO!A:B,2,0)</f>
        <v>#N/A</v>
      </c>
    </row>
    <row r="383" spans="1:11" ht="15" customHeight="1" x14ac:dyDescent="0.15">
      <c r="A383" s="3" t="s">
        <v>191</v>
      </c>
      <c r="B383" s="12">
        <v>689123</v>
      </c>
      <c r="C383">
        <v>45977461</v>
      </c>
      <c r="D383" t="s">
        <v>9</v>
      </c>
      <c r="I383" t="s">
        <v>134</v>
      </c>
      <c r="K383" t="e">
        <f>VLOOKUP(C383,MAESTRO!A:B,2,0)</f>
        <v>#N/A</v>
      </c>
    </row>
    <row r="384" spans="1:11" ht="15" customHeight="1" x14ac:dyDescent="0.15">
      <c r="A384" s="3" t="s">
        <v>354</v>
      </c>
      <c r="B384" s="12">
        <v>689001</v>
      </c>
      <c r="C384">
        <v>45977621</v>
      </c>
      <c r="D384" t="s">
        <v>9</v>
      </c>
      <c r="I384" t="s">
        <v>142</v>
      </c>
      <c r="K384" t="e">
        <f>VLOOKUP(C384,MAESTRO!A:B,2,0)</f>
        <v>#N/A</v>
      </c>
    </row>
    <row r="385" spans="1:11" ht="15" customHeight="1" x14ac:dyDescent="0.15">
      <c r="A385" s="3" t="s">
        <v>71</v>
      </c>
      <c r="B385" s="12">
        <v>689005</v>
      </c>
      <c r="C385">
        <v>45977770</v>
      </c>
      <c r="D385" t="s">
        <v>9</v>
      </c>
      <c r="I385" t="s">
        <v>145</v>
      </c>
      <c r="K385" t="e">
        <f>VLOOKUP(C385,MAESTRO!A:B,2,0)</f>
        <v>#N/A</v>
      </c>
    </row>
    <row r="386" spans="1:11" ht="15" customHeight="1" x14ac:dyDescent="0.15">
      <c r="A386" s="3" t="s">
        <v>190</v>
      </c>
      <c r="B386" s="12">
        <v>689121</v>
      </c>
      <c r="C386">
        <v>45977763</v>
      </c>
      <c r="D386" t="s">
        <v>9</v>
      </c>
      <c r="I386" t="s">
        <v>155</v>
      </c>
      <c r="K386" t="e">
        <f>VLOOKUP(C386,MAESTRO!A:B,2,0)</f>
        <v>#N/A</v>
      </c>
    </row>
    <row r="387" spans="1:11" ht="15" customHeight="1" x14ac:dyDescent="0.15">
      <c r="A387" s="3" t="s">
        <v>40</v>
      </c>
      <c r="B387" s="12">
        <v>690287</v>
      </c>
      <c r="C387">
        <v>45977255</v>
      </c>
      <c r="D387" t="s">
        <v>9</v>
      </c>
      <c r="I387" t="s">
        <v>145</v>
      </c>
      <c r="K387" t="e">
        <f>VLOOKUP(C387,MAESTRO!A:B,2,0)</f>
        <v>#N/A</v>
      </c>
    </row>
    <row r="388" spans="1:11" ht="15" customHeight="1" x14ac:dyDescent="0.15">
      <c r="A388" s="3" t="s">
        <v>161</v>
      </c>
      <c r="B388" s="12">
        <v>689091</v>
      </c>
      <c r="C388">
        <v>45977398</v>
      </c>
      <c r="D388" t="s">
        <v>9</v>
      </c>
      <c r="I388" t="s">
        <v>154</v>
      </c>
      <c r="K388" t="e">
        <f>VLOOKUP(C388,MAESTRO!A:B,2,0)</f>
        <v>#N/A</v>
      </c>
    </row>
    <row r="389" spans="1:11" ht="15" customHeight="1" x14ac:dyDescent="0.15">
      <c r="A389" s="3" t="s">
        <v>91</v>
      </c>
      <c r="B389" s="12">
        <v>688557</v>
      </c>
      <c r="C389">
        <v>45975856</v>
      </c>
      <c r="D389" t="s">
        <v>9</v>
      </c>
      <c r="I389" t="s">
        <v>142</v>
      </c>
      <c r="K389" t="e">
        <f>VLOOKUP(C389,MAESTRO!A:B,2,0)</f>
        <v>#N/A</v>
      </c>
    </row>
    <row r="390" spans="1:11" ht="15" customHeight="1" x14ac:dyDescent="0.15">
      <c r="A390" s="3" t="s">
        <v>87</v>
      </c>
      <c r="B390" s="12">
        <v>690159</v>
      </c>
      <c r="C390">
        <v>45976669</v>
      </c>
      <c r="D390" t="s">
        <v>9</v>
      </c>
      <c r="I390" t="s">
        <v>155</v>
      </c>
      <c r="K390" t="e">
        <f>VLOOKUP(C390,MAESTRO!A:B,2,0)</f>
        <v>#N/A</v>
      </c>
    </row>
    <row r="391" spans="1:11" ht="15" customHeight="1" x14ac:dyDescent="0.15">
      <c r="A391" s="3" t="s">
        <v>91</v>
      </c>
      <c r="B391" s="12">
        <v>689095</v>
      </c>
      <c r="C391">
        <v>45977149</v>
      </c>
      <c r="D391" t="s">
        <v>9</v>
      </c>
      <c r="I391" t="s">
        <v>154</v>
      </c>
      <c r="K391" t="e">
        <f>VLOOKUP(C391,MAESTRO!A:B,2,0)</f>
        <v>#N/A</v>
      </c>
    </row>
    <row r="392" spans="1:11" ht="15" customHeight="1" x14ac:dyDescent="0.15">
      <c r="A392" s="3" t="s">
        <v>116</v>
      </c>
      <c r="B392" s="12">
        <v>689054</v>
      </c>
      <c r="C392">
        <v>45977494</v>
      </c>
      <c r="D392" t="s">
        <v>9</v>
      </c>
      <c r="I392" t="s">
        <v>154</v>
      </c>
      <c r="K392" t="e">
        <f>VLOOKUP(C392,MAESTRO!A:B,2,0)</f>
        <v>#N/A</v>
      </c>
    </row>
    <row r="393" spans="1:11" ht="15" customHeight="1" x14ac:dyDescent="0.15">
      <c r="A393" s="3" t="s">
        <v>112</v>
      </c>
      <c r="B393" s="12">
        <v>688862</v>
      </c>
      <c r="C393">
        <v>45977626</v>
      </c>
      <c r="D393" t="s">
        <v>9</v>
      </c>
      <c r="I393" t="s">
        <v>145</v>
      </c>
      <c r="K393" t="e">
        <f>VLOOKUP(C393,MAESTRO!A:B,2,0)</f>
        <v>#N/A</v>
      </c>
    </row>
    <row r="394" spans="1:11" ht="15" customHeight="1" x14ac:dyDescent="0.15">
      <c r="A394" s="3" t="s">
        <v>141</v>
      </c>
      <c r="B394" s="12">
        <v>691483</v>
      </c>
      <c r="C394">
        <v>45985083</v>
      </c>
      <c r="D394" t="s">
        <v>9</v>
      </c>
      <c r="I394" t="s">
        <v>85</v>
      </c>
      <c r="K394" t="e">
        <f>VLOOKUP(C394,MAESTRO!A:B,2,0)</f>
        <v>#N/A</v>
      </c>
    </row>
    <row r="395" spans="1:11" ht="15" customHeight="1" x14ac:dyDescent="0.15">
      <c r="A395" s="3" t="s">
        <v>141</v>
      </c>
      <c r="B395" s="12">
        <v>691540</v>
      </c>
      <c r="C395">
        <v>45985461</v>
      </c>
      <c r="D395" t="s">
        <v>9</v>
      </c>
      <c r="I395" t="s">
        <v>43</v>
      </c>
      <c r="K395" t="e">
        <f>VLOOKUP(C395,MAESTRO!A:B,2,0)</f>
        <v>#N/A</v>
      </c>
    </row>
    <row r="396" spans="1:11" ht="15" customHeight="1" x14ac:dyDescent="0.15">
      <c r="A396" s="3" t="s">
        <v>227</v>
      </c>
      <c r="B396" s="12">
        <v>691519</v>
      </c>
      <c r="C396">
        <v>45985564</v>
      </c>
      <c r="D396" t="s">
        <v>9</v>
      </c>
      <c r="I396" t="s">
        <v>43</v>
      </c>
      <c r="K396" t="e">
        <f>VLOOKUP(C396,MAESTRO!A:B,2,0)</f>
        <v>#N/A</v>
      </c>
    </row>
    <row r="397" spans="1:11" ht="15" customHeight="1" x14ac:dyDescent="0.15">
      <c r="A397" t="s">
        <v>239</v>
      </c>
      <c r="B397" s="12">
        <v>692701</v>
      </c>
      <c r="C397">
        <v>45985641</v>
      </c>
      <c r="D397" t="s">
        <v>9</v>
      </c>
      <c r="I397" t="s">
        <v>85</v>
      </c>
      <c r="K397" t="e">
        <f>VLOOKUP(C397,MAESTRO!A:B,2,0)</f>
        <v>#N/A</v>
      </c>
    </row>
    <row r="398" spans="1:11" ht="15" customHeight="1" x14ac:dyDescent="0.15">
      <c r="A398" t="s">
        <v>300</v>
      </c>
      <c r="B398" s="12">
        <v>691526</v>
      </c>
      <c r="C398">
        <v>45985149</v>
      </c>
      <c r="D398" t="s">
        <v>9</v>
      </c>
      <c r="I398" t="s">
        <v>43</v>
      </c>
      <c r="K398" t="e">
        <f>VLOOKUP(C398,MAESTRO!A:B,2,0)</f>
        <v>#N/A</v>
      </c>
    </row>
    <row r="399" spans="1:11" ht="15" customHeight="1" x14ac:dyDescent="0.15">
      <c r="A399" t="s">
        <v>218</v>
      </c>
      <c r="B399" s="12">
        <v>691627</v>
      </c>
      <c r="C399">
        <v>45985011</v>
      </c>
      <c r="D399" t="s">
        <v>9</v>
      </c>
      <c r="I399" t="s">
        <v>85</v>
      </c>
      <c r="K399" t="e">
        <f>VLOOKUP(C399,MAESTRO!A:B,2,0)</f>
        <v>#N/A</v>
      </c>
    </row>
    <row r="400" spans="1:11" ht="15" customHeight="1" x14ac:dyDescent="0.15">
      <c r="A400" t="s">
        <v>113</v>
      </c>
      <c r="B400" s="12">
        <v>692744</v>
      </c>
      <c r="C400">
        <v>45985392</v>
      </c>
      <c r="D400" t="s">
        <v>9</v>
      </c>
      <c r="I400" t="s">
        <v>43</v>
      </c>
      <c r="K400" t="e">
        <f>VLOOKUP(C400,MAESTRO!A:B,2,0)</f>
        <v>#N/A</v>
      </c>
    </row>
    <row r="401" spans="1:11" ht="15" customHeight="1" x14ac:dyDescent="0.15">
      <c r="A401" t="s">
        <v>223</v>
      </c>
      <c r="B401" s="12">
        <v>691538</v>
      </c>
      <c r="C401">
        <v>45985364</v>
      </c>
      <c r="D401" t="s">
        <v>9</v>
      </c>
      <c r="I401" t="s">
        <v>43</v>
      </c>
      <c r="K401" t="e">
        <f>VLOOKUP(C401,MAESTRO!A:B,2,0)</f>
        <v>#N/A</v>
      </c>
    </row>
    <row r="402" spans="1:11" ht="15" customHeight="1" x14ac:dyDescent="0.15">
      <c r="A402" t="s">
        <v>71</v>
      </c>
      <c r="B402" s="12">
        <v>691536</v>
      </c>
      <c r="C402">
        <v>45985437</v>
      </c>
      <c r="D402" t="s">
        <v>9</v>
      </c>
      <c r="I402" t="s">
        <v>85</v>
      </c>
      <c r="K402" t="e">
        <f>VLOOKUP(C402,MAESTRO!A:B,2,0)</f>
        <v>#N/A</v>
      </c>
    </row>
    <row r="403" spans="1:11" ht="15" customHeight="1" x14ac:dyDescent="0.15">
      <c r="A403" t="s">
        <v>105</v>
      </c>
      <c r="B403" s="12">
        <v>691553</v>
      </c>
      <c r="C403">
        <v>45985599</v>
      </c>
      <c r="D403" t="s">
        <v>9</v>
      </c>
      <c r="I403" t="s">
        <v>43</v>
      </c>
      <c r="K403" t="e">
        <f>VLOOKUP(C403,MAESTRO!A:B,2,0)</f>
        <v>#N/A</v>
      </c>
    </row>
    <row r="404" spans="1:11" ht="15" customHeight="1" x14ac:dyDescent="0.15">
      <c r="A404" t="s">
        <v>227</v>
      </c>
      <c r="B404" s="12">
        <v>691546</v>
      </c>
      <c r="C404">
        <v>45985814</v>
      </c>
      <c r="D404" t="s">
        <v>9</v>
      </c>
      <c r="I404" t="s">
        <v>43</v>
      </c>
      <c r="K404" t="e">
        <f>VLOOKUP(C404,MAESTRO!A:B,2,0)</f>
        <v>#N/A</v>
      </c>
    </row>
    <row r="405" spans="1:11" ht="15" customHeight="1" x14ac:dyDescent="0.15">
      <c r="A405" t="s">
        <v>346</v>
      </c>
      <c r="B405" s="12">
        <v>691569</v>
      </c>
      <c r="C405">
        <v>45985246</v>
      </c>
      <c r="D405" t="s">
        <v>9</v>
      </c>
      <c r="I405" t="s">
        <v>43</v>
      </c>
      <c r="K405" t="e">
        <f>VLOOKUP(C405,MAESTRO!A:B,2,0)</f>
        <v>#N/A</v>
      </c>
    </row>
    <row r="406" spans="1:11" ht="15" customHeight="1" x14ac:dyDescent="0.15">
      <c r="A406" t="s">
        <v>226</v>
      </c>
      <c r="B406" s="12">
        <v>692726</v>
      </c>
      <c r="C406">
        <v>45985483</v>
      </c>
      <c r="D406" t="s">
        <v>9</v>
      </c>
      <c r="I406" t="s">
        <v>85</v>
      </c>
      <c r="K406" t="e">
        <f>VLOOKUP(C406,MAESTRO!A:B,2,0)</f>
        <v>#N/A</v>
      </c>
    </row>
    <row r="407" spans="1:11" ht="15" customHeight="1" x14ac:dyDescent="0.15">
      <c r="A407" t="s">
        <v>113</v>
      </c>
      <c r="B407" s="12">
        <v>691545</v>
      </c>
      <c r="C407">
        <v>45985533</v>
      </c>
      <c r="D407" t="s">
        <v>9</v>
      </c>
      <c r="I407" t="s">
        <v>43</v>
      </c>
      <c r="K407" t="e">
        <f>VLOOKUP(C407,MAESTRO!A:B,2,0)</f>
        <v>#N/A</v>
      </c>
    </row>
    <row r="408" spans="1:11" ht="15" customHeight="1" x14ac:dyDescent="0.15">
      <c r="A408" t="s">
        <v>113</v>
      </c>
      <c r="B408" s="12">
        <v>691531</v>
      </c>
      <c r="C408">
        <v>45985916</v>
      </c>
      <c r="D408" t="s">
        <v>9</v>
      </c>
      <c r="I408" t="s">
        <v>43</v>
      </c>
      <c r="K408" t="e">
        <f>VLOOKUP(C408,MAESTRO!A:B,2,0)</f>
        <v>#N/A</v>
      </c>
    </row>
    <row r="409" spans="1:11" ht="15" customHeight="1" x14ac:dyDescent="0.15">
      <c r="A409" t="s">
        <v>71</v>
      </c>
      <c r="B409" s="12">
        <v>692740</v>
      </c>
      <c r="C409">
        <v>45985651</v>
      </c>
      <c r="D409" t="s">
        <v>9</v>
      </c>
      <c r="I409" t="s">
        <v>342</v>
      </c>
      <c r="K409" t="e">
        <f>VLOOKUP(C409,MAESTRO!A:B,2,0)</f>
        <v>#N/A</v>
      </c>
    </row>
    <row r="410" spans="1:11" ht="15" customHeight="1" x14ac:dyDescent="0.15">
      <c r="A410" t="s">
        <v>92</v>
      </c>
      <c r="B410">
        <v>691549</v>
      </c>
      <c r="C410">
        <v>45985633</v>
      </c>
      <c r="D410" t="s">
        <v>9</v>
      </c>
      <c r="I410" t="s">
        <v>340</v>
      </c>
      <c r="K410" t="e">
        <f>VLOOKUP(C410,MAESTRO!A:B,2,0)</f>
        <v>#N/A</v>
      </c>
    </row>
    <row r="411" spans="1:11" ht="15" customHeight="1" x14ac:dyDescent="0.15">
      <c r="A411" t="s">
        <v>190</v>
      </c>
      <c r="B411">
        <v>692804</v>
      </c>
      <c r="C411">
        <v>45986760</v>
      </c>
      <c r="D411" t="s">
        <v>9</v>
      </c>
      <c r="I411" t="s">
        <v>248</v>
      </c>
      <c r="K411" t="e">
        <f>VLOOKUP(C411,MAESTRO!A:B,2,0)</f>
        <v>#N/A</v>
      </c>
    </row>
    <row r="412" spans="1:11" ht="15" customHeight="1" x14ac:dyDescent="0.15">
      <c r="A412" t="s">
        <v>89</v>
      </c>
      <c r="B412">
        <v>692995</v>
      </c>
      <c r="C412">
        <v>45986894</v>
      </c>
      <c r="D412" t="s">
        <v>9</v>
      </c>
      <c r="I412" t="s">
        <v>82</v>
      </c>
      <c r="K412" t="e">
        <f>VLOOKUP(C412,MAESTRO!A:B,2,0)</f>
        <v>#N/A</v>
      </c>
    </row>
    <row r="413" spans="1:11" ht="15" customHeight="1" x14ac:dyDescent="0.15">
      <c r="A413" t="s">
        <v>354</v>
      </c>
      <c r="B413">
        <v>692809</v>
      </c>
      <c r="C413">
        <v>45987003</v>
      </c>
      <c r="D413" t="s">
        <v>9</v>
      </c>
      <c r="I413" t="s">
        <v>82</v>
      </c>
      <c r="K413" t="e">
        <f>VLOOKUP(C413,MAESTRO!A:B,2,0)</f>
        <v>#N/A</v>
      </c>
    </row>
    <row r="414" spans="1:11" ht="15" customHeight="1" x14ac:dyDescent="0.15">
      <c r="A414" t="s">
        <v>226</v>
      </c>
      <c r="B414">
        <v>692805</v>
      </c>
      <c r="C414">
        <v>45987059</v>
      </c>
      <c r="D414" t="s">
        <v>9</v>
      </c>
      <c r="I414" t="s">
        <v>248</v>
      </c>
      <c r="K414" t="e">
        <f>VLOOKUP(C414,MAESTRO!A:B,2,0)</f>
        <v>#N/A</v>
      </c>
    </row>
    <row r="415" spans="1:11" ht="15" customHeight="1" x14ac:dyDescent="0.15">
      <c r="A415" t="s">
        <v>83</v>
      </c>
      <c r="B415">
        <v>692819</v>
      </c>
      <c r="C415">
        <v>45987137</v>
      </c>
      <c r="D415" t="s">
        <v>9</v>
      </c>
      <c r="I415" t="s">
        <v>248</v>
      </c>
      <c r="K415" t="e">
        <f>VLOOKUP(C415,MAESTRO!A:B,2,0)</f>
        <v>#N/A</v>
      </c>
    </row>
    <row r="416" spans="1:11" ht="15" customHeight="1" x14ac:dyDescent="0.15">
      <c r="A416" t="s">
        <v>226</v>
      </c>
      <c r="B416">
        <v>692832</v>
      </c>
      <c r="C416">
        <v>45987306</v>
      </c>
      <c r="D416" t="s">
        <v>9</v>
      </c>
      <c r="I416" t="s">
        <v>248</v>
      </c>
      <c r="K416" t="e">
        <f>VLOOKUP(C416,MAESTRO!A:B,2,0)</f>
        <v>#N/A</v>
      </c>
    </row>
    <row r="417" spans="1:11" ht="15" customHeight="1" x14ac:dyDescent="0.15">
      <c r="A417" t="s">
        <v>226</v>
      </c>
      <c r="B417">
        <v>692813</v>
      </c>
      <c r="C417">
        <v>45987238</v>
      </c>
      <c r="D417" t="s">
        <v>9</v>
      </c>
      <c r="I417" t="s">
        <v>94</v>
      </c>
      <c r="K417" t="e">
        <f>VLOOKUP(C417,MAESTRO!A:B,2,0)</f>
        <v>#N/A</v>
      </c>
    </row>
    <row r="418" spans="1:11" ht="15" customHeight="1" x14ac:dyDescent="0.15">
      <c r="A418" t="s">
        <v>226</v>
      </c>
      <c r="B418">
        <v>692998</v>
      </c>
      <c r="C418">
        <v>45987474</v>
      </c>
      <c r="D418" t="s">
        <v>9</v>
      </c>
      <c r="I418" t="s">
        <v>82</v>
      </c>
      <c r="K418" t="e">
        <f>VLOOKUP(C418,MAESTRO!A:B,2,0)</f>
        <v>#N/A</v>
      </c>
    </row>
    <row r="419" spans="1:11" ht="15" customHeight="1" x14ac:dyDescent="0.15">
      <c r="A419" t="s">
        <v>90</v>
      </c>
      <c r="B419">
        <v>692865</v>
      </c>
      <c r="C419">
        <v>45987554</v>
      </c>
      <c r="D419" t="s">
        <v>9</v>
      </c>
      <c r="I419" t="s">
        <v>248</v>
      </c>
      <c r="K419" t="e">
        <f>VLOOKUP(C419,MAESTRO!A:B,2,0)</f>
        <v>#N/A</v>
      </c>
    </row>
    <row r="420" spans="1:11" ht="15" customHeight="1" x14ac:dyDescent="0.15">
      <c r="A420" t="s">
        <v>223</v>
      </c>
      <c r="B420">
        <v>692836</v>
      </c>
      <c r="C420">
        <v>45987354</v>
      </c>
      <c r="D420" t="s">
        <v>9</v>
      </c>
      <c r="I420" t="s">
        <v>248</v>
      </c>
      <c r="K420" t="e">
        <f>VLOOKUP(C420,MAESTRO!A:B,2,0)</f>
        <v>#N/A</v>
      </c>
    </row>
    <row r="421" spans="1:11" ht="15" customHeight="1" x14ac:dyDescent="0.15">
      <c r="A421" t="s">
        <v>350</v>
      </c>
      <c r="B421">
        <v>692840</v>
      </c>
      <c r="C421">
        <v>45987635</v>
      </c>
      <c r="D421" t="s">
        <v>9</v>
      </c>
      <c r="I421" t="s">
        <v>94</v>
      </c>
      <c r="K421" t="e">
        <f>VLOOKUP(C421,MAESTRO!A:B,2,0)</f>
        <v>#N/A</v>
      </c>
    </row>
    <row r="422" spans="1:11" ht="15" customHeight="1" x14ac:dyDescent="0.15">
      <c r="A422" t="s">
        <v>23</v>
      </c>
      <c r="B422">
        <v>693030</v>
      </c>
      <c r="C422">
        <v>45987735</v>
      </c>
      <c r="D422" t="s">
        <v>9</v>
      </c>
      <c r="I422" t="s">
        <v>248</v>
      </c>
      <c r="K422" t="e">
        <f>VLOOKUP(C422,MAESTRO!A:B,2,0)</f>
        <v>#N/A</v>
      </c>
    </row>
    <row r="423" spans="1:11" ht="15" customHeight="1" x14ac:dyDescent="0.15">
      <c r="A423" t="s">
        <v>123</v>
      </c>
      <c r="B423">
        <v>693035</v>
      </c>
      <c r="C423">
        <v>45987737</v>
      </c>
      <c r="D423" t="s">
        <v>9</v>
      </c>
      <c r="I423" t="s">
        <v>248</v>
      </c>
      <c r="K423" t="e">
        <f>VLOOKUP(C423,MAESTRO!A:B,2,0)</f>
        <v>#N/A</v>
      </c>
    </row>
    <row r="424" spans="1:11" ht="15" customHeight="1" x14ac:dyDescent="0.15">
      <c r="A424" t="s">
        <v>228</v>
      </c>
      <c r="B424">
        <v>693024</v>
      </c>
      <c r="C424">
        <v>45987901</v>
      </c>
      <c r="D424" t="s">
        <v>9</v>
      </c>
      <c r="E424" t="s">
        <v>302</v>
      </c>
      <c r="I424" t="s">
        <v>94</v>
      </c>
      <c r="K424" t="e">
        <f>VLOOKUP(C424,MAESTRO!A:B,2,0)</f>
        <v>#N/A</v>
      </c>
    </row>
    <row r="425" spans="1:11" ht="15" customHeight="1" x14ac:dyDescent="0.15">
      <c r="A425" t="s">
        <v>336</v>
      </c>
      <c r="B425">
        <v>693099</v>
      </c>
      <c r="C425">
        <v>45988005</v>
      </c>
      <c r="D425" t="s">
        <v>9</v>
      </c>
      <c r="E425" t="s">
        <v>247</v>
      </c>
      <c r="I425" t="s">
        <v>248</v>
      </c>
      <c r="K425" t="e">
        <f>VLOOKUP(C425,MAESTRO!A:B,2,0)</f>
        <v>#N/A</v>
      </c>
    </row>
    <row r="426" spans="1:11" ht="15" customHeight="1" x14ac:dyDescent="0.15">
      <c r="A426" t="s">
        <v>98</v>
      </c>
      <c r="B426">
        <v>693105</v>
      </c>
      <c r="C426">
        <v>45988437</v>
      </c>
      <c r="D426" t="s">
        <v>9</v>
      </c>
      <c r="I426" t="s">
        <v>94</v>
      </c>
      <c r="K426" t="e">
        <f>VLOOKUP(C426,MAESTRO!A:B,2,0)</f>
        <v>#N/A</v>
      </c>
    </row>
    <row r="427" spans="1:11" ht="15" customHeight="1" x14ac:dyDescent="0.15">
      <c r="A427" t="s">
        <v>122</v>
      </c>
      <c r="B427">
        <v>693145</v>
      </c>
      <c r="C427">
        <v>45988410</v>
      </c>
      <c r="D427" t="s">
        <v>9</v>
      </c>
      <c r="I427" t="s">
        <v>19</v>
      </c>
      <c r="K427" t="e">
        <f>VLOOKUP(C427,MAESTRO!A:B,2,0)</f>
        <v>#N/A</v>
      </c>
    </row>
    <row r="428" spans="1:11" ht="15" customHeight="1" x14ac:dyDescent="0.15">
      <c r="A428" t="s">
        <v>23</v>
      </c>
      <c r="B428">
        <v>693023</v>
      </c>
      <c r="C428">
        <v>45988826</v>
      </c>
      <c r="D428" t="s">
        <v>9</v>
      </c>
      <c r="I428" t="s">
        <v>248</v>
      </c>
      <c r="K428" t="e">
        <f>VLOOKUP(C428,MAESTRO!A:B,2,0)</f>
        <v>#N/A</v>
      </c>
    </row>
    <row r="429" spans="1:11" ht="15" customHeight="1" x14ac:dyDescent="0.15">
      <c r="A429" t="s">
        <v>291</v>
      </c>
      <c r="B429">
        <v>693101</v>
      </c>
      <c r="C429">
        <v>45988882</v>
      </c>
      <c r="D429" t="s">
        <v>9</v>
      </c>
      <c r="I429" t="s">
        <v>10</v>
      </c>
      <c r="K429" t="e">
        <f>VLOOKUP(C429,MAESTRO!A:B,2,0)</f>
        <v>#N/A</v>
      </c>
    </row>
    <row r="430" spans="1:11" ht="15" customHeight="1" x14ac:dyDescent="0.15">
      <c r="A430" t="s">
        <v>105</v>
      </c>
      <c r="B430">
        <v>694969</v>
      </c>
      <c r="C430">
        <v>45993337</v>
      </c>
      <c r="D430" t="s">
        <v>9</v>
      </c>
      <c r="I430" t="s">
        <v>248</v>
      </c>
      <c r="K430" t="e">
        <f>VLOOKUP(C430,MAESTRO!A:B,2,0)</f>
        <v>#N/A</v>
      </c>
    </row>
    <row r="431" spans="1:11" ht="15" customHeight="1" x14ac:dyDescent="0.15">
      <c r="A431" t="s">
        <v>226</v>
      </c>
      <c r="B431">
        <v>694846</v>
      </c>
      <c r="C431">
        <v>45993551</v>
      </c>
      <c r="D431" t="s">
        <v>9</v>
      </c>
      <c r="I431" t="s">
        <v>258</v>
      </c>
      <c r="K431" t="e">
        <f>VLOOKUP(C431,MAESTRO!A:B,2,0)</f>
        <v>#N/A</v>
      </c>
    </row>
    <row r="432" spans="1:11" ht="15" customHeight="1" x14ac:dyDescent="0.15">
      <c r="A432" t="s">
        <v>90</v>
      </c>
      <c r="B432">
        <v>694829</v>
      </c>
      <c r="C432">
        <v>45993527</v>
      </c>
      <c r="D432" t="s">
        <v>9</v>
      </c>
      <c r="I432" t="s">
        <v>43</v>
      </c>
      <c r="K432" t="e">
        <f>VLOOKUP(C432,MAESTRO!A:B,2,0)</f>
        <v>#N/A</v>
      </c>
    </row>
    <row r="433" spans="1:11" ht="15" customHeight="1" x14ac:dyDescent="0.15">
      <c r="A433" t="s">
        <v>23</v>
      </c>
      <c r="B433">
        <v>695119</v>
      </c>
      <c r="C433">
        <v>45993727</v>
      </c>
      <c r="D433" t="s">
        <v>9</v>
      </c>
      <c r="I433" t="s">
        <v>342</v>
      </c>
      <c r="K433" t="e">
        <f>VLOOKUP(C433,MAESTRO!A:B,2,0)</f>
        <v>#N/A</v>
      </c>
    </row>
    <row r="434" spans="1:11" ht="15" customHeight="1" x14ac:dyDescent="0.15">
      <c r="A434" t="s">
        <v>90</v>
      </c>
      <c r="B434">
        <v>694844</v>
      </c>
      <c r="C434">
        <v>45993597</v>
      </c>
      <c r="D434" t="s">
        <v>9</v>
      </c>
      <c r="I434" t="s">
        <v>342</v>
      </c>
      <c r="K434" t="e">
        <f>VLOOKUP(C434,MAESTRO!A:B,2,0)</f>
        <v>#N/A</v>
      </c>
    </row>
    <row r="435" spans="1:11" ht="15" customHeight="1" x14ac:dyDescent="0.15">
      <c r="A435" t="s">
        <v>115</v>
      </c>
      <c r="B435">
        <v>694830</v>
      </c>
      <c r="C435">
        <v>45993758</v>
      </c>
      <c r="D435" t="s">
        <v>9</v>
      </c>
      <c r="I435" t="s">
        <v>43</v>
      </c>
      <c r="K435" t="e">
        <f>VLOOKUP(C435,MAESTRO!A:B,2,0)</f>
        <v>#N/A</v>
      </c>
    </row>
    <row r="436" spans="1:11" ht="15" customHeight="1" x14ac:dyDescent="0.15">
      <c r="A436" t="s">
        <v>83</v>
      </c>
      <c r="B436">
        <v>694838</v>
      </c>
      <c r="C436">
        <v>45993610</v>
      </c>
      <c r="D436" t="s">
        <v>9</v>
      </c>
      <c r="I436" t="s">
        <v>14</v>
      </c>
      <c r="K436" t="e">
        <f>VLOOKUP(C436,MAESTRO!A:B,2,0)</f>
        <v>#N/A</v>
      </c>
    </row>
    <row r="437" spans="1:11" ht="15" customHeight="1" x14ac:dyDescent="0.15">
      <c r="A437" t="s">
        <v>354</v>
      </c>
      <c r="B437">
        <v>694877</v>
      </c>
      <c r="C437">
        <v>45993924</v>
      </c>
      <c r="D437" t="s">
        <v>9</v>
      </c>
      <c r="I437" t="s">
        <v>258</v>
      </c>
      <c r="K437" t="e">
        <f>VLOOKUP(C437,MAESTRO!A:B,2,0)</f>
        <v>#N/A</v>
      </c>
    </row>
    <row r="438" spans="1:11" ht="15" customHeight="1" x14ac:dyDescent="0.15">
      <c r="A438" t="s">
        <v>226</v>
      </c>
      <c r="B438">
        <v>694863</v>
      </c>
      <c r="C438">
        <v>45993897</v>
      </c>
      <c r="D438" t="s">
        <v>9</v>
      </c>
      <c r="I438" t="s">
        <v>14</v>
      </c>
      <c r="K438" t="e">
        <f>VLOOKUP(C438,MAESTRO!A:B,2,0)</f>
        <v>#N/A</v>
      </c>
    </row>
    <row r="439" spans="1:11" ht="15" customHeight="1" x14ac:dyDescent="0.15">
      <c r="A439" t="s">
        <v>239</v>
      </c>
      <c r="B439">
        <v>694847</v>
      </c>
      <c r="C439">
        <v>45994029</v>
      </c>
      <c r="D439" t="s">
        <v>9</v>
      </c>
      <c r="I439" t="s">
        <v>258</v>
      </c>
      <c r="K439" t="e">
        <f>VLOOKUP(C439,MAESTRO!A:B,2,0)</f>
        <v>#N/A</v>
      </c>
    </row>
    <row r="440" spans="1:11" ht="15" customHeight="1" x14ac:dyDescent="0.15">
      <c r="A440" t="s">
        <v>23</v>
      </c>
      <c r="B440">
        <v>695042</v>
      </c>
      <c r="C440">
        <v>45995076</v>
      </c>
      <c r="D440" t="s">
        <v>9</v>
      </c>
      <c r="I440" t="s">
        <v>258</v>
      </c>
      <c r="K440" t="e">
        <f>VLOOKUP(C440,MAESTRO!A:B,2,0)</f>
        <v>#N/A</v>
      </c>
    </row>
    <row r="441" spans="1:11" ht="15" customHeight="1" x14ac:dyDescent="0.15">
      <c r="A441" t="s">
        <v>292</v>
      </c>
      <c r="B441">
        <v>695095</v>
      </c>
      <c r="C441">
        <v>45995126</v>
      </c>
      <c r="D441" t="s">
        <v>9</v>
      </c>
      <c r="I441" t="s">
        <v>258</v>
      </c>
      <c r="K441" t="e">
        <f>VLOOKUP(C441,MAESTRO!A:B,2,0)</f>
        <v>#N/A</v>
      </c>
    </row>
    <row r="442" spans="1:11" ht="15" customHeight="1" x14ac:dyDescent="0.15">
      <c r="A442" t="s">
        <v>18</v>
      </c>
      <c r="B442">
        <v>695008</v>
      </c>
      <c r="C442">
        <v>45995073</v>
      </c>
      <c r="D442" t="s">
        <v>9</v>
      </c>
      <c r="I442" t="s">
        <v>14</v>
      </c>
      <c r="K442" t="e">
        <f>VLOOKUP(C442,MAESTRO!A:B,2,0)</f>
        <v>#N/A</v>
      </c>
    </row>
    <row r="443" spans="1:11" ht="15" customHeight="1" x14ac:dyDescent="0.15">
      <c r="A443" t="s">
        <v>175</v>
      </c>
      <c r="B443">
        <v>694990</v>
      </c>
      <c r="C443">
        <v>45995186</v>
      </c>
      <c r="D443" t="s">
        <v>9</v>
      </c>
      <c r="I443" t="s">
        <v>342</v>
      </c>
      <c r="K443" t="str">
        <f>VLOOKUP(C443,MAESTRO!A:B,2,0)</f>
        <v>CARTA</v>
      </c>
    </row>
    <row r="444" spans="1:11" ht="15" customHeight="1" x14ac:dyDescent="0.15">
      <c r="A444" t="s">
        <v>169</v>
      </c>
      <c r="B444">
        <v>694993</v>
      </c>
      <c r="C444">
        <v>45995282</v>
      </c>
      <c r="D444" t="s">
        <v>9</v>
      </c>
      <c r="I444" t="s">
        <v>56</v>
      </c>
      <c r="K444" t="str">
        <f>VLOOKUP(C444,MAESTRO!A:B,2,0)</f>
        <v>CARTA</v>
      </c>
    </row>
    <row r="445" spans="1:11" ht="15" customHeight="1" x14ac:dyDescent="0.15">
      <c r="A445" t="s">
        <v>355</v>
      </c>
      <c r="B445">
        <v>695083</v>
      </c>
      <c r="C445">
        <v>45995377</v>
      </c>
      <c r="D445" t="s">
        <v>9</v>
      </c>
      <c r="I445" t="s">
        <v>43</v>
      </c>
      <c r="K445" t="str">
        <f>VLOOKUP(C445,MAESTRO!A:B,2,0)</f>
        <v>CARTA</v>
      </c>
    </row>
    <row r="446" spans="1:11" ht="15" customHeight="1" x14ac:dyDescent="0.15">
      <c r="A446" t="s">
        <v>228</v>
      </c>
      <c r="B446">
        <v>695059</v>
      </c>
      <c r="C446">
        <v>45995353</v>
      </c>
      <c r="D446" t="s">
        <v>9</v>
      </c>
      <c r="I446" t="s">
        <v>43</v>
      </c>
      <c r="K446" t="str">
        <f>VLOOKUP(C446,MAESTRO!A:B,2,0)</f>
        <v>CARTA</v>
      </c>
    </row>
    <row r="447" spans="1:11" ht="15" customHeight="1" x14ac:dyDescent="0.15">
      <c r="A447" t="s">
        <v>291</v>
      </c>
      <c r="B447">
        <v>695071</v>
      </c>
      <c r="C447">
        <v>45995237</v>
      </c>
      <c r="D447" t="s">
        <v>9</v>
      </c>
      <c r="I447" t="s">
        <v>291</v>
      </c>
      <c r="K447" t="e">
        <f>VLOOKUP(C447,MAESTRO!A:B,2,0)</f>
        <v>#N/A</v>
      </c>
    </row>
    <row r="448" spans="1:11" ht="15" customHeight="1" x14ac:dyDescent="0.15">
      <c r="A448" t="s">
        <v>292</v>
      </c>
      <c r="B448">
        <v>695087</v>
      </c>
      <c r="C448">
        <v>45995550</v>
      </c>
      <c r="D448" t="s">
        <v>9</v>
      </c>
      <c r="I448" t="s">
        <v>43</v>
      </c>
      <c r="K448" t="str">
        <f>VLOOKUP(C448,MAESTRO!A:B,2,0)</f>
        <v>CARTA</v>
      </c>
    </row>
    <row r="449" spans="1:11" ht="15" customHeight="1" x14ac:dyDescent="0.15">
      <c r="A449" t="s">
        <v>228</v>
      </c>
      <c r="B449">
        <v>695132</v>
      </c>
      <c r="C449">
        <v>45995586</v>
      </c>
      <c r="D449" t="s">
        <v>9</v>
      </c>
      <c r="I449" t="s">
        <v>258</v>
      </c>
      <c r="K449" t="str">
        <f>VLOOKUP(C449,MAESTRO!A:B,2,0)</f>
        <v>CARTA</v>
      </c>
    </row>
    <row r="450" spans="1:11" ht="15" customHeight="1" x14ac:dyDescent="0.15">
      <c r="A450" t="s">
        <v>228</v>
      </c>
      <c r="B450">
        <v>695105</v>
      </c>
      <c r="C450">
        <v>45995648</v>
      </c>
      <c r="D450" t="s">
        <v>9</v>
      </c>
      <c r="I450" t="s">
        <v>258</v>
      </c>
      <c r="K450" t="str">
        <f>VLOOKUP(C450,MAESTRO!A:B,2,0)</f>
        <v>CARTA</v>
      </c>
    </row>
    <row r="451" spans="1:11" ht="15" customHeight="1" x14ac:dyDescent="0.15">
      <c r="A451" t="s">
        <v>47</v>
      </c>
      <c r="B451">
        <v>695823</v>
      </c>
      <c r="C451">
        <v>45997361</v>
      </c>
      <c r="D451" t="s">
        <v>9</v>
      </c>
      <c r="I451" t="s">
        <v>10</v>
      </c>
      <c r="K451" t="str">
        <f>VLOOKUP(C451,MAESTRO!A:B,2,0)</f>
        <v>CARTA</v>
      </c>
    </row>
    <row r="452" spans="1:11" ht="15" customHeight="1" x14ac:dyDescent="0.15">
      <c r="A452" t="s">
        <v>52</v>
      </c>
      <c r="B452">
        <v>695930</v>
      </c>
      <c r="C452">
        <v>45997514</v>
      </c>
      <c r="D452" t="s">
        <v>9</v>
      </c>
      <c r="I452" t="s">
        <v>10</v>
      </c>
      <c r="K452" t="str">
        <f>VLOOKUP(C452,MAESTRO!A:B,2,0)</f>
        <v>CARTA</v>
      </c>
    </row>
    <row r="453" spans="1:11" ht="15" customHeight="1" x14ac:dyDescent="0.15">
      <c r="A453" t="s">
        <v>312</v>
      </c>
      <c r="B453">
        <v>695675</v>
      </c>
      <c r="C453">
        <v>45997523</v>
      </c>
      <c r="D453" t="s">
        <v>9</v>
      </c>
      <c r="I453" t="s">
        <v>10</v>
      </c>
      <c r="K453" t="str">
        <f>VLOOKUP(C453,MAESTRO!A:B,2,0)</f>
        <v>CARTA</v>
      </c>
    </row>
    <row r="454" spans="1:11" ht="15" customHeight="1" x14ac:dyDescent="0.15">
      <c r="A454" t="s">
        <v>244</v>
      </c>
      <c r="B454">
        <v>696255</v>
      </c>
      <c r="C454">
        <v>45997833</v>
      </c>
      <c r="D454" t="s">
        <v>9</v>
      </c>
      <c r="I454" t="s">
        <v>10</v>
      </c>
      <c r="K454" t="str">
        <f>VLOOKUP(C454,MAESTRO!A:B,2,0)</f>
        <v>CARTA</v>
      </c>
    </row>
    <row r="455" spans="1:11" ht="15" customHeight="1" x14ac:dyDescent="0.15">
      <c r="A455" t="s">
        <v>52</v>
      </c>
      <c r="B455">
        <v>696262</v>
      </c>
      <c r="C455">
        <v>45997908</v>
      </c>
      <c r="D455" t="s">
        <v>9</v>
      </c>
      <c r="E455" t="s">
        <v>126</v>
      </c>
      <c r="I455" t="s">
        <v>10</v>
      </c>
      <c r="K455" t="str">
        <f>VLOOKUP(C455,MAESTRO!A:B,2,0)</f>
        <v>CARTA</v>
      </c>
    </row>
    <row r="456" spans="1:11" ht="15" customHeight="1" x14ac:dyDescent="0.15">
      <c r="A456" t="s">
        <v>135</v>
      </c>
      <c r="B456">
        <v>696683</v>
      </c>
      <c r="C456">
        <v>45998755</v>
      </c>
      <c r="D456" t="s">
        <v>9</v>
      </c>
      <c r="I456" t="s">
        <v>10</v>
      </c>
      <c r="K456" t="str">
        <f>VLOOKUP(C456,MAESTRO!A:B,2,0)</f>
        <v>CARTA</v>
      </c>
    </row>
    <row r="457" spans="1:11" ht="15" customHeight="1" x14ac:dyDescent="0.15">
      <c r="A457" t="s">
        <v>318</v>
      </c>
      <c r="B457">
        <v>696489</v>
      </c>
      <c r="C457">
        <v>45999172</v>
      </c>
      <c r="D457" t="s">
        <v>9</v>
      </c>
      <c r="I457" t="s">
        <v>10</v>
      </c>
      <c r="K457" t="str">
        <f>VLOOKUP(C457,MAESTRO!A:B,2,0)</f>
        <v>CARTA</v>
      </c>
    </row>
    <row r="458" spans="1:11" ht="15" customHeight="1" x14ac:dyDescent="0.15">
      <c r="A458" t="s">
        <v>125</v>
      </c>
      <c r="B458">
        <v>696650</v>
      </c>
      <c r="C458">
        <v>45999496</v>
      </c>
      <c r="D458" t="s">
        <v>9</v>
      </c>
      <c r="I458" t="s">
        <v>10</v>
      </c>
      <c r="K458" t="str">
        <f>VLOOKUP(C458,MAESTRO!A:B,2,0)</f>
        <v>CARTA</v>
      </c>
    </row>
    <row r="459" spans="1:11" ht="15" customHeight="1" x14ac:dyDescent="0.15">
      <c r="A459" t="s">
        <v>246</v>
      </c>
      <c r="B459">
        <v>693343</v>
      </c>
      <c r="C459">
        <v>45990074</v>
      </c>
      <c r="D459" t="s">
        <v>9</v>
      </c>
      <c r="I459" t="s">
        <v>19</v>
      </c>
      <c r="K459" t="e">
        <f>VLOOKUP(C459,MAESTRO!A:B,2,0)</f>
        <v>#N/A</v>
      </c>
    </row>
    <row r="460" spans="1:11" ht="15" customHeight="1" x14ac:dyDescent="0.15">
      <c r="A460" t="s">
        <v>220</v>
      </c>
      <c r="B460">
        <v>693444</v>
      </c>
      <c r="C460">
        <v>45990051</v>
      </c>
      <c r="D460" t="s">
        <v>9</v>
      </c>
      <c r="I460" t="s">
        <v>248</v>
      </c>
      <c r="K460" t="e">
        <f>VLOOKUP(C460,MAESTRO!A:B,2,0)</f>
        <v>#N/A</v>
      </c>
    </row>
    <row r="461" spans="1:11" ht="15" customHeight="1" x14ac:dyDescent="0.15">
      <c r="A461" t="s">
        <v>212</v>
      </c>
      <c r="B461">
        <v>693338</v>
      </c>
      <c r="C461">
        <v>45989833</v>
      </c>
      <c r="D461" t="s">
        <v>9</v>
      </c>
      <c r="I461" t="s">
        <v>248</v>
      </c>
      <c r="K461" t="e">
        <f>VLOOKUP(C461,MAESTRO!A:B,2,0)</f>
        <v>#N/A</v>
      </c>
    </row>
    <row r="462" spans="1:11" ht="15" customHeight="1" x14ac:dyDescent="0.15">
      <c r="A462" t="s">
        <v>291</v>
      </c>
      <c r="B462">
        <v>693181</v>
      </c>
      <c r="C462">
        <v>45990131</v>
      </c>
      <c r="D462" t="s">
        <v>9</v>
      </c>
      <c r="I462" t="s">
        <v>94</v>
      </c>
      <c r="K462" t="e">
        <f>VLOOKUP(C462,MAESTRO!A:B,2,0)</f>
        <v>#N/A</v>
      </c>
    </row>
    <row r="463" spans="1:11" ht="15" customHeight="1" x14ac:dyDescent="0.15">
      <c r="A463" t="s">
        <v>24</v>
      </c>
      <c r="B463">
        <v>693188</v>
      </c>
      <c r="C463">
        <v>45990080</v>
      </c>
      <c r="D463" t="s">
        <v>9</v>
      </c>
      <c r="E463" t="s">
        <v>337</v>
      </c>
      <c r="I463" t="s">
        <v>248</v>
      </c>
      <c r="K463" t="e">
        <f>VLOOKUP(C463,MAESTRO!A:B,2,0)</f>
        <v>#N/A</v>
      </c>
    </row>
    <row r="464" spans="1:11" ht="15" customHeight="1" x14ac:dyDescent="0.15">
      <c r="A464" t="s">
        <v>183</v>
      </c>
      <c r="B464">
        <v>693175</v>
      </c>
      <c r="C464">
        <v>45989936</v>
      </c>
      <c r="D464" t="s">
        <v>9</v>
      </c>
      <c r="I464" t="s">
        <v>19</v>
      </c>
      <c r="K464" t="e">
        <f>VLOOKUP(C464,MAESTRO!A:B,2,0)</f>
        <v>#N/A</v>
      </c>
    </row>
    <row r="465" spans="1:11" ht="15" customHeight="1" x14ac:dyDescent="0.15">
      <c r="A465" t="s">
        <v>11</v>
      </c>
      <c r="B465">
        <v>693129</v>
      </c>
      <c r="C465">
        <v>45989923</v>
      </c>
      <c r="D465" t="s">
        <v>9</v>
      </c>
      <c r="I465" t="s">
        <v>82</v>
      </c>
      <c r="K465" t="e">
        <f>VLOOKUP(C465,MAESTRO!A:B,2,0)</f>
        <v>#N/A</v>
      </c>
    </row>
    <row r="466" spans="1:11" ht="15" customHeight="1" x14ac:dyDescent="0.15">
      <c r="A466" t="s">
        <v>120</v>
      </c>
      <c r="B466">
        <v>693123</v>
      </c>
      <c r="C466">
        <v>45989863</v>
      </c>
      <c r="D466" t="s">
        <v>9</v>
      </c>
      <c r="I466" t="s">
        <v>82</v>
      </c>
      <c r="K466" t="e">
        <f>VLOOKUP(C466,MAESTRO!A:B,2,0)</f>
        <v>#N/A</v>
      </c>
    </row>
    <row r="467" spans="1:11" ht="15" customHeight="1" x14ac:dyDescent="0.15">
      <c r="A467" t="s">
        <v>120</v>
      </c>
      <c r="B467">
        <v>693170</v>
      </c>
      <c r="C467">
        <v>45989860</v>
      </c>
      <c r="D467" t="s">
        <v>9</v>
      </c>
      <c r="E467" t="s">
        <v>186</v>
      </c>
      <c r="I467" t="s">
        <v>82</v>
      </c>
      <c r="K467" t="e">
        <f>VLOOKUP(C467,MAESTRO!A:B,2,0)</f>
        <v>#N/A</v>
      </c>
    </row>
    <row r="468" spans="1:11" ht="15" customHeight="1" x14ac:dyDescent="0.15">
      <c r="A468" t="s">
        <v>120</v>
      </c>
      <c r="B468">
        <v>693167</v>
      </c>
      <c r="C468">
        <v>45989781</v>
      </c>
      <c r="D468" t="s">
        <v>9</v>
      </c>
      <c r="I468" t="s">
        <v>248</v>
      </c>
      <c r="K468" t="e">
        <f>VLOOKUP(C468,MAESTRO!A:B,2,0)</f>
        <v>#N/A</v>
      </c>
    </row>
    <row r="469" spans="1:11" ht="15" customHeight="1" x14ac:dyDescent="0.15">
      <c r="A469" t="s">
        <v>302</v>
      </c>
      <c r="B469">
        <v>693174</v>
      </c>
      <c r="C469">
        <v>45989759</v>
      </c>
      <c r="D469" t="s">
        <v>9</v>
      </c>
      <c r="E469" t="s">
        <v>11</v>
      </c>
      <c r="I469" t="s">
        <v>248</v>
      </c>
      <c r="K469" t="e">
        <f>VLOOKUP(C469,MAESTRO!A:B,2,0)</f>
        <v>#N/A</v>
      </c>
    </row>
    <row r="470" spans="1:11" ht="15" customHeight="1" x14ac:dyDescent="0.15">
      <c r="A470" t="s">
        <v>123</v>
      </c>
      <c r="B470">
        <v>693164</v>
      </c>
      <c r="C470">
        <v>45989662</v>
      </c>
      <c r="D470" t="s">
        <v>9</v>
      </c>
      <c r="I470" t="s">
        <v>19</v>
      </c>
      <c r="K470" t="e">
        <f>VLOOKUP(C470,MAESTRO!A:B,2,0)</f>
        <v>#N/A</v>
      </c>
    </row>
    <row r="471" spans="1:11" ht="15" customHeight="1" x14ac:dyDescent="0.15">
      <c r="A471" t="s">
        <v>23</v>
      </c>
      <c r="B471">
        <v>693134</v>
      </c>
      <c r="C471">
        <v>45989607</v>
      </c>
      <c r="D471" t="s">
        <v>9</v>
      </c>
      <c r="I471" t="s">
        <v>82</v>
      </c>
      <c r="K471" t="e">
        <f>VLOOKUP(C471,MAESTRO!A:B,2,0)</f>
        <v>#N/A</v>
      </c>
    </row>
    <row r="472" spans="1:11" ht="15" customHeight="1" x14ac:dyDescent="0.15">
      <c r="A472" t="s">
        <v>292</v>
      </c>
      <c r="B472">
        <v>693177</v>
      </c>
      <c r="C472">
        <v>45989622</v>
      </c>
      <c r="D472" t="s">
        <v>9</v>
      </c>
      <c r="I472" t="s">
        <v>248</v>
      </c>
      <c r="K472" t="e">
        <f>VLOOKUP(C472,MAESTRO!A:B,2,0)</f>
        <v>#N/A</v>
      </c>
    </row>
    <row r="473" spans="1:11" ht="15" customHeight="1" x14ac:dyDescent="0.15">
      <c r="A473" t="s">
        <v>292</v>
      </c>
      <c r="B473">
        <v>693172</v>
      </c>
      <c r="C473">
        <v>45989154</v>
      </c>
      <c r="D473" t="s">
        <v>9</v>
      </c>
      <c r="I473" t="s">
        <v>82</v>
      </c>
      <c r="K473" t="e">
        <f>VLOOKUP(C473,MAESTRO!A:B,2,0)</f>
        <v>#N/A</v>
      </c>
    </row>
    <row r="474" spans="1:11" ht="15" customHeight="1" x14ac:dyDescent="0.15">
      <c r="A474" t="s">
        <v>20</v>
      </c>
      <c r="B474">
        <v>693121</v>
      </c>
      <c r="C474">
        <v>45989291</v>
      </c>
      <c r="D474" t="s">
        <v>9</v>
      </c>
      <c r="I474" t="s">
        <v>248</v>
      </c>
      <c r="K474" t="e">
        <f>VLOOKUP(C474,MAESTRO!A:B,2,0)</f>
        <v>#N/A</v>
      </c>
    </row>
    <row r="475" spans="1:11" ht="15" customHeight="1" x14ac:dyDescent="0.15">
      <c r="A475" t="s">
        <v>292</v>
      </c>
      <c r="B475">
        <v>693173</v>
      </c>
      <c r="C475">
        <v>45989242</v>
      </c>
      <c r="D475" t="s">
        <v>9</v>
      </c>
      <c r="I475" t="s">
        <v>19</v>
      </c>
      <c r="K475" t="e">
        <f>VLOOKUP(C475,MAESTRO!A:B,2,0)</f>
        <v>#N/A</v>
      </c>
    </row>
    <row r="476" spans="1:11" ht="15" customHeight="1" x14ac:dyDescent="0.15">
      <c r="A476" t="s">
        <v>20</v>
      </c>
      <c r="B476">
        <v>694972</v>
      </c>
      <c r="C476">
        <v>45994997</v>
      </c>
      <c r="D476" t="s">
        <v>9</v>
      </c>
      <c r="I476" t="s">
        <v>43</v>
      </c>
      <c r="K476" t="e">
        <f>VLOOKUP(C476,MAESTRO!A:B,2,0)</f>
        <v>#N/A</v>
      </c>
    </row>
    <row r="477" spans="1:11" ht="15" customHeight="1" x14ac:dyDescent="0.15">
      <c r="A477" t="s">
        <v>228</v>
      </c>
      <c r="B477">
        <v>694971</v>
      </c>
      <c r="C477">
        <v>45994782</v>
      </c>
      <c r="D477" t="s">
        <v>9</v>
      </c>
      <c r="I477" t="s">
        <v>16</v>
      </c>
      <c r="K477" t="e">
        <f>VLOOKUP(C477,MAESTRO!A:B,2,0)</f>
        <v>#N/A</v>
      </c>
    </row>
    <row r="478" spans="1:11" ht="15" customHeight="1" x14ac:dyDescent="0.15">
      <c r="A478" t="s">
        <v>20</v>
      </c>
      <c r="B478">
        <v>694973</v>
      </c>
      <c r="C478">
        <v>45994862</v>
      </c>
      <c r="D478" t="s">
        <v>9</v>
      </c>
      <c r="I478" t="s">
        <v>43</v>
      </c>
      <c r="K478" t="e">
        <f>VLOOKUP(C478,MAESTRO!A:B,2,0)</f>
        <v>#N/A</v>
      </c>
    </row>
    <row r="479" spans="1:11" ht="15" customHeight="1" x14ac:dyDescent="0.15">
      <c r="A479" t="s">
        <v>21</v>
      </c>
      <c r="B479">
        <v>694961</v>
      </c>
      <c r="C479">
        <v>45994814</v>
      </c>
      <c r="D479" t="s">
        <v>9</v>
      </c>
      <c r="I479" t="s">
        <v>258</v>
      </c>
      <c r="K479" t="e">
        <f>VLOOKUP(C479,MAESTRO!A:B,2,0)</f>
        <v>#N/A</v>
      </c>
    </row>
    <row r="480" spans="1:11" ht="15" customHeight="1" x14ac:dyDescent="0.15">
      <c r="A480" t="s">
        <v>42</v>
      </c>
      <c r="B480">
        <v>694965</v>
      </c>
      <c r="C480">
        <v>45994679</v>
      </c>
      <c r="D480" t="s">
        <v>9</v>
      </c>
      <c r="I480" t="s">
        <v>16</v>
      </c>
      <c r="K480" t="e">
        <f>VLOOKUP(C480,MAESTRO!A:B,2,0)</f>
        <v>#N/A</v>
      </c>
    </row>
    <row r="481" spans="1:11" ht="15" customHeight="1" x14ac:dyDescent="0.15">
      <c r="A481" t="s">
        <v>105</v>
      </c>
      <c r="B481">
        <v>694872</v>
      </c>
      <c r="C481">
        <v>45994275</v>
      </c>
      <c r="D481" t="s">
        <v>9</v>
      </c>
      <c r="I481" t="s">
        <v>16</v>
      </c>
      <c r="K481" t="e">
        <f>VLOOKUP(C481,MAESTRO!A:B,2,0)</f>
        <v>#N/A</v>
      </c>
    </row>
    <row r="482" spans="1:11" ht="15" customHeight="1" x14ac:dyDescent="0.15">
      <c r="A482" t="s">
        <v>329</v>
      </c>
      <c r="B482">
        <v>694968</v>
      </c>
      <c r="C482">
        <v>45994521</v>
      </c>
      <c r="D482" t="s">
        <v>9</v>
      </c>
      <c r="I482" t="s">
        <v>43</v>
      </c>
      <c r="K482" t="e">
        <f>VLOOKUP(C482,MAESTRO!A:B,2,0)</f>
        <v>#N/A</v>
      </c>
    </row>
    <row r="483" spans="1:11" ht="15" customHeight="1" x14ac:dyDescent="0.15">
      <c r="A483" t="s">
        <v>190</v>
      </c>
      <c r="B483">
        <v>694963</v>
      </c>
      <c r="C483">
        <v>45994454</v>
      </c>
      <c r="D483" t="s">
        <v>9</v>
      </c>
      <c r="E483" t="s">
        <v>223</v>
      </c>
      <c r="I483" t="s">
        <v>258</v>
      </c>
      <c r="K483" t="e">
        <f>VLOOKUP(C483,MAESTRO!A:B,2,0)</f>
        <v>#N/A</v>
      </c>
    </row>
    <row r="484" spans="1:11" ht="15" customHeight="1" x14ac:dyDescent="0.15">
      <c r="A484" t="s">
        <v>226</v>
      </c>
      <c r="B484">
        <v>695037</v>
      </c>
      <c r="C484">
        <v>45994306</v>
      </c>
      <c r="D484" t="s">
        <v>9</v>
      </c>
      <c r="F484" t="s">
        <v>291</v>
      </c>
      <c r="I484" t="s">
        <v>258</v>
      </c>
      <c r="K484" t="e">
        <f>VLOOKUP(C484,MAESTRO!A:B,2,0)</f>
        <v>#N/A</v>
      </c>
    </row>
    <row r="485" spans="1:11" ht="15" customHeight="1" x14ac:dyDescent="0.15">
      <c r="A485" t="s">
        <v>151</v>
      </c>
      <c r="B485">
        <v>694865</v>
      </c>
      <c r="C485">
        <v>45994239</v>
      </c>
      <c r="D485" t="s">
        <v>9</v>
      </c>
      <c r="I485" t="s">
        <v>258</v>
      </c>
      <c r="K485" t="e">
        <f>VLOOKUP(C485,MAESTRO!A:B,2,0)</f>
        <v>#N/A</v>
      </c>
    </row>
    <row r="486" spans="1:11" ht="15" customHeight="1" x14ac:dyDescent="0.15">
      <c r="A486" t="s">
        <v>144</v>
      </c>
      <c r="B486">
        <v>694857</v>
      </c>
      <c r="C486">
        <v>45994257</v>
      </c>
      <c r="D486" t="s">
        <v>9</v>
      </c>
      <c r="I486" t="s">
        <v>16</v>
      </c>
      <c r="K486" t="e">
        <f>VLOOKUP(C486,MAESTRO!A:B,2,0)</f>
        <v>#N/A</v>
      </c>
    </row>
    <row r="487" spans="1:11" ht="15" customHeight="1" x14ac:dyDescent="0.15">
      <c r="A487" t="s">
        <v>347</v>
      </c>
      <c r="B487">
        <v>694860</v>
      </c>
      <c r="C487">
        <v>45993935</v>
      </c>
      <c r="D487" t="s">
        <v>9</v>
      </c>
      <c r="I487" t="s">
        <v>16</v>
      </c>
      <c r="K487" t="e">
        <f>VLOOKUP(C487,MAESTRO!A:B,2,0)</f>
        <v>#N/A</v>
      </c>
    </row>
    <row r="488" spans="1:11" ht="15" customHeight="1" x14ac:dyDescent="0.15">
      <c r="A488" t="s">
        <v>306</v>
      </c>
      <c r="B488">
        <v>680894</v>
      </c>
      <c r="C488">
        <v>45956146</v>
      </c>
      <c r="D488" t="s">
        <v>9</v>
      </c>
      <c r="I488" t="s">
        <v>271</v>
      </c>
      <c r="K488" t="e">
        <f>VLOOKUP(C488,MAESTRO!A:B,2,0)</f>
        <v>#N/A</v>
      </c>
    </row>
    <row r="489" spans="1:11" ht="15" customHeight="1" x14ac:dyDescent="0.15">
      <c r="A489" t="s">
        <v>15</v>
      </c>
      <c r="B489">
        <v>695179</v>
      </c>
      <c r="C489">
        <v>45996067</v>
      </c>
      <c r="D489" t="s">
        <v>9</v>
      </c>
      <c r="I489" t="s">
        <v>16</v>
      </c>
      <c r="K489" t="e">
        <f>VLOOKUP(C489,MAESTRO!A:B,2,0)</f>
        <v>#N/A</v>
      </c>
    </row>
    <row r="490" spans="1:11" ht="15" customHeight="1" x14ac:dyDescent="0.15">
      <c r="A490" t="s">
        <v>228</v>
      </c>
      <c r="B490">
        <v>695182</v>
      </c>
      <c r="C490">
        <v>45996007</v>
      </c>
      <c r="D490" t="s">
        <v>9</v>
      </c>
      <c r="I490" t="s">
        <v>43</v>
      </c>
      <c r="K490" t="e">
        <f>VLOOKUP(C490,MAESTRO!A:B,2,0)</f>
        <v>#N/A</v>
      </c>
    </row>
    <row r="491" spans="1:11" ht="15" customHeight="1" x14ac:dyDescent="0.15">
      <c r="A491" t="s">
        <v>15</v>
      </c>
      <c r="B491">
        <v>695175</v>
      </c>
      <c r="C491">
        <v>45995985</v>
      </c>
      <c r="D491" t="s">
        <v>9</v>
      </c>
      <c r="I491" t="s">
        <v>16</v>
      </c>
      <c r="K491" t="e">
        <f>VLOOKUP(C491,MAESTRO!A:B,2,0)</f>
        <v>#N/A</v>
      </c>
    </row>
    <row r="492" spans="1:11" ht="15" customHeight="1" x14ac:dyDescent="0.15">
      <c r="A492" t="s">
        <v>298</v>
      </c>
      <c r="B492">
        <v>695212</v>
      </c>
      <c r="C492">
        <v>45996039</v>
      </c>
      <c r="D492" t="s">
        <v>9</v>
      </c>
      <c r="I492" t="s">
        <v>56</v>
      </c>
      <c r="K492" t="e">
        <f>VLOOKUP(C492,MAESTRO!A:B,2,0)</f>
        <v>#N/A</v>
      </c>
    </row>
    <row r="493" spans="1:11" ht="15" customHeight="1" x14ac:dyDescent="0.15">
      <c r="A493" t="s">
        <v>50</v>
      </c>
      <c r="B493">
        <v>695174</v>
      </c>
      <c r="C493">
        <v>45996056</v>
      </c>
      <c r="D493" t="s">
        <v>9</v>
      </c>
      <c r="I493" t="s">
        <v>45</v>
      </c>
      <c r="K493" t="e">
        <f>VLOOKUP(C493,MAESTRO!A:B,2,0)</f>
        <v>#N/A</v>
      </c>
    </row>
    <row r="494" spans="1:11" ht="15" customHeight="1" x14ac:dyDescent="0.15">
      <c r="A494" t="s">
        <v>15</v>
      </c>
      <c r="B494">
        <v>695173</v>
      </c>
      <c r="C494">
        <v>45995968</v>
      </c>
      <c r="D494" t="s">
        <v>9</v>
      </c>
      <c r="I494" t="s">
        <v>43</v>
      </c>
      <c r="K494" t="e">
        <f>VLOOKUP(C494,MAESTRO!A:B,2,0)</f>
        <v>#N/A</v>
      </c>
    </row>
    <row r="495" spans="1:11" ht="15" customHeight="1" x14ac:dyDescent="0.15">
      <c r="A495" t="s">
        <v>15</v>
      </c>
      <c r="B495">
        <v>695170</v>
      </c>
      <c r="C495">
        <v>45995964</v>
      </c>
      <c r="D495" t="s">
        <v>9</v>
      </c>
      <c r="E495" t="s">
        <v>24</v>
      </c>
      <c r="I495" t="s">
        <v>43</v>
      </c>
      <c r="K495" t="e">
        <f>VLOOKUP(C495,MAESTRO!A:B,2,0)</f>
        <v>#N/A</v>
      </c>
    </row>
    <row r="496" spans="1:11" ht="15" customHeight="1" x14ac:dyDescent="0.15">
      <c r="A496" t="s">
        <v>13</v>
      </c>
      <c r="B496">
        <v>695210</v>
      </c>
      <c r="C496">
        <v>45995940</v>
      </c>
      <c r="D496" t="s">
        <v>9</v>
      </c>
      <c r="F496" t="s">
        <v>184</v>
      </c>
      <c r="I496" t="s">
        <v>340</v>
      </c>
      <c r="K496" t="str">
        <f>VLOOKUP(C496,MAESTRO!A:B,2,0)</f>
        <v>CARTA</v>
      </c>
    </row>
    <row r="497" spans="1:11" ht="15" customHeight="1" x14ac:dyDescent="0.15">
      <c r="A497" t="s">
        <v>19</v>
      </c>
      <c r="B497">
        <v>695268</v>
      </c>
      <c r="C497">
        <v>45995859</v>
      </c>
      <c r="D497" t="s">
        <v>9</v>
      </c>
      <c r="I497" t="s">
        <v>16</v>
      </c>
      <c r="K497" t="str">
        <f>VLOOKUP(C497,MAESTRO!A:B,2,0)</f>
        <v>CARTA</v>
      </c>
    </row>
    <row r="498" spans="1:11" ht="15" customHeight="1" x14ac:dyDescent="0.15">
      <c r="A498" t="s">
        <v>147</v>
      </c>
      <c r="B498">
        <v>695164</v>
      </c>
      <c r="C498">
        <v>45995649</v>
      </c>
      <c r="D498" t="s">
        <v>9</v>
      </c>
      <c r="I498" t="s">
        <v>43</v>
      </c>
      <c r="K498" t="str">
        <f>VLOOKUP(C498,MAESTRO!A:B,2,0)</f>
        <v>CARTA</v>
      </c>
    </row>
    <row r="499" spans="1:11" ht="15" customHeight="1" x14ac:dyDescent="0.15">
      <c r="A499" t="s">
        <v>15</v>
      </c>
      <c r="B499">
        <v>695163</v>
      </c>
      <c r="C499">
        <v>45995823</v>
      </c>
      <c r="D499" t="s">
        <v>9</v>
      </c>
      <c r="E499" t="s">
        <v>21</v>
      </c>
      <c r="I499" t="s">
        <v>14</v>
      </c>
      <c r="K499" t="str">
        <f>VLOOKUP(C499,MAESTRO!A:B,2,0)</f>
        <v>CARTA</v>
      </c>
    </row>
    <row r="500" spans="1:11" ht="15" customHeight="1" x14ac:dyDescent="0.15">
      <c r="A500" t="s">
        <v>15</v>
      </c>
      <c r="B500">
        <v>695169</v>
      </c>
      <c r="C500">
        <v>45995749</v>
      </c>
      <c r="D500" t="s">
        <v>9</v>
      </c>
      <c r="F500" t="s">
        <v>20</v>
      </c>
      <c r="K500" t="str">
        <f>VLOOKUP(C500,MAESTRO!A:B,2,0)</f>
        <v>CARTA</v>
      </c>
    </row>
    <row r="501" spans="1:11" ht="15" customHeight="1" x14ac:dyDescent="0.15">
      <c r="A501" t="s">
        <v>302</v>
      </c>
      <c r="B501">
        <v>695160</v>
      </c>
      <c r="C501">
        <v>45995739</v>
      </c>
      <c r="D501" t="s">
        <v>9</v>
      </c>
      <c r="I501" t="s">
        <v>16</v>
      </c>
      <c r="K501" t="str">
        <f>VLOOKUP(C501,MAESTRO!A:B,2,0)</f>
        <v>CARTA</v>
      </c>
    </row>
    <row r="502" spans="1:11" ht="15" customHeight="1" x14ac:dyDescent="0.15">
      <c r="A502" t="s">
        <v>24</v>
      </c>
      <c r="B502">
        <v>695093</v>
      </c>
      <c r="C502">
        <v>45995710</v>
      </c>
      <c r="D502" t="s">
        <v>9</v>
      </c>
      <c r="I502" t="s">
        <v>340</v>
      </c>
      <c r="K502" t="str">
        <f>VLOOKUP(C502,MAESTRO!A:B,2,0)</f>
        <v>CARTA</v>
      </c>
    </row>
    <row r="503" spans="1:11" ht="15" customHeight="1" x14ac:dyDescent="0.15">
      <c r="A503" t="s">
        <v>147</v>
      </c>
      <c r="B503">
        <v>695180</v>
      </c>
      <c r="C503">
        <v>45995680</v>
      </c>
      <c r="D503" t="s">
        <v>9</v>
      </c>
      <c r="E503" t="s">
        <v>64</v>
      </c>
      <c r="I503" t="s">
        <v>43</v>
      </c>
      <c r="K503" t="str">
        <f>VLOOKUP(C503,MAESTRO!A:B,2,0)</f>
        <v>CARTA</v>
      </c>
    </row>
    <row r="504" spans="1:11" ht="15" customHeight="1" x14ac:dyDescent="0.15">
      <c r="A504" t="s">
        <v>61</v>
      </c>
      <c r="B504">
        <v>698085</v>
      </c>
      <c r="C504">
        <v>46000294</v>
      </c>
      <c r="D504" t="s">
        <v>9</v>
      </c>
      <c r="I504" t="s">
        <v>348</v>
      </c>
      <c r="K504" t="str">
        <f>VLOOKUP(C504,MAESTRO!A:B,2,0)</f>
        <v>CARTA</v>
      </c>
    </row>
    <row r="505" spans="1:11" ht="15" customHeight="1" x14ac:dyDescent="0.15">
      <c r="A505" t="s">
        <v>62</v>
      </c>
      <c r="B505">
        <v>696873</v>
      </c>
      <c r="C505">
        <v>46000444</v>
      </c>
      <c r="D505" t="s">
        <v>9</v>
      </c>
      <c r="I505" t="s">
        <v>348</v>
      </c>
      <c r="K505" t="str">
        <f>VLOOKUP(C505,MAESTRO!A:B,2,0)</f>
        <v>FRECUENCIA</v>
      </c>
    </row>
    <row r="506" spans="1:11" ht="15" customHeight="1" x14ac:dyDescent="0.15">
      <c r="A506" t="s">
        <v>62</v>
      </c>
      <c r="B506">
        <v>698166</v>
      </c>
      <c r="C506">
        <v>46001583</v>
      </c>
      <c r="D506" t="s">
        <v>9</v>
      </c>
      <c r="I506" t="s">
        <v>348</v>
      </c>
      <c r="K506" t="e">
        <f>VLOOKUP(C506,MAESTRO!A:B,2,0)</f>
        <v>#N/A</v>
      </c>
    </row>
    <row r="507" spans="1:11" ht="15" customHeight="1" x14ac:dyDescent="0.15">
      <c r="A507" t="s">
        <v>296</v>
      </c>
      <c r="B507">
        <v>698264</v>
      </c>
      <c r="C507">
        <v>46001475</v>
      </c>
      <c r="D507" t="s">
        <v>9</v>
      </c>
      <c r="I507" t="s">
        <v>104</v>
      </c>
      <c r="K507" t="e">
        <f>VLOOKUP(C507,MAESTRO!A:B,2,0)</f>
        <v>#N/A</v>
      </c>
    </row>
    <row r="508" spans="1:11" ht="15" customHeight="1" x14ac:dyDescent="0.15">
      <c r="A508" t="s">
        <v>241</v>
      </c>
      <c r="B508">
        <v>698144</v>
      </c>
      <c r="C508">
        <v>46001246</v>
      </c>
      <c r="D508" t="s">
        <v>9</v>
      </c>
      <c r="I508" t="s">
        <v>240</v>
      </c>
      <c r="K508" t="e">
        <f>VLOOKUP(C508,MAESTRO!A:B,2,0)</f>
        <v>#N/A</v>
      </c>
    </row>
    <row r="509" spans="1:11" ht="15" customHeight="1" x14ac:dyDescent="0.15">
      <c r="A509" t="s">
        <v>125</v>
      </c>
      <c r="B509">
        <v>698102</v>
      </c>
      <c r="C509">
        <v>46001153</v>
      </c>
      <c r="D509" t="s">
        <v>9</v>
      </c>
      <c r="I509" t="s">
        <v>240</v>
      </c>
      <c r="K509" t="e">
        <f>VLOOKUP(C509,MAESTRO!A:B,2,0)</f>
        <v>#N/A</v>
      </c>
    </row>
    <row r="510" spans="1:11" ht="15" customHeight="1" x14ac:dyDescent="0.15">
      <c r="A510" t="s">
        <v>109</v>
      </c>
      <c r="B510">
        <v>698138</v>
      </c>
      <c r="C510">
        <v>46001217</v>
      </c>
      <c r="D510" t="s">
        <v>9</v>
      </c>
      <c r="I510" t="s">
        <v>104</v>
      </c>
      <c r="K510" t="e">
        <f>VLOOKUP(C510,MAESTRO!A:B,2,0)</f>
        <v>#N/A</v>
      </c>
    </row>
    <row r="511" spans="1:11" ht="15" customHeight="1" x14ac:dyDescent="0.15">
      <c r="A511" t="s">
        <v>62</v>
      </c>
      <c r="B511">
        <v>698082</v>
      </c>
      <c r="C511">
        <v>46001126</v>
      </c>
      <c r="D511" t="s">
        <v>9</v>
      </c>
      <c r="I511" t="s">
        <v>348</v>
      </c>
      <c r="K511" t="e">
        <f>VLOOKUP(C511,MAESTRO!A:B,2,0)</f>
        <v>#N/A</v>
      </c>
    </row>
    <row r="512" spans="1:11" ht="15" customHeight="1" x14ac:dyDescent="0.15">
      <c r="A512" t="s">
        <v>333</v>
      </c>
      <c r="B512">
        <v>698076</v>
      </c>
      <c r="C512">
        <v>46001076</v>
      </c>
      <c r="D512" t="s">
        <v>9</v>
      </c>
      <c r="I512" t="s">
        <v>104</v>
      </c>
      <c r="K512" t="str">
        <f>VLOOKUP(C512,MAESTRO!A:B,2,0)</f>
        <v>CARTA</v>
      </c>
    </row>
    <row r="513" spans="1:11" ht="15" customHeight="1" x14ac:dyDescent="0.15">
      <c r="A513" t="s">
        <v>53</v>
      </c>
      <c r="B513">
        <v>698088</v>
      </c>
      <c r="C513">
        <v>46001064</v>
      </c>
      <c r="D513" t="s">
        <v>9</v>
      </c>
      <c r="I513" t="s">
        <v>240</v>
      </c>
      <c r="K513" t="e">
        <f>VLOOKUP(C513,MAESTRO!A:B,2,0)</f>
        <v>#N/A</v>
      </c>
    </row>
    <row r="514" spans="1:11" ht="15" customHeight="1" x14ac:dyDescent="0.15">
      <c r="A514" t="s">
        <v>92</v>
      </c>
      <c r="B514">
        <v>698065</v>
      </c>
      <c r="C514">
        <v>46000876</v>
      </c>
      <c r="D514" t="s">
        <v>9</v>
      </c>
      <c r="I514" t="s">
        <v>104</v>
      </c>
      <c r="K514" t="e">
        <f>VLOOKUP(C514,MAESTRO!A:B,2,0)</f>
        <v>#N/A</v>
      </c>
    </row>
    <row r="515" spans="1:11" ht="15" customHeight="1" x14ac:dyDescent="0.15">
      <c r="A515" t="s">
        <v>92</v>
      </c>
      <c r="B515">
        <v>698067</v>
      </c>
      <c r="C515">
        <v>46000674</v>
      </c>
      <c r="D515" t="s">
        <v>9</v>
      </c>
      <c r="I515" t="s">
        <v>104</v>
      </c>
      <c r="K515" t="str">
        <f>VLOOKUP(C515,MAESTRO!A:B,2,0)</f>
        <v>CARTA</v>
      </c>
    </row>
    <row r="516" spans="1:11" ht="15" customHeight="1" x14ac:dyDescent="0.15">
      <c r="A516" t="s">
        <v>109</v>
      </c>
      <c r="B516">
        <v>698134</v>
      </c>
      <c r="C516">
        <v>46000685</v>
      </c>
      <c r="D516" t="s">
        <v>9</v>
      </c>
      <c r="I516" t="s">
        <v>104</v>
      </c>
      <c r="K516" t="str">
        <f>VLOOKUP(C516,MAESTRO!A:B,2,0)</f>
        <v>CARTA</v>
      </c>
    </row>
    <row r="517" spans="1:11" ht="15" customHeight="1" x14ac:dyDescent="0.15">
      <c r="A517" t="s">
        <v>296</v>
      </c>
      <c r="B517">
        <v>698073</v>
      </c>
      <c r="C517">
        <v>46000515</v>
      </c>
      <c r="D517" t="s">
        <v>9</v>
      </c>
      <c r="I517" t="s">
        <v>104</v>
      </c>
      <c r="K517" t="str">
        <f>VLOOKUP(C517,MAESTRO!A:B,2,0)</f>
        <v>CARTA</v>
      </c>
    </row>
    <row r="518" spans="1:11" ht="15" customHeight="1" x14ac:dyDescent="0.15">
      <c r="A518" t="s">
        <v>62</v>
      </c>
      <c r="B518">
        <v>696875</v>
      </c>
      <c r="C518">
        <v>46000688</v>
      </c>
      <c r="D518" t="s">
        <v>9</v>
      </c>
      <c r="I518" t="s">
        <v>348</v>
      </c>
      <c r="K518" t="str">
        <f>VLOOKUP(C518,MAESTRO!A:B,2,0)</f>
        <v>FRECUENCIA</v>
      </c>
    </row>
    <row r="519" spans="1:11" ht="15" customHeight="1" x14ac:dyDescent="0.15">
      <c r="A519" t="s">
        <v>92</v>
      </c>
      <c r="B519">
        <v>698068</v>
      </c>
      <c r="C519">
        <v>46000536</v>
      </c>
      <c r="D519" t="s">
        <v>9</v>
      </c>
      <c r="I519" t="s">
        <v>104</v>
      </c>
      <c r="K519" t="str">
        <f>VLOOKUP(C519,MAESTRO!A:B,2,0)</f>
        <v>CARTA</v>
      </c>
    </row>
    <row r="520" spans="1:11" ht="15" customHeight="1" x14ac:dyDescent="0.15">
      <c r="A520" t="s">
        <v>184</v>
      </c>
      <c r="B520">
        <v>698493</v>
      </c>
      <c r="C520">
        <v>46002224</v>
      </c>
      <c r="D520" t="s">
        <v>9</v>
      </c>
      <c r="E520" t="s">
        <v>21</v>
      </c>
      <c r="I520" t="s">
        <v>172</v>
      </c>
      <c r="K520" t="e">
        <f>VLOOKUP(C520,MAESTRO!A:B,2,0)</f>
        <v>#N/A</v>
      </c>
    </row>
    <row r="521" spans="1:11" ht="15" customHeight="1" x14ac:dyDescent="0.15">
      <c r="A521" t="s">
        <v>93</v>
      </c>
      <c r="B521">
        <v>698484</v>
      </c>
      <c r="C521">
        <v>46002140</v>
      </c>
      <c r="D521" t="s">
        <v>9</v>
      </c>
      <c r="I521" t="s">
        <v>168</v>
      </c>
      <c r="K521" t="e">
        <f>VLOOKUP(C521,MAESTRO!A:B,2,0)</f>
        <v>#N/A</v>
      </c>
    </row>
    <row r="522" spans="1:11" ht="15" customHeight="1" x14ac:dyDescent="0.15">
      <c r="A522" t="s">
        <v>51</v>
      </c>
      <c r="B522">
        <v>698321</v>
      </c>
      <c r="C522">
        <v>46002184</v>
      </c>
      <c r="D522" t="s">
        <v>9</v>
      </c>
      <c r="I522" t="s">
        <v>240</v>
      </c>
      <c r="K522" t="e">
        <f>VLOOKUP(C522,MAESTRO!A:B,2,0)</f>
        <v>#N/A</v>
      </c>
    </row>
    <row r="523" spans="1:11" ht="15" customHeight="1" x14ac:dyDescent="0.15">
      <c r="A523" t="s">
        <v>187</v>
      </c>
      <c r="B523">
        <v>698337</v>
      </c>
      <c r="C523">
        <v>46001861</v>
      </c>
      <c r="D523" t="s">
        <v>9</v>
      </c>
      <c r="I523" t="s">
        <v>240</v>
      </c>
      <c r="K523" t="e">
        <f>VLOOKUP(C523,MAESTRO!A:B,2,0)</f>
        <v>#N/A</v>
      </c>
    </row>
    <row r="524" spans="1:11" ht="15" customHeight="1" x14ac:dyDescent="0.15">
      <c r="A524" t="s">
        <v>169</v>
      </c>
      <c r="B524">
        <v>698283</v>
      </c>
      <c r="C524">
        <v>46001938</v>
      </c>
      <c r="D524" t="s">
        <v>9</v>
      </c>
      <c r="E524" t="s">
        <v>264</v>
      </c>
      <c r="I524" t="s">
        <v>348</v>
      </c>
      <c r="K524" t="e">
        <f>VLOOKUP(C524,MAESTRO!A:B,2,0)</f>
        <v>#N/A</v>
      </c>
    </row>
    <row r="525" spans="1:11" ht="15" customHeight="1" x14ac:dyDescent="0.15">
      <c r="A525" t="s">
        <v>266</v>
      </c>
      <c r="B525">
        <v>696811</v>
      </c>
      <c r="C525">
        <v>46000475</v>
      </c>
      <c r="D525" t="s">
        <v>9</v>
      </c>
      <c r="E525" t="s">
        <v>268</v>
      </c>
      <c r="F525" t="s">
        <v>262</v>
      </c>
      <c r="K525" t="str">
        <f>VLOOKUP(C525,MAESTRO!A:B,2,0)</f>
        <v>MONITOREO</v>
      </c>
    </row>
    <row r="526" spans="1:11" ht="15" customHeight="1" x14ac:dyDescent="0.15">
      <c r="A526" t="s">
        <v>262</v>
      </c>
      <c r="B526">
        <v>695724</v>
      </c>
      <c r="C526">
        <v>45997743</v>
      </c>
      <c r="D526" t="s">
        <v>9</v>
      </c>
      <c r="E526" t="s">
        <v>262</v>
      </c>
      <c r="F526" t="s">
        <v>265</v>
      </c>
      <c r="G526" t="s">
        <v>269</v>
      </c>
      <c r="K526" t="str">
        <f>VLOOKUP(C526,MAESTRO!A:B,2,0)</f>
        <v>MONITOREO</v>
      </c>
    </row>
    <row r="527" spans="1:11" ht="15" customHeight="1" x14ac:dyDescent="0.15">
      <c r="A527" t="s">
        <v>268</v>
      </c>
      <c r="B527">
        <v>696613</v>
      </c>
      <c r="C527">
        <v>45998705</v>
      </c>
      <c r="D527" t="s">
        <v>9</v>
      </c>
      <c r="E527" t="s">
        <v>267</v>
      </c>
      <c r="F527" t="s">
        <v>265</v>
      </c>
      <c r="G527" t="s">
        <v>269</v>
      </c>
      <c r="K527" t="e">
        <f>VLOOKUP(C527,MAESTRO!A:B,2,0)</f>
        <v>#N/A</v>
      </c>
    </row>
    <row r="528" spans="1:11" ht="15" customHeight="1" x14ac:dyDescent="0.15">
      <c r="A528" t="s">
        <v>265</v>
      </c>
      <c r="B528">
        <v>696317</v>
      </c>
      <c r="C528">
        <v>45998938</v>
      </c>
      <c r="D528" t="s">
        <v>9</v>
      </c>
      <c r="E528" t="s">
        <v>267</v>
      </c>
      <c r="F528" t="s">
        <v>264</v>
      </c>
      <c r="G528" t="s">
        <v>262</v>
      </c>
      <c r="K528" t="str">
        <f>VLOOKUP(C528,MAESTRO!A:B,2,0)</f>
        <v>CARTA</v>
      </c>
    </row>
    <row r="529" spans="1:11" ht="15" customHeight="1" x14ac:dyDescent="0.15">
      <c r="A529" t="s">
        <v>264</v>
      </c>
      <c r="B529">
        <v>696737</v>
      </c>
      <c r="C529">
        <v>45999396</v>
      </c>
      <c r="D529" t="s">
        <v>9</v>
      </c>
      <c r="F529" t="s">
        <v>263</v>
      </c>
      <c r="G529" t="s">
        <v>266</v>
      </c>
      <c r="K529" t="str">
        <f>VLOOKUP(C529,MAESTRO!A:B,2,0)</f>
        <v>MONITOREO</v>
      </c>
    </row>
    <row r="530" spans="1:11" ht="15" customHeight="1" x14ac:dyDescent="0.15">
      <c r="A530" t="s">
        <v>59</v>
      </c>
      <c r="B530">
        <v>702166</v>
      </c>
      <c r="C530">
        <v>46011109</v>
      </c>
      <c r="D530" t="s">
        <v>9</v>
      </c>
      <c r="I530" t="s">
        <v>66</v>
      </c>
      <c r="K530" t="e">
        <f>VLOOKUP(C530,MAESTRO!A:B,2,0)</f>
        <v>#N/A</v>
      </c>
    </row>
    <row r="531" spans="1:11" ht="15" customHeight="1" x14ac:dyDescent="0.15">
      <c r="A531" t="s">
        <v>67</v>
      </c>
      <c r="B531">
        <v>702407</v>
      </c>
      <c r="C531">
        <v>46012064</v>
      </c>
      <c r="D531" t="s">
        <v>9</v>
      </c>
      <c r="I531" t="s">
        <v>66</v>
      </c>
      <c r="K531" t="e">
        <f>VLOOKUP(C531,MAESTRO!A:B,2,0)</f>
        <v>#N/A</v>
      </c>
    </row>
    <row r="532" spans="1:11" ht="15" customHeight="1" x14ac:dyDescent="0.15">
      <c r="A532" t="s">
        <v>324</v>
      </c>
      <c r="B532">
        <v>702625</v>
      </c>
      <c r="C532">
        <v>46012227</v>
      </c>
      <c r="D532" t="s">
        <v>9</v>
      </c>
      <c r="I532" t="s">
        <v>66</v>
      </c>
      <c r="K532" t="e">
        <f>VLOOKUP(C532,MAESTRO!A:B,2,0)</f>
        <v>#N/A</v>
      </c>
    </row>
    <row r="533" spans="1:11" ht="15" customHeight="1" x14ac:dyDescent="0.15">
      <c r="A533" t="s">
        <v>57</v>
      </c>
      <c r="B533">
        <v>702552</v>
      </c>
      <c r="C533">
        <v>46012538</v>
      </c>
      <c r="D533" t="s">
        <v>9</v>
      </c>
      <c r="I533" t="s">
        <v>66</v>
      </c>
      <c r="K533" t="e">
        <f>VLOOKUP(C533,MAESTRO!A:B,2,0)</f>
        <v>#N/A</v>
      </c>
    </row>
    <row r="534" spans="1:11" ht="15" customHeight="1" x14ac:dyDescent="0.15">
      <c r="A534" t="s">
        <v>204</v>
      </c>
      <c r="B534">
        <v>704451</v>
      </c>
      <c r="C534">
        <v>46014954</v>
      </c>
      <c r="D534" t="s">
        <v>9</v>
      </c>
      <c r="I534" t="s">
        <v>258</v>
      </c>
      <c r="K534" t="e">
        <f>VLOOKUP(C534,MAESTRO!A:B,2,0)</f>
        <v>#N/A</v>
      </c>
    </row>
    <row r="535" spans="1:11" ht="15" customHeight="1" x14ac:dyDescent="0.15">
      <c r="A535" t="s">
        <v>112</v>
      </c>
      <c r="B535">
        <v>704397</v>
      </c>
      <c r="C535">
        <v>46015267</v>
      </c>
      <c r="D535" t="s">
        <v>9</v>
      </c>
      <c r="I535" t="s">
        <v>14</v>
      </c>
      <c r="K535" t="e">
        <f>VLOOKUP(C535,MAESTRO!A:B,2,0)</f>
        <v>#N/A</v>
      </c>
    </row>
    <row r="536" spans="1:11" ht="15" customHeight="1" x14ac:dyDescent="0.15">
      <c r="A536" t="s">
        <v>202</v>
      </c>
      <c r="B536">
        <v>703370</v>
      </c>
      <c r="C536">
        <v>46015343</v>
      </c>
      <c r="D536" t="s">
        <v>9</v>
      </c>
      <c r="I536" t="s">
        <v>342</v>
      </c>
      <c r="K536" t="e">
        <f>VLOOKUP(C536,MAESTRO!A:B,2,0)</f>
        <v>#N/A</v>
      </c>
    </row>
    <row r="537" spans="1:11" ht="15" customHeight="1" x14ac:dyDescent="0.15">
      <c r="A537" t="s">
        <v>354</v>
      </c>
      <c r="B537">
        <v>704662</v>
      </c>
      <c r="C537">
        <v>46015341</v>
      </c>
      <c r="D537" t="s">
        <v>9</v>
      </c>
      <c r="I537" t="s">
        <v>80</v>
      </c>
      <c r="K537" t="e">
        <f>VLOOKUP(C537,MAESTRO!A:B,2,0)</f>
        <v>#N/A</v>
      </c>
    </row>
    <row r="538" spans="1:11" ht="15" customHeight="1" x14ac:dyDescent="0.15">
      <c r="A538" t="s">
        <v>69</v>
      </c>
      <c r="B538">
        <v>704468</v>
      </c>
      <c r="C538">
        <v>46014879</v>
      </c>
      <c r="D538" t="s">
        <v>9</v>
      </c>
      <c r="I538" t="s">
        <v>56</v>
      </c>
      <c r="K538" t="e">
        <f>VLOOKUP(C538,MAESTRO!A:B,2,0)</f>
        <v>#N/A</v>
      </c>
    </row>
    <row r="539" spans="1:11" ht="15" customHeight="1" x14ac:dyDescent="0.15">
      <c r="A539" t="s">
        <v>71</v>
      </c>
      <c r="B539">
        <v>704486</v>
      </c>
      <c r="C539">
        <v>46015463</v>
      </c>
      <c r="D539" t="s">
        <v>9</v>
      </c>
      <c r="I539" t="s">
        <v>56</v>
      </c>
      <c r="K539" t="e">
        <f>VLOOKUP(C539,MAESTRO!A:B,2,0)</f>
        <v>#N/A</v>
      </c>
    </row>
    <row r="540" spans="1:11" ht="15" customHeight="1" x14ac:dyDescent="0.15">
      <c r="A540" t="s">
        <v>69</v>
      </c>
      <c r="B540">
        <v>704513</v>
      </c>
      <c r="C540">
        <v>46015547</v>
      </c>
      <c r="D540" t="s">
        <v>9</v>
      </c>
      <c r="I540" t="s">
        <v>56</v>
      </c>
      <c r="K540" t="e">
        <f>VLOOKUP(C540,MAESTRO!A:B,2,0)</f>
        <v>#N/A</v>
      </c>
    </row>
    <row r="541" spans="1:11" ht="15" customHeight="1" x14ac:dyDescent="0.15">
      <c r="A541" t="s">
        <v>81</v>
      </c>
      <c r="B541">
        <v>704473</v>
      </c>
      <c r="C541">
        <v>46015899</v>
      </c>
      <c r="D541" t="s">
        <v>9</v>
      </c>
      <c r="I541" t="s">
        <v>56</v>
      </c>
      <c r="K541" t="e">
        <f>VLOOKUP(C541,MAESTRO!A:B,2,0)</f>
        <v>#N/A</v>
      </c>
    </row>
    <row r="542" spans="1:11" ht="15" customHeight="1" x14ac:dyDescent="0.15">
      <c r="A542" t="s">
        <v>322</v>
      </c>
      <c r="B542">
        <v>704671</v>
      </c>
      <c r="C542">
        <v>46016480</v>
      </c>
      <c r="D542" t="s">
        <v>9</v>
      </c>
      <c r="I542" t="s">
        <v>56</v>
      </c>
      <c r="K542" t="e">
        <f>VLOOKUP(C542,MAESTRO!A:B,2,0)</f>
        <v>#N/A</v>
      </c>
    </row>
    <row r="543" spans="1:11" ht="15" customHeight="1" x14ac:dyDescent="0.15">
      <c r="A543" t="s">
        <v>153</v>
      </c>
      <c r="B543">
        <v>696934</v>
      </c>
      <c r="C543">
        <v>46000126</v>
      </c>
      <c r="D543" t="s">
        <v>9</v>
      </c>
      <c r="I543" t="s">
        <v>203</v>
      </c>
      <c r="K543" t="str">
        <f>VLOOKUP(C543,MAESTRO!A:B,2,0)</f>
        <v>CARTA</v>
      </c>
    </row>
    <row r="544" spans="1:11" ht="15" customHeight="1" x14ac:dyDescent="0.15">
      <c r="A544" t="s">
        <v>91</v>
      </c>
      <c r="B544">
        <v>696744</v>
      </c>
      <c r="C544">
        <v>45999608</v>
      </c>
      <c r="D544" t="s">
        <v>9</v>
      </c>
      <c r="I544" t="s">
        <v>107</v>
      </c>
      <c r="K544" t="str">
        <f>VLOOKUP(C544,MAESTRO!A:B,2,0)</f>
        <v>CARTA</v>
      </c>
    </row>
    <row r="545" spans="1:11" ht="15" customHeight="1" x14ac:dyDescent="0.15">
      <c r="A545" t="s">
        <v>242</v>
      </c>
      <c r="B545">
        <v>696929</v>
      </c>
      <c r="C545">
        <v>45999922</v>
      </c>
      <c r="D545" t="s">
        <v>9</v>
      </c>
      <c r="I545" t="s">
        <v>203</v>
      </c>
      <c r="K545" t="str">
        <f>VLOOKUP(C545,MAESTRO!A:B,2,0)</f>
        <v>CARTA</v>
      </c>
    </row>
    <row r="546" spans="1:11" ht="15" customHeight="1" x14ac:dyDescent="0.15">
      <c r="A546" t="s">
        <v>315</v>
      </c>
      <c r="B546">
        <v>695650</v>
      </c>
      <c r="C546">
        <v>45996448</v>
      </c>
      <c r="D546" t="s">
        <v>9</v>
      </c>
      <c r="I546" t="s">
        <v>304</v>
      </c>
      <c r="K546" t="e">
        <f>VLOOKUP(C546,MAESTRO!A:B,2,0)</f>
        <v>#N/A</v>
      </c>
    </row>
    <row r="547" spans="1:11" ht="15" customHeight="1" x14ac:dyDescent="0.15">
      <c r="A547" t="s">
        <v>215</v>
      </c>
      <c r="B547">
        <v>695301</v>
      </c>
      <c r="C547">
        <v>45996320</v>
      </c>
      <c r="D547" t="s">
        <v>9</v>
      </c>
      <c r="I547" t="s">
        <v>310</v>
      </c>
      <c r="K547" t="e">
        <f>VLOOKUP(C547,MAESTRO!A:B,2,0)</f>
        <v>#N/A</v>
      </c>
    </row>
    <row r="548" spans="1:11" ht="15" customHeight="1" x14ac:dyDescent="0.15">
      <c r="A548" t="s">
        <v>252</v>
      </c>
      <c r="B548">
        <v>696869</v>
      </c>
      <c r="C548">
        <v>45999700</v>
      </c>
      <c r="D548" t="s">
        <v>9</v>
      </c>
      <c r="I548" t="s">
        <v>345</v>
      </c>
      <c r="K548" t="str">
        <f>VLOOKUP(C548,MAESTRO!A:B,2,0)</f>
        <v>CARTA</v>
      </c>
    </row>
    <row r="549" spans="1:11" ht="15" customHeight="1" x14ac:dyDescent="0.15">
      <c r="A549" t="s">
        <v>67</v>
      </c>
      <c r="B549">
        <v>698094</v>
      </c>
      <c r="C549">
        <v>46000155</v>
      </c>
      <c r="D549" t="s">
        <v>9</v>
      </c>
      <c r="I549" t="s">
        <v>203</v>
      </c>
      <c r="K549" t="str">
        <f>VLOOKUP(C549,MAESTRO!A:B,2,0)</f>
        <v>CARTA</v>
      </c>
    </row>
    <row r="550" spans="1:11" ht="15" customHeight="1" x14ac:dyDescent="0.15">
      <c r="A550" t="s">
        <v>198</v>
      </c>
      <c r="B550">
        <v>696769</v>
      </c>
      <c r="C550">
        <v>45999824</v>
      </c>
      <c r="D550" t="s">
        <v>9</v>
      </c>
      <c r="I550" t="s">
        <v>188</v>
      </c>
      <c r="K550" t="str">
        <f>VLOOKUP(C550,MAESTRO!A:B,2,0)</f>
        <v>CARTA</v>
      </c>
    </row>
    <row r="551" spans="1:11" ht="15" customHeight="1" x14ac:dyDescent="0.15">
      <c r="A551" t="s">
        <v>227</v>
      </c>
      <c r="B551">
        <v>696742</v>
      </c>
      <c r="C551">
        <v>45999264</v>
      </c>
      <c r="D551" t="s">
        <v>9</v>
      </c>
      <c r="I551" t="s">
        <v>345</v>
      </c>
      <c r="K551" t="str">
        <f>VLOOKUP(C551,MAESTRO!A:B,2,0)</f>
        <v>CARTA</v>
      </c>
    </row>
    <row r="552" spans="1:11" ht="15" customHeight="1" x14ac:dyDescent="0.15">
      <c r="A552" t="s">
        <v>92</v>
      </c>
      <c r="B552">
        <v>696709</v>
      </c>
      <c r="C552">
        <v>45999765</v>
      </c>
      <c r="D552" t="s">
        <v>9</v>
      </c>
      <c r="I552" t="s">
        <v>310</v>
      </c>
      <c r="K552" t="str">
        <f>VLOOKUP(C552,MAESTRO!A:B,2,0)</f>
        <v>MONITOREO</v>
      </c>
    </row>
    <row r="553" spans="1:11" ht="15" customHeight="1" x14ac:dyDescent="0.15">
      <c r="A553" t="s">
        <v>86</v>
      </c>
      <c r="B553">
        <v>696687</v>
      </c>
      <c r="C553">
        <v>45999470</v>
      </c>
      <c r="D553" t="s">
        <v>9</v>
      </c>
      <c r="I553" t="s">
        <v>310</v>
      </c>
      <c r="K553" t="str">
        <f>VLOOKUP(C553,MAESTRO!A:B,2,0)</f>
        <v>CARTA</v>
      </c>
    </row>
    <row r="554" spans="1:11" ht="15" customHeight="1" x14ac:dyDescent="0.15">
      <c r="A554" t="s">
        <v>192</v>
      </c>
      <c r="B554">
        <v>696214</v>
      </c>
      <c r="C554">
        <v>45998377</v>
      </c>
      <c r="D554" t="s">
        <v>9</v>
      </c>
      <c r="I554" t="s">
        <v>180</v>
      </c>
      <c r="K554" t="str">
        <f>VLOOKUP(C554,MAESTRO!A:B,2,0)</f>
        <v>CARTA</v>
      </c>
    </row>
    <row r="555" spans="1:11" ht="15" customHeight="1" x14ac:dyDescent="0.15">
      <c r="A555" t="s">
        <v>356</v>
      </c>
      <c r="B555">
        <v>696061</v>
      </c>
      <c r="C555">
        <v>45998063</v>
      </c>
      <c r="D555" t="s">
        <v>9</v>
      </c>
      <c r="I555" t="s">
        <v>310</v>
      </c>
      <c r="K555" t="str">
        <f>VLOOKUP(C555,MAESTRO!A:B,2,0)</f>
        <v>CARTA</v>
      </c>
    </row>
    <row r="556" spans="1:11" ht="15" customHeight="1" x14ac:dyDescent="0.15">
      <c r="A556" t="s">
        <v>200</v>
      </c>
      <c r="B556">
        <v>696309</v>
      </c>
      <c r="C556">
        <v>45998870</v>
      </c>
      <c r="D556" t="s">
        <v>9</v>
      </c>
      <c r="I556" t="s">
        <v>188</v>
      </c>
      <c r="K556" t="str">
        <f>VLOOKUP(C556,MAESTRO!A:B,2,0)</f>
        <v>MONITOREO</v>
      </c>
    </row>
    <row r="557" spans="1:11" ht="15" customHeight="1" x14ac:dyDescent="0.15">
      <c r="A557" t="s">
        <v>188</v>
      </c>
      <c r="B557">
        <v>696356</v>
      </c>
      <c r="C557">
        <v>45998986</v>
      </c>
      <c r="D557" t="s">
        <v>9</v>
      </c>
      <c r="I557" t="s">
        <v>310</v>
      </c>
      <c r="K557" t="str">
        <f>VLOOKUP(C557,MAESTRO!A:B,2,0)</f>
        <v>CARTA</v>
      </c>
    </row>
    <row r="558" spans="1:11" ht="15" customHeight="1" x14ac:dyDescent="0.15">
      <c r="A558" t="s">
        <v>346</v>
      </c>
      <c r="B558">
        <v>696593</v>
      </c>
      <c r="C558">
        <v>45998941</v>
      </c>
      <c r="D558" t="s">
        <v>9</v>
      </c>
      <c r="I558" t="s">
        <v>345</v>
      </c>
      <c r="K558" t="str">
        <f>VLOOKUP(C558,MAESTRO!A:B,2,0)</f>
        <v>CARTA</v>
      </c>
    </row>
    <row r="559" spans="1:11" ht="15" customHeight="1" x14ac:dyDescent="0.15">
      <c r="A559" t="s">
        <v>77</v>
      </c>
      <c r="B559">
        <v>696462</v>
      </c>
      <c r="C559">
        <v>45999023</v>
      </c>
      <c r="D559" t="s">
        <v>9</v>
      </c>
      <c r="I559" t="s">
        <v>107</v>
      </c>
      <c r="K559" t="str">
        <f>VLOOKUP(C559,MAESTRO!A:B,2,0)</f>
        <v>CARTA</v>
      </c>
    </row>
    <row r="560" spans="1:11" ht="15" customHeight="1" x14ac:dyDescent="0.15">
      <c r="A560" t="s">
        <v>83</v>
      </c>
      <c r="B560">
        <v>696626</v>
      </c>
      <c r="C560">
        <v>45999501</v>
      </c>
      <c r="D560" t="s">
        <v>9</v>
      </c>
      <c r="I560" t="s">
        <v>203</v>
      </c>
      <c r="K560" t="str">
        <f>VLOOKUP(C560,MAESTRO!A:B,2,0)</f>
        <v>MONITOREO</v>
      </c>
    </row>
    <row r="561" spans="1:11" ht="15" customHeight="1" x14ac:dyDescent="0.15">
      <c r="A561" t="s">
        <v>89</v>
      </c>
      <c r="B561">
        <v>696738</v>
      </c>
      <c r="C561">
        <v>45999306</v>
      </c>
      <c r="D561" t="s">
        <v>9</v>
      </c>
      <c r="I561" t="s">
        <v>203</v>
      </c>
      <c r="K561" t="str">
        <f>VLOOKUP(C561,MAESTRO!A:B,2,0)</f>
        <v>CARTA</v>
      </c>
    </row>
    <row r="562" spans="1:11" ht="15" customHeight="1" x14ac:dyDescent="0.15">
      <c r="A562" t="s">
        <v>346</v>
      </c>
      <c r="B562">
        <v>696780</v>
      </c>
      <c r="C562">
        <v>45999459</v>
      </c>
      <c r="D562" t="s">
        <v>9</v>
      </c>
      <c r="I562" t="s">
        <v>180</v>
      </c>
      <c r="K562" t="str">
        <f>VLOOKUP(C562,MAESTRO!A:B,2,0)</f>
        <v>CARTA</v>
      </c>
    </row>
    <row r="563" spans="1:11" ht="15" customHeight="1" x14ac:dyDescent="0.15">
      <c r="A563" t="s">
        <v>109</v>
      </c>
      <c r="B563">
        <v>696680</v>
      </c>
      <c r="C563">
        <v>45999157</v>
      </c>
      <c r="D563" t="s">
        <v>9</v>
      </c>
      <c r="I563" t="s">
        <v>310</v>
      </c>
      <c r="K563" t="str">
        <f>VLOOKUP(C563,MAESTRO!A:B,2,0)</f>
        <v>CARTA</v>
      </c>
    </row>
    <row r="564" spans="1:11" ht="15" customHeight="1" x14ac:dyDescent="0.15">
      <c r="A564" t="s">
        <v>116</v>
      </c>
      <c r="B564">
        <v>696246</v>
      </c>
      <c r="C564">
        <v>45998589</v>
      </c>
      <c r="D564" t="s">
        <v>9</v>
      </c>
      <c r="I564" t="s">
        <v>180</v>
      </c>
      <c r="K564" t="str">
        <f>VLOOKUP(C564,MAESTRO!A:B,2,0)</f>
        <v>MONITOREO</v>
      </c>
    </row>
    <row r="565" spans="1:11" ht="15" customHeight="1" x14ac:dyDescent="0.15">
      <c r="A565" t="s">
        <v>215</v>
      </c>
      <c r="B565">
        <v>695960</v>
      </c>
      <c r="C565">
        <v>45997086</v>
      </c>
      <c r="D565" t="s">
        <v>9</v>
      </c>
      <c r="I565" t="s">
        <v>310</v>
      </c>
      <c r="K565" t="str">
        <f>VLOOKUP(C565,MAESTRO!A:B,2,0)</f>
        <v>MONITOREO</v>
      </c>
    </row>
    <row r="566" spans="1:11" ht="15" customHeight="1" x14ac:dyDescent="0.15">
      <c r="A566" t="s">
        <v>32</v>
      </c>
      <c r="B566">
        <v>696015</v>
      </c>
      <c r="C566">
        <v>45997384</v>
      </c>
      <c r="D566" t="s">
        <v>9</v>
      </c>
      <c r="I566" t="s">
        <v>180</v>
      </c>
      <c r="K566" t="str">
        <f>VLOOKUP(C566,MAESTRO!A:B,2,0)</f>
        <v>CARTA</v>
      </c>
    </row>
    <row r="567" spans="1:11" ht="15" customHeight="1" x14ac:dyDescent="0.15">
      <c r="A567" t="s">
        <v>153</v>
      </c>
      <c r="B567">
        <v>696409</v>
      </c>
      <c r="C567">
        <v>45997853</v>
      </c>
      <c r="D567" t="s">
        <v>9</v>
      </c>
      <c r="I567" t="s">
        <v>203</v>
      </c>
      <c r="K567" t="str">
        <f>VLOOKUP(C567,MAESTRO!A:B,2,0)</f>
        <v>CARTA</v>
      </c>
    </row>
    <row r="568" spans="1:11" ht="15" customHeight="1" x14ac:dyDescent="0.15">
      <c r="A568" t="s">
        <v>226</v>
      </c>
      <c r="B568">
        <v>696602</v>
      </c>
      <c r="C568">
        <v>45998728</v>
      </c>
      <c r="D568" t="s">
        <v>68</v>
      </c>
      <c r="I568" t="s">
        <v>180</v>
      </c>
      <c r="K568" t="str">
        <f>VLOOKUP(C568,MAESTRO!A:B,2,0)</f>
        <v>MONITOREO</v>
      </c>
    </row>
    <row r="569" spans="1:11" ht="15" customHeight="1" x14ac:dyDescent="0.15">
      <c r="A569" t="s">
        <v>42</v>
      </c>
      <c r="B569">
        <v>696708</v>
      </c>
      <c r="C569">
        <v>45999272</v>
      </c>
      <c r="D569" t="s">
        <v>9</v>
      </c>
      <c r="I569" t="s">
        <v>188</v>
      </c>
      <c r="K569" t="str">
        <f>VLOOKUP(C569,MAESTRO!A:B,2,0)</f>
        <v>CARTA</v>
      </c>
    </row>
    <row r="570" spans="1:11" ht="15" customHeight="1" x14ac:dyDescent="0.15">
      <c r="A570" t="s">
        <v>109</v>
      </c>
      <c r="B570">
        <v>696704</v>
      </c>
      <c r="C570">
        <v>45999751</v>
      </c>
      <c r="D570" t="s">
        <v>9</v>
      </c>
      <c r="I570" t="s">
        <v>310</v>
      </c>
      <c r="K570" t="str">
        <f>VLOOKUP(C570,MAESTRO!A:B,2,0)</f>
        <v>CARTA</v>
      </c>
    </row>
    <row r="571" spans="1:11" ht="15" customHeight="1" x14ac:dyDescent="0.15">
      <c r="A571" t="s">
        <v>293</v>
      </c>
      <c r="B571">
        <v>701330</v>
      </c>
      <c r="C571">
        <v>46007526</v>
      </c>
      <c r="D571" t="s">
        <v>9</v>
      </c>
      <c r="I571" t="s">
        <v>88</v>
      </c>
      <c r="K571" t="e">
        <f>VLOOKUP(C571,MAESTRO!A:B,2,0)</f>
        <v>#N/A</v>
      </c>
    </row>
    <row r="572" spans="1:11" ht="15" customHeight="1" x14ac:dyDescent="0.15">
      <c r="A572" t="s">
        <v>202</v>
      </c>
      <c r="B572">
        <v>701416</v>
      </c>
      <c r="C572">
        <v>46007576</v>
      </c>
      <c r="D572" t="s">
        <v>9</v>
      </c>
      <c r="I572" t="s">
        <v>94</v>
      </c>
      <c r="K572" t="e">
        <f>VLOOKUP(C572,MAESTRO!A:B,2,0)</f>
        <v>#N/A</v>
      </c>
    </row>
    <row r="573" spans="1:11" ht="15" customHeight="1" x14ac:dyDescent="0.15">
      <c r="A573" t="s">
        <v>204</v>
      </c>
      <c r="B573">
        <v>701324</v>
      </c>
      <c r="C573">
        <v>46007836</v>
      </c>
      <c r="D573" t="s">
        <v>9</v>
      </c>
      <c r="I573" t="s">
        <v>248</v>
      </c>
      <c r="K573" t="e">
        <f>VLOOKUP(C573,MAESTRO!A:B,2,0)</f>
        <v>#N/A</v>
      </c>
    </row>
    <row r="574" spans="1:11" ht="15" customHeight="1" x14ac:dyDescent="0.15">
      <c r="A574" t="s">
        <v>83</v>
      </c>
      <c r="B574">
        <v>701286</v>
      </c>
      <c r="C574">
        <v>46007861</v>
      </c>
      <c r="D574" t="s">
        <v>9</v>
      </c>
      <c r="I574" t="s">
        <v>78</v>
      </c>
      <c r="K574" t="e">
        <f>VLOOKUP(C574,MAESTRO!A:B,2,0)</f>
        <v>#N/A</v>
      </c>
    </row>
    <row r="575" spans="1:11" ht="15" customHeight="1" x14ac:dyDescent="0.15">
      <c r="A575" t="s">
        <v>242</v>
      </c>
      <c r="B575">
        <v>701423</v>
      </c>
      <c r="C575">
        <v>46008123</v>
      </c>
      <c r="D575" t="s">
        <v>9</v>
      </c>
      <c r="I575" t="s">
        <v>80</v>
      </c>
      <c r="K575" t="e">
        <f>VLOOKUP(C575,MAESTRO!A:B,2,0)</f>
        <v>#N/A</v>
      </c>
    </row>
    <row r="576" spans="1:11" ht="15" customHeight="1" x14ac:dyDescent="0.15">
      <c r="A576" t="s">
        <v>98</v>
      </c>
      <c r="B576">
        <v>701431</v>
      </c>
      <c r="C576">
        <v>46008120</v>
      </c>
      <c r="D576" t="s">
        <v>9</v>
      </c>
      <c r="I576" t="s">
        <v>94</v>
      </c>
      <c r="K576" t="e">
        <f>VLOOKUP(C576,MAESTRO!A:B,2,0)</f>
        <v>#N/A</v>
      </c>
    </row>
    <row r="577" spans="1:11" ht="15" customHeight="1" x14ac:dyDescent="0.15">
      <c r="A577" t="s">
        <v>171</v>
      </c>
      <c r="B577">
        <v>701283</v>
      </c>
      <c r="C577">
        <v>46008099</v>
      </c>
      <c r="D577" t="s">
        <v>9</v>
      </c>
      <c r="I577" t="s">
        <v>94</v>
      </c>
      <c r="K577" t="e">
        <f>VLOOKUP(C577,MAESTRO!A:B,2,0)</f>
        <v>#N/A</v>
      </c>
    </row>
    <row r="578" spans="1:11" ht="15" customHeight="1" x14ac:dyDescent="0.15">
      <c r="A578" t="s">
        <v>91</v>
      </c>
      <c r="B578">
        <v>701436</v>
      </c>
      <c r="C578">
        <v>46008165</v>
      </c>
      <c r="D578" t="s">
        <v>9</v>
      </c>
      <c r="I578" t="s">
        <v>88</v>
      </c>
      <c r="K578" t="e">
        <f>VLOOKUP(C578,MAESTRO!A:B,2,0)</f>
        <v>#N/A</v>
      </c>
    </row>
    <row r="579" spans="1:11" ht="15" customHeight="1" x14ac:dyDescent="0.15">
      <c r="A579" t="s">
        <v>204</v>
      </c>
      <c r="B579">
        <v>701453</v>
      </c>
      <c r="C579">
        <v>46008234</v>
      </c>
      <c r="D579" t="s">
        <v>9</v>
      </c>
      <c r="I579" t="s">
        <v>80</v>
      </c>
      <c r="K579" t="e">
        <f>VLOOKUP(C579,MAESTRO!A:B,2,0)</f>
        <v>#N/A</v>
      </c>
    </row>
    <row r="580" spans="1:11" ht="15" customHeight="1" x14ac:dyDescent="0.15">
      <c r="A580" t="s">
        <v>42</v>
      </c>
      <c r="B580">
        <v>701434</v>
      </c>
      <c r="C580">
        <v>46008289</v>
      </c>
      <c r="D580" t="s">
        <v>9</v>
      </c>
      <c r="I580" t="s">
        <v>248</v>
      </c>
      <c r="K580" t="e">
        <f>VLOOKUP(C580,MAESTRO!A:B,2,0)</f>
        <v>#N/A</v>
      </c>
    </row>
    <row r="581" spans="1:11" ht="15" customHeight="1" x14ac:dyDescent="0.15">
      <c r="A581" t="s">
        <v>55</v>
      </c>
      <c r="B581">
        <v>701444</v>
      </c>
      <c r="C581">
        <v>46008348</v>
      </c>
      <c r="D581" t="s">
        <v>9</v>
      </c>
      <c r="I581" t="s">
        <v>248</v>
      </c>
      <c r="K581" t="e">
        <f>VLOOKUP(C581,MAESTRO!A:B,2,0)</f>
        <v>#N/A</v>
      </c>
    </row>
    <row r="582" spans="1:11" ht="15" customHeight="1" x14ac:dyDescent="0.15">
      <c r="A582" t="s">
        <v>41</v>
      </c>
      <c r="B582">
        <v>701467</v>
      </c>
      <c r="C582">
        <v>46008431</v>
      </c>
      <c r="D582" t="s">
        <v>9</v>
      </c>
      <c r="I582" t="s">
        <v>78</v>
      </c>
      <c r="K582" t="e">
        <f>VLOOKUP(C582,MAESTRO!A:B,2,0)</f>
        <v>#N/A</v>
      </c>
    </row>
    <row r="583" spans="1:11" ht="15" customHeight="1" x14ac:dyDescent="0.15">
      <c r="A583" t="s">
        <v>202</v>
      </c>
      <c r="B583">
        <v>701293</v>
      </c>
      <c r="C583">
        <v>46008497</v>
      </c>
      <c r="D583" t="s">
        <v>9</v>
      </c>
      <c r="I583" t="s">
        <v>82</v>
      </c>
      <c r="K583" t="e">
        <f>VLOOKUP(C583,MAESTRO!A:B,2,0)</f>
        <v>#N/A</v>
      </c>
    </row>
    <row r="584" spans="1:11" ht="15" customHeight="1" x14ac:dyDescent="0.15">
      <c r="A584" t="s">
        <v>73</v>
      </c>
      <c r="B584">
        <v>701570</v>
      </c>
      <c r="C584">
        <v>46008618</v>
      </c>
      <c r="D584" t="s">
        <v>9</v>
      </c>
      <c r="I584" t="s">
        <v>94</v>
      </c>
      <c r="K584" t="e">
        <f>VLOOKUP(C584,MAESTRO!A:B,2,0)</f>
        <v>#N/A</v>
      </c>
    </row>
    <row r="585" spans="1:11" ht="15" customHeight="1" x14ac:dyDescent="0.15">
      <c r="A585" t="s">
        <v>89</v>
      </c>
      <c r="B585">
        <v>701440</v>
      </c>
      <c r="C585">
        <v>46008698</v>
      </c>
      <c r="D585" t="s">
        <v>9</v>
      </c>
      <c r="I585" t="s">
        <v>80</v>
      </c>
      <c r="K585" t="e">
        <f>VLOOKUP(C585,MAESTRO!A:B,2,0)</f>
        <v>#N/A</v>
      </c>
    </row>
    <row r="586" spans="1:11" ht="15" customHeight="1" x14ac:dyDescent="0.15">
      <c r="A586" t="s">
        <v>91</v>
      </c>
      <c r="B586">
        <v>701463</v>
      </c>
      <c r="C586">
        <v>46008725</v>
      </c>
      <c r="D586" t="s">
        <v>9</v>
      </c>
      <c r="I586" t="s">
        <v>248</v>
      </c>
      <c r="K586" t="e">
        <f>VLOOKUP(C586,MAESTRO!A:B,2,0)</f>
        <v>#N/A</v>
      </c>
    </row>
    <row r="587" spans="1:11" ht="15" customHeight="1" x14ac:dyDescent="0.15">
      <c r="A587" t="s">
        <v>123</v>
      </c>
      <c r="B587">
        <v>701510</v>
      </c>
      <c r="C587">
        <v>46008944</v>
      </c>
      <c r="D587" t="s">
        <v>9</v>
      </c>
      <c r="I587" t="s">
        <v>94</v>
      </c>
      <c r="K587" t="e">
        <f>VLOOKUP(C587,MAESTRO!A:B,2,0)</f>
        <v>#N/A</v>
      </c>
    </row>
    <row r="588" spans="1:11" ht="15" customHeight="1" x14ac:dyDescent="0.15">
      <c r="A588" t="s">
        <v>259</v>
      </c>
      <c r="B588">
        <v>701513</v>
      </c>
      <c r="C588">
        <v>46009004</v>
      </c>
      <c r="D588" t="s">
        <v>9</v>
      </c>
      <c r="I588" t="s">
        <v>88</v>
      </c>
      <c r="K588" t="e">
        <f>VLOOKUP(C588,MAESTRO!A:B,2,0)</f>
        <v>#N/A</v>
      </c>
    </row>
    <row r="589" spans="1:11" ht="15" customHeight="1" x14ac:dyDescent="0.15">
      <c r="A589" t="s">
        <v>106</v>
      </c>
      <c r="B589">
        <v>702079</v>
      </c>
      <c r="C589">
        <v>46010557</v>
      </c>
      <c r="D589" t="s">
        <v>9</v>
      </c>
      <c r="I589" t="s">
        <v>188</v>
      </c>
      <c r="K589" t="e">
        <f>VLOOKUP(C589,MAESTRO!A:B,2,0)</f>
        <v>#N/A</v>
      </c>
    </row>
    <row r="590" spans="1:11" ht="15" customHeight="1" x14ac:dyDescent="0.15">
      <c r="A590" t="s">
        <v>106</v>
      </c>
      <c r="B590">
        <v>702076</v>
      </c>
      <c r="C590">
        <v>46010597</v>
      </c>
      <c r="D590" t="s">
        <v>9</v>
      </c>
      <c r="I590" t="s">
        <v>188</v>
      </c>
      <c r="K590" t="e">
        <f>VLOOKUP(C590,MAESTRO!A:B,2,0)</f>
        <v>#N/A</v>
      </c>
    </row>
    <row r="591" spans="1:11" ht="15" customHeight="1" x14ac:dyDescent="0.15">
      <c r="A591" t="s">
        <v>157</v>
      </c>
      <c r="B591">
        <v>701793</v>
      </c>
      <c r="C591">
        <v>46010574</v>
      </c>
      <c r="D591" t="s">
        <v>9</v>
      </c>
      <c r="I591" t="s">
        <v>345</v>
      </c>
      <c r="K591" t="e">
        <f>VLOOKUP(C591,MAESTRO!A:B,2,0)</f>
        <v>#N/A</v>
      </c>
    </row>
    <row r="592" spans="1:11" ht="15" customHeight="1" x14ac:dyDescent="0.15">
      <c r="A592" t="s">
        <v>153</v>
      </c>
      <c r="B592">
        <v>701905</v>
      </c>
      <c r="C592">
        <v>46010610</v>
      </c>
      <c r="D592" t="s">
        <v>9</v>
      </c>
      <c r="I592" t="s">
        <v>154</v>
      </c>
      <c r="K592" t="e">
        <f>VLOOKUP(C592,MAESTRO!A:B,2,0)</f>
        <v>#N/A</v>
      </c>
    </row>
    <row r="593" spans="1:11" ht="15" customHeight="1" x14ac:dyDescent="0.15">
      <c r="A593" t="s">
        <v>102</v>
      </c>
      <c r="B593">
        <v>701889</v>
      </c>
      <c r="C593">
        <v>46010704</v>
      </c>
      <c r="D593" t="s">
        <v>9</v>
      </c>
      <c r="I593" t="s">
        <v>154</v>
      </c>
      <c r="K593" t="e">
        <f>VLOOKUP(C593,MAESTRO!A:B,2,0)</f>
        <v>#N/A</v>
      </c>
    </row>
    <row r="594" spans="1:11" ht="15" customHeight="1" x14ac:dyDescent="0.15">
      <c r="A594" t="s">
        <v>106</v>
      </c>
      <c r="B594">
        <v>702071</v>
      </c>
      <c r="C594">
        <v>46010655</v>
      </c>
      <c r="D594" t="s">
        <v>9</v>
      </c>
      <c r="I594" t="s">
        <v>107</v>
      </c>
      <c r="K594" t="e">
        <f>VLOOKUP(C594,MAESTRO!A:B,2,0)</f>
        <v>#N/A</v>
      </c>
    </row>
    <row r="595" spans="1:11" ht="15" customHeight="1" x14ac:dyDescent="0.15">
      <c r="A595" t="s">
        <v>106</v>
      </c>
      <c r="B595">
        <v>702066</v>
      </c>
      <c r="C595">
        <v>46010710</v>
      </c>
      <c r="D595" t="s">
        <v>9</v>
      </c>
      <c r="I595" t="s">
        <v>107</v>
      </c>
      <c r="K595" t="e">
        <f>VLOOKUP(C595,MAESTRO!A:B,2,0)</f>
        <v>#N/A</v>
      </c>
    </row>
    <row r="596" spans="1:11" ht="15" customHeight="1" x14ac:dyDescent="0.15">
      <c r="A596" t="s">
        <v>106</v>
      </c>
      <c r="B596">
        <v>702098</v>
      </c>
      <c r="C596">
        <v>46010736</v>
      </c>
      <c r="D596" t="s">
        <v>9</v>
      </c>
      <c r="I596" t="s">
        <v>107</v>
      </c>
      <c r="K596" t="e">
        <f>VLOOKUP(C596,MAESTRO!A:B,2,0)</f>
        <v>#N/A</v>
      </c>
    </row>
    <row r="597" spans="1:11" ht="15" customHeight="1" x14ac:dyDescent="0.15">
      <c r="A597" t="s">
        <v>106</v>
      </c>
      <c r="B597">
        <v>702085</v>
      </c>
      <c r="C597">
        <v>46010799</v>
      </c>
      <c r="D597" t="s">
        <v>9</v>
      </c>
      <c r="I597" t="s">
        <v>107</v>
      </c>
      <c r="K597" t="e">
        <f>VLOOKUP(C597,MAESTRO!A:B,2,0)</f>
        <v>#N/A</v>
      </c>
    </row>
    <row r="598" spans="1:11" ht="15" customHeight="1" x14ac:dyDescent="0.15">
      <c r="A598" t="s">
        <v>195</v>
      </c>
      <c r="B598">
        <v>701930</v>
      </c>
      <c r="C598">
        <v>46010721</v>
      </c>
      <c r="D598" t="s">
        <v>9</v>
      </c>
      <c r="I598" t="s">
        <v>345</v>
      </c>
      <c r="K598" t="e">
        <f>VLOOKUP(C598,MAESTRO!A:B,2,0)</f>
        <v>#N/A</v>
      </c>
    </row>
    <row r="599" spans="1:11" ht="15" customHeight="1" x14ac:dyDescent="0.15">
      <c r="A599" t="s">
        <v>156</v>
      </c>
      <c r="B599">
        <v>701923</v>
      </c>
      <c r="C599">
        <v>46010613</v>
      </c>
      <c r="D599" t="s">
        <v>9</v>
      </c>
      <c r="I599" t="s">
        <v>107</v>
      </c>
      <c r="K599" t="e">
        <f>VLOOKUP(C599,MAESTRO!A:B,2,0)</f>
        <v>#N/A</v>
      </c>
    </row>
    <row r="600" spans="1:11" ht="15" customHeight="1" x14ac:dyDescent="0.15">
      <c r="A600" t="s">
        <v>222</v>
      </c>
      <c r="B600">
        <v>702204</v>
      </c>
      <c r="C600">
        <v>46011034</v>
      </c>
      <c r="D600" t="s">
        <v>9</v>
      </c>
      <c r="I600" t="s">
        <v>203</v>
      </c>
      <c r="K600" t="e">
        <f>VLOOKUP(C600,MAESTRO!A:B,2,0)</f>
        <v>#N/A</v>
      </c>
    </row>
    <row r="601" spans="1:11" ht="15" customHeight="1" x14ac:dyDescent="0.15">
      <c r="A601" t="s">
        <v>27</v>
      </c>
      <c r="B601">
        <v>702178</v>
      </c>
      <c r="C601">
        <v>46010949</v>
      </c>
      <c r="D601" t="s">
        <v>9</v>
      </c>
      <c r="I601" t="s">
        <v>188</v>
      </c>
      <c r="K601" t="e">
        <f>VLOOKUP(C601,MAESTRO!A:B,2,0)</f>
        <v>#N/A</v>
      </c>
    </row>
    <row r="602" spans="1:11" ht="15" customHeight="1" x14ac:dyDescent="0.15">
      <c r="A602" t="s">
        <v>157</v>
      </c>
      <c r="B602">
        <v>702211</v>
      </c>
      <c r="C602">
        <v>46011348</v>
      </c>
      <c r="D602" t="s">
        <v>9</v>
      </c>
      <c r="I602" t="s">
        <v>188</v>
      </c>
      <c r="K602" t="e">
        <f>VLOOKUP(C602,MAESTRO!A:B,2,0)</f>
        <v>#N/A</v>
      </c>
    </row>
    <row r="603" spans="1:11" ht="15" customHeight="1" x14ac:dyDescent="0.15">
      <c r="A603" t="s">
        <v>106</v>
      </c>
      <c r="B603">
        <v>702272</v>
      </c>
      <c r="C603">
        <v>46011342</v>
      </c>
      <c r="D603" t="s">
        <v>9</v>
      </c>
      <c r="I603" t="s">
        <v>154</v>
      </c>
      <c r="K603" t="e">
        <f>VLOOKUP(C603,MAESTRO!A:B,2,0)</f>
        <v>#N/A</v>
      </c>
    </row>
    <row r="604" spans="1:11" ht="15" customHeight="1" x14ac:dyDescent="0.15">
      <c r="A604" t="s">
        <v>222</v>
      </c>
      <c r="B604">
        <v>702199</v>
      </c>
      <c r="C604">
        <v>46011232</v>
      </c>
      <c r="D604" t="s">
        <v>9</v>
      </c>
      <c r="I604" t="s">
        <v>203</v>
      </c>
      <c r="K604" t="e">
        <f>VLOOKUP(C604,MAESTRO!A:B,2,0)</f>
        <v>#N/A</v>
      </c>
    </row>
    <row r="605" spans="1:11" ht="15" customHeight="1" x14ac:dyDescent="0.15">
      <c r="A605" t="s">
        <v>102</v>
      </c>
      <c r="B605">
        <v>702390</v>
      </c>
      <c r="C605">
        <v>46011336</v>
      </c>
      <c r="D605" t="s">
        <v>9</v>
      </c>
      <c r="I605" t="s">
        <v>107</v>
      </c>
      <c r="K605" t="e">
        <f>VLOOKUP(C605,MAESTRO!A:B,2,0)</f>
        <v>#N/A</v>
      </c>
    </row>
    <row r="606" spans="1:11" ht="15" customHeight="1" x14ac:dyDescent="0.15">
      <c r="A606" t="s">
        <v>222</v>
      </c>
      <c r="B606">
        <v>702359</v>
      </c>
      <c r="C606">
        <v>46011626</v>
      </c>
      <c r="D606" t="s">
        <v>9</v>
      </c>
      <c r="I606" t="s">
        <v>188</v>
      </c>
      <c r="K606" t="e">
        <f>VLOOKUP(C606,MAESTRO!A:B,2,0)</f>
        <v>#N/A</v>
      </c>
    </row>
    <row r="607" spans="1:11" ht="15" customHeight="1" x14ac:dyDescent="0.15">
      <c r="A607" t="s">
        <v>33</v>
      </c>
      <c r="B607">
        <v>702350</v>
      </c>
      <c r="C607">
        <v>46011736</v>
      </c>
      <c r="D607" t="s">
        <v>9</v>
      </c>
      <c r="I607" t="s">
        <v>203</v>
      </c>
      <c r="K607" t="e">
        <f>VLOOKUP(C607,MAESTRO!A:B,2,0)</f>
        <v>#N/A</v>
      </c>
    </row>
    <row r="608" spans="1:11" ht="15" customHeight="1" x14ac:dyDescent="0.15">
      <c r="A608" t="s">
        <v>157</v>
      </c>
      <c r="B608">
        <v>702570</v>
      </c>
      <c r="C608">
        <v>46011600</v>
      </c>
      <c r="D608" t="s">
        <v>9</v>
      </c>
      <c r="I608" t="s">
        <v>203</v>
      </c>
      <c r="K608" t="e">
        <f>VLOOKUP(C608,MAESTRO!A:B,2,0)</f>
        <v>#N/A</v>
      </c>
    </row>
    <row r="609" spans="1:11" ht="15" customHeight="1" x14ac:dyDescent="0.15">
      <c r="A609" t="s">
        <v>222</v>
      </c>
      <c r="B609">
        <v>702366</v>
      </c>
      <c r="C609">
        <v>46011729</v>
      </c>
      <c r="D609" t="s">
        <v>9</v>
      </c>
      <c r="I609" t="s">
        <v>203</v>
      </c>
      <c r="K609" t="e">
        <f>VLOOKUP(C609,MAESTRO!A:B,2,0)</f>
        <v>#N/A</v>
      </c>
    </row>
    <row r="610" spans="1:11" ht="15" customHeight="1" x14ac:dyDescent="0.15">
      <c r="A610" t="s">
        <v>106</v>
      </c>
      <c r="B610">
        <v>702505</v>
      </c>
      <c r="C610">
        <v>46011728</v>
      </c>
      <c r="D610" t="s">
        <v>9</v>
      </c>
      <c r="I610" t="s">
        <v>188</v>
      </c>
      <c r="K610" t="e">
        <f>VLOOKUP(C610,MAESTRO!A:B,2,0)</f>
        <v>#N/A</v>
      </c>
    </row>
    <row r="611" spans="1:11" ht="15" customHeight="1" x14ac:dyDescent="0.15">
      <c r="A611" t="s">
        <v>70</v>
      </c>
      <c r="B611">
        <v>700201</v>
      </c>
      <c r="C611">
        <v>46005849</v>
      </c>
      <c r="D611" t="s">
        <v>9</v>
      </c>
      <c r="I611" t="s">
        <v>164</v>
      </c>
      <c r="K611" t="e">
        <f>VLOOKUP(C611,MAESTRO!A:B,2,0)</f>
        <v>#N/A</v>
      </c>
    </row>
    <row r="612" spans="1:11" ht="15" customHeight="1" x14ac:dyDescent="0.15">
      <c r="A612" t="s">
        <v>70</v>
      </c>
      <c r="B612">
        <v>701320</v>
      </c>
      <c r="C612">
        <v>46006919</v>
      </c>
      <c r="D612" t="s">
        <v>9</v>
      </c>
      <c r="I612" t="s">
        <v>164</v>
      </c>
      <c r="K612" t="e">
        <f>VLOOKUP(C612,MAESTRO!A:B,2,0)</f>
        <v>#N/A</v>
      </c>
    </row>
    <row r="613" spans="1:11" ht="15" customHeight="1" x14ac:dyDescent="0.15">
      <c r="A613" t="s">
        <v>191</v>
      </c>
      <c r="B613">
        <v>700047</v>
      </c>
      <c r="C613">
        <v>46006756</v>
      </c>
      <c r="D613" t="s">
        <v>9</v>
      </c>
      <c r="I613" t="s">
        <v>164</v>
      </c>
      <c r="K613" t="e">
        <f>VLOOKUP(C613,MAESTRO!A:B,2,0)</f>
        <v>#N/A</v>
      </c>
    </row>
    <row r="614" spans="1:11" ht="15" customHeight="1" x14ac:dyDescent="0.15">
      <c r="A614" t="s">
        <v>62</v>
      </c>
      <c r="B614">
        <v>700051</v>
      </c>
      <c r="C614">
        <v>46007020</v>
      </c>
      <c r="D614" t="s">
        <v>9</v>
      </c>
      <c r="I614" t="s">
        <v>164</v>
      </c>
      <c r="K614" t="e">
        <f>VLOOKUP(C614,MAESTRO!A:B,2,0)</f>
        <v>#N/A</v>
      </c>
    </row>
    <row r="615" spans="1:11" ht="15" customHeight="1" x14ac:dyDescent="0.15">
      <c r="A615" t="s">
        <v>191</v>
      </c>
      <c r="B615">
        <v>700050</v>
      </c>
      <c r="C615">
        <v>46007327</v>
      </c>
      <c r="D615" t="s">
        <v>9</v>
      </c>
      <c r="I615" t="s">
        <v>164</v>
      </c>
      <c r="K615" t="e">
        <f>VLOOKUP(C615,MAESTRO!A:B,2,0)</f>
        <v>#N/A</v>
      </c>
    </row>
    <row r="616" spans="1:11" ht="15" customHeight="1" x14ac:dyDescent="0.15">
      <c r="A616" t="s">
        <v>27</v>
      </c>
      <c r="B616">
        <v>705017</v>
      </c>
      <c r="C616">
        <v>46018209</v>
      </c>
      <c r="D616" t="s">
        <v>9</v>
      </c>
      <c r="I616" t="s">
        <v>164</v>
      </c>
      <c r="K616" t="e">
        <f>VLOOKUP(C616,MAESTRO!A:B,2,0)</f>
        <v>#N/A</v>
      </c>
    </row>
    <row r="617" spans="1:11" ht="15" customHeight="1" x14ac:dyDescent="0.15">
      <c r="A617" t="s">
        <v>27</v>
      </c>
      <c r="B617">
        <v>705024</v>
      </c>
      <c r="C617">
        <v>46018071</v>
      </c>
      <c r="D617" t="s">
        <v>9</v>
      </c>
      <c r="E617" t="s">
        <v>166</v>
      </c>
      <c r="I617" t="s">
        <v>164</v>
      </c>
      <c r="K617" t="e">
        <f>VLOOKUP(C617,MAESTRO!A:B,2,0)</f>
        <v>#N/A</v>
      </c>
    </row>
    <row r="618" spans="1:11" ht="15" customHeight="1" x14ac:dyDescent="0.15">
      <c r="A618" t="s">
        <v>59</v>
      </c>
      <c r="B618">
        <v>705044</v>
      </c>
      <c r="C618">
        <v>46018022</v>
      </c>
      <c r="D618" t="s">
        <v>9</v>
      </c>
      <c r="I618" t="s">
        <v>164</v>
      </c>
      <c r="K618" t="e">
        <f>VLOOKUP(C618,MAESTRO!A:B,2,0)</f>
        <v>#N/A</v>
      </c>
    </row>
    <row r="619" spans="1:11" ht="15" customHeight="1" x14ac:dyDescent="0.15">
      <c r="A619" t="s">
        <v>59</v>
      </c>
      <c r="B619">
        <v>705085</v>
      </c>
      <c r="C619">
        <v>46018217</v>
      </c>
      <c r="D619" t="s">
        <v>9</v>
      </c>
      <c r="I619" t="s">
        <v>164</v>
      </c>
      <c r="K619" t="e">
        <f>VLOOKUP(C619,MAESTRO!A:B,2,0)</f>
        <v>#N/A</v>
      </c>
    </row>
    <row r="620" spans="1:11" ht="15" customHeight="1" x14ac:dyDescent="0.15">
      <c r="A620" t="s">
        <v>324</v>
      </c>
      <c r="B620">
        <v>705395</v>
      </c>
      <c r="C620">
        <v>46018927</v>
      </c>
      <c r="D620" t="s">
        <v>9</v>
      </c>
      <c r="I620" t="s">
        <v>164</v>
      </c>
      <c r="K620" t="e">
        <f>VLOOKUP(C620,MAESTRO!A:B,2,0)</f>
        <v>#N/A</v>
      </c>
    </row>
    <row r="621" spans="1:11" ht="15" customHeight="1" x14ac:dyDescent="0.15">
      <c r="A621" t="s">
        <v>166</v>
      </c>
      <c r="B621">
        <v>705416</v>
      </c>
      <c r="C621">
        <v>46019294</v>
      </c>
      <c r="D621" t="s">
        <v>9</v>
      </c>
      <c r="I621" t="s">
        <v>164</v>
      </c>
      <c r="K621" t="e">
        <f>VLOOKUP(C621,MAESTRO!A:B,2,0)</f>
        <v>#N/A</v>
      </c>
    </row>
    <row r="622" spans="1:11" ht="15" customHeight="1" x14ac:dyDescent="0.15">
      <c r="A622" t="s">
        <v>27</v>
      </c>
      <c r="B622">
        <v>705823</v>
      </c>
      <c r="C622">
        <v>46020140</v>
      </c>
      <c r="D622" t="s">
        <v>9</v>
      </c>
      <c r="I622" t="s">
        <v>164</v>
      </c>
      <c r="K622" t="e">
        <f>VLOOKUP(C622,MAESTRO!A:B,2,0)</f>
        <v>#N/A</v>
      </c>
    </row>
    <row r="623" spans="1:11" ht="15" customHeight="1" x14ac:dyDescent="0.15">
      <c r="A623" t="s">
        <v>59</v>
      </c>
      <c r="B623">
        <v>706273</v>
      </c>
      <c r="C623">
        <v>46020617</v>
      </c>
      <c r="D623" t="s">
        <v>9</v>
      </c>
      <c r="I623" t="s">
        <v>164</v>
      </c>
      <c r="K623" t="e">
        <f>VLOOKUP(C623,MAESTRO!A:B,2,0)</f>
        <v>#N/A</v>
      </c>
    </row>
    <row r="624" spans="1:11" ht="15" customHeight="1" x14ac:dyDescent="0.15">
      <c r="A624" t="s">
        <v>165</v>
      </c>
      <c r="B624">
        <v>706247</v>
      </c>
      <c r="C624">
        <v>46019198</v>
      </c>
      <c r="D624" t="s">
        <v>9</v>
      </c>
      <c r="K624" t="e">
        <f>VLOOKUP(C624,MAESTRO!A:B,2,0)</f>
        <v>#N/A</v>
      </c>
    </row>
    <row r="625" spans="1:11" ht="15" customHeight="1" x14ac:dyDescent="0.15">
      <c r="A625" t="s">
        <v>69</v>
      </c>
      <c r="B625">
        <v>706286</v>
      </c>
      <c r="C625">
        <v>46020928</v>
      </c>
      <c r="D625" t="s">
        <v>9</v>
      </c>
      <c r="K625" t="e">
        <f>VLOOKUP(C625,MAESTRO!A:B,2,0)</f>
        <v>#N/A</v>
      </c>
    </row>
    <row r="626" spans="1:11" ht="15" customHeight="1" x14ac:dyDescent="0.15">
      <c r="A626" t="s">
        <v>165</v>
      </c>
      <c r="B626">
        <v>706323</v>
      </c>
      <c r="C626">
        <v>46021426</v>
      </c>
      <c r="D626" t="s">
        <v>9</v>
      </c>
      <c r="E626" t="s">
        <v>293</v>
      </c>
      <c r="K626" t="e">
        <f>VLOOKUP(C626,MAESTRO!A:B,2,0)</f>
        <v>#N/A</v>
      </c>
    </row>
    <row r="627" spans="1:11" ht="15" customHeight="1" x14ac:dyDescent="0.15">
      <c r="A627" t="s">
        <v>175</v>
      </c>
      <c r="B627">
        <v>698328</v>
      </c>
      <c r="C627">
        <v>46001895</v>
      </c>
      <c r="D627" t="s">
        <v>9</v>
      </c>
      <c r="F627" t="s">
        <v>322</v>
      </c>
      <c r="G627" t="s">
        <v>232</v>
      </c>
      <c r="I627" t="s">
        <v>348</v>
      </c>
      <c r="K627" t="e">
        <f>VLOOKUP(C627,MAESTRO!A:B,2,0)</f>
        <v>#N/A</v>
      </c>
    </row>
    <row r="628" spans="1:11" ht="15" customHeight="1" x14ac:dyDescent="0.15">
      <c r="A628" t="s">
        <v>173</v>
      </c>
      <c r="B628">
        <v>698378</v>
      </c>
      <c r="C628">
        <v>46002063</v>
      </c>
      <c r="D628" t="s">
        <v>9</v>
      </c>
      <c r="I628" t="s">
        <v>104</v>
      </c>
      <c r="K628" t="e">
        <f>VLOOKUP(C628,MAESTRO!A:B,2,0)</f>
        <v>#N/A</v>
      </c>
    </row>
    <row r="629" spans="1:11" ht="15" customHeight="1" x14ac:dyDescent="0.15">
      <c r="A629" t="s">
        <v>95</v>
      </c>
      <c r="B629">
        <v>698364</v>
      </c>
      <c r="C629">
        <v>46002099</v>
      </c>
      <c r="D629" t="s">
        <v>9</v>
      </c>
      <c r="E629" t="s">
        <v>238</v>
      </c>
      <c r="I629" t="s">
        <v>104</v>
      </c>
      <c r="K629" t="e">
        <f>VLOOKUP(C629,MAESTRO!A:B,2,0)</f>
        <v>#N/A</v>
      </c>
    </row>
    <row r="630" spans="1:11" ht="15" customHeight="1" x14ac:dyDescent="0.15">
      <c r="A630" t="s">
        <v>173</v>
      </c>
      <c r="B630">
        <v>698644</v>
      </c>
      <c r="C630">
        <v>46003063</v>
      </c>
      <c r="D630" t="s">
        <v>9</v>
      </c>
      <c r="I630" t="s">
        <v>104</v>
      </c>
      <c r="K630" t="e">
        <f>VLOOKUP(C630,MAESTRO!A:B,2,0)</f>
        <v>#N/A</v>
      </c>
    </row>
    <row r="631" spans="1:11" ht="15" customHeight="1" x14ac:dyDescent="0.15">
      <c r="A631" t="s">
        <v>11</v>
      </c>
      <c r="B631">
        <v>698498</v>
      </c>
      <c r="C631">
        <v>46002977</v>
      </c>
      <c r="D631" t="s">
        <v>9</v>
      </c>
      <c r="I631" t="s">
        <v>104</v>
      </c>
      <c r="K631" t="e">
        <f>VLOOKUP(C631,MAESTRO!A:B,2,0)</f>
        <v>#N/A</v>
      </c>
    </row>
    <row r="632" spans="1:11" ht="15" customHeight="1" x14ac:dyDescent="0.15">
      <c r="A632" t="s">
        <v>119</v>
      </c>
      <c r="B632">
        <v>698513</v>
      </c>
      <c r="C632">
        <v>46003012</v>
      </c>
      <c r="D632" t="s">
        <v>9</v>
      </c>
      <c r="I632" t="s">
        <v>75</v>
      </c>
      <c r="K632" t="e">
        <f>VLOOKUP(C632,MAESTRO!A:B,2,0)</f>
        <v>#N/A</v>
      </c>
    </row>
    <row r="633" spans="1:11" ht="15" customHeight="1" x14ac:dyDescent="0.15">
      <c r="A633" t="s">
        <v>119</v>
      </c>
      <c r="B633">
        <v>698509</v>
      </c>
      <c r="C633">
        <v>46003007</v>
      </c>
      <c r="D633" t="s">
        <v>9</v>
      </c>
      <c r="I633" t="s">
        <v>75</v>
      </c>
      <c r="K633" t="e">
        <f>VLOOKUP(C633,MAESTRO!A:B,2,0)</f>
        <v>#N/A</v>
      </c>
    </row>
    <row r="634" spans="1:11" ht="15" customHeight="1" x14ac:dyDescent="0.15">
      <c r="A634" t="s">
        <v>175</v>
      </c>
      <c r="B634">
        <v>698495</v>
      </c>
      <c r="C634">
        <v>46002971</v>
      </c>
      <c r="D634" t="s">
        <v>9</v>
      </c>
      <c r="I634" t="s">
        <v>348</v>
      </c>
      <c r="K634" t="e">
        <f>VLOOKUP(C634,MAESTRO!A:B,2,0)</f>
        <v>#N/A</v>
      </c>
    </row>
    <row r="635" spans="1:11" ht="15" customHeight="1" x14ac:dyDescent="0.15">
      <c r="A635" t="s">
        <v>119</v>
      </c>
      <c r="B635">
        <v>698511</v>
      </c>
      <c r="C635">
        <v>46003000</v>
      </c>
      <c r="D635" t="s">
        <v>9</v>
      </c>
      <c r="I635" t="s">
        <v>75</v>
      </c>
      <c r="K635" t="e">
        <f>VLOOKUP(C635,MAESTRO!A:B,2,0)</f>
        <v>#N/A</v>
      </c>
    </row>
    <row r="636" spans="1:11" ht="15" customHeight="1" x14ac:dyDescent="0.15">
      <c r="A636" t="s">
        <v>119</v>
      </c>
      <c r="B636">
        <v>698505</v>
      </c>
      <c r="C636">
        <v>46002987</v>
      </c>
      <c r="D636" t="s">
        <v>9</v>
      </c>
      <c r="I636" t="s">
        <v>75</v>
      </c>
      <c r="K636" t="e">
        <f>VLOOKUP(C636,MAESTRO!A:B,2,0)</f>
        <v>#N/A</v>
      </c>
    </row>
    <row r="637" spans="1:11" ht="15" customHeight="1" x14ac:dyDescent="0.15">
      <c r="A637" t="s">
        <v>119</v>
      </c>
      <c r="B637">
        <v>698508</v>
      </c>
      <c r="C637">
        <v>46002963</v>
      </c>
      <c r="D637" t="s">
        <v>9</v>
      </c>
      <c r="I637" t="s">
        <v>75</v>
      </c>
      <c r="K637" t="e">
        <f>VLOOKUP(C637,MAESTRO!A:B,2,0)</f>
        <v>#N/A</v>
      </c>
    </row>
    <row r="638" spans="1:11" ht="15" customHeight="1" x14ac:dyDescent="0.15">
      <c r="A638" t="s">
        <v>293</v>
      </c>
      <c r="B638">
        <v>698453</v>
      </c>
      <c r="C638">
        <v>46002859</v>
      </c>
      <c r="D638" t="s">
        <v>9</v>
      </c>
      <c r="I638" t="s">
        <v>348</v>
      </c>
      <c r="K638" t="e">
        <f>VLOOKUP(C638,MAESTRO!A:B,2,0)</f>
        <v>#N/A</v>
      </c>
    </row>
    <row r="639" spans="1:11" ht="15" customHeight="1" x14ac:dyDescent="0.15">
      <c r="A639" t="s">
        <v>173</v>
      </c>
      <c r="B639">
        <v>698492</v>
      </c>
      <c r="C639">
        <v>46002796</v>
      </c>
      <c r="D639" t="s">
        <v>9</v>
      </c>
      <c r="I639" t="s">
        <v>104</v>
      </c>
      <c r="K639" t="e">
        <f>VLOOKUP(C639,MAESTRO!A:B,2,0)</f>
        <v>#N/A</v>
      </c>
    </row>
    <row r="640" spans="1:11" ht="15" customHeight="1" x14ac:dyDescent="0.15">
      <c r="A640" t="s">
        <v>229</v>
      </c>
      <c r="B640">
        <v>698416</v>
      </c>
      <c r="C640">
        <v>46002382</v>
      </c>
      <c r="D640" t="s">
        <v>9</v>
      </c>
      <c r="E640" t="s">
        <v>51</v>
      </c>
      <c r="I640" t="s">
        <v>104</v>
      </c>
      <c r="K640" t="e">
        <f>VLOOKUP(C640,MAESTRO!A:B,2,0)</f>
        <v>#N/A</v>
      </c>
    </row>
    <row r="641" spans="1:11" ht="15" customHeight="1" x14ac:dyDescent="0.15">
      <c r="A641" t="s">
        <v>174</v>
      </c>
      <c r="B641">
        <v>698424</v>
      </c>
      <c r="C641">
        <v>46002742</v>
      </c>
      <c r="D641" t="s">
        <v>9</v>
      </c>
      <c r="F641" t="s">
        <v>187</v>
      </c>
      <c r="I641" t="s">
        <v>240</v>
      </c>
      <c r="K641" t="e">
        <f>VLOOKUP(C641,MAESTRO!A:B,2,0)</f>
        <v>#N/A</v>
      </c>
    </row>
    <row r="642" spans="1:11" ht="15" customHeight="1" x14ac:dyDescent="0.15">
      <c r="A642" t="s">
        <v>173</v>
      </c>
      <c r="B642">
        <v>698418</v>
      </c>
      <c r="C642">
        <v>46002592</v>
      </c>
      <c r="D642" t="s">
        <v>9</v>
      </c>
      <c r="I642" t="s">
        <v>104</v>
      </c>
      <c r="K642" t="e">
        <f>VLOOKUP(C642,MAESTRO!A:B,2,0)</f>
        <v>#N/A</v>
      </c>
    </row>
    <row r="643" spans="1:11" ht="15" customHeight="1" x14ac:dyDescent="0.15">
      <c r="A643" t="s">
        <v>128</v>
      </c>
      <c r="B643">
        <v>698394</v>
      </c>
      <c r="C643">
        <v>46002611</v>
      </c>
      <c r="D643" t="s">
        <v>9</v>
      </c>
      <c r="I643" t="s">
        <v>240</v>
      </c>
      <c r="K643" t="e">
        <f>VLOOKUP(C643,MAESTRO!A:B,2,0)</f>
        <v>#N/A</v>
      </c>
    </row>
    <row r="644" spans="1:11" ht="15" customHeight="1" x14ac:dyDescent="0.15">
      <c r="A644" t="s">
        <v>173</v>
      </c>
      <c r="B644">
        <v>698457</v>
      </c>
      <c r="C644">
        <v>46002498</v>
      </c>
      <c r="D644" t="s">
        <v>9</v>
      </c>
      <c r="I644" t="s">
        <v>104</v>
      </c>
      <c r="K644" t="e">
        <f>VLOOKUP(C644,MAESTRO!A:B,2,0)</f>
        <v>#N/A</v>
      </c>
    </row>
    <row r="645" spans="1:11" ht="15" customHeight="1" x14ac:dyDescent="0.15">
      <c r="A645" t="s">
        <v>173</v>
      </c>
      <c r="B645">
        <v>698417</v>
      </c>
      <c r="C645">
        <v>46002454</v>
      </c>
      <c r="D645" t="s">
        <v>9</v>
      </c>
      <c r="E645" t="s">
        <v>87</v>
      </c>
      <c r="I645" t="s">
        <v>104</v>
      </c>
      <c r="K645" t="e">
        <f>VLOOKUP(C645,MAESTRO!A:B,2,0)</f>
        <v>#N/A</v>
      </c>
    </row>
    <row r="646" spans="1:11" ht="15" customHeight="1" x14ac:dyDescent="0.15">
      <c r="A646" t="s">
        <v>89</v>
      </c>
      <c r="B646">
        <v>701296</v>
      </c>
      <c r="C646">
        <v>46007459</v>
      </c>
      <c r="D646" t="s">
        <v>9</v>
      </c>
      <c r="I646" t="s">
        <v>78</v>
      </c>
      <c r="K646" t="e">
        <f>VLOOKUP(C646,MAESTRO!A:B,2,0)</f>
        <v>#N/A</v>
      </c>
    </row>
    <row r="647" spans="1:11" ht="15" customHeight="1" x14ac:dyDescent="0.15">
      <c r="A647" t="s">
        <v>202</v>
      </c>
      <c r="B647">
        <v>701332</v>
      </c>
      <c r="C647">
        <v>46007499</v>
      </c>
      <c r="D647" t="s">
        <v>9</v>
      </c>
      <c r="E647" t="s">
        <v>139</v>
      </c>
      <c r="I647" t="s">
        <v>78</v>
      </c>
      <c r="K647" t="e">
        <f>VLOOKUP(C647,MAESTRO!A:B,2,0)</f>
        <v>#N/A</v>
      </c>
    </row>
    <row r="648" spans="1:11" ht="15" customHeight="1" x14ac:dyDescent="0.15">
      <c r="A648" t="s">
        <v>50</v>
      </c>
      <c r="B648">
        <v>701912</v>
      </c>
      <c r="C648">
        <v>46010443</v>
      </c>
      <c r="D648" t="s">
        <v>9</v>
      </c>
      <c r="I648" t="s">
        <v>317</v>
      </c>
      <c r="K648" t="e">
        <f>VLOOKUP(C648,MAESTRO!A:B,2,0)</f>
        <v>#N/A</v>
      </c>
    </row>
    <row r="649" spans="1:11" ht="15" customHeight="1" x14ac:dyDescent="0.15">
      <c r="A649" t="s">
        <v>291</v>
      </c>
      <c r="B649">
        <v>701736</v>
      </c>
      <c r="C649">
        <v>46010398</v>
      </c>
      <c r="D649" t="s">
        <v>9</v>
      </c>
      <c r="I649" t="s">
        <v>88</v>
      </c>
      <c r="K649" t="e">
        <f>VLOOKUP(C649,MAESTRO!A:B,2,0)</f>
        <v>#N/A</v>
      </c>
    </row>
    <row r="650" spans="1:11" ht="15" customHeight="1" x14ac:dyDescent="0.15">
      <c r="A650" t="s">
        <v>282</v>
      </c>
      <c r="B650">
        <v>701774</v>
      </c>
      <c r="C650">
        <v>46010304</v>
      </c>
      <c r="D650" t="s">
        <v>9</v>
      </c>
      <c r="I650" t="s">
        <v>60</v>
      </c>
      <c r="K650" t="e">
        <f>VLOOKUP(C650,MAESTRO!A:B,2,0)</f>
        <v>#N/A</v>
      </c>
    </row>
    <row r="651" spans="1:11" ht="15" customHeight="1" x14ac:dyDescent="0.15">
      <c r="A651" t="s">
        <v>123</v>
      </c>
      <c r="B651">
        <v>701703</v>
      </c>
      <c r="C651">
        <v>46010367</v>
      </c>
      <c r="D651" t="s">
        <v>9</v>
      </c>
      <c r="I651" t="s">
        <v>82</v>
      </c>
      <c r="K651" t="e">
        <f>VLOOKUP(C651,MAESTRO!A:B,2,0)</f>
        <v>#N/A</v>
      </c>
    </row>
    <row r="652" spans="1:11" ht="15" customHeight="1" x14ac:dyDescent="0.15">
      <c r="A652" t="s">
        <v>181</v>
      </c>
      <c r="B652">
        <v>701730</v>
      </c>
      <c r="C652">
        <v>46010337</v>
      </c>
      <c r="D652" t="s">
        <v>9</v>
      </c>
      <c r="I652" t="s">
        <v>88</v>
      </c>
      <c r="K652" t="e">
        <f>VLOOKUP(C652,MAESTRO!A:B,2,0)</f>
        <v>#N/A</v>
      </c>
    </row>
    <row r="653" spans="1:11" ht="15" customHeight="1" x14ac:dyDescent="0.15">
      <c r="A653" t="s">
        <v>259</v>
      </c>
      <c r="B653">
        <v>701698</v>
      </c>
      <c r="C653">
        <v>46010344</v>
      </c>
      <c r="D653" t="s">
        <v>9</v>
      </c>
      <c r="E653" t="s">
        <v>349</v>
      </c>
      <c r="I653" t="s">
        <v>94</v>
      </c>
      <c r="K653" t="e">
        <f>VLOOKUP(C653,MAESTRO!A:B,2,0)</f>
        <v>#N/A</v>
      </c>
    </row>
    <row r="654" spans="1:11" ht="15" customHeight="1" x14ac:dyDescent="0.15">
      <c r="A654" t="s">
        <v>117</v>
      </c>
      <c r="B654">
        <v>701705</v>
      </c>
      <c r="C654">
        <v>46010292</v>
      </c>
      <c r="D654" t="s">
        <v>9</v>
      </c>
      <c r="I654" t="s">
        <v>78</v>
      </c>
      <c r="K654" t="e">
        <f>VLOOKUP(C654,MAESTRO!A:B,2,0)</f>
        <v>#N/A</v>
      </c>
    </row>
    <row r="655" spans="1:11" ht="15" customHeight="1" x14ac:dyDescent="0.15">
      <c r="A655" t="s">
        <v>23</v>
      </c>
      <c r="B655">
        <v>701678</v>
      </c>
      <c r="C655">
        <v>46010203</v>
      </c>
      <c r="D655" t="s">
        <v>9</v>
      </c>
      <c r="I655" t="s">
        <v>94</v>
      </c>
      <c r="K655" t="e">
        <f>VLOOKUP(C655,MAESTRO!A:B,2,0)</f>
        <v>#N/A</v>
      </c>
    </row>
    <row r="656" spans="1:11" ht="15" customHeight="1" x14ac:dyDescent="0.15">
      <c r="A656" t="s">
        <v>357</v>
      </c>
      <c r="B656">
        <v>701626</v>
      </c>
      <c r="C656">
        <v>46010097</v>
      </c>
      <c r="D656" t="s">
        <v>9</v>
      </c>
      <c r="E656" t="s">
        <v>76</v>
      </c>
      <c r="I656" t="s">
        <v>248</v>
      </c>
      <c r="K656" t="e">
        <f>VLOOKUP(C656,MAESTRO!A:B,2,0)</f>
        <v>#N/A</v>
      </c>
    </row>
    <row r="657" spans="1:11" ht="15" customHeight="1" x14ac:dyDescent="0.15">
      <c r="A657" t="s">
        <v>276</v>
      </c>
      <c r="B657">
        <v>701720</v>
      </c>
      <c r="C657">
        <v>46010088</v>
      </c>
      <c r="D657" t="s">
        <v>9</v>
      </c>
      <c r="I657" t="s">
        <v>80</v>
      </c>
      <c r="K657" t="e">
        <f>VLOOKUP(C657,MAESTRO!A:B,2,0)</f>
        <v>#N/A</v>
      </c>
    </row>
    <row r="658" spans="1:11" ht="15" customHeight="1" x14ac:dyDescent="0.15">
      <c r="A658" t="s">
        <v>173</v>
      </c>
      <c r="B658">
        <v>701674</v>
      </c>
      <c r="C658">
        <v>46010019</v>
      </c>
      <c r="D658" t="s">
        <v>9</v>
      </c>
      <c r="I658" t="s">
        <v>85</v>
      </c>
      <c r="K658" t="e">
        <f>VLOOKUP(C658,MAESTRO!A:B,2,0)</f>
        <v>#N/A</v>
      </c>
    </row>
    <row r="659" spans="1:11" ht="15" customHeight="1" x14ac:dyDescent="0.15">
      <c r="A659" t="s">
        <v>93</v>
      </c>
      <c r="B659">
        <v>701713</v>
      </c>
      <c r="C659">
        <v>46009986</v>
      </c>
      <c r="D659" t="s">
        <v>9</v>
      </c>
      <c r="E659" t="s">
        <v>291</v>
      </c>
      <c r="I659" t="s">
        <v>94</v>
      </c>
      <c r="K659" t="e">
        <f>VLOOKUP(C659,MAESTRO!A:B,2,0)</f>
        <v>#N/A</v>
      </c>
    </row>
    <row r="660" spans="1:11" ht="15" customHeight="1" x14ac:dyDescent="0.15">
      <c r="A660" t="s">
        <v>147</v>
      </c>
      <c r="B660">
        <v>701630</v>
      </c>
      <c r="C660">
        <v>46009931</v>
      </c>
      <c r="D660" t="s">
        <v>9</v>
      </c>
      <c r="F660" t="s">
        <v>181</v>
      </c>
      <c r="I660" t="s">
        <v>88</v>
      </c>
      <c r="K660" t="e">
        <f>VLOOKUP(C660,MAESTRO!A:B,2,0)</f>
        <v>#N/A</v>
      </c>
    </row>
    <row r="661" spans="1:11" ht="15" customHeight="1" x14ac:dyDescent="0.15">
      <c r="A661" t="s">
        <v>124</v>
      </c>
      <c r="B661">
        <v>701605</v>
      </c>
      <c r="C661">
        <v>46009860</v>
      </c>
      <c r="D661" t="s">
        <v>9</v>
      </c>
      <c r="I661" t="s">
        <v>248</v>
      </c>
      <c r="K661" t="e">
        <f>VLOOKUP(C661,MAESTRO!A:B,2,0)</f>
        <v>#N/A</v>
      </c>
    </row>
    <row r="662" spans="1:11" ht="15" customHeight="1" x14ac:dyDescent="0.15">
      <c r="A662" t="s">
        <v>349</v>
      </c>
      <c r="B662">
        <v>701601</v>
      </c>
      <c r="C662">
        <v>46009705</v>
      </c>
      <c r="D662" t="s">
        <v>9</v>
      </c>
      <c r="I662" t="s">
        <v>80</v>
      </c>
      <c r="K662" t="e">
        <f>VLOOKUP(C662,MAESTRO!A:B,2,0)</f>
        <v>#N/A</v>
      </c>
    </row>
    <row r="663" spans="1:11" ht="15" customHeight="1" x14ac:dyDescent="0.15">
      <c r="A663" t="s">
        <v>259</v>
      </c>
      <c r="B663">
        <v>701639</v>
      </c>
      <c r="C663">
        <v>46009675</v>
      </c>
      <c r="D663" t="s">
        <v>9</v>
      </c>
      <c r="I663" t="s">
        <v>88</v>
      </c>
      <c r="K663" t="e">
        <f>VLOOKUP(C663,MAESTRO!A:B,2,0)</f>
        <v>#N/A</v>
      </c>
    </row>
    <row r="664" spans="1:11" ht="15" customHeight="1" x14ac:dyDescent="0.15">
      <c r="A664" t="s">
        <v>76</v>
      </c>
      <c r="B664">
        <v>701578</v>
      </c>
      <c r="C664">
        <v>46009443</v>
      </c>
      <c r="D664" t="s">
        <v>9</v>
      </c>
      <c r="K664" t="e">
        <f>VLOOKUP(C664,MAESTRO!A:B,2,0)</f>
        <v>#N/A</v>
      </c>
    </row>
    <row r="665" spans="1:11" ht="15" customHeight="1" x14ac:dyDescent="0.15">
      <c r="A665" t="s">
        <v>117</v>
      </c>
      <c r="B665">
        <v>701567</v>
      </c>
      <c r="C665">
        <v>46009552</v>
      </c>
      <c r="D665" t="s">
        <v>9</v>
      </c>
      <c r="I665" t="s">
        <v>248</v>
      </c>
      <c r="K665" t="e">
        <f>VLOOKUP(C665,MAESTRO!A:B,2,0)</f>
        <v>#N/A</v>
      </c>
    </row>
    <row r="666" spans="1:11" ht="15" customHeight="1" x14ac:dyDescent="0.15">
      <c r="A666" t="s">
        <v>73</v>
      </c>
      <c r="B666">
        <v>701547</v>
      </c>
      <c r="C666">
        <v>46009442</v>
      </c>
      <c r="D666" t="s">
        <v>9</v>
      </c>
      <c r="I666" t="s">
        <v>78</v>
      </c>
      <c r="K666" t="e">
        <f>VLOOKUP(C666,MAESTRO!A:B,2,0)</f>
        <v>#N/A</v>
      </c>
    </row>
    <row r="667" spans="1:11" ht="15" customHeight="1" x14ac:dyDescent="0.15">
      <c r="A667" t="s">
        <v>11</v>
      </c>
      <c r="B667">
        <v>701528</v>
      </c>
      <c r="C667">
        <v>46009380</v>
      </c>
      <c r="D667" t="s">
        <v>9</v>
      </c>
      <c r="E667" t="s">
        <v>17</v>
      </c>
      <c r="I667" t="s">
        <v>88</v>
      </c>
      <c r="K667" t="e">
        <f>VLOOKUP(C667,MAESTRO!A:B,2,0)</f>
        <v>#N/A</v>
      </c>
    </row>
    <row r="668" spans="1:11" ht="15" customHeight="1" x14ac:dyDescent="0.15">
      <c r="A668" t="s">
        <v>171</v>
      </c>
      <c r="B668">
        <v>701525</v>
      </c>
      <c r="C668">
        <v>46009249</v>
      </c>
      <c r="D668" t="s">
        <v>9</v>
      </c>
      <c r="I668" t="s">
        <v>78</v>
      </c>
      <c r="K668" t="e">
        <f>VLOOKUP(C668,MAESTRO!A:B,2,0)</f>
        <v>#N/A</v>
      </c>
    </row>
    <row r="669" spans="1:11" ht="15" customHeight="1" x14ac:dyDescent="0.15">
      <c r="A669" t="s">
        <v>311</v>
      </c>
      <c r="B669">
        <v>701600</v>
      </c>
      <c r="C669">
        <v>46009223</v>
      </c>
      <c r="D669" t="s">
        <v>9</v>
      </c>
      <c r="I669" t="s">
        <v>88</v>
      </c>
      <c r="K669" t="e">
        <f>VLOOKUP(C669,MAESTRO!A:B,2,0)</f>
        <v>#N/A</v>
      </c>
    </row>
    <row r="670" spans="1:11" ht="15" customHeight="1" x14ac:dyDescent="0.15">
      <c r="A670" t="s">
        <v>73</v>
      </c>
      <c r="B670">
        <v>701641</v>
      </c>
      <c r="C670">
        <v>46009148</v>
      </c>
      <c r="D670" t="s">
        <v>9</v>
      </c>
      <c r="I670" t="s">
        <v>88</v>
      </c>
      <c r="K670" t="e">
        <f>VLOOKUP(C670,MAESTRO!A:B,2,0)</f>
        <v>#N/A</v>
      </c>
    </row>
    <row r="671" spans="1:11" ht="15" customHeight="1" x14ac:dyDescent="0.15">
      <c r="A671" t="s">
        <v>291</v>
      </c>
      <c r="B671">
        <v>701634</v>
      </c>
      <c r="C671">
        <v>46009115</v>
      </c>
      <c r="D671" t="s">
        <v>9</v>
      </c>
      <c r="E671" t="s">
        <v>173</v>
      </c>
      <c r="I671" t="s">
        <v>248</v>
      </c>
      <c r="K671" t="e">
        <f>VLOOKUP(C671,MAESTRO!A:B,2,0)</f>
        <v>#N/A</v>
      </c>
    </row>
    <row r="672" spans="1:11" ht="15" customHeight="1" x14ac:dyDescent="0.15">
      <c r="A672" t="s">
        <v>95</v>
      </c>
      <c r="B672">
        <v>698585</v>
      </c>
      <c r="C672">
        <v>46002978</v>
      </c>
      <c r="D672" t="s">
        <v>9</v>
      </c>
      <c r="I672" t="s">
        <v>104</v>
      </c>
      <c r="K672" t="e">
        <f>VLOOKUP(C672,MAESTRO!A:B,2,0)</f>
        <v>#N/A</v>
      </c>
    </row>
    <row r="673" spans="1:11" ht="15" customHeight="1" x14ac:dyDescent="0.15">
      <c r="A673" t="s">
        <v>204</v>
      </c>
      <c r="B673">
        <v>703308</v>
      </c>
      <c r="C673">
        <v>46014583</v>
      </c>
      <c r="D673" t="s">
        <v>9</v>
      </c>
      <c r="I673" t="s">
        <v>333</v>
      </c>
      <c r="K673" t="e">
        <f>VLOOKUP(C673,MAESTRO!A:B,2,0)</f>
        <v>#N/A</v>
      </c>
    </row>
    <row r="674" spans="1:11" ht="15" customHeight="1" x14ac:dyDescent="0.15">
      <c r="A674" t="s">
        <v>112</v>
      </c>
      <c r="B674">
        <v>703160</v>
      </c>
      <c r="C674">
        <v>46014541</v>
      </c>
      <c r="D674" t="s">
        <v>9</v>
      </c>
      <c r="I674" t="s">
        <v>203</v>
      </c>
      <c r="K674" t="e">
        <f>VLOOKUP(C674,MAESTRO!A:B,2,0)</f>
        <v>#N/A</v>
      </c>
    </row>
    <row r="675" spans="1:11" ht="15" customHeight="1" x14ac:dyDescent="0.15">
      <c r="A675" t="s">
        <v>109</v>
      </c>
      <c r="B675">
        <v>704449</v>
      </c>
      <c r="C675">
        <v>46013939</v>
      </c>
      <c r="D675" t="s">
        <v>9</v>
      </c>
      <c r="I675" t="s">
        <v>310</v>
      </c>
      <c r="K675" t="e">
        <f>VLOOKUP(C675,MAESTRO!A:B,2,0)</f>
        <v>#N/A</v>
      </c>
    </row>
    <row r="676" spans="1:11" ht="15" customHeight="1" x14ac:dyDescent="0.15">
      <c r="A676" t="s">
        <v>91</v>
      </c>
      <c r="B676">
        <v>703098</v>
      </c>
      <c r="C676">
        <v>46013657</v>
      </c>
      <c r="D676" t="s">
        <v>9</v>
      </c>
      <c r="I676" t="s">
        <v>333</v>
      </c>
      <c r="K676" t="e">
        <f>VLOOKUP(C676,MAESTRO!A:B,2,0)</f>
        <v>#N/A</v>
      </c>
    </row>
    <row r="677" spans="1:11" ht="15" customHeight="1" x14ac:dyDescent="0.15">
      <c r="A677" t="s">
        <v>116</v>
      </c>
      <c r="B677">
        <v>703143</v>
      </c>
      <c r="C677">
        <v>46013856</v>
      </c>
      <c r="D677" t="s">
        <v>9</v>
      </c>
      <c r="I677" t="s">
        <v>333</v>
      </c>
      <c r="K677" t="e">
        <f>VLOOKUP(C677,MAESTRO!A:B,2,0)</f>
        <v>#N/A</v>
      </c>
    </row>
    <row r="678" spans="1:11" ht="15" customHeight="1" x14ac:dyDescent="0.15">
      <c r="A678" t="s">
        <v>242</v>
      </c>
      <c r="B678">
        <v>703124</v>
      </c>
      <c r="C678">
        <v>46013892</v>
      </c>
      <c r="D678" t="s">
        <v>9</v>
      </c>
      <c r="I678" t="s">
        <v>333</v>
      </c>
      <c r="K678" t="e">
        <f>VLOOKUP(C678,MAESTRO!A:B,2,0)</f>
        <v>#N/A</v>
      </c>
    </row>
    <row r="679" spans="1:11" ht="15" customHeight="1" x14ac:dyDescent="0.15">
      <c r="A679" t="s">
        <v>204</v>
      </c>
      <c r="B679">
        <v>703301</v>
      </c>
      <c r="C679">
        <v>46014365</v>
      </c>
      <c r="D679" t="s">
        <v>9</v>
      </c>
      <c r="I679" t="s">
        <v>203</v>
      </c>
      <c r="K679" t="e">
        <f>VLOOKUP(C679,MAESTRO!A:B,2,0)</f>
        <v>#N/A</v>
      </c>
    </row>
    <row r="680" spans="1:11" ht="15" customHeight="1" x14ac:dyDescent="0.15">
      <c r="A680" t="s">
        <v>87</v>
      </c>
      <c r="B680">
        <v>703140</v>
      </c>
      <c r="C680">
        <v>46014202</v>
      </c>
      <c r="D680" t="s">
        <v>9</v>
      </c>
      <c r="I680" t="s">
        <v>203</v>
      </c>
      <c r="K680" t="e">
        <f>VLOOKUP(C680,MAESTRO!A:B,2,0)</f>
        <v>#N/A</v>
      </c>
    </row>
    <row r="681" spans="1:11" ht="15" customHeight="1" x14ac:dyDescent="0.15">
      <c r="A681" t="s">
        <v>8</v>
      </c>
      <c r="B681">
        <v>703267</v>
      </c>
      <c r="C681">
        <v>46014515</v>
      </c>
      <c r="D681" t="s">
        <v>9</v>
      </c>
      <c r="I681" t="s">
        <v>10</v>
      </c>
      <c r="K681" t="e">
        <f>VLOOKUP(C681,MAESTRO!A:B,2,0)</f>
        <v>#N/A</v>
      </c>
    </row>
    <row r="682" spans="1:11" ht="15" customHeight="1" x14ac:dyDescent="0.15">
      <c r="A682" t="s">
        <v>112</v>
      </c>
      <c r="B682">
        <v>703071</v>
      </c>
      <c r="C682">
        <v>46013597</v>
      </c>
      <c r="D682" t="s">
        <v>9</v>
      </c>
      <c r="I682" t="s">
        <v>203</v>
      </c>
      <c r="K682" t="e">
        <f>VLOOKUP(C682,MAESTRO!A:B,2,0)</f>
        <v>#N/A</v>
      </c>
    </row>
    <row r="683" spans="1:11" ht="15" customHeight="1" x14ac:dyDescent="0.15">
      <c r="A683" t="s">
        <v>115</v>
      </c>
      <c r="B683">
        <v>703126</v>
      </c>
      <c r="C683">
        <v>46014152</v>
      </c>
      <c r="D683" t="s">
        <v>9</v>
      </c>
      <c r="I683" t="s">
        <v>203</v>
      </c>
      <c r="K683" t="e">
        <f>VLOOKUP(C683,MAESTRO!A:B,2,0)</f>
        <v>#N/A</v>
      </c>
    </row>
    <row r="684" spans="1:11" ht="15" customHeight="1" x14ac:dyDescent="0.15">
      <c r="A684" t="s">
        <v>91</v>
      </c>
      <c r="B684">
        <v>703165</v>
      </c>
      <c r="C684">
        <v>46013945</v>
      </c>
      <c r="D684" t="s">
        <v>9</v>
      </c>
      <c r="I684" t="s">
        <v>203</v>
      </c>
      <c r="K684" t="e">
        <f>VLOOKUP(C684,MAESTRO!A:B,2,0)</f>
        <v>#N/A</v>
      </c>
    </row>
    <row r="685" spans="1:11" ht="15" customHeight="1" x14ac:dyDescent="0.15">
      <c r="A685" t="s">
        <v>79</v>
      </c>
      <c r="B685">
        <v>703106</v>
      </c>
      <c r="C685">
        <v>46013669</v>
      </c>
      <c r="D685" t="s">
        <v>9</v>
      </c>
      <c r="I685" t="s">
        <v>203</v>
      </c>
      <c r="K685" t="e">
        <f>VLOOKUP(C685,MAESTRO!A:B,2,0)</f>
        <v>#N/A</v>
      </c>
    </row>
    <row r="686" spans="1:11" ht="15" customHeight="1" x14ac:dyDescent="0.15">
      <c r="A686" t="s">
        <v>71</v>
      </c>
      <c r="B686">
        <v>703077</v>
      </c>
      <c r="C686">
        <v>46014097</v>
      </c>
      <c r="D686" t="s">
        <v>9</v>
      </c>
      <c r="I686" t="s">
        <v>333</v>
      </c>
      <c r="K686" t="e">
        <f>VLOOKUP(C686,MAESTRO!A:B,2,0)</f>
        <v>#N/A</v>
      </c>
    </row>
    <row r="687" spans="1:11" ht="15" customHeight="1" x14ac:dyDescent="0.15">
      <c r="A687" t="s">
        <v>40</v>
      </c>
      <c r="B687">
        <v>704537</v>
      </c>
      <c r="C687">
        <v>46013369</v>
      </c>
      <c r="D687" t="s">
        <v>9</v>
      </c>
      <c r="I687" t="s">
        <v>203</v>
      </c>
      <c r="K687" t="e">
        <f>VLOOKUP(C687,MAESTRO!A:B,2,0)</f>
        <v>#N/A</v>
      </c>
    </row>
    <row r="688" spans="1:11" ht="15" customHeight="1" x14ac:dyDescent="0.15">
      <c r="A688" t="s">
        <v>42</v>
      </c>
      <c r="B688">
        <v>703138</v>
      </c>
      <c r="C688">
        <v>46013446</v>
      </c>
      <c r="D688" t="s">
        <v>9</v>
      </c>
      <c r="I688" t="s">
        <v>203</v>
      </c>
      <c r="K688" t="e">
        <f>VLOOKUP(C688,MAESTRO!A:B,2,0)</f>
        <v>#N/A</v>
      </c>
    </row>
    <row r="689" spans="1:11" ht="15" customHeight="1" x14ac:dyDescent="0.15">
      <c r="A689" t="s">
        <v>204</v>
      </c>
      <c r="B689">
        <v>703141</v>
      </c>
      <c r="C689">
        <v>46013574</v>
      </c>
      <c r="D689" t="s">
        <v>9</v>
      </c>
      <c r="I689" t="s">
        <v>107</v>
      </c>
      <c r="K689" t="e">
        <f>VLOOKUP(C689,MAESTRO!A:B,2,0)</f>
        <v>#N/A</v>
      </c>
    </row>
    <row r="690" spans="1:11" ht="15" customHeight="1" x14ac:dyDescent="0.15">
      <c r="A690" t="s">
        <v>46</v>
      </c>
      <c r="B690">
        <v>701909</v>
      </c>
      <c r="C690">
        <v>46010570</v>
      </c>
      <c r="D690" t="s">
        <v>9</v>
      </c>
      <c r="I690" t="s">
        <v>10</v>
      </c>
      <c r="K690" t="e">
        <f>VLOOKUP(C690,MAESTRO!A:B,2,0)</f>
        <v>#N/A</v>
      </c>
    </row>
    <row r="691" spans="1:11" ht="15" customHeight="1" x14ac:dyDescent="0.15">
      <c r="A691" t="s">
        <v>52</v>
      </c>
      <c r="B691">
        <v>702149</v>
      </c>
      <c r="C691">
        <v>46011177</v>
      </c>
      <c r="D691" t="s">
        <v>9</v>
      </c>
      <c r="I691" t="s">
        <v>10</v>
      </c>
      <c r="K691" t="e">
        <f>VLOOKUP(C691,MAESTRO!A:B,2,0)</f>
        <v>#N/A</v>
      </c>
    </row>
    <row r="692" spans="1:11" ht="15" customHeight="1" x14ac:dyDescent="0.15">
      <c r="A692" t="s">
        <v>222</v>
      </c>
      <c r="B692">
        <v>702364</v>
      </c>
      <c r="C692">
        <v>46011853</v>
      </c>
      <c r="D692" t="s">
        <v>9</v>
      </c>
      <c r="I692" t="s">
        <v>333</v>
      </c>
      <c r="K692" t="e">
        <f>VLOOKUP(C692,MAESTRO!A:B,2,0)</f>
        <v>#N/A</v>
      </c>
    </row>
    <row r="693" spans="1:11" ht="15" customHeight="1" x14ac:dyDescent="0.15">
      <c r="A693" t="s">
        <v>139</v>
      </c>
      <c r="B693">
        <v>702086</v>
      </c>
      <c r="C693">
        <v>46011501</v>
      </c>
      <c r="D693" t="s">
        <v>9</v>
      </c>
      <c r="I693" t="s">
        <v>10</v>
      </c>
      <c r="K693" t="e">
        <f>VLOOKUP(C693,MAESTRO!A:B,2,0)</f>
        <v>#N/A</v>
      </c>
    </row>
    <row r="694" spans="1:11" ht="15" customHeight="1" x14ac:dyDescent="0.15">
      <c r="A694" t="s">
        <v>47</v>
      </c>
      <c r="B694">
        <v>702070</v>
      </c>
      <c r="C694">
        <v>46011395</v>
      </c>
      <c r="D694" t="s">
        <v>9</v>
      </c>
      <c r="I694" t="s">
        <v>10</v>
      </c>
      <c r="K694" t="e">
        <f>VLOOKUP(C694,MAESTRO!A:B,2,0)</f>
        <v>#N/A</v>
      </c>
    </row>
    <row r="695" spans="1:11" ht="15" customHeight="1" x14ac:dyDescent="0.15">
      <c r="A695" t="s">
        <v>46</v>
      </c>
      <c r="B695">
        <v>702023</v>
      </c>
      <c r="C695">
        <v>46011281</v>
      </c>
      <c r="D695" t="s">
        <v>9</v>
      </c>
      <c r="I695" t="s">
        <v>10</v>
      </c>
      <c r="K695" t="e">
        <f>VLOOKUP(C695,MAESTRO!A:B,2,0)</f>
        <v>#N/A</v>
      </c>
    </row>
    <row r="696" spans="1:11" ht="15" customHeight="1" x14ac:dyDescent="0.15">
      <c r="A696" t="s">
        <v>125</v>
      </c>
      <c r="B696">
        <v>702964</v>
      </c>
      <c r="C696">
        <v>45013851</v>
      </c>
      <c r="D696" t="s">
        <v>9</v>
      </c>
      <c r="E696" t="s">
        <v>81</v>
      </c>
      <c r="I696" t="s">
        <v>10</v>
      </c>
      <c r="K696" t="e">
        <f>VLOOKUP(C696,MAESTRO!A:B,2,0)</f>
        <v>#N/A</v>
      </c>
    </row>
    <row r="697" spans="1:11" ht="15" customHeight="1" x14ac:dyDescent="0.15">
      <c r="A697" t="s">
        <v>61</v>
      </c>
      <c r="B697">
        <v>703272</v>
      </c>
      <c r="C697">
        <v>46013740</v>
      </c>
      <c r="D697" t="s">
        <v>9</v>
      </c>
      <c r="I697" t="s">
        <v>66</v>
      </c>
      <c r="K697" t="e">
        <f>VLOOKUP(C697,MAESTRO!A:B,2,0)</f>
        <v>#N/A</v>
      </c>
    </row>
    <row r="698" spans="1:11" ht="15" customHeight="1" x14ac:dyDescent="0.15">
      <c r="A698" t="s">
        <v>52</v>
      </c>
      <c r="B698">
        <v>702473</v>
      </c>
      <c r="C698">
        <v>46012134</v>
      </c>
      <c r="D698" t="s">
        <v>9</v>
      </c>
      <c r="I698" t="s">
        <v>10</v>
      </c>
      <c r="K698" t="e">
        <f>VLOOKUP(C698,MAESTRO!A:B,2,0)</f>
        <v>#N/A</v>
      </c>
    </row>
    <row r="699" spans="1:11" ht="15" customHeight="1" x14ac:dyDescent="0.15">
      <c r="A699" t="s">
        <v>47</v>
      </c>
      <c r="B699">
        <v>702429</v>
      </c>
      <c r="C699">
        <v>46012220</v>
      </c>
      <c r="D699" t="s">
        <v>9</v>
      </c>
      <c r="I699" t="s">
        <v>10</v>
      </c>
      <c r="K699" t="e">
        <f>VLOOKUP(C699,MAESTRO!A:B,2,0)</f>
        <v>#N/A</v>
      </c>
    </row>
    <row r="700" spans="1:11" ht="15" customHeight="1" x14ac:dyDescent="0.15">
      <c r="A700" t="s">
        <v>52</v>
      </c>
      <c r="B700">
        <v>702702</v>
      </c>
      <c r="C700">
        <v>46012411</v>
      </c>
      <c r="D700" t="s">
        <v>9</v>
      </c>
      <c r="I700" t="s">
        <v>10</v>
      </c>
      <c r="K700" t="e">
        <f>VLOOKUP(C700,MAESTRO!A:B,2,0)</f>
        <v>#N/A</v>
      </c>
    </row>
    <row r="701" spans="1:11" ht="15" customHeight="1" x14ac:dyDescent="0.15">
      <c r="A701" t="s">
        <v>46</v>
      </c>
      <c r="B701">
        <v>702464</v>
      </c>
      <c r="C701">
        <v>46012401</v>
      </c>
      <c r="D701" t="s">
        <v>9</v>
      </c>
      <c r="I701" t="s">
        <v>10</v>
      </c>
      <c r="K701" t="e">
        <f>VLOOKUP(C701,MAESTRO!A:B,2,0)</f>
        <v>#N/A</v>
      </c>
    </row>
    <row r="702" spans="1:11" ht="15" customHeight="1" x14ac:dyDescent="0.15">
      <c r="A702" t="s">
        <v>106</v>
      </c>
      <c r="B702">
        <v>702513</v>
      </c>
      <c r="C702">
        <v>46012080</v>
      </c>
      <c r="D702" t="s">
        <v>9</v>
      </c>
      <c r="I702" t="s">
        <v>203</v>
      </c>
      <c r="K702" t="e">
        <f>VLOOKUP(C702,MAESTRO!A:B,2,0)</f>
        <v>#N/A</v>
      </c>
    </row>
    <row r="703" spans="1:11" ht="15" customHeight="1" x14ac:dyDescent="0.15">
      <c r="A703" t="s">
        <v>33</v>
      </c>
      <c r="B703">
        <v>702392</v>
      </c>
      <c r="C703">
        <v>46011860</v>
      </c>
      <c r="D703" t="s">
        <v>9</v>
      </c>
      <c r="E703" t="s">
        <v>227</v>
      </c>
      <c r="I703" t="s">
        <v>203</v>
      </c>
      <c r="K703" t="e">
        <f>VLOOKUP(C703,MAESTRO!A:B,2,0)</f>
        <v>#N/A</v>
      </c>
    </row>
    <row r="704" spans="1:11" ht="15" customHeight="1" x14ac:dyDescent="0.15">
      <c r="A704" t="s">
        <v>195</v>
      </c>
      <c r="B704">
        <v>702308</v>
      </c>
      <c r="C704">
        <v>46011835</v>
      </c>
      <c r="D704" t="s">
        <v>9</v>
      </c>
      <c r="I704" t="s">
        <v>203</v>
      </c>
      <c r="K704" t="e">
        <f>VLOOKUP(C704,MAESTRO!A:B,2,0)</f>
        <v>#N/A</v>
      </c>
    </row>
    <row r="705" spans="1:11" ht="15" customHeight="1" x14ac:dyDescent="0.15">
      <c r="A705" t="s">
        <v>194</v>
      </c>
      <c r="B705">
        <v>702415</v>
      </c>
      <c r="C705">
        <v>46011770</v>
      </c>
      <c r="D705" t="s">
        <v>9</v>
      </c>
      <c r="I705" t="s">
        <v>107</v>
      </c>
      <c r="K705" t="e">
        <f>VLOOKUP(C705,MAESTRO!A:B,2,0)</f>
        <v>#N/A</v>
      </c>
    </row>
    <row r="706" spans="1:11" ht="15" customHeight="1" x14ac:dyDescent="0.15">
      <c r="A706" t="s">
        <v>222</v>
      </c>
      <c r="B706">
        <v>702532</v>
      </c>
      <c r="C706">
        <v>46012284</v>
      </c>
      <c r="D706" t="s">
        <v>9</v>
      </c>
      <c r="I706" t="s">
        <v>107</v>
      </c>
      <c r="K706" t="e">
        <f>VLOOKUP(C706,MAESTRO!A:B,2,0)</f>
        <v>#N/A</v>
      </c>
    </row>
    <row r="707" spans="1:11" ht="15" customHeight="1" x14ac:dyDescent="0.15">
      <c r="A707" t="s">
        <v>194</v>
      </c>
      <c r="B707">
        <v>702774</v>
      </c>
      <c r="C707">
        <v>46012254</v>
      </c>
      <c r="D707" t="s">
        <v>9</v>
      </c>
      <c r="I707" t="s">
        <v>333</v>
      </c>
      <c r="K707" t="e">
        <f>VLOOKUP(C707,MAESTRO!A:B,2,0)</f>
        <v>#N/A</v>
      </c>
    </row>
    <row r="708" spans="1:11" ht="15" customHeight="1" x14ac:dyDescent="0.15">
      <c r="A708" t="s">
        <v>77</v>
      </c>
      <c r="B708">
        <v>699778</v>
      </c>
      <c r="C708">
        <v>46006277</v>
      </c>
      <c r="D708" t="s">
        <v>9</v>
      </c>
      <c r="I708" t="s">
        <v>145</v>
      </c>
      <c r="K708" t="e">
        <f>VLOOKUP(C708,MAESTRO!A:B,2,0)</f>
        <v>#N/A</v>
      </c>
    </row>
    <row r="709" spans="1:11" ht="15" customHeight="1" x14ac:dyDescent="0.15">
      <c r="A709" t="s">
        <v>55</v>
      </c>
      <c r="B709">
        <v>700016</v>
      </c>
      <c r="C709">
        <v>46006313</v>
      </c>
      <c r="D709" t="s">
        <v>9</v>
      </c>
      <c r="I709" t="s">
        <v>142</v>
      </c>
      <c r="K709" t="e">
        <f>VLOOKUP(C709,MAESTRO!A:B,2,0)</f>
        <v>#N/A</v>
      </c>
    </row>
    <row r="710" spans="1:11" ht="15" customHeight="1" x14ac:dyDescent="0.15">
      <c r="A710" t="s">
        <v>204</v>
      </c>
      <c r="B710">
        <v>699977</v>
      </c>
      <c r="C710">
        <v>46006490</v>
      </c>
      <c r="D710" t="s">
        <v>9</v>
      </c>
      <c r="I710" t="s">
        <v>134</v>
      </c>
      <c r="K710" t="e">
        <f>VLOOKUP(C710,MAESTRO!A:B,2,0)</f>
        <v>#N/A</v>
      </c>
    </row>
    <row r="711" spans="1:11" ht="15" customHeight="1" x14ac:dyDescent="0.15">
      <c r="A711" t="s">
        <v>42</v>
      </c>
      <c r="B711">
        <v>699945</v>
      </c>
      <c r="C711">
        <v>46006601</v>
      </c>
      <c r="D711" t="s">
        <v>9</v>
      </c>
      <c r="I711" t="s">
        <v>142</v>
      </c>
      <c r="K711" t="e">
        <f>VLOOKUP(C711,MAESTRO!A:B,2,0)</f>
        <v>#N/A</v>
      </c>
    </row>
    <row r="712" spans="1:11" ht="15" customHeight="1" x14ac:dyDescent="0.15">
      <c r="A712" t="s">
        <v>89</v>
      </c>
      <c r="B712">
        <v>699970</v>
      </c>
      <c r="C712">
        <v>46006651</v>
      </c>
      <c r="D712" t="s">
        <v>9</v>
      </c>
      <c r="I712" t="s">
        <v>155</v>
      </c>
      <c r="K712" t="e">
        <f>VLOOKUP(C712,MAESTRO!A:B,2,0)</f>
        <v>#N/A</v>
      </c>
    </row>
    <row r="713" spans="1:11" ht="15" customHeight="1" x14ac:dyDescent="0.15">
      <c r="A713" t="s">
        <v>204</v>
      </c>
      <c r="B713">
        <v>700010</v>
      </c>
      <c r="C713">
        <v>46006844</v>
      </c>
      <c r="D713" t="s">
        <v>9</v>
      </c>
      <c r="I713" t="s">
        <v>145</v>
      </c>
      <c r="K713" t="e">
        <f>VLOOKUP(C713,MAESTRO!A:B,2,0)</f>
        <v>#N/A</v>
      </c>
    </row>
    <row r="714" spans="1:11" ht="15" customHeight="1" x14ac:dyDescent="0.15">
      <c r="A714" t="s">
        <v>55</v>
      </c>
      <c r="B714">
        <v>701312</v>
      </c>
      <c r="C714">
        <v>46006936</v>
      </c>
      <c r="D714" t="s">
        <v>9</v>
      </c>
      <c r="I714" t="s">
        <v>134</v>
      </c>
      <c r="K714" t="e">
        <f>VLOOKUP(C714,MAESTRO!A:B,2,0)</f>
        <v>#N/A</v>
      </c>
    </row>
    <row r="715" spans="1:11" ht="15" customHeight="1" x14ac:dyDescent="0.15">
      <c r="A715" t="s">
        <v>204</v>
      </c>
      <c r="B715">
        <v>700040</v>
      </c>
      <c r="C715">
        <v>46006889</v>
      </c>
      <c r="D715" t="s">
        <v>9</v>
      </c>
      <c r="I715" t="s">
        <v>145</v>
      </c>
      <c r="K715" t="e">
        <f>VLOOKUP(C715,MAESTRO!A:B,2,0)</f>
        <v>#N/A</v>
      </c>
    </row>
    <row r="716" spans="1:11" ht="15" customHeight="1" x14ac:dyDescent="0.15">
      <c r="A716" t="s">
        <v>83</v>
      </c>
      <c r="B716">
        <v>701326</v>
      </c>
      <c r="C716">
        <v>46007228</v>
      </c>
      <c r="D716" t="s">
        <v>9</v>
      </c>
      <c r="I716" t="s">
        <v>142</v>
      </c>
      <c r="K716" t="e">
        <f>VLOOKUP(C716,MAESTRO!A:B,2,0)</f>
        <v>#N/A</v>
      </c>
    </row>
    <row r="717" spans="1:11" ht="15" customHeight="1" x14ac:dyDescent="0.15">
      <c r="A717" t="s">
        <v>171</v>
      </c>
      <c r="B717">
        <v>701280</v>
      </c>
      <c r="C717">
        <v>46007332</v>
      </c>
      <c r="D717" t="s">
        <v>9</v>
      </c>
      <c r="I717" t="s">
        <v>145</v>
      </c>
      <c r="K717" t="e">
        <f>VLOOKUP(C717,MAESTRO!A:B,2,0)</f>
        <v>#N/A</v>
      </c>
    </row>
    <row r="718" spans="1:11" ht="15" customHeight="1" x14ac:dyDescent="0.15">
      <c r="A718" t="s">
        <v>224</v>
      </c>
      <c r="B718">
        <v>705294</v>
      </c>
      <c r="C718">
        <v>46017909</v>
      </c>
      <c r="D718" t="s">
        <v>9</v>
      </c>
      <c r="I718" t="s">
        <v>142</v>
      </c>
      <c r="K718" t="e">
        <f>VLOOKUP(C718,MAESTRO!A:B,2,0)</f>
        <v>#N/A</v>
      </c>
    </row>
    <row r="719" spans="1:11" ht="15" customHeight="1" x14ac:dyDescent="0.15">
      <c r="A719" t="s">
        <v>106</v>
      </c>
      <c r="B719">
        <v>705112</v>
      </c>
      <c r="C719">
        <v>46017979</v>
      </c>
      <c r="D719" t="s">
        <v>9</v>
      </c>
      <c r="I719" t="s">
        <v>142</v>
      </c>
      <c r="K719" t="e">
        <f>VLOOKUP(C719,MAESTRO!A:B,2,0)</f>
        <v>#N/A</v>
      </c>
    </row>
    <row r="720" spans="1:11" ht="15" customHeight="1" x14ac:dyDescent="0.15">
      <c r="A720" t="s">
        <v>152</v>
      </c>
      <c r="B720">
        <v>705086</v>
      </c>
      <c r="C720">
        <v>46017993</v>
      </c>
      <c r="D720" t="s">
        <v>9</v>
      </c>
      <c r="I720" t="s">
        <v>142</v>
      </c>
      <c r="K720" t="e">
        <f>VLOOKUP(C720,MAESTRO!A:B,2,0)</f>
        <v>#N/A</v>
      </c>
    </row>
    <row r="721" spans="1:11" ht="15" customHeight="1" x14ac:dyDescent="0.15">
      <c r="A721" t="s">
        <v>152</v>
      </c>
      <c r="B721">
        <v>705092</v>
      </c>
      <c r="C721">
        <v>46018008</v>
      </c>
      <c r="D721" t="s">
        <v>9</v>
      </c>
      <c r="I721" t="s">
        <v>142</v>
      </c>
      <c r="K721" t="e">
        <f>VLOOKUP(C721,MAESTRO!A:B,2,0)</f>
        <v>#N/A</v>
      </c>
    </row>
    <row r="722" spans="1:11" ht="15" customHeight="1" x14ac:dyDescent="0.15">
      <c r="A722" t="s">
        <v>152</v>
      </c>
      <c r="B722">
        <v>705116</v>
      </c>
      <c r="C722">
        <v>46018020</v>
      </c>
      <c r="D722" t="s">
        <v>9</v>
      </c>
      <c r="I722" t="s">
        <v>142</v>
      </c>
      <c r="K722" t="e">
        <f>VLOOKUP(C722,MAESTRO!A:B,2,0)</f>
        <v>#N/A</v>
      </c>
    </row>
    <row r="723" spans="1:11" ht="15" customHeight="1" x14ac:dyDescent="0.15">
      <c r="A723" t="s">
        <v>152</v>
      </c>
      <c r="B723">
        <v>705118</v>
      </c>
      <c r="C723">
        <v>46018069</v>
      </c>
      <c r="D723" t="s">
        <v>9</v>
      </c>
      <c r="I723" t="s">
        <v>142</v>
      </c>
      <c r="K723" t="e">
        <f>VLOOKUP(C723,MAESTRO!A:B,2,0)</f>
        <v>#N/A</v>
      </c>
    </row>
    <row r="724" spans="1:11" ht="15" customHeight="1" x14ac:dyDescent="0.15">
      <c r="A724" t="s">
        <v>152</v>
      </c>
      <c r="B724">
        <v>705124</v>
      </c>
      <c r="C724">
        <v>46018083</v>
      </c>
      <c r="D724" t="s">
        <v>9</v>
      </c>
      <c r="I724" t="s">
        <v>142</v>
      </c>
      <c r="K724" t="e">
        <f>VLOOKUP(C724,MAESTRO!A:B,2,0)</f>
        <v>#N/A</v>
      </c>
    </row>
    <row r="725" spans="1:11" ht="15" customHeight="1" x14ac:dyDescent="0.15">
      <c r="A725" t="s">
        <v>152</v>
      </c>
      <c r="B725">
        <v>705121</v>
      </c>
      <c r="C725">
        <v>46018118</v>
      </c>
      <c r="D725" t="s">
        <v>9</v>
      </c>
      <c r="I725" t="s">
        <v>142</v>
      </c>
      <c r="K725" t="e">
        <f>VLOOKUP(C725,MAESTRO!A:B,2,0)</f>
        <v>#N/A</v>
      </c>
    </row>
    <row r="726" spans="1:11" ht="15" customHeight="1" x14ac:dyDescent="0.15">
      <c r="A726" t="s">
        <v>30</v>
      </c>
      <c r="B726">
        <v>705080</v>
      </c>
      <c r="C726">
        <v>46018171</v>
      </c>
      <c r="D726" t="s">
        <v>9</v>
      </c>
      <c r="I726" t="s">
        <v>142</v>
      </c>
      <c r="K726" t="e">
        <f>VLOOKUP(C726,MAESTRO!A:B,2,0)</f>
        <v>#N/A</v>
      </c>
    </row>
    <row r="727" spans="1:11" ht="15" customHeight="1" x14ac:dyDescent="0.15">
      <c r="A727" t="s">
        <v>106</v>
      </c>
      <c r="B727">
        <v>705132</v>
      </c>
      <c r="C727">
        <v>46018184</v>
      </c>
      <c r="D727" t="s">
        <v>9</v>
      </c>
      <c r="I727" t="s">
        <v>155</v>
      </c>
      <c r="K727" t="e">
        <f>VLOOKUP(C727,MAESTRO!A:B,2,0)</f>
        <v>#N/A</v>
      </c>
    </row>
    <row r="728" spans="1:11" ht="15" customHeight="1" x14ac:dyDescent="0.15">
      <c r="A728" t="s">
        <v>156</v>
      </c>
      <c r="B728">
        <v>705090</v>
      </c>
      <c r="C728">
        <v>46018201</v>
      </c>
      <c r="D728" t="s">
        <v>9</v>
      </c>
      <c r="I728" t="s">
        <v>155</v>
      </c>
      <c r="K728" t="e">
        <f>VLOOKUP(C728,MAESTRO!A:B,2,0)</f>
        <v>#N/A</v>
      </c>
    </row>
    <row r="729" spans="1:11" ht="15" customHeight="1" x14ac:dyDescent="0.15">
      <c r="A729" t="s">
        <v>152</v>
      </c>
      <c r="B729">
        <v>705127</v>
      </c>
      <c r="C729">
        <v>46018233</v>
      </c>
      <c r="D729" t="s">
        <v>9</v>
      </c>
      <c r="I729" t="s">
        <v>142</v>
      </c>
      <c r="K729" t="e">
        <f>VLOOKUP(C729,MAESTRO!A:B,2,0)</f>
        <v>#N/A</v>
      </c>
    </row>
    <row r="730" spans="1:11" ht="15" customHeight="1" x14ac:dyDescent="0.15">
      <c r="A730" t="s">
        <v>224</v>
      </c>
      <c r="B730">
        <v>705297</v>
      </c>
      <c r="C730">
        <v>46018338</v>
      </c>
      <c r="D730" t="s">
        <v>9</v>
      </c>
      <c r="I730" t="s">
        <v>154</v>
      </c>
      <c r="K730" t="e">
        <f>VLOOKUP(C730,MAESTRO!A:B,2,0)</f>
        <v>#N/A</v>
      </c>
    </row>
    <row r="731" spans="1:11" ht="15" customHeight="1" x14ac:dyDescent="0.15">
      <c r="A731" t="s">
        <v>157</v>
      </c>
      <c r="B731">
        <v>705310</v>
      </c>
      <c r="C731">
        <v>46018393</v>
      </c>
      <c r="D731" t="s">
        <v>9</v>
      </c>
      <c r="I731" t="s">
        <v>155</v>
      </c>
      <c r="K731" t="e">
        <f>VLOOKUP(C731,MAESTRO!A:B,2,0)</f>
        <v>#N/A</v>
      </c>
    </row>
    <row r="732" spans="1:11" ht="15" customHeight="1" x14ac:dyDescent="0.15">
      <c r="A732" t="s">
        <v>153</v>
      </c>
      <c r="B732">
        <v>705348</v>
      </c>
      <c r="C732">
        <v>46018354</v>
      </c>
      <c r="D732" t="s">
        <v>9</v>
      </c>
      <c r="I732" t="s">
        <v>134</v>
      </c>
      <c r="K732" t="e">
        <f>VLOOKUP(C732,MAESTRO!A:B,2,0)</f>
        <v>#N/A</v>
      </c>
    </row>
    <row r="733" spans="1:11" ht="15" customHeight="1" x14ac:dyDescent="0.15">
      <c r="A733" t="s">
        <v>225</v>
      </c>
      <c r="B733">
        <v>705613</v>
      </c>
      <c r="C733">
        <v>46018466</v>
      </c>
      <c r="D733" t="s">
        <v>9</v>
      </c>
      <c r="I733" t="s">
        <v>155</v>
      </c>
      <c r="K733" t="e">
        <f>VLOOKUP(C733,MAESTRO!A:B,2,0)</f>
        <v>#N/A</v>
      </c>
    </row>
    <row r="734" spans="1:11" ht="15" customHeight="1" x14ac:dyDescent="0.15">
      <c r="A734" t="s">
        <v>220</v>
      </c>
      <c r="B734">
        <v>705549</v>
      </c>
      <c r="C734">
        <v>46018515</v>
      </c>
      <c r="D734" t="s">
        <v>9</v>
      </c>
      <c r="I734" t="s">
        <v>143</v>
      </c>
      <c r="K734" t="e">
        <f>VLOOKUP(C734,MAESTRO!A:B,2,0)</f>
        <v>#N/A</v>
      </c>
    </row>
    <row r="735" spans="1:11" ht="15" customHeight="1" x14ac:dyDescent="0.15">
      <c r="A735" t="s">
        <v>30</v>
      </c>
      <c r="B735">
        <v>705317</v>
      </c>
      <c r="C735">
        <v>46018606</v>
      </c>
      <c r="D735" t="s">
        <v>9</v>
      </c>
      <c r="I735" t="s">
        <v>154</v>
      </c>
      <c r="K735" t="e">
        <f>VLOOKUP(C735,MAESTRO!A:B,2,0)</f>
        <v>#N/A</v>
      </c>
    </row>
    <row r="736" spans="1:11" ht="15" customHeight="1" x14ac:dyDescent="0.15">
      <c r="A736" t="s">
        <v>106</v>
      </c>
      <c r="B736">
        <v>705487</v>
      </c>
      <c r="C736">
        <v>46018712</v>
      </c>
      <c r="D736" t="s">
        <v>9</v>
      </c>
      <c r="I736" t="s">
        <v>154</v>
      </c>
      <c r="K736" t="e">
        <f>VLOOKUP(C736,MAESTRO!A:B,2,0)</f>
        <v>#N/A</v>
      </c>
    </row>
    <row r="737" spans="1:11" ht="15" customHeight="1" x14ac:dyDescent="0.15">
      <c r="A737" t="s">
        <v>106</v>
      </c>
      <c r="B737">
        <v>705481</v>
      </c>
      <c r="C737">
        <v>46018807</v>
      </c>
      <c r="D737" t="s">
        <v>9</v>
      </c>
      <c r="I737" t="s">
        <v>134</v>
      </c>
      <c r="K737" t="e">
        <f>VLOOKUP(C737,MAESTRO!A:B,2,0)</f>
        <v>#N/A</v>
      </c>
    </row>
    <row r="738" spans="1:11" ht="15" customHeight="1" x14ac:dyDescent="0.15">
      <c r="A738" t="s">
        <v>156</v>
      </c>
      <c r="B738">
        <v>705475</v>
      </c>
      <c r="C738">
        <v>46018852</v>
      </c>
      <c r="D738" t="s">
        <v>9</v>
      </c>
      <c r="I738" t="s">
        <v>155</v>
      </c>
      <c r="K738" t="e">
        <f>VLOOKUP(C738,MAESTRO!A:B,2,0)</f>
        <v>#N/A</v>
      </c>
    </row>
    <row r="739" spans="1:11" ht="15" customHeight="1" x14ac:dyDescent="0.15">
      <c r="A739" t="s">
        <v>139</v>
      </c>
      <c r="B739">
        <v>705803</v>
      </c>
      <c r="C739">
        <v>46019815</v>
      </c>
      <c r="D739" t="s">
        <v>9</v>
      </c>
      <c r="I739" t="s">
        <v>277</v>
      </c>
      <c r="K739" t="e">
        <f>VLOOKUP(C739,MAESTRO!A:B,2,0)</f>
        <v>#N/A</v>
      </c>
    </row>
    <row r="740" spans="1:11" ht="15" customHeight="1" x14ac:dyDescent="0.15">
      <c r="A740" t="s">
        <v>244</v>
      </c>
      <c r="B740">
        <v>706005</v>
      </c>
      <c r="C740">
        <v>46020358</v>
      </c>
      <c r="D740" t="s">
        <v>9</v>
      </c>
      <c r="I740" t="s">
        <v>277</v>
      </c>
      <c r="K740" t="e">
        <f>VLOOKUP(C740,MAESTRO!A:B,2,0)</f>
        <v>#N/A</v>
      </c>
    </row>
    <row r="741" spans="1:11" ht="15" customHeight="1" x14ac:dyDescent="0.15">
      <c r="A741" t="s">
        <v>127</v>
      </c>
      <c r="B741">
        <v>706133</v>
      </c>
      <c r="C741">
        <v>46020838</v>
      </c>
      <c r="D741" t="s">
        <v>9</v>
      </c>
      <c r="I741" t="s">
        <v>277</v>
      </c>
      <c r="K741" t="e">
        <f>VLOOKUP(C741,MAESTRO!A:B,2,0)</f>
        <v>#N/A</v>
      </c>
    </row>
    <row r="742" spans="1:11" ht="15" customHeight="1" x14ac:dyDescent="0.15">
      <c r="A742" t="s">
        <v>210</v>
      </c>
      <c r="B742">
        <v>706092</v>
      </c>
      <c r="C742">
        <v>46021020</v>
      </c>
      <c r="D742" t="s">
        <v>9</v>
      </c>
      <c r="I742" t="s">
        <v>277</v>
      </c>
      <c r="K742" t="e">
        <f>VLOOKUP(C742,MAESTRO!A:B,2,0)</f>
        <v>#N/A</v>
      </c>
    </row>
    <row r="743" spans="1:11" ht="15" customHeight="1" x14ac:dyDescent="0.15">
      <c r="A743" t="s">
        <v>177</v>
      </c>
      <c r="B743">
        <v>707717</v>
      </c>
      <c r="C743">
        <v>46022473</v>
      </c>
      <c r="D743" t="s">
        <v>9</v>
      </c>
      <c r="I743" t="s">
        <v>104</v>
      </c>
      <c r="K743" t="e">
        <f>VLOOKUP(C743,MAESTRO!A:B,2,0)</f>
        <v>#N/A</v>
      </c>
    </row>
    <row r="744" spans="1:11" ht="15" customHeight="1" x14ac:dyDescent="0.15">
      <c r="A744" t="s">
        <v>179</v>
      </c>
      <c r="B744">
        <v>707834</v>
      </c>
      <c r="C744">
        <v>46023006</v>
      </c>
      <c r="D744" t="s">
        <v>9</v>
      </c>
      <c r="I744" t="s">
        <v>104</v>
      </c>
      <c r="K744" t="e">
        <f>VLOOKUP(C744,MAESTRO!A:B,2,0)</f>
        <v>#N/A</v>
      </c>
    </row>
    <row r="745" spans="1:11" ht="15" customHeight="1" x14ac:dyDescent="0.15">
      <c r="A745" t="s">
        <v>179</v>
      </c>
      <c r="B745">
        <v>707807</v>
      </c>
      <c r="C745">
        <v>46023415</v>
      </c>
      <c r="D745" t="s">
        <v>9</v>
      </c>
      <c r="I745" t="s">
        <v>104</v>
      </c>
      <c r="K745" t="e">
        <f>VLOOKUP(C745,MAESTRO!A:B,2,0)</f>
        <v>#N/A</v>
      </c>
    </row>
    <row r="746" spans="1:11" ht="15" customHeight="1" x14ac:dyDescent="0.15">
      <c r="A746" t="s">
        <v>177</v>
      </c>
      <c r="B746">
        <v>707795</v>
      </c>
      <c r="C746">
        <v>46023786</v>
      </c>
      <c r="D746" t="s">
        <v>9</v>
      </c>
      <c r="I746" t="s">
        <v>104</v>
      </c>
      <c r="K746" t="e">
        <f>VLOOKUP(C746,MAESTRO!A:B,2,0)</f>
        <v>#N/A</v>
      </c>
    </row>
    <row r="747" spans="1:11" ht="15" customHeight="1" x14ac:dyDescent="0.15">
      <c r="A747" t="s">
        <v>177</v>
      </c>
      <c r="B747">
        <v>707878</v>
      </c>
      <c r="C747">
        <v>46023066</v>
      </c>
      <c r="D747" t="s">
        <v>9</v>
      </c>
      <c r="I747" t="s">
        <v>104</v>
      </c>
      <c r="K747" t="e">
        <f>VLOOKUP(C747,MAESTRO!A:B,2,0)</f>
        <v>#N/A</v>
      </c>
    </row>
    <row r="748" spans="1:11" ht="15" customHeight="1" x14ac:dyDescent="0.15">
      <c r="A748" t="s">
        <v>177</v>
      </c>
      <c r="B748">
        <v>707879</v>
      </c>
      <c r="C748">
        <v>46023975</v>
      </c>
      <c r="D748" t="s">
        <v>9</v>
      </c>
      <c r="I748" t="s">
        <v>104</v>
      </c>
      <c r="K748" t="e">
        <f>VLOOKUP(C748,MAESTRO!A:B,2,0)</f>
        <v>#N/A</v>
      </c>
    </row>
    <row r="749" spans="1:11" ht="15" customHeight="1" x14ac:dyDescent="0.15">
      <c r="A749" t="s">
        <v>79</v>
      </c>
      <c r="B749">
        <v>707826</v>
      </c>
      <c r="C749">
        <v>46022617</v>
      </c>
      <c r="D749" t="s">
        <v>9</v>
      </c>
      <c r="I749" t="s">
        <v>168</v>
      </c>
      <c r="K749" t="e">
        <f>VLOOKUP(C749,MAESTRO!A:B,2,0)</f>
        <v>#N/A</v>
      </c>
    </row>
    <row r="750" spans="1:11" ht="15" customHeight="1" x14ac:dyDescent="0.15">
      <c r="A750" t="s">
        <v>105</v>
      </c>
      <c r="B750">
        <v>706706</v>
      </c>
      <c r="C750">
        <v>46022705</v>
      </c>
      <c r="D750" t="s">
        <v>9</v>
      </c>
      <c r="I750" t="s">
        <v>72</v>
      </c>
      <c r="K750" t="e">
        <f>VLOOKUP(C750,MAESTRO!A:B,2,0)</f>
        <v>#N/A</v>
      </c>
    </row>
    <row r="751" spans="1:11" ht="15" customHeight="1" x14ac:dyDescent="0.15">
      <c r="A751" t="s">
        <v>105</v>
      </c>
      <c r="B751">
        <v>706712</v>
      </c>
      <c r="C751">
        <v>46022940</v>
      </c>
      <c r="D751" t="s">
        <v>9</v>
      </c>
      <c r="I751" t="s">
        <v>72</v>
      </c>
      <c r="K751" t="e">
        <f>VLOOKUP(C751,MAESTRO!A:B,2,0)</f>
        <v>#N/A</v>
      </c>
    </row>
    <row r="752" spans="1:11" ht="15" customHeight="1" x14ac:dyDescent="0.15">
      <c r="A752" t="s">
        <v>79</v>
      </c>
      <c r="B752">
        <v>707799</v>
      </c>
      <c r="C752">
        <v>46022841</v>
      </c>
      <c r="D752" t="s">
        <v>9</v>
      </c>
      <c r="I752" t="s">
        <v>172</v>
      </c>
      <c r="K752" t="e">
        <f>VLOOKUP(C752,MAESTRO!A:B,2,0)</f>
        <v>#N/A</v>
      </c>
    </row>
    <row r="753" spans="1:11" ht="15" customHeight="1" x14ac:dyDescent="0.15">
      <c r="A753" t="s">
        <v>112</v>
      </c>
      <c r="B753">
        <v>706700</v>
      </c>
      <c r="C753">
        <v>46022857</v>
      </c>
      <c r="D753" t="s">
        <v>9</v>
      </c>
      <c r="I753" t="s">
        <v>172</v>
      </c>
      <c r="K753" t="e">
        <f>VLOOKUP(C753,MAESTRO!A:B,2,0)</f>
        <v>#N/A</v>
      </c>
    </row>
    <row r="754" spans="1:11" ht="15" customHeight="1" x14ac:dyDescent="0.15">
      <c r="A754" t="s">
        <v>112</v>
      </c>
      <c r="B754">
        <v>707742</v>
      </c>
      <c r="C754">
        <v>46023087</v>
      </c>
      <c r="D754" t="s">
        <v>9</v>
      </c>
      <c r="I754" t="s">
        <v>172</v>
      </c>
      <c r="K754" t="e">
        <f>VLOOKUP(C754,MAESTRO!A:B,2,0)</f>
        <v>#N/A</v>
      </c>
    </row>
    <row r="755" spans="1:11" ht="15" customHeight="1" x14ac:dyDescent="0.15">
      <c r="A755" t="s">
        <v>111</v>
      </c>
      <c r="B755">
        <v>707765</v>
      </c>
      <c r="C755">
        <v>46023314</v>
      </c>
      <c r="D755" t="s">
        <v>9</v>
      </c>
      <c r="I755" t="s">
        <v>72</v>
      </c>
      <c r="K755" t="e">
        <f>VLOOKUP(C755,MAESTRO!A:B,2,0)</f>
        <v>#N/A</v>
      </c>
    </row>
    <row r="756" spans="1:11" ht="15" customHeight="1" x14ac:dyDescent="0.15">
      <c r="A756" t="s">
        <v>190</v>
      </c>
      <c r="B756">
        <v>707783</v>
      </c>
      <c r="C756">
        <v>46023348</v>
      </c>
      <c r="D756" t="s">
        <v>9</v>
      </c>
      <c r="I756" t="s">
        <v>168</v>
      </c>
      <c r="K756" t="e">
        <f>VLOOKUP(C756,MAESTRO!A:B,2,0)</f>
        <v>#N/A</v>
      </c>
    </row>
    <row r="757" spans="1:11" ht="15" customHeight="1" x14ac:dyDescent="0.15">
      <c r="A757" t="s">
        <v>204</v>
      </c>
      <c r="B757">
        <v>707779</v>
      </c>
      <c r="C757">
        <v>46023238</v>
      </c>
      <c r="D757" t="s">
        <v>9</v>
      </c>
      <c r="I757" t="s">
        <v>172</v>
      </c>
      <c r="K757" t="e">
        <f>VLOOKUP(C757,MAESTRO!A:B,2,0)</f>
        <v>#N/A</v>
      </c>
    </row>
    <row r="758" spans="1:11" ht="15" customHeight="1" x14ac:dyDescent="0.15">
      <c r="A758" t="s">
        <v>218</v>
      </c>
      <c r="B758">
        <v>707798</v>
      </c>
      <c r="C758">
        <v>46023434</v>
      </c>
      <c r="D758" t="s">
        <v>9</v>
      </c>
      <c r="I758" t="s">
        <v>171</v>
      </c>
      <c r="K758" t="e">
        <f>VLOOKUP(C758,MAESTRO!A:B,2,0)</f>
        <v>#N/A</v>
      </c>
    </row>
    <row r="759" spans="1:11" ht="15" customHeight="1" x14ac:dyDescent="0.15">
      <c r="A759" t="s">
        <v>87</v>
      </c>
      <c r="B759">
        <v>707831</v>
      </c>
      <c r="C759">
        <v>46023474</v>
      </c>
      <c r="D759" t="s">
        <v>9</v>
      </c>
      <c r="I759" t="s">
        <v>72</v>
      </c>
      <c r="K759" t="e">
        <f>VLOOKUP(C759,MAESTRO!A:B,2,0)</f>
        <v>#N/A</v>
      </c>
    </row>
    <row r="760" spans="1:11" ht="15" customHeight="1" x14ac:dyDescent="0.15">
      <c r="A760" t="s">
        <v>105</v>
      </c>
      <c r="B760">
        <v>707770</v>
      </c>
      <c r="C760">
        <v>46023586</v>
      </c>
      <c r="D760" t="s">
        <v>9</v>
      </c>
      <c r="I760" t="s">
        <v>72</v>
      </c>
      <c r="K760" t="e">
        <f>VLOOKUP(C760,MAESTRO!A:B,2,0)</f>
        <v>#N/A</v>
      </c>
    </row>
    <row r="761" spans="1:11" ht="15" customHeight="1" x14ac:dyDescent="0.15">
      <c r="A761" t="s">
        <v>190</v>
      </c>
      <c r="B761">
        <v>707794</v>
      </c>
      <c r="C761">
        <v>46023661</v>
      </c>
      <c r="D761" t="s">
        <v>9</v>
      </c>
      <c r="I761" t="s">
        <v>172</v>
      </c>
      <c r="K761" t="e">
        <f>VLOOKUP(C761,MAESTRO!A:B,2,0)</f>
        <v>#N/A</v>
      </c>
    </row>
    <row r="762" spans="1:11" ht="15" customHeight="1" x14ac:dyDescent="0.15">
      <c r="A762" t="s">
        <v>114</v>
      </c>
      <c r="B762">
        <v>707851</v>
      </c>
      <c r="C762" t="s">
        <v>358</v>
      </c>
      <c r="D762" t="s">
        <v>9</v>
      </c>
      <c r="I762" t="s">
        <v>171</v>
      </c>
      <c r="K762" t="e">
        <f>VLOOKUP(C762,MAESTRO!A:B,2,0)</f>
        <v>#N/A</v>
      </c>
    </row>
    <row r="763" spans="1:11" ht="15" customHeight="1" x14ac:dyDescent="0.15">
      <c r="A763" t="s">
        <v>204</v>
      </c>
      <c r="B763">
        <v>707804</v>
      </c>
      <c r="C763">
        <v>46023520</v>
      </c>
      <c r="D763" t="s">
        <v>9</v>
      </c>
      <c r="I763" t="s">
        <v>172</v>
      </c>
      <c r="K763" t="e">
        <f>VLOOKUP(C763,MAESTRO!A:B,2,0)</f>
        <v>#N/A</v>
      </c>
    </row>
    <row r="764" spans="1:11" ht="15" customHeight="1" x14ac:dyDescent="0.15">
      <c r="A764" t="s">
        <v>218</v>
      </c>
      <c r="B764">
        <v>707862</v>
      </c>
      <c r="C764">
        <v>46023941</v>
      </c>
      <c r="D764" t="s">
        <v>9</v>
      </c>
      <c r="I764" t="s">
        <v>168</v>
      </c>
      <c r="K764" t="e">
        <f>VLOOKUP(C764,MAESTRO!A:B,2,0)</f>
        <v>#N/A</v>
      </c>
    </row>
    <row r="765" spans="1:11" ht="15" customHeight="1" x14ac:dyDescent="0.15">
      <c r="A765" t="s">
        <v>87</v>
      </c>
      <c r="B765">
        <v>707857</v>
      </c>
      <c r="C765">
        <v>46023926</v>
      </c>
      <c r="D765" t="s">
        <v>9</v>
      </c>
      <c r="I765" t="s">
        <v>168</v>
      </c>
      <c r="K765" t="e">
        <f>VLOOKUP(C765,MAESTRO!A:B,2,0)</f>
        <v>#N/A</v>
      </c>
    </row>
    <row r="766" spans="1:11" ht="15" customHeight="1" x14ac:dyDescent="0.15">
      <c r="A766" t="s">
        <v>354</v>
      </c>
      <c r="B766">
        <v>707864</v>
      </c>
      <c r="C766">
        <v>46023861</v>
      </c>
      <c r="D766" t="s">
        <v>9</v>
      </c>
      <c r="E766" t="s">
        <v>114</v>
      </c>
      <c r="I766" t="s">
        <v>75</v>
      </c>
      <c r="K766" t="e">
        <f>VLOOKUP(C766,MAESTRO!A:B,2,0)</f>
        <v>#N/A</v>
      </c>
    </row>
    <row r="767" spans="1:11" ht="15" customHeight="1" x14ac:dyDescent="0.15">
      <c r="A767" t="s">
        <v>191</v>
      </c>
      <c r="B767">
        <v>708000</v>
      </c>
      <c r="C767">
        <v>46023747</v>
      </c>
      <c r="D767" t="s">
        <v>9</v>
      </c>
      <c r="I767" t="s">
        <v>172</v>
      </c>
      <c r="K767" t="e">
        <f>VLOOKUP(C767,MAESTRO!A:B,2,0)</f>
        <v>#N/A</v>
      </c>
    </row>
    <row r="768" spans="1:11" ht="15" customHeight="1" x14ac:dyDescent="0.15">
      <c r="A768" t="s">
        <v>151</v>
      </c>
      <c r="B768">
        <v>707916</v>
      </c>
      <c r="C768">
        <v>46023795</v>
      </c>
      <c r="D768" t="s">
        <v>9</v>
      </c>
      <c r="I768" t="s">
        <v>171</v>
      </c>
      <c r="K768" t="e">
        <f>VLOOKUP(C768,MAESTRO!A:B,2,0)</f>
        <v>#N/A</v>
      </c>
    </row>
    <row r="769" spans="1:11" ht="15" customHeight="1" x14ac:dyDescent="0.15">
      <c r="A769" t="s">
        <v>123</v>
      </c>
      <c r="B769">
        <v>707964</v>
      </c>
      <c r="C769">
        <v>46024266</v>
      </c>
      <c r="D769" t="s">
        <v>9</v>
      </c>
      <c r="I769" t="s">
        <v>168</v>
      </c>
      <c r="K769" t="e">
        <f>VLOOKUP(C769,MAESTRO!A:B,2,0)</f>
        <v>#N/A</v>
      </c>
    </row>
    <row r="770" spans="1:11" ht="15" customHeight="1" x14ac:dyDescent="0.15">
      <c r="A770" t="s">
        <v>147</v>
      </c>
      <c r="B770">
        <v>708004</v>
      </c>
      <c r="C770">
        <v>46024369</v>
      </c>
      <c r="D770" t="s">
        <v>9</v>
      </c>
      <c r="I770" t="s">
        <v>271</v>
      </c>
      <c r="K770" t="e">
        <f>VLOOKUP(C770,MAESTRO!A:B,2,0)</f>
        <v>#N/A</v>
      </c>
    </row>
    <row r="771" spans="1:11" ht="15" customHeight="1" x14ac:dyDescent="0.15">
      <c r="A771" t="s">
        <v>19</v>
      </c>
      <c r="B771">
        <v>707967</v>
      </c>
      <c r="C771">
        <v>46024138</v>
      </c>
      <c r="D771" t="s">
        <v>9</v>
      </c>
      <c r="I771" t="s">
        <v>271</v>
      </c>
      <c r="K771" t="e">
        <f>VLOOKUP(C771,MAESTRO!A:B,2,0)</f>
        <v>#N/A</v>
      </c>
    </row>
    <row r="772" spans="1:11" ht="15" customHeight="1" x14ac:dyDescent="0.15">
      <c r="A772" t="s">
        <v>19</v>
      </c>
      <c r="B772">
        <v>707978</v>
      </c>
      <c r="C772">
        <v>46024535</v>
      </c>
      <c r="D772" t="s">
        <v>9</v>
      </c>
      <c r="I772" t="s">
        <v>271</v>
      </c>
      <c r="K772" t="e">
        <f>VLOOKUP(C772,MAESTRO!A:B,2,0)</f>
        <v>#N/A</v>
      </c>
    </row>
    <row r="773" spans="1:11" ht="15" customHeight="1" x14ac:dyDescent="0.15">
      <c r="A773" t="s">
        <v>120</v>
      </c>
      <c r="B773">
        <v>707998</v>
      </c>
      <c r="C773">
        <v>46023880</v>
      </c>
      <c r="D773" t="s">
        <v>9</v>
      </c>
      <c r="I773" t="s">
        <v>168</v>
      </c>
      <c r="K773" t="e">
        <f>VLOOKUP(C773,MAESTRO!A:B,2,0)</f>
        <v>#N/A</v>
      </c>
    </row>
    <row r="774" spans="1:11" ht="15" customHeight="1" x14ac:dyDescent="0.15">
      <c r="A774" t="s">
        <v>121</v>
      </c>
      <c r="B774">
        <v>708103</v>
      </c>
      <c r="C774">
        <v>46024084</v>
      </c>
      <c r="D774" t="s">
        <v>9</v>
      </c>
      <c r="I774" t="s">
        <v>75</v>
      </c>
      <c r="K774" t="e">
        <f>VLOOKUP(C774,MAESTRO!A:B,2,0)</f>
        <v>#N/A</v>
      </c>
    </row>
    <row r="775" spans="1:11" ht="15" customHeight="1" x14ac:dyDescent="0.15">
      <c r="A775" t="s">
        <v>121</v>
      </c>
      <c r="B775">
        <v>708154</v>
      </c>
      <c r="C775">
        <v>46024639</v>
      </c>
      <c r="D775" t="s">
        <v>9</v>
      </c>
      <c r="I775" t="s">
        <v>72</v>
      </c>
      <c r="K775" t="e">
        <f>VLOOKUP(C775,MAESTRO!A:B,2,0)</f>
        <v>#N/A</v>
      </c>
    </row>
    <row r="776" spans="1:11" ht="15" customHeight="1" x14ac:dyDescent="0.15">
      <c r="A776" t="s">
        <v>130</v>
      </c>
      <c r="B776">
        <v>708145</v>
      </c>
      <c r="C776">
        <v>46025288</v>
      </c>
      <c r="D776" t="s">
        <v>9</v>
      </c>
      <c r="I776" t="s">
        <v>104</v>
      </c>
      <c r="K776" t="e">
        <f>VLOOKUP(C776,MAESTRO!A:B,2,0)</f>
        <v>#N/A</v>
      </c>
    </row>
    <row r="777" spans="1:11" ht="15" customHeight="1" x14ac:dyDescent="0.15">
      <c r="A777" t="s">
        <v>116</v>
      </c>
      <c r="B777">
        <v>703064</v>
      </c>
      <c r="C777">
        <v>46013478</v>
      </c>
      <c r="D777" t="s">
        <v>9</v>
      </c>
      <c r="I777" t="s">
        <v>188</v>
      </c>
      <c r="K777" t="e">
        <f>VLOOKUP(C777,MAESTRO!A:B,2,0)</f>
        <v>#N/A</v>
      </c>
    </row>
    <row r="778" spans="1:11" ht="15" customHeight="1" x14ac:dyDescent="0.15">
      <c r="A778" t="s">
        <v>79</v>
      </c>
      <c r="B778">
        <v>703161</v>
      </c>
      <c r="C778">
        <v>46013459</v>
      </c>
      <c r="D778" t="s">
        <v>9</v>
      </c>
      <c r="I778" t="s">
        <v>188</v>
      </c>
      <c r="K778" t="e">
        <f>VLOOKUP(C778,MAESTRO!A:B,2,0)</f>
        <v>#N/A</v>
      </c>
    </row>
    <row r="779" spans="1:11" ht="15" customHeight="1" x14ac:dyDescent="0.15">
      <c r="A779" t="s">
        <v>87</v>
      </c>
      <c r="B779">
        <v>702777</v>
      </c>
      <c r="C779">
        <v>46012940</v>
      </c>
      <c r="D779" t="s">
        <v>9</v>
      </c>
      <c r="I779" t="s">
        <v>188</v>
      </c>
      <c r="K779" t="e">
        <f>VLOOKUP(C779,MAESTRO!A:B,2,0)</f>
        <v>#N/A</v>
      </c>
    </row>
    <row r="780" spans="1:11" ht="15" customHeight="1" x14ac:dyDescent="0.15">
      <c r="A780" t="s">
        <v>116</v>
      </c>
      <c r="B780">
        <v>702974</v>
      </c>
      <c r="C780">
        <v>46012545</v>
      </c>
      <c r="D780" t="s">
        <v>9</v>
      </c>
      <c r="I780" t="s">
        <v>107</v>
      </c>
      <c r="K780" t="e">
        <f>VLOOKUP(C780,MAESTRO!A:B,2,0)</f>
        <v>#N/A</v>
      </c>
    </row>
    <row r="781" spans="1:11" ht="15" customHeight="1" x14ac:dyDescent="0.15">
      <c r="A781" t="s">
        <v>113</v>
      </c>
      <c r="B781">
        <v>703164</v>
      </c>
      <c r="C781">
        <v>46012778</v>
      </c>
      <c r="D781" t="s">
        <v>9</v>
      </c>
      <c r="I781" t="s">
        <v>107</v>
      </c>
      <c r="K781" t="e">
        <f>VLOOKUP(C781,MAESTRO!A:B,2,0)</f>
        <v>#N/A</v>
      </c>
    </row>
    <row r="782" spans="1:11" ht="15" customHeight="1" x14ac:dyDescent="0.15">
      <c r="A782" t="s">
        <v>114</v>
      </c>
      <c r="B782">
        <v>703055</v>
      </c>
      <c r="C782">
        <v>46012912</v>
      </c>
      <c r="D782" t="s">
        <v>9</v>
      </c>
      <c r="I782" t="s">
        <v>107</v>
      </c>
      <c r="K782" t="e">
        <f>VLOOKUP(C782,MAESTRO!A:B,2,0)</f>
        <v>#N/A</v>
      </c>
    </row>
    <row r="783" spans="1:11" ht="15" customHeight="1" x14ac:dyDescent="0.15">
      <c r="A783" t="s">
        <v>111</v>
      </c>
      <c r="B783">
        <v>702992</v>
      </c>
      <c r="C783">
        <v>46013194</v>
      </c>
      <c r="D783" t="s">
        <v>9</v>
      </c>
      <c r="I783" t="s">
        <v>107</v>
      </c>
      <c r="K783" t="e">
        <f>VLOOKUP(C783,MAESTRO!A:B,2,0)</f>
        <v>#N/A</v>
      </c>
    </row>
    <row r="784" spans="1:11" ht="15" customHeight="1" x14ac:dyDescent="0.15">
      <c r="A784" t="s">
        <v>89</v>
      </c>
      <c r="B784">
        <v>703119</v>
      </c>
      <c r="C784">
        <v>46013183</v>
      </c>
      <c r="D784" t="s">
        <v>9</v>
      </c>
      <c r="I784" t="s">
        <v>188</v>
      </c>
      <c r="K784" t="e">
        <f>VLOOKUP(C784,MAESTRO!A:B,2,0)</f>
        <v>#N/A</v>
      </c>
    </row>
    <row r="785" spans="1:11" ht="15" customHeight="1" x14ac:dyDescent="0.15">
      <c r="A785" t="s">
        <v>27</v>
      </c>
      <c r="B785">
        <v>702760</v>
      </c>
      <c r="C785">
        <v>46012691</v>
      </c>
      <c r="D785" t="s">
        <v>9</v>
      </c>
      <c r="I785" t="s">
        <v>203</v>
      </c>
      <c r="K785" t="e">
        <f>VLOOKUP(C785,MAESTRO!A:B,2,0)</f>
        <v>#N/A</v>
      </c>
    </row>
    <row r="786" spans="1:11" ht="15" customHeight="1" x14ac:dyDescent="0.15">
      <c r="A786" t="s">
        <v>218</v>
      </c>
      <c r="B786">
        <v>704534</v>
      </c>
      <c r="C786">
        <v>46013009</v>
      </c>
      <c r="D786" t="s">
        <v>9</v>
      </c>
      <c r="I786" t="s">
        <v>203</v>
      </c>
      <c r="K786" t="e">
        <f>VLOOKUP(C786,MAESTRO!A:B,2,0)</f>
        <v>#N/A</v>
      </c>
    </row>
    <row r="787" spans="1:11" ht="15" customHeight="1" x14ac:dyDescent="0.15">
      <c r="A787" t="s">
        <v>91</v>
      </c>
      <c r="B787">
        <v>704525</v>
      </c>
      <c r="C787">
        <v>46013217</v>
      </c>
      <c r="D787" t="s">
        <v>9</v>
      </c>
      <c r="I787" t="s">
        <v>203</v>
      </c>
      <c r="K787" t="e">
        <f>VLOOKUP(C787,MAESTRO!A:B,2,0)</f>
        <v>#N/A</v>
      </c>
    </row>
    <row r="788" spans="1:11" ht="15" customHeight="1" x14ac:dyDescent="0.15">
      <c r="A788" t="s">
        <v>32</v>
      </c>
      <c r="B788">
        <v>702679</v>
      </c>
      <c r="C788">
        <v>46012561</v>
      </c>
      <c r="D788" t="s">
        <v>9</v>
      </c>
      <c r="I788" t="s">
        <v>203</v>
      </c>
      <c r="K788" t="e">
        <f>VLOOKUP(C788,MAESTRO!A:B,2,0)</f>
        <v>#N/A</v>
      </c>
    </row>
    <row r="789" spans="1:11" ht="15" customHeight="1" x14ac:dyDescent="0.15">
      <c r="A789" t="s">
        <v>106</v>
      </c>
      <c r="B789">
        <v>702564</v>
      </c>
      <c r="C789">
        <v>46012531</v>
      </c>
      <c r="D789" t="s">
        <v>9</v>
      </c>
      <c r="I789" t="s">
        <v>203</v>
      </c>
      <c r="K789" t="e">
        <f>VLOOKUP(C789,MAESTRO!A:B,2,0)</f>
        <v>#N/A</v>
      </c>
    </row>
    <row r="790" spans="1:11" ht="15" customHeight="1" x14ac:dyDescent="0.15">
      <c r="A790" t="s">
        <v>195</v>
      </c>
      <c r="B790">
        <v>702686</v>
      </c>
      <c r="C790">
        <v>46012578</v>
      </c>
      <c r="D790" t="s">
        <v>9</v>
      </c>
      <c r="I790" t="s">
        <v>188</v>
      </c>
      <c r="K790" t="e">
        <f>VLOOKUP(C790,MAESTRO!A:B,2,0)</f>
        <v>#N/A</v>
      </c>
    </row>
    <row r="791" spans="1:11" ht="15" customHeight="1" x14ac:dyDescent="0.15">
      <c r="A791" t="s">
        <v>32</v>
      </c>
      <c r="B791">
        <v>702523</v>
      </c>
      <c r="C791">
        <v>46012186</v>
      </c>
      <c r="D791" t="s">
        <v>9</v>
      </c>
      <c r="I791" t="s">
        <v>203</v>
      </c>
      <c r="K791" t="e">
        <f>VLOOKUP(C791,MAESTRO!A:B,2,0)</f>
        <v>#N/A</v>
      </c>
    </row>
    <row r="792" spans="1:11" ht="15" customHeight="1" x14ac:dyDescent="0.15">
      <c r="A792" t="s">
        <v>102</v>
      </c>
      <c r="B792">
        <v>702796</v>
      </c>
      <c r="C792">
        <v>46012435</v>
      </c>
      <c r="D792" t="s">
        <v>9</v>
      </c>
      <c r="I792" t="s">
        <v>203</v>
      </c>
      <c r="K792" t="e">
        <f>VLOOKUP(C792,MAESTRO!A:B,2,0)</f>
        <v>#N/A</v>
      </c>
    </row>
    <row r="793" spans="1:11" ht="15" customHeight="1" x14ac:dyDescent="0.15">
      <c r="A793" t="s">
        <v>47</v>
      </c>
      <c r="B793">
        <v>702631</v>
      </c>
      <c r="C793">
        <v>46012686</v>
      </c>
      <c r="D793" t="s">
        <v>9</v>
      </c>
      <c r="I793" t="s">
        <v>10</v>
      </c>
      <c r="K793" t="e">
        <f>VLOOKUP(C793,MAESTRO!A:B,2,0)</f>
        <v>#N/A</v>
      </c>
    </row>
    <row r="794" spans="1:11" ht="15" customHeight="1" x14ac:dyDescent="0.15">
      <c r="A794" t="s">
        <v>125</v>
      </c>
      <c r="B794">
        <v>702766</v>
      </c>
      <c r="C794">
        <v>46013430</v>
      </c>
      <c r="D794" t="s">
        <v>9</v>
      </c>
      <c r="I794" t="s">
        <v>10</v>
      </c>
      <c r="K794" t="e">
        <f>VLOOKUP(C794,MAESTRO!A:B,2,0)</f>
        <v>#N/A</v>
      </c>
    </row>
    <row r="795" spans="1:11" ht="15" customHeight="1" x14ac:dyDescent="0.15">
      <c r="A795" t="s">
        <v>113</v>
      </c>
      <c r="B795">
        <v>704383</v>
      </c>
      <c r="C795">
        <v>46015344</v>
      </c>
      <c r="D795" t="s">
        <v>9</v>
      </c>
      <c r="I795" t="s">
        <v>43</v>
      </c>
      <c r="K795" t="e">
        <f>VLOOKUP(C795,MAESTRO!A:B,2,0)</f>
        <v>#N/A</v>
      </c>
    </row>
    <row r="796" spans="1:11" ht="15" customHeight="1" x14ac:dyDescent="0.15">
      <c r="A796" t="s">
        <v>150</v>
      </c>
      <c r="B796">
        <v>704425</v>
      </c>
      <c r="C796">
        <v>46015599</v>
      </c>
      <c r="D796" t="s">
        <v>9</v>
      </c>
      <c r="I796" t="s">
        <v>258</v>
      </c>
      <c r="K796" t="e">
        <f>VLOOKUP(C796,MAESTRO!A:B,2,0)</f>
        <v>#N/A</v>
      </c>
    </row>
    <row r="797" spans="1:11" ht="15" customHeight="1" x14ac:dyDescent="0.15">
      <c r="A797" t="s">
        <v>42</v>
      </c>
      <c r="B797">
        <v>704522</v>
      </c>
      <c r="C797">
        <v>46015686</v>
      </c>
      <c r="D797" t="s">
        <v>9</v>
      </c>
      <c r="I797" t="s">
        <v>43</v>
      </c>
      <c r="K797" t="e">
        <f>VLOOKUP(C797,MAESTRO!A:B,2,0)</f>
        <v>#N/A</v>
      </c>
    </row>
    <row r="798" spans="1:11" ht="15" customHeight="1" x14ac:dyDescent="0.15">
      <c r="A798" t="s">
        <v>116</v>
      </c>
      <c r="B798">
        <v>704519</v>
      </c>
      <c r="C798">
        <v>46015724</v>
      </c>
      <c r="D798" t="s">
        <v>9</v>
      </c>
      <c r="I798" t="s">
        <v>80</v>
      </c>
      <c r="K798" t="e">
        <f>VLOOKUP(C798,MAESTRO!A:B,2,0)</f>
        <v>#N/A</v>
      </c>
    </row>
    <row r="799" spans="1:11" ht="15" customHeight="1" x14ac:dyDescent="0.15">
      <c r="A799" t="s">
        <v>91</v>
      </c>
      <c r="B799">
        <v>704436</v>
      </c>
      <c r="C799">
        <v>46015661</v>
      </c>
      <c r="D799" t="s">
        <v>9</v>
      </c>
      <c r="I799" t="s">
        <v>342</v>
      </c>
      <c r="K799" t="e">
        <f>VLOOKUP(C799,MAESTRO!A:B,2,0)</f>
        <v>#N/A</v>
      </c>
    </row>
    <row r="800" spans="1:11" ht="15" customHeight="1" x14ac:dyDescent="0.15">
      <c r="A800" t="s">
        <v>89</v>
      </c>
      <c r="B800">
        <v>704762</v>
      </c>
      <c r="C800">
        <v>46015575</v>
      </c>
      <c r="D800" t="s">
        <v>9</v>
      </c>
      <c r="I800" t="s">
        <v>43</v>
      </c>
      <c r="K800" t="e">
        <f>VLOOKUP(C800,MAESTRO!A:B,2,0)</f>
        <v>#N/A</v>
      </c>
    </row>
    <row r="801" spans="1:11" ht="15" customHeight="1" x14ac:dyDescent="0.15">
      <c r="A801" t="s">
        <v>109</v>
      </c>
      <c r="B801">
        <v>704483</v>
      </c>
      <c r="C801">
        <v>46015728</v>
      </c>
      <c r="D801" t="s">
        <v>9</v>
      </c>
      <c r="I801" t="s">
        <v>340</v>
      </c>
      <c r="K801" t="e">
        <f>VLOOKUP(C801,MAESTRO!A:B,2,0)</f>
        <v>#N/A</v>
      </c>
    </row>
    <row r="802" spans="1:11" ht="15" customHeight="1" x14ac:dyDescent="0.15">
      <c r="A802" t="s">
        <v>202</v>
      </c>
      <c r="B802">
        <v>704538</v>
      </c>
      <c r="C802">
        <v>46016213</v>
      </c>
      <c r="D802" t="s">
        <v>9</v>
      </c>
      <c r="I802" t="s">
        <v>80</v>
      </c>
      <c r="K802" t="e">
        <f>VLOOKUP(C802,MAESTRO!A:B,2,0)</f>
        <v>#N/A</v>
      </c>
    </row>
    <row r="803" spans="1:11" ht="15" customHeight="1" x14ac:dyDescent="0.15">
      <c r="A803" t="s">
        <v>112</v>
      </c>
      <c r="B803">
        <v>704535</v>
      </c>
      <c r="C803">
        <v>46016178</v>
      </c>
      <c r="D803" t="s">
        <v>9</v>
      </c>
      <c r="I803" t="s">
        <v>43</v>
      </c>
      <c r="K803" t="e">
        <f>VLOOKUP(C803,MAESTRO!A:B,2,0)</f>
        <v>#N/A</v>
      </c>
    </row>
    <row r="804" spans="1:11" ht="15" customHeight="1" x14ac:dyDescent="0.15">
      <c r="A804" t="s">
        <v>89</v>
      </c>
      <c r="B804">
        <v>704529</v>
      </c>
      <c r="C804">
        <v>46016142</v>
      </c>
      <c r="D804" t="s">
        <v>9</v>
      </c>
      <c r="I804" t="s">
        <v>342</v>
      </c>
      <c r="K804" t="e">
        <f>VLOOKUP(C804,MAESTRO!A:B,2,0)</f>
        <v>#N/A</v>
      </c>
    </row>
    <row r="805" spans="1:11" ht="15" customHeight="1" x14ac:dyDescent="0.15">
      <c r="A805" t="s">
        <v>111</v>
      </c>
      <c r="B805">
        <v>704536</v>
      </c>
      <c r="C805">
        <v>46015889</v>
      </c>
      <c r="D805" t="s">
        <v>9</v>
      </c>
      <c r="I805" t="s">
        <v>342</v>
      </c>
      <c r="K805" t="e">
        <f>VLOOKUP(C805,MAESTRO!A:B,2,0)</f>
        <v>#N/A</v>
      </c>
    </row>
    <row r="806" spans="1:11" ht="15" customHeight="1" x14ac:dyDescent="0.15">
      <c r="A806" t="s">
        <v>91</v>
      </c>
      <c r="B806">
        <v>704551</v>
      </c>
      <c r="C806">
        <v>46015982</v>
      </c>
      <c r="D806" t="s">
        <v>9</v>
      </c>
      <c r="I806" t="s">
        <v>43</v>
      </c>
      <c r="K806" t="e">
        <f>VLOOKUP(C806,MAESTRO!A:B,2,0)</f>
        <v>#N/A</v>
      </c>
    </row>
    <row r="807" spans="1:11" ht="15" customHeight="1" x14ac:dyDescent="0.15">
      <c r="A807" t="s">
        <v>114</v>
      </c>
      <c r="B807">
        <v>704730</v>
      </c>
      <c r="C807">
        <v>46015836</v>
      </c>
      <c r="D807" t="s">
        <v>9</v>
      </c>
      <c r="I807" t="s">
        <v>258</v>
      </c>
      <c r="K807" t="e">
        <f>VLOOKUP(C807,MAESTRO!A:B,2,0)</f>
        <v>#N/A</v>
      </c>
    </row>
    <row r="808" spans="1:11" ht="15" customHeight="1" x14ac:dyDescent="0.15">
      <c r="A808" t="s">
        <v>109</v>
      </c>
      <c r="B808">
        <v>704531</v>
      </c>
      <c r="C808">
        <v>46015996</v>
      </c>
      <c r="D808" t="s">
        <v>9</v>
      </c>
      <c r="I808" t="s">
        <v>340</v>
      </c>
      <c r="K808" t="e">
        <f>VLOOKUP(C808,MAESTRO!A:B,2,0)</f>
        <v>#N/A</v>
      </c>
    </row>
    <row r="809" spans="1:11" ht="15" customHeight="1" x14ac:dyDescent="0.15">
      <c r="A809" t="s">
        <v>131</v>
      </c>
      <c r="B809">
        <v>704656</v>
      </c>
      <c r="C809">
        <v>46016371</v>
      </c>
      <c r="D809" t="s">
        <v>9</v>
      </c>
      <c r="I809" t="s">
        <v>340</v>
      </c>
      <c r="K809" t="e">
        <f>VLOOKUP(C809,MAESTRO!A:B,2,0)</f>
        <v>#N/A</v>
      </c>
    </row>
    <row r="810" spans="1:11" ht="15" customHeight="1" x14ac:dyDescent="0.15">
      <c r="A810" t="s">
        <v>132</v>
      </c>
      <c r="B810">
        <v>704812</v>
      </c>
      <c r="C810">
        <v>46016588</v>
      </c>
      <c r="D810" t="s">
        <v>9</v>
      </c>
      <c r="I810" t="s">
        <v>340</v>
      </c>
      <c r="K810" t="e">
        <f>VLOOKUP(C810,MAESTRO!A:B,2,0)</f>
        <v>#N/A</v>
      </c>
    </row>
    <row r="811" spans="1:11" ht="15" customHeight="1" x14ac:dyDescent="0.15">
      <c r="A811" t="s">
        <v>130</v>
      </c>
      <c r="B811">
        <v>704938</v>
      </c>
      <c r="C811">
        <v>46016664</v>
      </c>
      <c r="D811" t="s">
        <v>9</v>
      </c>
      <c r="I811" t="s">
        <v>340</v>
      </c>
      <c r="K811" t="e">
        <f>VLOOKUP(C811,MAESTRO!A:B,2,0)</f>
        <v>#N/A</v>
      </c>
    </row>
    <row r="812" spans="1:11" ht="15" customHeight="1" x14ac:dyDescent="0.15">
      <c r="A812" t="s">
        <v>132</v>
      </c>
      <c r="B812">
        <v>704830</v>
      </c>
      <c r="C812">
        <v>46016900</v>
      </c>
      <c r="D812" t="s">
        <v>9</v>
      </c>
      <c r="I812" t="s">
        <v>340</v>
      </c>
      <c r="K812" t="e">
        <f>VLOOKUP(C812,MAESTRO!A:B,2,0)</f>
        <v>#N/A</v>
      </c>
    </row>
    <row r="813" spans="1:11" ht="15" customHeight="1" x14ac:dyDescent="0.15">
      <c r="A813" t="s">
        <v>173</v>
      </c>
      <c r="B813">
        <v>704873</v>
      </c>
      <c r="C813">
        <v>46016953</v>
      </c>
      <c r="D813" t="s">
        <v>9</v>
      </c>
      <c r="I813" t="s">
        <v>340</v>
      </c>
      <c r="K813" t="e">
        <f>VLOOKUP(C813,MAESTRO!A:B,2,0)</f>
        <v>#N/A</v>
      </c>
    </row>
    <row r="814" spans="1:11" ht="15" customHeight="1" x14ac:dyDescent="0.15">
      <c r="A814" t="s">
        <v>130</v>
      </c>
      <c r="B814">
        <v>704871</v>
      </c>
      <c r="C814">
        <v>46017114</v>
      </c>
      <c r="D814" t="s">
        <v>9</v>
      </c>
      <c r="I814" t="s">
        <v>340</v>
      </c>
      <c r="K814" t="e">
        <f>VLOOKUP(C814,MAESTRO!A:B,2,0)</f>
        <v>#N/A</v>
      </c>
    </row>
    <row r="815" spans="1:11" ht="15" customHeight="1" x14ac:dyDescent="0.15">
      <c r="A815" t="s">
        <v>42</v>
      </c>
      <c r="B815">
        <v>704649</v>
      </c>
      <c r="C815">
        <v>46015871</v>
      </c>
      <c r="D815" t="s">
        <v>9</v>
      </c>
      <c r="I815" t="s">
        <v>14</v>
      </c>
      <c r="K815" t="e">
        <f>VLOOKUP(C815,MAESTRO!A:B,2,0)</f>
        <v>#N/A</v>
      </c>
    </row>
    <row r="816" spans="1:11" ht="15" customHeight="1" x14ac:dyDescent="0.15">
      <c r="A816" t="s">
        <v>117</v>
      </c>
      <c r="B816">
        <v>704579</v>
      </c>
      <c r="C816">
        <v>46016469</v>
      </c>
      <c r="D816" t="s">
        <v>9</v>
      </c>
      <c r="I816" t="s">
        <v>43</v>
      </c>
      <c r="K816" t="e">
        <f>VLOOKUP(C816,MAESTRO!A:B,2,0)</f>
        <v>#N/A</v>
      </c>
    </row>
    <row r="817" spans="1:11" ht="15" customHeight="1" x14ac:dyDescent="0.15">
      <c r="A817" t="s">
        <v>293</v>
      </c>
      <c r="B817">
        <v>704819</v>
      </c>
      <c r="C817">
        <v>46016726</v>
      </c>
      <c r="D817" t="s">
        <v>9</v>
      </c>
      <c r="I817" t="s">
        <v>56</v>
      </c>
      <c r="K817" t="e">
        <f>VLOOKUP(C817,MAESTRO!A:B,2,0)</f>
        <v>#N/A</v>
      </c>
    </row>
    <row r="818" spans="1:11" ht="15" customHeight="1" x14ac:dyDescent="0.15">
      <c r="A818" t="s">
        <v>259</v>
      </c>
      <c r="B818">
        <v>704696</v>
      </c>
      <c r="C818">
        <v>46016832</v>
      </c>
      <c r="D818" t="s">
        <v>9</v>
      </c>
      <c r="I818" t="s">
        <v>45</v>
      </c>
      <c r="K818" t="e">
        <f>VLOOKUP(C818,MAESTRO!A:B,2,0)</f>
        <v>#N/A</v>
      </c>
    </row>
    <row r="819" spans="1:11" ht="15" customHeight="1" x14ac:dyDescent="0.15">
      <c r="A819" t="s">
        <v>123</v>
      </c>
      <c r="B819">
        <v>704779</v>
      </c>
      <c r="C819">
        <v>46016872</v>
      </c>
      <c r="D819" t="s">
        <v>9</v>
      </c>
      <c r="I819" t="s">
        <v>43</v>
      </c>
      <c r="K819" t="e">
        <f>VLOOKUP(C819,MAESTRO!A:B,2,0)</f>
        <v>#N/A</v>
      </c>
    </row>
    <row r="820" spans="1:11" ht="15" customHeight="1" x14ac:dyDescent="0.15">
      <c r="A820" t="s">
        <v>276</v>
      </c>
      <c r="B820">
        <v>704807</v>
      </c>
      <c r="C820">
        <v>46016813</v>
      </c>
      <c r="D820" t="s">
        <v>9</v>
      </c>
      <c r="I820" t="s">
        <v>80</v>
      </c>
      <c r="K820" t="e">
        <f>VLOOKUP(C820,MAESTRO!A:B,2,0)</f>
        <v>#N/A</v>
      </c>
    </row>
    <row r="821" spans="1:11" ht="15" customHeight="1" x14ac:dyDescent="0.15">
      <c r="A821" t="s">
        <v>120</v>
      </c>
      <c r="B821">
        <v>704777</v>
      </c>
      <c r="C821">
        <v>46016702</v>
      </c>
      <c r="D821" t="s">
        <v>9</v>
      </c>
      <c r="I821" t="s">
        <v>43</v>
      </c>
      <c r="K821" t="e">
        <f>VLOOKUP(C821,MAESTRO!A:B,2,0)</f>
        <v>#N/A</v>
      </c>
    </row>
    <row r="822" spans="1:11" ht="15" customHeight="1" x14ac:dyDescent="0.15">
      <c r="A822" t="s">
        <v>73</v>
      </c>
      <c r="B822">
        <v>704776</v>
      </c>
      <c r="C822">
        <v>46016641</v>
      </c>
      <c r="D822" t="s">
        <v>9</v>
      </c>
      <c r="I822" t="s">
        <v>80</v>
      </c>
      <c r="K822" t="e">
        <f>VLOOKUP(C822,MAESTRO!A:B,2,0)</f>
        <v>#N/A</v>
      </c>
    </row>
    <row r="823" spans="1:11" ht="15" customHeight="1" x14ac:dyDescent="0.15">
      <c r="A823" t="s">
        <v>73</v>
      </c>
      <c r="B823">
        <v>704771</v>
      </c>
      <c r="C823">
        <v>46016414</v>
      </c>
      <c r="D823" t="s">
        <v>9</v>
      </c>
      <c r="I823" t="s">
        <v>80</v>
      </c>
      <c r="K823" t="e">
        <f>VLOOKUP(C823,MAESTRO!A:B,2,0)</f>
        <v>#N/A</v>
      </c>
    </row>
    <row r="824" spans="1:11" ht="15" customHeight="1" x14ac:dyDescent="0.15">
      <c r="A824" t="s">
        <v>93</v>
      </c>
      <c r="B824">
        <v>704788</v>
      </c>
      <c r="C824">
        <v>46016868</v>
      </c>
      <c r="D824" t="s">
        <v>9</v>
      </c>
      <c r="I824" t="s">
        <v>258</v>
      </c>
      <c r="K824" t="e">
        <f>VLOOKUP(C824,MAESTRO!A:B,2,0)</f>
        <v>#N/A</v>
      </c>
    </row>
    <row r="825" spans="1:11" ht="15" customHeight="1" x14ac:dyDescent="0.15">
      <c r="A825" t="s">
        <v>120</v>
      </c>
      <c r="B825">
        <v>704798</v>
      </c>
      <c r="C825">
        <v>46016651</v>
      </c>
      <c r="D825" t="s">
        <v>9</v>
      </c>
      <c r="I825" t="s">
        <v>43</v>
      </c>
      <c r="K825" t="e">
        <f>VLOOKUP(C825,MAESTRO!A:B,2,0)</f>
        <v>#N/A</v>
      </c>
    </row>
    <row r="826" spans="1:11" ht="15" customHeight="1" x14ac:dyDescent="0.15">
      <c r="A826" t="s">
        <v>311</v>
      </c>
      <c r="B826">
        <v>704863</v>
      </c>
      <c r="C826">
        <v>46016752</v>
      </c>
      <c r="D826" t="s">
        <v>9</v>
      </c>
      <c r="I826" t="s">
        <v>258</v>
      </c>
      <c r="K826" t="e">
        <f>VLOOKUP(C826,MAESTRO!A:B,2,0)</f>
        <v>#N/A</v>
      </c>
    </row>
    <row r="827" spans="1:11" ht="15" customHeight="1" x14ac:dyDescent="0.15">
      <c r="A827" t="s">
        <v>117</v>
      </c>
      <c r="B827">
        <v>704772</v>
      </c>
      <c r="C827">
        <v>46016782</v>
      </c>
      <c r="D827" t="s">
        <v>9</v>
      </c>
      <c r="I827" t="s">
        <v>258</v>
      </c>
      <c r="K827" t="e">
        <f>VLOOKUP(C827,MAESTRO!A:B,2,0)</f>
        <v>#N/A</v>
      </c>
    </row>
    <row r="828" spans="1:11" ht="15" customHeight="1" x14ac:dyDescent="0.15">
      <c r="A828" t="s">
        <v>282</v>
      </c>
      <c r="B828">
        <v>704874</v>
      </c>
      <c r="C828">
        <v>46017197</v>
      </c>
      <c r="D828" t="s">
        <v>9</v>
      </c>
      <c r="I828" t="s">
        <v>56</v>
      </c>
      <c r="K828" t="e">
        <f>VLOOKUP(C828,MAESTRO!A:B,2,0)</f>
        <v>#N/A</v>
      </c>
    </row>
    <row r="829" spans="1:11" ht="15" customHeight="1" x14ac:dyDescent="0.15">
      <c r="A829" t="s">
        <v>128</v>
      </c>
      <c r="B829">
        <v>704862</v>
      </c>
      <c r="C829">
        <v>46017210</v>
      </c>
      <c r="D829" t="s">
        <v>9</v>
      </c>
      <c r="I829" t="s">
        <v>45</v>
      </c>
      <c r="K829" t="e">
        <f>VLOOKUP(C829,MAESTRO!A:B,2,0)</f>
        <v>#N/A</v>
      </c>
    </row>
    <row r="830" spans="1:11" ht="15" customHeight="1" x14ac:dyDescent="0.15">
      <c r="A830" t="s">
        <v>119</v>
      </c>
      <c r="B830">
        <v>704791</v>
      </c>
      <c r="C830">
        <v>46016956</v>
      </c>
      <c r="D830" t="s">
        <v>9</v>
      </c>
      <c r="I830" t="s">
        <v>258</v>
      </c>
      <c r="K830" t="e">
        <f>VLOOKUP(C830,MAESTRO!A:B,2,0)</f>
        <v>#N/A</v>
      </c>
    </row>
    <row r="831" spans="1:11" ht="15" customHeight="1" x14ac:dyDescent="0.15">
      <c r="A831" t="s">
        <v>183</v>
      </c>
      <c r="B831">
        <v>704785</v>
      </c>
      <c r="C831">
        <v>46016756</v>
      </c>
      <c r="D831" t="s">
        <v>9</v>
      </c>
      <c r="I831" t="s">
        <v>342</v>
      </c>
      <c r="K831" t="e">
        <f>VLOOKUP(C831,MAESTRO!A:B,2,0)</f>
        <v>#N/A</v>
      </c>
    </row>
    <row r="832" spans="1:11" ht="15" customHeight="1" x14ac:dyDescent="0.15">
      <c r="A832" t="s">
        <v>123</v>
      </c>
      <c r="B832">
        <v>704782</v>
      </c>
      <c r="C832">
        <v>46017011</v>
      </c>
      <c r="D832" t="s">
        <v>9</v>
      </c>
      <c r="I832" t="s">
        <v>258</v>
      </c>
      <c r="K832" t="e">
        <f>VLOOKUP(C832,MAESTRO!A:B,2,0)</f>
        <v>#N/A</v>
      </c>
    </row>
    <row r="833" spans="1:11" ht="15" customHeight="1" x14ac:dyDescent="0.15">
      <c r="A833" t="s">
        <v>183</v>
      </c>
      <c r="B833">
        <v>704793</v>
      </c>
      <c r="C833">
        <v>46017064</v>
      </c>
      <c r="D833" t="s">
        <v>9</v>
      </c>
      <c r="I833" t="s">
        <v>80</v>
      </c>
      <c r="K833" t="e">
        <f>VLOOKUP(C833,MAESTRO!A:B,2,0)</f>
        <v>#N/A</v>
      </c>
    </row>
    <row r="834" spans="1:11" ht="15" customHeight="1" x14ac:dyDescent="0.15">
      <c r="A834" t="s">
        <v>76</v>
      </c>
      <c r="B834">
        <v>704836</v>
      </c>
      <c r="C834">
        <v>46017006</v>
      </c>
      <c r="D834" t="s">
        <v>9</v>
      </c>
      <c r="I834" t="s">
        <v>80</v>
      </c>
      <c r="K834" t="e">
        <f>VLOOKUP(C834,MAESTRO!A:B,2,0)</f>
        <v>#N/A</v>
      </c>
    </row>
    <row r="835" spans="1:11" ht="15" customHeight="1" x14ac:dyDescent="0.15">
      <c r="A835" t="s">
        <v>181</v>
      </c>
      <c r="B835">
        <v>704804</v>
      </c>
      <c r="C835">
        <v>46017118</v>
      </c>
      <c r="D835" t="s">
        <v>9</v>
      </c>
      <c r="I835" t="s">
        <v>80</v>
      </c>
      <c r="K835" t="e">
        <f>VLOOKUP(C835,MAESTRO!A:B,2,0)</f>
        <v>#N/A</v>
      </c>
    </row>
    <row r="836" spans="1:11" ht="15" customHeight="1" x14ac:dyDescent="0.15">
      <c r="A836" t="s">
        <v>103</v>
      </c>
      <c r="B836">
        <v>705143</v>
      </c>
      <c r="C836">
        <v>46018051</v>
      </c>
      <c r="D836" t="s">
        <v>9</v>
      </c>
      <c r="I836" t="s">
        <v>201</v>
      </c>
      <c r="K836" t="e">
        <f>VLOOKUP(C836,MAESTRO!A:B,2,0)</f>
        <v>#N/A</v>
      </c>
    </row>
    <row r="837" spans="1:11" ht="15" customHeight="1" x14ac:dyDescent="0.15">
      <c r="A837" t="s">
        <v>256</v>
      </c>
      <c r="B837">
        <v>705243</v>
      </c>
      <c r="C837">
        <v>46018165</v>
      </c>
      <c r="D837" t="s">
        <v>9</v>
      </c>
      <c r="I837" t="s">
        <v>201</v>
      </c>
      <c r="K837" t="e">
        <f>VLOOKUP(C837,MAESTRO!A:B,2,0)</f>
        <v>#N/A</v>
      </c>
    </row>
    <row r="838" spans="1:11" ht="15" customHeight="1" x14ac:dyDescent="0.15">
      <c r="A838" t="s">
        <v>207</v>
      </c>
      <c r="B838">
        <v>705148</v>
      </c>
      <c r="C838">
        <v>46018314</v>
      </c>
      <c r="D838" t="s">
        <v>9</v>
      </c>
      <c r="I838" t="s">
        <v>201</v>
      </c>
      <c r="K838" t="e">
        <f>VLOOKUP(C838,MAESTRO!A:B,2,0)</f>
        <v>#N/A</v>
      </c>
    </row>
    <row r="839" spans="1:11" ht="15" customHeight="1" x14ac:dyDescent="0.15">
      <c r="A839" t="s">
        <v>207</v>
      </c>
      <c r="B839">
        <v>705163</v>
      </c>
      <c r="C839">
        <v>46018375</v>
      </c>
      <c r="D839" t="s">
        <v>9</v>
      </c>
      <c r="I839" t="s">
        <v>201</v>
      </c>
      <c r="K839" t="e">
        <f>VLOOKUP(C839,MAESTRO!A:B,2,0)</f>
        <v>#N/A</v>
      </c>
    </row>
    <row r="840" spans="1:11" ht="15" customHeight="1" x14ac:dyDescent="0.15">
      <c r="A840" t="s">
        <v>238</v>
      </c>
      <c r="B840">
        <v>706370</v>
      </c>
      <c r="C840">
        <v>46018769</v>
      </c>
      <c r="D840" t="s">
        <v>9</v>
      </c>
      <c r="I840" t="s">
        <v>201</v>
      </c>
      <c r="K840" t="e">
        <f>VLOOKUP(C840,MAESTRO!A:B,2,0)</f>
        <v>#N/A</v>
      </c>
    </row>
    <row r="841" spans="1:11" ht="15" customHeight="1" x14ac:dyDescent="0.15">
      <c r="A841" t="s">
        <v>158</v>
      </c>
      <c r="B841">
        <v>705927</v>
      </c>
      <c r="C841">
        <v>46018914</v>
      </c>
      <c r="D841" t="s">
        <v>9</v>
      </c>
      <c r="I841" t="s">
        <v>154</v>
      </c>
      <c r="K841" t="e">
        <f>VLOOKUP(C841,MAESTRO!A:B,2,0)</f>
        <v>#N/A</v>
      </c>
    </row>
    <row r="842" spans="1:11" ht="15" customHeight="1" x14ac:dyDescent="0.15">
      <c r="A842" t="s">
        <v>102</v>
      </c>
      <c r="B842">
        <v>705494</v>
      </c>
      <c r="C842">
        <v>46018974</v>
      </c>
      <c r="D842" t="s">
        <v>9</v>
      </c>
      <c r="I842" t="s">
        <v>155</v>
      </c>
      <c r="K842" t="e">
        <f>VLOOKUP(C842,MAESTRO!A:B,2,0)</f>
        <v>#N/A</v>
      </c>
    </row>
    <row r="843" spans="1:11" ht="15" customHeight="1" x14ac:dyDescent="0.15">
      <c r="A843" t="s">
        <v>222</v>
      </c>
      <c r="B843">
        <v>705490</v>
      </c>
      <c r="C843">
        <v>46019134</v>
      </c>
      <c r="D843" t="s">
        <v>9</v>
      </c>
      <c r="I843" t="s">
        <v>143</v>
      </c>
      <c r="K843" t="e">
        <f>VLOOKUP(C843,MAESTRO!A:B,2,0)</f>
        <v>#N/A</v>
      </c>
    </row>
    <row r="844" spans="1:11" ht="15" customHeight="1" x14ac:dyDescent="0.15">
      <c r="A844" t="s">
        <v>238</v>
      </c>
      <c r="B844">
        <v>706348</v>
      </c>
      <c r="C844">
        <v>46019151</v>
      </c>
      <c r="D844" t="s">
        <v>9</v>
      </c>
      <c r="I844" t="s">
        <v>201</v>
      </c>
      <c r="K844" t="e">
        <f>VLOOKUP(C844,MAESTRO!A:B,2,0)</f>
        <v>#N/A</v>
      </c>
    </row>
    <row r="845" spans="1:11" ht="15" customHeight="1" x14ac:dyDescent="0.15">
      <c r="A845" t="s">
        <v>33</v>
      </c>
      <c r="B845">
        <v>705713</v>
      </c>
      <c r="C845">
        <v>46019393</v>
      </c>
      <c r="D845" t="s">
        <v>9</v>
      </c>
      <c r="K845" t="e">
        <f>VLOOKUP(C845,MAESTRO!A:B,2,0)</f>
        <v>#N/A</v>
      </c>
    </row>
    <row r="846" spans="1:11" ht="15" customHeight="1" x14ac:dyDescent="0.15">
      <c r="A846" t="s">
        <v>27</v>
      </c>
      <c r="B846">
        <v>704981</v>
      </c>
      <c r="C846">
        <v>46017889</v>
      </c>
      <c r="D846" t="s">
        <v>9</v>
      </c>
      <c r="I846" t="s">
        <v>56</v>
      </c>
      <c r="K846" t="e">
        <f>VLOOKUP(C846,MAESTRO!A:B,2,0)</f>
        <v>#N/A</v>
      </c>
    </row>
    <row r="847" spans="1:11" ht="15" customHeight="1" x14ac:dyDescent="0.15">
      <c r="A847" t="s">
        <v>76</v>
      </c>
      <c r="B847">
        <v>704969</v>
      </c>
      <c r="C847">
        <v>46017830</v>
      </c>
      <c r="D847" t="s">
        <v>9</v>
      </c>
      <c r="E847" t="s">
        <v>59</v>
      </c>
      <c r="I847" t="s">
        <v>43</v>
      </c>
      <c r="K847" t="e">
        <f>VLOOKUP(C847,MAESTRO!A:B,2,0)</f>
        <v>#N/A</v>
      </c>
    </row>
    <row r="848" spans="1:11" ht="15" customHeight="1" x14ac:dyDescent="0.15">
      <c r="A848" t="s">
        <v>320</v>
      </c>
      <c r="B848">
        <v>704980</v>
      </c>
      <c r="C848">
        <v>46017849</v>
      </c>
      <c r="D848" t="s">
        <v>9</v>
      </c>
      <c r="I848" t="s">
        <v>56</v>
      </c>
      <c r="K848" t="e">
        <f>VLOOKUP(C848,MAESTRO!A:B,2,0)</f>
        <v>#N/A</v>
      </c>
    </row>
    <row r="849" spans="1:11" ht="15" customHeight="1" x14ac:dyDescent="0.15">
      <c r="A849" t="s">
        <v>118</v>
      </c>
      <c r="B849">
        <v>704966</v>
      </c>
      <c r="C849">
        <v>46017767</v>
      </c>
      <c r="D849" t="s">
        <v>9</v>
      </c>
      <c r="I849" t="s">
        <v>43</v>
      </c>
      <c r="K849" t="e">
        <f>VLOOKUP(C849,MAESTRO!A:B,2,0)</f>
        <v>#N/A</v>
      </c>
    </row>
    <row r="850" spans="1:11" ht="15" customHeight="1" x14ac:dyDescent="0.15">
      <c r="A850" t="s">
        <v>123</v>
      </c>
      <c r="B850">
        <v>704961</v>
      </c>
      <c r="C850">
        <v>46017758</v>
      </c>
      <c r="D850" t="s">
        <v>9</v>
      </c>
      <c r="I850" t="s">
        <v>16</v>
      </c>
      <c r="K850" t="e">
        <f>VLOOKUP(C850,MAESTRO!A:B,2,0)</f>
        <v>#N/A</v>
      </c>
    </row>
    <row r="851" spans="1:11" ht="15" customHeight="1" x14ac:dyDescent="0.15">
      <c r="A851" t="s">
        <v>124</v>
      </c>
      <c r="B851">
        <v>704963</v>
      </c>
      <c r="C851">
        <v>46017717</v>
      </c>
      <c r="D851" t="s">
        <v>9</v>
      </c>
      <c r="I851" t="s">
        <v>43</v>
      </c>
      <c r="K851" t="e">
        <f>VLOOKUP(C851,MAESTRO!A:B,2,0)</f>
        <v>#N/A</v>
      </c>
    </row>
    <row r="852" spans="1:11" ht="15" customHeight="1" x14ac:dyDescent="0.15">
      <c r="A852" t="s">
        <v>311</v>
      </c>
      <c r="B852">
        <v>704965</v>
      </c>
      <c r="C852">
        <v>46017661</v>
      </c>
      <c r="D852" t="s">
        <v>9</v>
      </c>
      <c r="I852" t="s">
        <v>258</v>
      </c>
      <c r="K852" t="e">
        <f>VLOOKUP(C852,MAESTRO!A:B,2,0)</f>
        <v>#N/A</v>
      </c>
    </row>
    <row r="853" spans="1:11" ht="15" customHeight="1" x14ac:dyDescent="0.15">
      <c r="A853" t="s">
        <v>186</v>
      </c>
      <c r="B853">
        <v>704935</v>
      </c>
      <c r="C853">
        <v>46017647</v>
      </c>
      <c r="D853" t="s">
        <v>9</v>
      </c>
      <c r="I853" t="s">
        <v>258</v>
      </c>
      <c r="K853" t="e">
        <f>VLOOKUP(C853,MAESTRO!A:B,2,0)</f>
        <v>#N/A</v>
      </c>
    </row>
    <row r="854" spans="1:11" ht="15" customHeight="1" x14ac:dyDescent="0.15">
      <c r="A854" t="s">
        <v>183</v>
      </c>
      <c r="B854">
        <v>704921</v>
      </c>
      <c r="C854">
        <v>46017660</v>
      </c>
      <c r="D854" t="s">
        <v>9</v>
      </c>
      <c r="I854" t="s">
        <v>258</v>
      </c>
      <c r="K854" t="e">
        <f>VLOOKUP(C854,MAESTRO!A:B,2,0)</f>
        <v>#N/A</v>
      </c>
    </row>
    <row r="855" spans="1:11" ht="15" customHeight="1" x14ac:dyDescent="0.15">
      <c r="A855" t="s">
        <v>173</v>
      </c>
      <c r="B855">
        <v>704953</v>
      </c>
      <c r="C855">
        <v>46017638</v>
      </c>
      <c r="D855" t="s">
        <v>9</v>
      </c>
      <c r="I855" t="s">
        <v>340</v>
      </c>
      <c r="K855" t="e">
        <f>VLOOKUP(C855,MAESTRO!A:B,2,0)</f>
        <v>#N/A</v>
      </c>
    </row>
    <row r="856" spans="1:11" ht="15" customHeight="1" x14ac:dyDescent="0.15">
      <c r="A856" t="s">
        <v>120</v>
      </c>
      <c r="B856">
        <v>704927</v>
      </c>
      <c r="C856">
        <v>46017612</v>
      </c>
      <c r="D856" t="s">
        <v>9</v>
      </c>
      <c r="I856" t="s">
        <v>43</v>
      </c>
      <c r="K856" t="e">
        <f>VLOOKUP(C856,MAESTRO!A:B,2,0)</f>
        <v>#N/A</v>
      </c>
    </row>
    <row r="857" spans="1:11" ht="15" customHeight="1" x14ac:dyDescent="0.15">
      <c r="A857" t="s">
        <v>124</v>
      </c>
      <c r="B857">
        <v>704867</v>
      </c>
      <c r="C857">
        <v>46017498</v>
      </c>
      <c r="D857" t="s">
        <v>9</v>
      </c>
      <c r="I857" t="s">
        <v>258</v>
      </c>
      <c r="K857" t="e">
        <f>VLOOKUP(C857,MAESTRO!A:B,2,0)</f>
        <v>#N/A</v>
      </c>
    </row>
    <row r="858" spans="1:11" ht="15" customHeight="1" x14ac:dyDescent="0.15">
      <c r="A858" t="s">
        <v>174</v>
      </c>
      <c r="B858">
        <v>704880</v>
      </c>
      <c r="C858">
        <v>46017557</v>
      </c>
      <c r="D858" t="s">
        <v>9</v>
      </c>
      <c r="I858" t="s">
        <v>45</v>
      </c>
      <c r="K858" t="e">
        <f>VLOOKUP(C858,MAESTRO!A:B,2,0)</f>
        <v>#N/A</v>
      </c>
    </row>
    <row r="859" spans="1:11" ht="15" customHeight="1" x14ac:dyDescent="0.15">
      <c r="A859" t="s">
        <v>133</v>
      </c>
      <c r="B859">
        <v>704896</v>
      </c>
      <c r="C859">
        <v>46017487</v>
      </c>
      <c r="D859" t="s">
        <v>9</v>
      </c>
      <c r="I859" t="s">
        <v>56</v>
      </c>
      <c r="K859" t="e">
        <f>VLOOKUP(C859,MAESTRO!A:B,2,0)</f>
        <v>#N/A</v>
      </c>
    </row>
    <row r="860" spans="1:11" ht="15" customHeight="1" x14ac:dyDescent="0.15">
      <c r="A860" t="s">
        <v>313</v>
      </c>
      <c r="B860">
        <v>704893</v>
      </c>
      <c r="C860">
        <v>46017522</v>
      </c>
      <c r="D860" t="s">
        <v>9</v>
      </c>
      <c r="I860" t="s">
        <v>45</v>
      </c>
      <c r="K860" t="e">
        <f>VLOOKUP(C860,MAESTRO!A:B,2,0)</f>
        <v>#N/A</v>
      </c>
    </row>
    <row r="861" spans="1:11" ht="15" customHeight="1" x14ac:dyDescent="0.15">
      <c r="A861" t="s">
        <v>259</v>
      </c>
      <c r="B861">
        <v>704891</v>
      </c>
      <c r="C861">
        <v>46017548</v>
      </c>
      <c r="D861" t="s">
        <v>9</v>
      </c>
      <c r="I861" t="s">
        <v>45</v>
      </c>
      <c r="K861" t="e">
        <f>VLOOKUP(C861,MAESTRO!A:B,2,0)</f>
        <v>#N/A</v>
      </c>
    </row>
    <row r="862" spans="1:11" ht="15" customHeight="1" x14ac:dyDescent="0.15">
      <c r="A862" t="s">
        <v>313</v>
      </c>
      <c r="B862">
        <v>704895</v>
      </c>
      <c r="C862">
        <v>46017496</v>
      </c>
      <c r="D862" t="s">
        <v>9</v>
      </c>
      <c r="I862" t="s">
        <v>45</v>
      </c>
      <c r="K862" t="e">
        <f>VLOOKUP(C862,MAESTRO!A:B,2,0)</f>
        <v>#N/A</v>
      </c>
    </row>
    <row r="863" spans="1:11" ht="15" customHeight="1" x14ac:dyDescent="0.15">
      <c r="A863" t="s">
        <v>170</v>
      </c>
      <c r="B863">
        <v>704897</v>
      </c>
      <c r="C863">
        <v>46017328</v>
      </c>
      <c r="D863" t="s">
        <v>9</v>
      </c>
      <c r="I863" t="s">
        <v>16</v>
      </c>
      <c r="K863" t="e">
        <f>VLOOKUP(C863,MAESTRO!A:B,2,0)</f>
        <v>#N/A</v>
      </c>
    </row>
    <row r="864" spans="1:11" ht="15" customHeight="1" x14ac:dyDescent="0.15">
      <c r="A864" t="s">
        <v>73</v>
      </c>
      <c r="B864">
        <v>704842</v>
      </c>
      <c r="C864">
        <v>46017115</v>
      </c>
      <c r="D864" t="s">
        <v>9</v>
      </c>
      <c r="I864" t="s">
        <v>14</v>
      </c>
      <c r="K864" t="e">
        <f>VLOOKUP(C864,MAESTRO!A:B,2,0)</f>
        <v>#N/A</v>
      </c>
    </row>
    <row r="865" spans="1:11" ht="15" customHeight="1" x14ac:dyDescent="0.15">
      <c r="A865" t="s">
        <v>95</v>
      </c>
      <c r="B865">
        <v>704787</v>
      </c>
      <c r="C865">
        <v>46017294</v>
      </c>
      <c r="D865" t="s">
        <v>9</v>
      </c>
      <c r="I865" t="s">
        <v>340</v>
      </c>
      <c r="K865" t="e">
        <f>VLOOKUP(C865,MAESTRO!A:B,2,0)</f>
        <v>#N/A</v>
      </c>
    </row>
    <row r="866" spans="1:11" ht="15" customHeight="1" x14ac:dyDescent="0.15">
      <c r="A866" t="s">
        <v>132</v>
      </c>
      <c r="B866">
        <v>704832</v>
      </c>
      <c r="C866">
        <v>46017347</v>
      </c>
      <c r="D866" t="s">
        <v>9</v>
      </c>
      <c r="I866" t="s">
        <v>340</v>
      </c>
      <c r="K866" t="e">
        <f>VLOOKUP(C866,MAESTRO!A:B,2,0)</f>
        <v>#N/A</v>
      </c>
    </row>
    <row r="867" spans="1:11" ht="15" customHeight="1" x14ac:dyDescent="0.15">
      <c r="A867" t="s">
        <v>97</v>
      </c>
      <c r="B867">
        <v>704816</v>
      </c>
      <c r="C867">
        <v>46017195</v>
      </c>
      <c r="D867" t="s">
        <v>9</v>
      </c>
      <c r="I867" t="s">
        <v>340</v>
      </c>
      <c r="K867" t="e">
        <f>VLOOKUP(C867,MAESTRO!A:B,2,0)</f>
        <v>#N/A</v>
      </c>
    </row>
    <row r="868" spans="1:11" ht="15" customHeight="1" x14ac:dyDescent="0.15">
      <c r="A868" t="s">
        <v>93</v>
      </c>
      <c r="B868">
        <v>704840</v>
      </c>
      <c r="C868">
        <v>46017263</v>
      </c>
      <c r="D868" t="s">
        <v>9</v>
      </c>
      <c r="I868" t="s">
        <v>80</v>
      </c>
      <c r="K868" t="e">
        <f>VLOOKUP(C868,MAESTRO!A:B,2,0)</f>
        <v>#N/A</v>
      </c>
    </row>
    <row r="869" spans="1:11" ht="15" customHeight="1" x14ac:dyDescent="0.15">
      <c r="A869" t="s">
        <v>147</v>
      </c>
      <c r="B869">
        <v>704822</v>
      </c>
      <c r="C869">
        <v>46017170</v>
      </c>
      <c r="D869" t="s">
        <v>9</v>
      </c>
      <c r="I869" t="s">
        <v>80</v>
      </c>
      <c r="K869" t="e">
        <f>VLOOKUP(C869,MAESTRO!A:B,2,0)</f>
        <v>#N/A</v>
      </c>
    </row>
    <row r="870" spans="1:11" ht="15" customHeight="1" x14ac:dyDescent="0.15">
      <c r="A870" t="s">
        <v>152</v>
      </c>
      <c r="B870">
        <v>708784</v>
      </c>
      <c r="C870">
        <v>46014230</v>
      </c>
      <c r="D870" t="s">
        <v>9</v>
      </c>
      <c r="I870" t="s">
        <v>107</v>
      </c>
      <c r="K870" t="e">
        <f>VLOOKUP(C870,MAESTRO!A:B,2,0)</f>
        <v>#N/A</v>
      </c>
    </row>
    <row r="871" spans="1:11" ht="15" customHeight="1" x14ac:dyDescent="0.15">
      <c r="A871" t="s">
        <v>165</v>
      </c>
      <c r="B871">
        <v>707710</v>
      </c>
      <c r="C871">
        <v>46022423</v>
      </c>
      <c r="D871" t="s">
        <v>9</v>
      </c>
      <c r="I871" t="s">
        <v>348</v>
      </c>
      <c r="K871" t="e">
        <f>VLOOKUP(C871,MAESTRO!A:B,2,0)</f>
        <v>#N/A</v>
      </c>
    </row>
    <row r="872" spans="1:11" ht="15" customHeight="1" x14ac:dyDescent="0.15">
      <c r="A872" t="s">
        <v>165</v>
      </c>
      <c r="B872">
        <v>707724</v>
      </c>
      <c r="C872">
        <v>46022749</v>
      </c>
      <c r="D872" t="s">
        <v>9</v>
      </c>
      <c r="I872" t="s">
        <v>348</v>
      </c>
      <c r="K872" t="e">
        <f>VLOOKUP(C872,MAESTRO!A:B,2,0)</f>
        <v>#N/A</v>
      </c>
    </row>
    <row r="873" spans="1:11" ht="15" customHeight="1" x14ac:dyDescent="0.15">
      <c r="A873" t="s">
        <v>69</v>
      </c>
      <c r="B873">
        <v>707871</v>
      </c>
      <c r="C873">
        <v>46022822</v>
      </c>
      <c r="D873" t="s">
        <v>9</v>
      </c>
      <c r="I873" t="s">
        <v>348</v>
      </c>
      <c r="K873" t="e">
        <f>VLOOKUP(C873,MAESTRO!A:B,2,0)</f>
        <v>#N/A</v>
      </c>
    </row>
    <row r="874" spans="1:11" ht="15" customHeight="1" x14ac:dyDescent="0.15">
      <c r="A874" t="s">
        <v>8</v>
      </c>
      <c r="B874">
        <v>707727</v>
      </c>
      <c r="C874">
        <v>46022900</v>
      </c>
      <c r="D874" t="s">
        <v>9</v>
      </c>
      <c r="I874" t="s">
        <v>240</v>
      </c>
      <c r="K874" t="e">
        <f>VLOOKUP(C874,MAESTRO!A:B,2,0)</f>
        <v>#N/A</v>
      </c>
    </row>
    <row r="875" spans="1:11" ht="15" customHeight="1" x14ac:dyDescent="0.15">
      <c r="A875" t="s">
        <v>210</v>
      </c>
      <c r="B875">
        <v>707821</v>
      </c>
      <c r="C875">
        <v>46023311</v>
      </c>
      <c r="D875" t="s">
        <v>9</v>
      </c>
      <c r="E875" t="s">
        <v>127</v>
      </c>
      <c r="I875" t="s">
        <v>240</v>
      </c>
      <c r="K875" t="e">
        <f>VLOOKUP(C875,MAESTRO!A:B,2,0)</f>
        <v>#N/A</v>
      </c>
    </row>
    <row r="876" spans="1:11" ht="15" customHeight="1" x14ac:dyDescent="0.15">
      <c r="A876" t="s">
        <v>318</v>
      </c>
      <c r="B876">
        <v>707889</v>
      </c>
      <c r="C876">
        <v>46023328</v>
      </c>
      <c r="D876" t="s">
        <v>9</v>
      </c>
      <c r="I876" t="s">
        <v>240</v>
      </c>
      <c r="K876" t="e">
        <f>VLOOKUP(C876,MAESTRO!A:B,2,0)</f>
        <v>#N/A</v>
      </c>
    </row>
    <row r="877" spans="1:11" ht="15" customHeight="1" x14ac:dyDescent="0.15">
      <c r="A877" t="s">
        <v>349</v>
      </c>
      <c r="B877">
        <v>708107</v>
      </c>
      <c r="C877">
        <v>46024646</v>
      </c>
      <c r="D877" t="s">
        <v>9</v>
      </c>
      <c r="I877" t="s">
        <v>240</v>
      </c>
      <c r="K877" t="e">
        <f>VLOOKUP(C877,MAESTRO!A:B,2,0)</f>
        <v>#N/A</v>
      </c>
    </row>
    <row r="878" spans="1:11" ht="15" customHeight="1" x14ac:dyDescent="0.15">
      <c r="A878" t="s">
        <v>121</v>
      </c>
      <c r="B878">
        <v>708154</v>
      </c>
      <c r="C878">
        <v>46024639</v>
      </c>
      <c r="D878" t="s">
        <v>9</v>
      </c>
      <c r="I878" t="s">
        <v>72</v>
      </c>
      <c r="K878" t="e">
        <f>VLOOKUP(C878,MAESTRO!A:B,2,0)</f>
        <v>#N/A</v>
      </c>
    </row>
    <row r="879" spans="1:11" ht="15" customHeight="1" x14ac:dyDescent="0.15">
      <c r="A879" t="s">
        <v>133</v>
      </c>
      <c r="B879">
        <v>708025</v>
      </c>
      <c r="C879">
        <v>46024556</v>
      </c>
      <c r="D879" t="s">
        <v>9</v>
      </c>
      <c r="I879" t="s">
        <v>348</v>
      </c>
      <c r="K879" t="e">
        <f>VLOOKUP(C879,MAESTRO!A:B,2,0)</f>
        <v>#N/A</v>
      </c>
    </row>
    <row r="880" spans="1:11" ht="15" customHeight="1" x14ac:dyDescent="0.15">
      <c r="A880" t="s">
        <v>51</v>
      </c>
      <c r="B880">
        <v>707979</v>
      </c>
      <c r="C880">
        <v>46024485</v>
      </c>
      <c r="D880" t="s">
        <v>9</v>
      </c>
      <c r="I880" t="s">
        <v>240</v>
      </c>
      <c r="K880" t="e">
        <f>VLOOKUP(C880,MAESTRO!A:B,2,0)</f>
        <v>#N/A</v>
      </c>
    </row>
    <row r="881" spans="1:11" ht="15" customHeight="1" x14ac:dyDescent="0.15">
      <c r="A881" t="s">
        <v>209</v>
      </c>
      <c r="B881">
        <v>708022</v>
      </c>
      <c r="C881">
        <v>46024182</v>
      </c>
      <c r="D881" t="s">
        <v>9</v>
      </c>
      <c r="I881" t="s">
        <v>348</v>
      </c>
      <c r="K881" t="e">
        <f>VLOOKUP(C881,MAESTRO!A:B,2,0)</f>
        <v>#N/A</v>
      </c>
    </row>
    <row r="882" spans="1:11" ht="15" customHeight="1" x14ac:dyDescent="0.15">
      <c r="A882" t="s">
        <v>133</v>
      </c>
      <c r="B882">
        <v>708023</v>
      </c>
      <c r="C882">
        <v>46024115</v>
      </c>
      <c r="D882" t="s">
        <v>9</v>
      </c>
      <c r="I882" t="s">
        <v>348</v>
      </c>
      <c r="K882" t="e">
        <f>VLOOKUP(C882,MAESTRO!A:B,2,0)</f>
        <v>#N/A</v>
      </c>
    </row>
    <row r="883" spans="1:11" ht="15" customHeight="1" x14ac:dyDescent="0.15">
      <c r="A883" t="s">
        <v>165</v>
      </c>
      <c r="B883">
        <v>707875</v>
      </c>
      <c r="C883">
        <v>46023960</v>
      </c>
      <c r="D883" t="s">
        <v>9</v>
      </c>
      <c r="I883" t="s">
        <v>348</v>
      </c>
      <c r="K883" t="e">
        <f>VLOOKUP(C883,MAESTRO!A:B,2,0)</f>
        <v>#N/A</v>
      </c>
    </row>
    <row r="884" spans="1:11" ht="15" customHeight="1" x14ac:dyDescent="0.15">
      <c r="A884" t="s">
        <v>8</v>
      </c>
      <c r="B884">
        <v>707837</v>
      </c>
      <c r="C884">
        <v>46023871</v>
      </c>
      <c r="D884" t="s">
        <v>9</v>
      </c>
      <c r="I884" t="s">
        <v>240</v>
      </c>
      <c r="K884" t="e">
        <f>VLOOKUP(C884,MAESTRO!A:B,2,0)</f>
        <v>#N/A</v>
      </c>
    </row>
    <row r="885" spans="1:11" ht="15" customHeight="1" x14ac:dyDescent="0.15">
      <c r="A885" t="s">
        <v>8</v>
      </c>
      <c r="B885">
        <v>707837</v>
      </c>
      <c r="C885">
        <v>46023871</v>
      </c>
      <c r="D885" t="s">
        <v>9</v>
      </c>
      <c r="I885" t="s">
        <v>240</v>
      </c>
      <c r="K885" t="e">
        <f>VLOOKUP(C885,MAESTRO!A:B,2,0)</f>
        <v>#N/A</v>
      </c>
    </row>
    <row r="886" spans="1:11" ht="15" customHeight="1" x14ac:dyDescent="0.15">
      <c r="A886" t="s">
        <v>13</v>
      </c>
      <c r="B886">
        <v>708218</v>
      </c>
      <c r="C886">
        <v>46025525</v>
      </c>
      <c r="D886" t="s">
        <v>9</v>
      </c>
      <c r="I886" t="s">
        <v>75</v>
      </c>
      <c r="K886" t="e">
        <f>VLOOKUP(C886,MAESTRO!A:B,2,0)</f>
        <v>#N/A</v>
      </c>
    </row>
    <row r="887" spans="1:11" ht="15" customHeight="1" x14ac:dyDescent="0.15">
      <c r="A887" t="s">
        <v>292</v>
      </c>
      <c r="B887">
        <v>708178</v>
      </c>
      <c r="C887">
        <v>46025477</v>
      </c>
      <c r="D887" t="s">
        <v>9</v>
      </c>
      <c r="I887" t="s">
        <v>168</v>
      </c>
      <c r="K887" t="e">
        <f>VLOOKUP(C887,MAESTRO!A:B,2,0)</f>
        <v>#N/A</v>
      </c>
    </row>
    <row r="888" spans="1:11" ht="15" customHeight="1" x14ac:dyDescent="0.15">
      <c r="A888" t="s">
        <v>181</v>
      </c>
      <c r="B888">
        <v>708167</v>
      </c>
      <c r="C888">
        <v>46025473</v>
      </c>
      <c r="D888" t="s">
        <v>9</v>
      </c>
      <c r="I888" t="s">
        <v>168</v>
      </c>
      <c r="K888" t="e">
        <f>VLOOKUP(C888,MAESTRO!A:B,2,0)</f>
        <v>#N/A</v>
      </c>
    </row>
    <row r="889" spans="1:11" ht="15" customHeight="1" x14ac:dyDescent="0.15">
      <c r="A889" t="s">
        <v>123</v>
      </c>
      <c r="B889">
        <v>708165</v>
      </c>
      <c r="C889">
        <v>46025461</v>
      </c>
      <c r="D889" t="s">
        <v>9</v>
      </c>
      <c r="I889" t="s">
        <v>172</v>
      </c>
      <c r="K889" t="e">
        <f>VLOOKUP(C889,MAESTRO!A:B,2,0)</f>
        <v>#N/A</v>
      </c>
    </row>
    <row r="890" spans="1:11" ht="15" customHeight="1" x14ac:dyDescent="0.15">
      <c r="A890" t="s">
        <v>19</v>
      </c>
      <c r="B890">
        <v>708163</v>
      </c>
      <c r="C890">
        <v>46025338</v>
      </c>
      <c r="D890" t="s">
        <v>9</v>
      </c>
      <c r="E890" t="s">
        <v>19</v>
      </c>
      <c r="I890" t="s">
        <v>168</v>
      </c>
      <c r="K890" t="e">
        <f>VLOOKUP(C890,MAESTRO!A:B,2,0)</f>
        <v>#N/A</v>
      </c>
    </row>
    <row r="891" spans="1:11" ht="15" customHeight="1" x14ac:dyDescent="0.15">
      <c r="A891" t="s">
        <v>13</v>
      </c>
      <c r="B891">
        <v>708144</v>
      </c>
      <c r="C891">
        <v>46025261</v>
      </c>
      <c r="D891" t="s">
        <v>9</v>
      </c>
      <c r="E891" t="s">
        <v>97</v>
      </c>
      <c r="I891" t="s">
        <v>168</v>
      </c>
      <c r="K891" t="e">
        <f>VLOOKUP(C891,MAESTRO!A:B,2,0)</f>
        <v>#N/A</v>
      </c>
    </row>
    <row r="892" spans="1:11" ht="15" customHeight="1" x14ac:dyDescent="0.15">
      <c r="A892" t="s">
        <v>132</v>
      </c>
      <c r="B892">
        <v>708188</v>
      </c>
      <c r="C892">
        <v>46025266</v>
      </c>
      <c r="D892" t="s">
        <v>9</v>
      </c>
      <c r="F892" t="s">
        <v>130</v>
      </c>
      <c r="I892" t="s">
        <v>104</v>
      </c>
      <c r="K892" t="e">
        <f>VLOOKUP(C892,MAESTRO!A:B,2,0)</f>
        <v>#N/A</v>
      </c>
    </row>
    <row r="893" spans="1:11" ht="15" customHeight="1" x14ac:dyDescent="0.15">
      <c r="A893" t="s">
        <v>349</v>
      </c>
      <c r="B893">
        <v>708109</v>
      </c>
      <c r="C893">
        <v>46025249</v>
      </c>
      <c r="D893" t="s">
        <v>9</v>
      </c>
      <c r="I893" t="s">
        <v>240</v>
      </c>
      <c r="K893" t="e">
        <f>VLOOKUP(C893,MAESTRO!A:B,2,0)</f>
        <v>#N/A</v>
      </c>
    </row>
    <row r="894" spans="1:11" ht="15" customHeight="1" x14ac:dyDescent="0.15">
      <c r="A894" t="s">
        <v>183</v>
      </c>
      <c r="B894">
        <v>708168</v>
      </c>
      <c r="C894">
        <v>46025182</v>
      </c>
      <c r="D894" t="s">
        <v>9</v>
      </c>
      <c r="I894" t="s">
        <v>172</v>
      </c>
      <c r="K894" t="e">
        <f>VLOOKUP(C894,MAESTRO!A:B,2,0)</f>
        <v>#N/A</v>
      </c>
    </row>
    <row r="895" spans="1:11" ht="15" customHeight="1" x14ac:dyDescent="0.15">
      <c r="A895" t="s">
        <v>13</v>
      </c>
      <c r="B895">
        <v>708166</v>
      </c>
      <c r="C895">
        <v>46025000</v>
      </c>
      <c r="D895" t="s">
        <v>9</v>
      </c>
      <c r="I895" t="s">
        <v>271</v>
      </c>
      <c r="K895" t="e">
        <f>VLOOKUP(C895,MAESTRO!A:B,2,0)</f>
        <v>#N/A</v>
      </c>
    </row>
    <row r="896" spans="1:11" ht="15" customHeight="1" x14ac:dyDescent="0.15">
      <c r="A896" t="s">
        <v>19</v>
      </c>
      <c r="B896">
        <v>708118</v>
      </c>
      <c r="C896">
        <v>46025127</v>
      </c>
      <c r="D896" t="s">
        <v>9</v>
      </c>
      <c r="I896" t="s">
        <v>172</v>
      </c>
      <c r="K896" t="e">
        <f>VLOOKUP(C896,MAESTRO!A:B,2,0)</f>
        <v>#N/A</v>
      </c>
    </row>
    <row r="897" spans="1:11" ht="15" customHeight="1" x14ac:dyDescent="0.15">
      <c r="A897" t="s">
        <v>349</v>
      </c>
      <c r="B897">
        <v>708176</v>
      </c>
      <c r="C897">
        <v>46025092</v>
      </c>
      <c r="D897" t="s">
        <v>9</v>
      </c>
      <c r="E897" t="s">
        <v>337</v>
      </c>
      <c r="I897" t="s">
        <v>240</v>
      </c>
      <c r="K897" t="e">
        <f>VLOOKUP(C897,MAESTRO!A:B,2,0)</f>
        <v>#N/A</v>
      </c>
    </row>
    <row r="898" spans="1:11" ht="15" customHeight="1" x14ac:dyDescent="0.15">
      <c r="A898" t="s">
        <v>186</v>
      </c>
      <c r="B898">
        <v>708106</v>
      </c>
      <c r="C898">
        <v>46025096</v>
      </c>
      <c r="D898" t="s">
        <v>9</v>
      </c>
      <c r="I898" t="s">
        <v>72</v>
      </c>
      <c r="K898" t="e">
        <f>VLOOKUP(C898,MAESTRO!A:B,2,0)</f>
        <v>#N/A</v>
      </c>
    </row>
    <row r="899" spans="1:11" ht="15" customHeight="1" x14ac:dyDescent="0.15">
      <c r="A899" t="s">
        <v>301</v>
      </c>
      <c r="B899">
        <v>708169</v>
      </c>
      <c r="C899">
        <v>46025079</v>
      </c>
      <c r="D899" t="s">
        <v>9</v>
      </c>
      <c r="I899" t="s">
        <v>75</v>
      </c>
      <c r="K899" t="e">
        <f>VLOOKUP(C899,MAESTRO!A:B,2,0)</f>
        <v>#N/A</v>
      </c>
    </row>
    <row r="900" spans="1:11" ht="15" customHeight="1" x14ac:dyDescent="0.15">
      <c r="A900" t="s">
        <v>13</v>
      </c>
      <c r="B900">
        <v>708114</v>
      </c>
      <c r="C900">
        <v>46024938</v>
      </c>
      <c r="D900" t="s">
        <v>9</v>
      </c>
      <c r="I900" t="s">
        <v>168</v>
      </c>
      <c r="K900" t="e">
        <f>VLOOKUP(C900,MAESTRO!A:B,2,0)</f>
        <v>#N/A</v>
      </c>
    </row>
    <row r="901" spans="1:11" ht="15" customHeight="1" x14ac:dyDescent="0.15">
      <c r="A901" t="s">
        <v>19</v>
      </c>
      <c r="B901">
        <v>708032</v>
      </c>
      <c r="C901">
        <v>46024903</v>
      </c>
      <c r="D901" t="s">
        <v>9</v>
      </c>
      <c r="I901" t="s">
        <v>75</v>
      </c>
      <c r="K901" t="e">
        <f>VLOOKUP(C901,MAESTRO!A:B,2,0)</f>
        <v>#N/A</v>
      </c>
    </row>
    <row r="902" spans="1:11" ht="15" customHeight="1" x14ac:dyDescent="0.15">
      <c r="A902" t="s">
        <v>183</v>
      </c>
      <c r="B902">
        <v>708112</v>
      </c>
      <c r="C902">
        <v>46024814</v>
      </c>
      <c r="D902" t="s">
        <v>9</v>
      </c>
      <c r="I902" t="s">
        <v>172</v>
      </c>
      <c r="K902" t="e">
        <f>VLOOKUP(C902,MAESTRO!A:B,2,0)</f>
        <v>#N/A</v>
      </c>
    </row>
    <row r="903" spans="1:11" ht="15" customHeight="1" x14ac:dyDescent="0.15">
      <c r="A903" t="s">
        <v>50</v>
      </c>
      <c r="B903">
        <v>708061</v>
      </c>
      <c r="C903">
        <v>46024914</v>
      </c>
      <c r="D903" t="s">
        <v>9</v>
      </c>
      <c r="I903" t="s">
        <v>240</v>
      </c>
      <c r="K903" t="e">
        <f>VLOOKUP(C903,MAESTRO!A:B,2,0)</f>
        <v>#N/A</v>
      </c>
    </row>
    <row r="904" spans="1:11" ht="15" customHeight="1" x14ac:dyDescent="0.15">
      <c r="A904" t="s">
        <v>337</v>
      </c>
      <c r="B904">
        <v>708105</v>
      </c>
      <c r="C904">
        <v>46024858</v>
      </c>
      <c r="D904" t="s">
        <v>9</v>
      </c>
      <c r="I904" t="s">
        <v>172</v>
      </c>
      <c r="K904" t="e">
        <f>VLOOKUP(C904,MAESTRO!A:B,2,0)</f>
        <v>#N/A</v>
      </c>
    </row>
    <row r="905" spans="1:11" ht="15" customHeight="1" x14ac:dyDescent="0.15">
      <c r="A905" t="s">
        <v>185</v>
      </c>
      <c r="B905">
        <v>708113</v>
      </c>
      <c r="C905">
        <v>46024766</v>
      </c>
      <c r="D905" t="s">
        <v>9</v>
      </c>
      <c r="I905" t="s">
        <v>72</v>
      </c>
      <c r="K905" t="e">
        <f>VLOOKUP(C905,MAESTRO!A:B,2,0)</f>
        <v>#N/A</v>
      </c>
    </row>
    <row r="906" spans="1:11" ht="15" customHeight="1" x14ac:dyDescent="0.15">
      <c r="A906" t="s">
        <v>118</v>
      </c>
      <c r="B906">
        <v>708108</v>
      </c>
      <c r="C906">
        <v>46024707</v>
      </c>
      <c r="D906" t="s">
        <v>9</v>
      </c>
      <c r="I906" t="s">
        <v>172</v>
      </c>
      <c r="K906" t="e">
        <f>VLOOKUP(C906,MAESTRO!A:B,2,0)</f>
        <v>#N/A</v>
      </c>
    </row>
    <row r="907" spans="1:11" ht="15" customHeight="1" x14ac:dyDescent="0.15">
      <c r="A907" t="s">
        <v>236</v>
      </c>
      <c r="B907">
        <v>708856</v>
      </c>
      <c r="C907">
        <v>46026773</v>
      </c>
      <c r="D907" t="s">
        <v>9</v>
      </c>
      <c r="I907" t="s">
        <v>66</v>
      </c>
      <c r="K907" t="e">
        <f>VLOOKUP(C907,MAESTRO!A:B,2,0)</f>
        <v>#N/A</v>
      </c>
    </row>
    <row r="908" spans="1:11" ht="15" customHeight="1" x14ac:dyDescent="0.15">
      <c r="A908" t="s">
        <v>210</v>
      </c>
      <c r="B908">
        <v>710827</v>
      </c>
      <c r="C908">
        <v>46030611</v>
      </c>
      <c r="D908" t="s">
        <v>9</v>
      </c>
      <c r="I908" t="s">
        <v>66</v>
      </c>
      <c r="K908" t="e">
        <f>VLOOKUP(C908,MAESTRO!A:B,2,0)</f>
        <v>#N/A</v>
      </c>
    </row>
    <row r="909" spans="1:11" ht="15" customHeight="1" x14ac:dyDescent="0.15">
      <c r="A909" t="s">
        <v>69</v>
      </c>
      <c r="B909">
        <v>710903</v>
      </c>
      <c r="C909">
        <v>46030346</v>
      </c>
      <c r="D909" t="s">
        <v>9</v>
      </c>
      <c r="E909" t="s">
        <v>232</v>
      </c>
      <c r="I909" t="s">
        <v>60</v>
      </c>
      <c r="K909" t="e">
        <f>VLOOKUP(C909,MAESTRO!A:B,2,0)</f>
        <v>#N/A</v>
      </c>
    </row>
    <row r="910" spans="1:11" ht="15" customHeight="1" x14ac:dyDescent="0.15">
      <c r="A910" t="s">
        <v>69</v>
      </c>
      <c r="B910">
        <v>711158</v>
      </c>
      <c r="C910">
        <v>46031594</v>
      </c>
      <c r="D910" t="s">
        <v>9</v>
      </c>
      <c r="I910" t="s">
        <v>60</v>
      </c>
      <c r="K910" t="e">
        <f>VLOOKUP(C910,MAESTRO!A:B,2,0)</f>
        <v>#N/A</v>
      </c>
    </row>
    <row r="911" spans="1:11" ht="15" customHeight="1" x14ac:dyDescent="0.15">
      <c r="A911" t="s">
        <v>316</v>
      </c>
      <c r="B911">
        <v>711181</v>
      </c>
      <c r="C911">
        <v>46030775</v>
      </c>
      <c r="D911" t="s">
        <v>9</v>
      </c>
      <c r="I911" t="s">
        <v>60</v>
      </c>
      <c r="K911" t="e">
        <f>VLOOKUP(C911,MAESTRO!A:B,2,0)</f>
        <v>#N/A</v>
      </c>
    </row>
    <row r="912" spans="1:11" ht="15" customHeight="1" x14ac:dyDescent="0.15">
      <c r="A912" t="s">
        <v>131</v>
      </c>
      <c r="B912">
        <v>710926</v>
      </c>
      <c r="C912">
        <v>46030002</v>
      </c>
      <c r="D912" t="s">
        <v>9</v>
      </c>
      <c r="K912" t="e">
        <f>VLOOKUP(C912,MAESTRO!A:B,2,0)</f>
        <v>#N/A</v>
      </c>
    </row>
    <row r="913" spans="1:11" ht="15" customHeight="1" x14ac:dyDescent="0.15">
      <c r="A913" t="s">
        <v>303</v>
      </c>
      <c r="B913">
        <v>710907</v>
      </c>
      <c r="C913">
        <v>46030377</v>
      </c>
      <c r="D913" t="s">
        <v>9</v>
      </c>
      <c r="K913" t="e">
        <f>VLOOKUP(C913,MAESTRO!A:B,2,0)</f>
        <v>#N/A</v>
      </c>
    </row>
    <row r="914" spans="1:11" ht="15" customHeight="1" x14ac:dyDescent="0.15">
      <c r="A914" t="s">
        <v>188</v>
      </c>
      <c r="B914">
        <v>711058</v>
      </c>
      <c r="C914">
        <v>46030399</v>
      </c>
      <c r="D914" t="s">
        <v>9</v>
      </c>
      <c r="K914" t="e">
        <f>VLOOKUP(C914,MAESTRO!A:B,2,0)</f>
        <v>#N/A</v>
      </c>
    </row>
    <row r="915" spans="1:11" ht="15" customHeight="1" x14ac:dyDescent="0.15">
      <c r="A915" t="s">
        <v>177</v>
      </c>
      <c r="B915">
        <v>710913</v>
      </c>
      <c r="C915">
        <v>46030655</v>
      </c>
      <c r="D915" t="s">
        <v>9</v>
      </c>
      <c r="K915" t="e">
        <f>VLOOKUP(C915,MAESTRO!A:B,2,0)</f>
        <v>#N/A</v>
      </c>
    </row>
    <row r="916" spans="1:11" ht="15" customHeight="1" x14ac:dyDescent="0.15">
      <c r="A916" t="s">
        <v>177</v>
      </c>
      <c r="B916">
        <v>711065</v>
      </c>
      <c r="C916">
        <v>46031175</v>
      </c>
      <c r="D916" t="s">
        <v>9</v>
      </c>
      <c r="K916" t="e">
        <f>VLOOKUP(C916,MAESTRO!A:B,2,0)</f>
        <v>#N/A</v>
      </c>
    </row>
    <row r="917" spans="1:11" ht="15" customHeight="1" x14ac:dyDescent="0.15">
      <c r="A917" t="s">
        <v>188</v>
      </c>
      <c r="B917">
        <v>711046</v>
      </c>
      <c r="C917">
        <v>46031186</v>
      </c>
      <c r="D917" t="s">
        <v>9</v>
      </c>
      <c r="K917" t="e">
        <f>VLOOKUP(C917,MAESTRO!A:B,2,0)</f>
        <v>#N/A</v>
      </c>
    </row>
    <row r="918" spans="1:11" ht="15" customHeight="1" x14ac:dyDescent="0.15">
      <c r="A918" t="s">
        <v>132</v>
      </c>
      <c r="B918">
        <v>711323</v>
      </c>
      <c r="C918">
        <v>46031578</v>
      </c>
      <c r="D918" t="s">
        <v>9</v>
      </c>
      <c r="K918" t="e">
        <f>VLOOKUP(C918,MAESTRO!A:B,2,0)</f>
        <v>#N/A</v>
      </c>
    </row>
    <row r="919" spans="1:11" ht="15" customHeight="1" x14ac:dyDescent="0.15">
      <c r="A919" t="s">
        <v>208</v>
      </c>
      <c r="B919">
        <v>711221</v>
      </c>
      <c r="C919">
        <v>46032011</v>
      </c>
      <c r="D919" t="s">
        <v>9</v>
      </c>
      <c r="K919" t="e">
        <f>VLOOKUP(C919,MAESTRO!A:B,2,0)</f>
        <v>#N/A</v>
      </c>
    </row>
    <row r="920" spans="1:11" ht="15" customHeight="1" x14ac:dyDescent="0.15">
      <c r="A920" t="s">
        <v>130</v>
      </c>
      <c r="B920">
        <v>711159</v>
      </c>
      <c r="C920">
        <v>46032269</v>
      </c>
      <c r="D920" t="s">
        <v>9</v>
      </c>
      <c r="K920" t="e">
        <f>VLOOKUP(C920,MAESTRO!A:B,2,0)</f>
        <v>#N/A</v>
      </c>
    </row>
    <row r="921" spans="1:11" ht="15" customHeight="1" x14ac:dyDescent="0.15">
      <c r="A921" t="s">
        <v>169</v>
      </c>
      <c r="B921">
        <v>711374</v>
      </c>
      <c r="C921">
        <v>46033768</v>
      </c>
      <c r="D921" t="s">
        <v>9</v>
      </c>
      <c r="I921" t="s">
        <v>60</v>
      </c>
      <c r="K921" t="e">
        <f>VLOOKUP(C921,MAESTRO!A:B,2,0)</f>
        <v>#N/A</v>
      </c>
    </row>
    <row r="922" spans="1:11" ht="15" customHeight="1" x14ac:dyDescent="0.15">
      <c r="A922" t="s">
        <v>152</v>
      </c>
      <c r="B922">
        <v>708915</v>
      </c>
      <c r="C922">
        <v>46025657</v>
      </c>
      <c r="D922" t="s">
        <v>9</v>
      </c>
      <c r="I922" t="s">
        <v>333</v>
      </c>
      <c r="K922" t="e">
        <f>VLOOKUP(C922,MAESTRO!A:B,2,0)</f>
        <v>#N/A</v>
      </c>
    </row>
    <row r="923" spans="1:11" ht="15" customHeight="1" x14ac:dyDescent="0.15">
      <c r="A923" t="s">
        <v>152</v>
      </c>
      <c r="B923">
        <v>708323</v>
      </c>
      <c r="C923">
        <v>46025680</v>
      </c>
      <c r="D923" t="s">
        <v>9</v>
      </c>
      <c r="I923" t="s">
        <v>333</v>
      </c>
      <c r="K923" t="e">
        <f>VLOOKUP(C923,MAESTRO!A:B,2,0)</f>
        <v>#N/A</v>
      </c>
    </row>
    <row r="924" spans="1:11" ht="15" customHeight="1" x14ac:dyDescent="0.15">
      <c r="A924" t="s">
        <v>343</v>
      </c>
      <c r="B924">
        <v>708689</v>
      </c>
      <c r="C924">
        <v>46025736</v>
      </c>
      <c r="D924" t="s">
        <v>9</v>
      </c>
      <c r="I924" t="s">
        <v>333</v>
      </c>
      <c r="K924" t="e">
        <f>VLOOKUP(C924,MAESTRO!A:B,2,0)</f>
        <v>#N/A</v>
      </c>
    </row>
    <row r="925" spans="1:11" ht="15" customHeight="1" x14ac:dyDescent="0.15">
      <c r="A925" t="s">
        <v>152</v>
      </c>
      <c r="B925">
        <v>708328</v>
      </c>
      <c r="C925">
        <v>46025799</v>
      </c>
      <c r="D925" t="s">
        <v>9</v>
      </c>
      <c r="I925" t="s">
        <v>333</v>
      </c>
      <c r="K925" t="e">
        <f>VLOOKUP(C925,MAESTRO!A:B,2,0)</f>
        <v>#N/A</v>
      </c>
    </row>
    <row r="926" spans="1:11" ht="15" customHeight="1" x14ac:dyDescent="0.15">
      <c r="A926" t="s">
        <v>246</v>
      </c>
      <c r="B926">
        <v>708646</v>
      </c>
      <c r="C926">
        <v>46026446</v>
      </c>
      <c r="D926" t="s">
        <v>9</v>
      </c>
      <c r="I926" t="s">
        <v>203</v>
      </c>
      <c r="K926" t="e">
        <f>VLOOKUP(C926,MAESTRO!A:B,2,0)</f>
        <v>#N/A</v>
      </c>
    </row>
    <row r="927" spans="1:11" ht="15" customHeight="1" x14ac:dyDescent="0.15">
      <c r="A927" t="s">
        <v>222</v>
      </c>
      <c r="B927">
        <v>708382</v>
      </c>
      <c r="C927">
        <v>46025901</v>
      </c>
      <c r="D927" t="s">
        <v>9</v>
      </c>
      <c r="I927" t="s">
        <v>333</v>
      </c>
      <c r="K927" t="e">
        <f>VLOOKUP(C927,MAESTRO!A:B,2,0)</f>
        <v>#N/A</v>
      </c>
    </row>
    <row r="928" spans="1:11" ht="15" customHeight="1" x14ac:dyDescent="0.15">
      <c r="A928" t="s">
        <v>152</v>
      </c>
      <c r="B928">
        <v>708440</v>
      </c>
      <c r="C928">
        <v>46026080</v>
      </c>
      <c r="D928" t="s">
        <v>9</v>
      </c>
      <c r="I928" t="s">
        <v>333</v>
      </c>
      <c r="K928" t="e">
        <f>VLOOKUP(C928,MAESTRO!A:B,2,0)</f>
        <v>#N/A</v>
      </c>
    </row>
    <row r="929" spans="1:11" ht="15" customHeight="1" x14ac:dyDescent="0.15">
      <c r="A929" t="s">
        <v>246</v>
      </c>
      <c r="B929">
        <v>708363</v>
      </c>
      <c r="C929">
        <v>46025854</v>
      </c>
      <c r="D929" t="s">
        <v>9</v>
      </c>
      <c r="I929" t="s">
        <v>203</v>
      </c>
      <c r="K929" t="e">
        <f>VLOOKUP(C929,MAESTRO!A:B,2,0)</f>
        <v>#N/A</v>
      </c>
    </row>
    <row r="930" spans="1:11" ht="15" customHeight="1" x14ac:dyDescent="0.15">
      <c r="A930" t="s">
        <v>153</v>
      </c>
      <c r="B930">
        <v>708569</v>
      </c>
      <c r="C930">
        <v>46026022</v>
      </c>
      <c r="D930" t="s">
        <v>9</v>
      </c>
      <c r="I930" t="s">
        <v>203</v>
      </c>
      <c r="K930" t="e">
        <f>VLOOKUP(C930,MAESTRO!A:B,2,0)</f>
        <v>#N/A</v>
      </c>
    </row>
    <row r="931" spans="1:11" ht="15" customHeight="1" x14ac:dyDescent="0.15">
      <c r="A931" t="s">
        <v>138</v>
      </c>
      <c r="B931">
        <v>708835</v>
      </c>
      <c r="C931">
        <v>46025952</v>
      </c>
      <c r="D931" t="s">
        <v>9</v>
      </c>
      <c r="I931" t="s">
        <v>189</v>
      </c>
      <c r="K931" t="e">
        <f>VLOOKUP(C931,MAESTRO!A:B,2,0)</f>
        <v>#N/A</v>
      </c>
    </row>
    <row r="932" spans="1:11" ht="15" customHeight="1" x14ac:dyDescent="0.15">
      <c r="A932" t="s">
        <v>222</v>
      </c>
      <c r="B932">
        <v>708664</v>
      </c>
      <c r="C932">
        <v>46026263</v>
      </c>
      <c r="D932" t="s">
        <v>9</v>
      </c>
      <c r="I932" t="s">
        <v>333</v>
      </c>
      <c r="K932" t="e">
        <f>VLOOKUP(C932,MAESTRO!A:B,2,0)</f>
        <v>#N/A</v>
      </c>
    </row>
    <row r="933" spans="1:11" ht="15" customHeight="1" x14ac:dyDescent="0.15">
      <c r="A933" t="s">
        <v>250</v>
      </c>
      <c r="B933">
        <v>708560</v>
      </c>
      <c r="C933">
        <v>46026492</v>
      </c>
      <c r="D933" t="s">
        <v>9</v>
      </c>
      <c r="I933" t="s">
        <v>333</v>
      </c>
      <c r="K933" t="e">
        <f>VLOOKUP(C933,MAESTRO!A:B,2,0)</f>
        <v>#N/A</v>
      </c>
    </row>
    <row r="934" spans="1:11" ht="15" customHeight="1" x14ac:dyDescent="0.15">
      <c r="A934" t="s">
        <v>244</v>
      </c>
      <c r="B934">
        <v>709294</v>
      </c>
      <c r="C934">
        <v>46026760</v>
      </c>
      <c r="D934" t="s">
        <v>9</v>
      </c>
      <c r="I934" t="s">
        <v>189</v>
      </c>
      <c r="K934" t="e">
        <f>VLOOKUP(C934,MAESTRO!A:B,2,0)</f>
        <v>#N/A</v>
      </c>
    </row>
    <row r="935" spans="1:11" ht="15" customHeight="1" x14ac:dyDescent="0.15">
      <c r="A935" t="s">
        <v>103</v>
      </c>
      <c r="B935">
        <v>708728</v>
      </c>
      <c r="C935">
        <v>46026115</v>
      </c>
      <c r="D935" t="s">
        <v>9</v>
      </c>
      <c r="I935" t="s">
        <v>310</v>
      </c>
      <c r="K935" t="e">
        <f>VLOOKUP(C935,MAESTRO!A:B,2,0)</f>
        <v>#N/A</v>
      </c>
    </row>
    <row r="936" spans="1:11" ht="15" customHeight="1" x14ac:dyDescent="0.15">
      <c r="A936" t="s">
        <v>225</v>
      </c>
      <c r="B936">
        <v>708956</v>
      </c>
      <c r="C936">
        <v>46026679</v>
      </c>
      <c r="D936" t="s">
        <v>9</v>
      </c>
      <c r="I936" t="s">
        <v>333</v>
      </c>
      <c r="K936" t="e">
        <f>VLOOKUP(C936,MAESTRO!A:B,2,0)</f>
        <v>#N/A</v>
      </c>
    </row>
    <row r="937" spans="1:11" ht="15" customHeight="1" x14ac:dyDescent="0.15">
      <c r="A937" t="s">
        <v>152</v>
      </c>
      <c r="B937">
        <v>708944</v>
      </c>
      <c r="C937">
        <v>46026937</v>
      </c>
      <c r="D937" t="s">
        <v>9</v>
      </c>
      <c r="I937" t="s">
        <v>203</v>
      </c>
      <c r="K937" t="e">
        <f>VLOOKUP(C937,MAESTRO!A:B,2,0)</f>
        <v>#N/A</v>
      </c>
    </row>
    <row r="938" spans="1:11" ht="15" customHeight="1" x14ac:dyDescent="0.15">
      <c r="A938" t="s">
        <v>250</v>
      </c>
      <c r="B938">
        <v>709013</v>
      </c>
      <c r="C938">
        <v>46027689</v>
      </c>
      <c r="D938" t="s">
        <v>9</v>
      </c>
      <c r="I938" t="s">
        <v>203</v>
      </c>
      <c r="K938" t="e">
        <f>VLOOKUP(C938,MAESTRO!A:B,2,0)</f>
        <v>#N/A</v>
      </c>
    </row>
    <row r="939" spans="1:11" ht="15" customHeight="1" x14ac:dyDescent="0.15">
      <c r="A939" t="s">
        <v>83</v>
      </c>
      <c r="B939">
        <v>709589</v>
      </c>
      <c r="C939">
        <v>46028355</v>
      </c>
      <c r="D939" t="s">
        <v>9</v>
      </c>
      <c r="I939" t="s">
        <v>203</v>
      </c>
      <c r="K939" t="e">
        <f>VLOOKUP(C939,MAESTRO!A:B,2,0)</f>
        <v>#N/A</v>
      </c>
    </row>
    <row r="940" spans="1:11" ht="15" customHeight="1" x14ac:dyDescent="0.15">
      <c r="A940" t="s">
        <v>111</v>
      </c>
      <c r="B940">
        <v>710858</v>
      </c>
      <c r="C940">
        <v>46029364</v>
      </c>
      <c r="D940" t="s">
        <v>9</v>
      </c>
      <c r="I940" t="s">
        <v>203</v>
      </c>
      <c r="K940" t="e">
        <f>VLOOKUP(C940,MAESTRO!A:B,2,0)</f>
        <v>#N/A</v>
      </c>
    </row>
    <row r="941" spans="1:11" ht="15" customHeight="1" x14ac:dyDescent="0.15">
      <c r="A941" t="s">
        <v>199</v>
      </c>
      <c r="B941">
        <v>708936</v>
      </c>
      <c r="C941">
        <v>46026595</v>
      </c>
      <c r="D941" t="s">
        <v>9</v>
      </c>
      <c r="I941" t="s">
        <v>152</v>
      </c>
      <c r="K941" t="e">
        <f>VLOOKUP(C941,MAESTRO!A:B,2,0)</f>
        <v>#N/A</v>
      </c>
    </row>
    <row r="942" spans="1:11" ht="15" customHeight="1" x14ac:dyDescent="0.15">
      <c r="A942" t="s">
        <v>246</v>
      </c>
      <c r="B942">
        <v>708793</v>
      </c>
      <c r="C942">
        <v>46027118</v>
      </c>
      <c r="D942" t="s">
        <v>9</v>
      </c>
      <c r="I942" t="s">
        <v>333</v>
      </c>
      <c r="K942" t="e">
        <f>VLOOKUP(C942,MAESTRO!A:B,2,0)</f>
        <v>#N/A</v>
      </c>
    </row>
    <row r="943" spans="1:11" ht="15" customHeight="1" x14ac:dyDescent="0.15">
      <c r="A943" t="s">
        <v>222</v>
      </c>
      <c r="B943">
        <v>709065</v>
      </c>
      <c r="C943">
        <v>46027723</v>
      </c>
      <c r="D943" t="s">
        <v>9</v>
      </c>
      <c r="I943" t="s">
        <v>333</v>
      </c>
      <c r="K943" t="e">
        <f>VLOOKUP(C943,MAESTRO!A:B,2,0)</f>
        <v>#N/A</v>
      </c>
    </row>
    <row r="944" spans="1:11" ht="15" customHeight="1" x14ac:dyDescent="0.15">
      <c r="A944" t="s">
        <v>225</v>
      </c>
      <c r="B944">
        <v>709051</v>
      </c>
      <c r="C944">
        <v>46027618</v>
      </c>
      <c r="D944" t="s">
        <v>9</v>
      </c>
      <c r="I944" t="s">
        <v>333</v>
      </c>
      <c r="K944" t="e">
        <f>VLOOKUP(C944,MAESTRO!A:B,2,0)</f>
        <v>#N/A</v>
      </c>
    </row>
    <row r="945" spans="1:11" ht="15" customHeight="1" x14ac:dyDescent="0.15">
      <c r="A945" t="s">
        <v>226</v>
      </c>
      <c r="B945">
        <v>709384</v>
      </c>
      <c r="C945">
        <v>46027933</v>
      </c>
      <c r="D945" t="s">
        <v>9</v>
      </c>
      <c r="I945" t="s">
        <v>333</v>
      </c>
      <c r="K945" t="e">
        <f>VLOOKUP(C945,MAESTRO!A:B,2,0)</f>
        <v>#N/A</v>
      </c>
    </row>
    <row r="946" spans="1:11" ht="15" customHeight="1" x14ac:dyDescent="0.15">
      <c r="A946" t="s">
        <v>195</v>
      </c>
      <c r="B946">
        <v>709495</v>
      </c>
      <c r="C946">
        <v>46028007</v>
      </c>
      <c r="D946" t="s">
        <v>9</v>
      </c>
      <c r="I946" t="s">
        <v>203</v>
      </c>
      <c r="K946" t="e">
        <f>VLOOKUP(C946,MAESTRO!A:B,2,0)</f>
        <v>#N/A</v>
      </c>
    </row>
    <row r="947" spans="1:11" ht="15" customHeight="1" x14ac:dyDescent="0.15">
      <c r="A947" t="s">
        <v>218</v>
      </c>
      <c r="B947">
        <v>709534</v>
      </c>
      <c r="C947">
        <v>46028888</v>
      </c>
      <c r="D947" t="s">
        <v>9</v>
      </c>
      <c r="I947" t="s">
        <v>203</v>
      </c>
      <c r="K947" t="e">
        <f>VLOOKUP(C947,MAESTRO!A:B,2,0)</f>
        <v>#N/A</v>
      </c>
    </row>
    <row r="948" spans="1:11" ht="15" customHeight="1" x14ac:dyDescent="0.15">
      <c r="A948" t="s">
        <v>199</v>
      </c>
      <c r="B948">
        <v>709521</v>
      </c>
      <c r="C948">
        <v>46028070</v>
      </c>
      <c r="D948" t="s">
        <v>9</v>
      </c>
      <c r="I948" t="s">
        <v>203</v>
      </c>
      <c r="K948" t="e">
        <f>VLOOKUP(C948,MAESTRO!A:B,2,0)</f>
        <v>#N/A</v>
      </c>
    </row>
    <row r="949" spans="1:11" ht="15" customHeight="1" x14ac:dyDescent="0.15">
      <c r="A949" t="s">
        <v>105</v>
      </c>
      <c r="B949">
        <v>709610</v>
      </c>
      <c r="C949">
        <v>46029396</v>
      </c>
      <c r="D949" t="s">
        <v>9</v>
      </c>
      <c r="I949" t="s">
        <v>333</v>
      </c>
      <c r="K949" t="e">
        <f>VLOOKUP(C949,MAESTRO!A:B,2,0)</f>
        <v>#N/A</v>
      </c>
    </row>
    <row r="950" spans="1:11" ht="15" customHeight="1" x14ac:dyDescent="0.15">
      <c r="A950" t="s">
        <v>114</v>
      </c>
      <c r="B950">
        <v>709579</v>
      </c>
      <c r="C950">
        <v>46028898</v>
      </c>
      <c r="D950" t="s">
        <v>9</v>
      </c>
      <c r="I950" t="s">
        <v>333</v>
      </c>
      <c r="K950" t="e">
        <f>VLOOKUP(C950,MAESTRO!A:B,2,0)</f>
        <v>#N/A</v>
      </c>
    </row>
    <row r="951" spans="1:11" ht="15" customHeight="1" x14ac:dyDescent="0.15">
      <c r="A951" t="s">
        <v>227</v>
      </c>
      <c r="B951">
        <v>709602</v>
      </c>
      <c r="C951">
        <v>46028955</v>
      </c>
      <c r="D951" t="s">
        <v>9</v>
      </c>
      <c r="I951" t="s">
        <v>333</v>
      </c>
      <c r="K951" t="e">
        <f>VLOOKUP(C951,MAESTRO!A:B,2,0)</f>
        <v>#N/A</v>
      </c>
    </row>
    <row r="952" spans="1:11" ht="15" customHeight="1" x14ac:dyDescent="0.15">
      <c r="A952" t="s">
        <v>112</v>
      </c>
      <c r="B952">
        <v>709461</v>
      </c>
      <c r="C952">
        <v>46029217</v>
      </c>
      <c r="D952" t="s">
        <v>9</v>
      </c>
      <c r="I952" t="s">
        <v>333</v>
      </c>
      <c r="K952" t="e">
        <f>VLOOKUP(C952,MAESTRO!A:B,2,0)</f>
        <v>#N/A</v>
      </c>
    </row>
    <row r="953" spans="1:11" ht="15" customHeight="1" x14ac:dyDescent="0.15">
      <c r="A953" t="s">
        <v>354</v>
      </c>
      <c r="B953">
        <v>709603</v>
      </c>
      <c r="C953">
        <v>46029606</v>
      </c>
      <c r="D953" t="s">
        <v>9</v>
      </c>
      <c r="I953" t="s">
        <v>203</v>
      </c>
      <c r="K953" t="e">
        <f>VLOOKUP(C953,MAESTRO!A:B,2,0)</f>
        <v>#N/A</v>
      </c>
    </row>
    <row r="954" spans="1:11" ht="15" customHeight="1" x14ac:dyDescent="0.15">
      <c r="A954" t="s">
        <v>222</v>
      </c>
      <c r="B954">
        <v>708831</v>
      </c>
      <c r="C954">
        <v>46026585</v>
      </c>
      <c r="D954" t="s">
        <v>9</v>
      </c>
      <c r="I954" t="s">
        <v>203</v>
      </c>
      <c r="K954" t="e">
        <f>VLOOKUP(C954,MAESTRO!A:B,2,0)</f>
        <v>#N/A</v>
      </c>
    </row>
    <row r="955" spans="1:11" ht="15" customHeight="1" x14ac:dyDescent="0.15">
      <c r="A955" t="s">
        <v>83</v>
      </c>
      <c r="B955">
        <v>709277</v>
      </c>
      <c r="C955">
        <v>46027814</v>
      </c>
      <c r="D955" t="s">
        <v>9</v>
      </c>
      <c r="I955" t="s">
        <v>333</v>
      </c>
      <c r="K955" t="e">
        <f>VLOOKUP(C955,MAESTRO!A:B,2,0)</f>
        <v>#N/A</v>
      </c>
    </row>
    <row r="956" spans="1:11" ht="15" customHeight="1" x14ac:dyDescent="0.15">
      <c r="A956" t="s">
        <v>200</v>
      </c>
      <c r="B956">
        <v>709567</v>
      </c>
      <c r="C956">
        <v>46028664</v>
      </c>
      <c r="D956" t="s">
        <v>9</v>
      </c>
      <c r="I956" t="s">
        <v>203</v>
      </c>
      <c r="K956" t="e">
        <f>VLOOKUP(C956,MAESTRO!A:B,2,0)</f>
        <v>#N/A</v>
      </c>
    </row>
    <row r="957" spans="1:11" ht="15" customHeight="1" x14ac:dyDescent="0.15">
      <c r="A957" t="s">
        <v>197</v>
      </c>
      <c r="B957">
        <v>709559</v>
      </c>
      <c r="C957">
        <v>46028360</v>
      </c>
      <c r="D957" t="s">
        <v>9</v>
      </c>
      <c r="I957" t="s">
        <v>333</v>
      </c>
      <c r="K957" t="e">
        <f>VLOOKUP(C957,MAESTRO!A:B,2,0)</f>
        <v>#N/A</v>
      </c>
    </row>
    <row r="958" spans="1:11" ht="15" customHeight="1" x14ac:dyDescent="0.15">
      <c r="A958" t="s">
        <v>178</v>
      </c>
      <c r="B958">
        <v>709564</v>
      </c>
      <c r="C958">
        <v>46029442</v>
      </c>
      <c r="D958" t="s">
        <v>9</v>
      </c>
      <c r="I958" t="s">
        <v>66</v>
      </c>
      <c r="K958" t="e">
        <f>VLOOKUP(C958,MAESTRO!A:B,2,0)</f>
        <v>#N/A</v>
      </c>
    </row>
    <row r="959" spans="1:11" ht="15" customHeight="1" x14ac:dyDescent="0.15">
      <c r="A959" t="s">
        <v>69</v>
      </c>
      <c r="B959">
        <v>709585</v>
      </c>
      <c r="C959">
        <v>46028442</v>
      </c>
      <c r="D959" t="s">
        <v>9</v>
      </c>
      <c r="I959" t="s">
        <v>66</v>
      </c>
      <c r="K959" t="e">
        <f>VLOOKUP(C959,MAESTRO!A:B,2,0)</f>
        <v>#N/A</v>
      </c>
    </row>
    <row r="960" spans="1:11" ht="15" customHeight="1" x14ac:dyDescent="0.15">
      <c r="A960" t="s">
        <v>105</v>
      </c>
      <c r="B960">
        <v>711044</v>
      </c>
      <c r="C960">
        <v>46031221</v>
      </c>
      <c r="D960" t="s">
        <v>9</v>
      </c>
      <c r="I960" t="s">
        <v>82</v>
      </c>
      <c r="K960" t="e">
        <f>VLOOKUP(C960,MAESTRO!A:B,2,0)</f>
        <v>#N/A</v>
      </c>
    </row>
    <row r="961" spans="1:11" ht="15" customHeight="1" x14ac:dyDescent="0.15">
      <c r="A961" t="s">
        <v>105</v>
      </c>
      <c r="B961">
        <v>711043</v>
      </c>
      <c r="C961">
        <v>46031295</v>
      </c>
      <c r="D961" t="s">
        <v>9</v>
      </c>
      <c r="I961" t="s">
        <v>82</v>
      </c>
      <c r="K961" t="e">
        <f>VLOOKUP(C961,MAESTRO!A:B,2,0)</f>
        <v>#N/A</v>
      </c>
    </row>
    <row r="962" spans="1:11" ht="15" customHeight="1" x14ac:dyDescent="0.15">
      <c r="A962" t="s">
        <v>190</v>
      </c>
      <c r="B962">
        <v>711009</v>
      </c>
      <c r="C962">
        <v>46031358</v>
      </c>
      <c r="D962" t="s">
        <v>9</v>
      </c>
      <c r="I962" t="s">
        <v>82</v>
      </c>
      <c r="K962" t="e">
        <f>VLOOKUP(C962,MAESTRO!A:B,2,0)</f>
        <v>#N/A</v>
      </c>
    </row>
    <row r="963" spans="1:11" ht="15" customHeight="1" x14ac:dyDescent="0.15">
      <c r="A963" t="s">
        <v>190</v>
      </c>
      <c r="B963">
        <v>711011</v>
      </c>
      <c r="C963">
        <v>46031426</v>
      </c>
      <c r="D963" t="s">
        <v>9</v>
      </c>
      <c r="E963" t="s">
        <v>161</v>
      </c>
      <c r="I963" t="s">
        <v>82</v>
      </c>
      <c r="K963" t="e">
        <f>VLOOKUP(C963,MAESTRO!A:B,2,0)</f>
        <v>#N/A</v>
      </c>
    </row>
    <row r="964" spans="1:11" ht="15" customHeight="1" x14ac:dyDescent="0.15">
      <c r="A964" t="s">
        <v>96</v>
      </c>
      <c r="B964">
        <v>711005</v>
      </c>
      <c r="C964">
        <v>46031272</v>
      </c>
      <c r="D964" t="s">
        <v>9</v>
      </c>
      <c r="I964" t="s">
        <v>180</v>
      </c>
      <c r="K964" t="e">
        <f>VLOOKUP(C964,MAESTRO!A:B,2,0)</f>
        <v>#N/A</v>
      </c>
    </row>
    <row r="965" spans="1:11" ht="15" customHeight="1" x14ac:dyDescent="0.15">
      <c r="A965" t="s">
        <v>112</v>
      </c>
      <c r="B965">
        <v>711042</v>
      </c>
      <c r="C965">
        <v>46031129</v>
      </c>
      <c r="D965" t="s">
        <v>9</v>
      </c>
      <c r="I965" t="s">
        <v>180</v>
      </c>
      <c r="K965" t="e">
        <f>VLOOKUP(C965,MAESTRO!A:B,2,0)</f>
        <v>#N/A</v>
      </c>
    </row>
    <row r="966" spans="1:11" ht="15" customHeight="1" x14ac:dyDescent="0.15">
      <c r="A966" t="s">
        <v>200</v>
      </c>
      <c r="B966">
        <v>711025</v>
      </c>
      <c r="C966">
        <v>46031267</v>
      </c>
      <c r="D966" t="s">
        <v>9</v>
      </c>
      <c r="I966" t="s">
        <v>94</v>
      </c>
      <c r="K966" t="e">
        <f>VLOOKUP(C966,MAESTRO!A:B,2,0)</f>
        <v>#N/A</v>
      </c>
    </row>
    <row r="967" spans="1:11" ht="15" customHeight="1" x14ac:dyDescent="0.15">
      <c r="A967" t="s">
        <v>141</v>
      </c>
      <c r="B967">
        <v>711032</v>
      </c>
      <c r="C967">
        <v>46031398</v>
      </c>
      <c r="D967" t="s">
        <v>9</v>
      </c>
      <c r="I967" t="s">
        <v>180</v>
      </c>
      <c r="K967" t="e">
        <f>VLOOKUP(C967,MAESTRO!A:B,2,0)</f>
        <v>#N/A</v>
      </c>
    </row>
    <row r="968" spans="1:11" ht="15" customHeight="1" x14ac:dyDescent="0.15">
      <c r="A968" t="s">
        <v>337</v>
      </c>
      <c r="B968">
        <v>711192</v>
      </c>
      <c r="C968">
        <v>46031635</v>
      </c>
      <c r="D968" t="s">
        <v>9</v>
      </c>
      <c r="I968" t="s">
        <v>180</v>
      </c>
      <c r="K968" t="e">
        <f>VLOOKUP(C968,MAESTRO!A:B,2,0)</f>
        <v>#N/A</v>
      </c>
    </row>
    <row r="969" spans="1:11" ht="15" customHeight="1" x14ac:dyDescent="0.15">
      <c r="A969" t="s">
        <v>272</v>
      </c>
      <c r="B969">
        <v>711292</v>
      </c>
      <c r="C969">
        <v>46032469</v>
      </c>
      <c r="D969" t="s">
        <v>9</v>
      </c>
      <c r="I969" t="s">
        <v>94</v>
      </c>
      <c r="K969" t="e">
        <f>VLOOKUP(C969,MAESTRO!A:B,2,0)</f>
        <v>#N/A</v>
      </c>
    </row>
    <row r="970" spans="1:11" ht="15" customHeight="1" x14ac:dyDescent="0.15">
      <c r="A970" t="s">
        <v>184</v>
      </c>
      <c r="B970">
        <v>711239</v>
      </c>
      <c r="C970">
        <v>46032328</v>
      </c>
      <c r="D970" t="s">
        <v>9</v>
      </c>
      <c r="I970" t="s">
        <v>19</v>
      </c>
      <c r="K970" t="e">
        <f>VLOOKUP(C970,MAESTRO!A:B,2,0)</f>
        <v>#N/A</v>
      </c>
    </row>
    <row r="971" spans="1:11" ht="15" customHeight="1" x14ac:dyDescent="0.15">
      <c r="A971" t="s">
        <v>218</v>
      </c>
      <c r="B971">
        <v>711016</v>
      </c>
      <c r="C971">
        <v>46031191</v>
      </c>
      <c r="D971" t="s">
        <v>9</v>
      </c>
      <c r="I971" t="s">
        <v>94</v>
      </c>
      <c r="K971" t="e">
        <f>VLOOKUP(C971,MAESTRO!A:B,2,0)</f>
        <v>#N/A</v>
      </c>
    </row>
    <row r="972" spans="1:11" ht="15" customHeight="1" x14ac:dyDescent="0.15">
      <c r="A972" t="s">
        <v>161</v>
      </c>
      <c r="B972">
        <v>711029</v>
      </c>
      <c r="C972">
        <v>46031300</v>
      </c>
      <c r="D972" t="s">
        <v>9</v>
      </c>
      <c r="I972" t="s">
        <v>248</v>
      </c>
      <c r="K972" t="e">
        <f>VLOOKUP(C972,MAESTRO!A:B,2,0)</f>
        <v>#N/A</v>
      </c>
    </row>
    <row r="973" spans="1:11" ht="15" customHeight="1" x14ac:dyDescent="0.15">
      <c r="A973" t="s">
        <v>112</v>
      </c>
      <c r="B973">
        <v>711012</v>
      </c>
      <c r="C973">
        <v>46031522</v>
      </c>
      <c r="D973" t="s">
        <v>9</v>
      </c>
      <c r="I973" t="s">
        <v>94</v>
      </c>
      <c r="K973" t="e">
        <f>VLOOKUP(C973,MAESTRO!A:B,2,0)</f>
        <v>#N/A</v>
      </c>
    </row>
    <row r="974" spans="1:11" ht="15" customHeight="1" x14ac:dyDescent="0.15">
      <c r="A974" t="s">
        <v>185</v>
      </c>
      <c r="B974">
        <v>711083</v>
      </c>
      <c r="C974">
        <v>46031621</v>
      </c>
      <c r="D974" t="s">
        <v>9</v>
      </c>
      <c r="I974" t="s">
        <v>248</v>
      </c>
      <c r="K974" t="e">
        <f>VLOOKUP(C974,MAESTRO!A:B,2,0)</f>
        <v>#N/A</v>
      </c>
    </row>
    <row r="975" spans="1:11" ht="15" customHeight="1" x14ac:dyDescent="0.15">
      <c r="A975" t="s">
        <v>147</v>
      </c>
      <c r="B975">
        <v>711190</v>
      </c>
      <c r="C975">
        <v>46031906</v>
      </c>
      <c r="D975" t="s">
        <v>9</v>
      </c>
      <c r="I975" t="s">
        <v>82</v>
      </c>
      <c r="K975" t="e">
        <f>VLOOKUP(C975,MAESTRO!A:B,2,0)</f>
        <v>#N/A</v>
      </c>
    </row>
    <row r="976" spans="1:11" ht="15" customHeight="1" x14ac:dyDescent="0.15">
      <c r="A976" t="s">
        <v>301</v>
      </c>
      <c r="B976">
        <v>711303</v>
      </c>
      <c r="C976">
        <v>46031912</v>
      </c>
      <c r="D976" t="s">
        <v>9</v>
      </c>
      <c r="I976" t="s">
        <v>82</v>
      </c>
      <c r="K976" t="e">
        <f>VLOOKUP(C976,MAESTRO!A:B,2,0)</f>
        <v>#N/A</v>
      </c>
    </row>
    <row r="977" spans="1:11" ht="15" customHeight="1" x14ac:dyDescent="0.15">
      <c r="A977" t="s">
        <v>147</v>
      </c>
      <c r="B977">
        <v>711199</v>
      </c>
      <c r="C977">
        <v>46032167</v>
      </c>
      <c r="D977" t="s">
        <v>9</v>
      </c>
      <c r="I977" t="s">
        <v>248</v>
      </c>
      <c r="K977" t="e">
        <f>VLOOKUP(C977,MAESTRO!A:B,2,0)</f>
        <v>#N/A</v>
      </c>
    </row>
    <row r="978" spans="1:11" ht="15" customHeight="1" x14ac:dyDescent="0.15">
      <c r="A978" t="s">
        <v>355</v>
      </c>
      <c r="B978">
        <v>711298</v>
      </c>
      <c r="C978">
        <v>46032395</v>
      </c>
      <c r="D978" t="s">
        <v>9</v>
      </c>
      <c r="I978" t="s">
        <v>248</v>
      </c>
      <c r="K978" t="e">
        <f>VLOOKUP(C978,MAESTRO!A:B,2,0)</f>
        <v>#N/A</v>
      </c>
    </row>
    <row r="979" spans="1:11" ht="15" customHeight="1" x14ac:dyDescent="0.15">
      <c r="A979" t="s">
        <v>147</v>
      </c>
      <c r="B979">
        <v>711305</v>
      </c>
      <c r="C979">
        <v>46032502</v>
      </c>
      <c r="D979" t="s">
        <v>9</v>
      </c>
      <c r="I979" t="s">
        <v>248</v>
      </c>
      <c r="K979" t="e">
        <f>VLOOKUP(C979,MAESTRO!A:B,2,0)</f>
        <v>#N/A</v>
      </c>
    </row>
    <row r="980" spans="1:11" ht="15" customHeight="1" x14ac:dyDescent="0.15">
      <c r="A980" t="s">
        <v>320</v>
      </c>
      <c r="B980">
        <v>711161</v>
      </c>
      <c r="C980">
        <v>46032490</v>
      </c>
      <c r="D980" t="s">
        <v>9</v>
      </c>
      <c r="I980" t="s">
        <v>85</v>
      </c>
      <c r="K980" t="e">
        <f>VLOOKUP(C980,MAESTRO!A:B,2,0)</f>
        <v>#N/A</v>
      </c>
    </row>
    <row r="981" spans="1:11" ht="15" customHeight="1" x14ac:dyDescent="0.15">
      <c r="A981" t="s">
        <v>246</v>
      </c>
      <c r="B981">
        <v>711422</v>
      </c>
      <c r="C981">
        <v>46033841</v>
      </c>
      <c r="D981" t="s">
        <v>9</v>
      </c>
      <c r="I981" t="s">
        <v>172</v>
      </c>
      <c r="K981" t="e">
        <f>VLOOKUP(C981,MAESTRO!A:B,2,0)</f>
        <v>#N/A</v>
      </c>
    </row>
    <row r="982" spans="1:11" ht="15" customHeight="1" x14ac:dyDescent="0.15">
      <c r="A982" t="s">
        <v>294</v>
      </c>
      <c r="B982">
        <v>711484</v>
      </c>
      <c r="C982">
        <v>46034055</v>
      </c>
      <c r="D982" t="s">
        <v>9</v>
      </c>
      <c r="I982" t="s">
        <v>168</v>
      </c>
      <c r="K982" t="e">
        <f>VLOOKUP(C982,MAESTRO!A:B,2,0)</f>
        <v>#N/A</v>
      </c>
    </row>
    <row r="983" spans="1:11" ht="15" customHeight="1" x14ac:dyDescent="0.15">
      <c r="A983" t="s">
        <v>26</v>
      </c>
      <c r="B983">
        <v>711488</v>
      </c>
      <c r="C983">
        <v>46034064</v>
      </c>
      <c r="D983" t="s">
        <v>9</v>
      </c>
      <c r="E983" t="s">
        <v>253</v>
      </c>
      <c r="I983" t="s">
        <v>168</v>
      </c>
      <c r="K983" t="e">
        <f>VLOOKUP(C983,MAESTRO!A:B,2,0)</f>
        <v>#N/A</v>
      </c>
    </row>
    <row r="984" spans="1:11" ht="15" customHeight="1" x14ac:dyDescent="0.15">
      <c r="A984" t="s">
        <v>44</v>
      </c>
      <c r="B984">
        <v>711481</v>
      </c>
      <c r="C984">
        <v>46034067</v>
      </c>
      <c r="D984" t="s">
        <v>9</v>
      </c>
      <c r="I984" t="s">
        <v>172</v>
      </c>
      <c r="K984" t="e">
        <f>VLOOKUP(C984,MAESTRO!A:B,2,0)</f>
        <v>#N/A</v>
      </c>
    </row>
    <row r="985" spans="1:11" ht="15" customHeight="1" x14ac:dyDescent="0.15">
      <c r="A985" t="s">
        <v>294</v>
      </c>
      <c r="B985">
        <v>711451</v>
      </c>
      <c r="C985">
        <v>46034142</v>
      </c>
      <c r="D985" t="s">
        <v>9</v>
      </c>
      <c r="I985" t="s">
        <v>168</v>
      </c>
      <c r="K985" t="e">
        <f>VLOOKUP(C985,MAESTRO!A:B,2,0)</f>
        <v>#N/A</v>
      </c>
    </row>
    <row r="986" spans="1:11" ht="15" customHeight="1" x14ac:dyDescent="0.15">
      <c r="A986" t="s">
        <v>26</v>
      </c>
      <c r="B986">
        <v>711485</v>
      </c>
      <c r="C986">
        <v>46034241</v>
      </c>
      <c r="D986" t="s">
        <v>9</v>
      </c>
      <c r="I986" t="s">
        <v>172</v>
      </c>
      <c r="K986" t="e">
        <f>VLOOKUP(C986,MAESTRO!A:B,2,0)</f>
        <v>#N/A</v>
      </c>
    </row>
    <row r="987" spans="1:11" ht="15" customHeight="1" x14ac:dyDescent="0.15">
      <c r="A987" t="s">
        <v>101</v>
      </c>
      <c r="B987">
        <v>711456</v>
      </c>
      <c r="C987">
        <v>46034027</v>
      </c>
      <c r="D987" t="s">
        <v>9</v>
      </c>
      <c r="I987" t="s">
        <v>168</v>
      </c>
      <c r="K987" t="e">
        <f>VLOOKUP(C987,MAESTRO!A:B,2,0)</f>
        <v>#N/A</v>
      </c>
    </row>
    <row r="988" spans="1:11" ht="15" customHeight="1" x14ac:dyDescent="0.15">
      <c r="A988" t="s">
        <v>102</v>
      </c>
      <c r="B988">
        <v>711555</v>
      </c>
      <c r="C988">
        <v>46034324</v>
      </c>
      <c r="D988" t="s">
        <v>9</v>
      </c>
      <c r="I988" t="s">
        <v>172</v>
      </c>
      <c r="K988" t="e">
        <f>VLOOKUP(C988,MAESTRO!A:B,2,0)</f>
        <v>#N/A</v>
      </c>
    </row>
    <row r="989" spans="1:11" ht="15" customHeight="1" x14ac:dyDescent="0.15">
      <c r="A989" t="s">
        <v>26</v>
      </c>
      <c r="B989">
        <v>711490</v>
      </c>
      <c r="C989">
        <v>46034179</v>
      </c>
      <c r="D989" t="s">
        <v>9</v>
      </c>
      <c r="I989" t="s">
        <v>168</v>
      </c>
      <c r="K989" t="e">
        <f>VLOOKUP(C989,MAESTRO!A:B,2,0)</f>
        <v>#N/A</v>
      </c>
    </row>
    <row r="990" spans="1:11" ht="15" customHeight="1" x14ac:dyDescent="0.15">
      <c r="A990" t="s">
        <v>101</v>
      </c>
      <c r="B990">
        <v>711613</v>
      </c>
      <c r="C990">
        <v>46033997</v>
      </c>
      <c r="D990" t="s">
        <v>9</v>
      </c>
      <c r="I990" t="s">
        <v>72</v>
      </c>
      <c r="K990" t="e">
        <f>VLOOKUP(C990,MAESTRO!A:B,2,0)</f>
        <v>#N/A</v>
      </c>
    </row>
    <row r="991" spans="1:11" ht="15" customHeight="1" x14ac:dyDescent="0.15">
      <c r="A991" t="s">
        <v>220</v>
      </c>
      <c r="B991">
        <v>711624</v>
      </c>
      <c r="C991">
        <v>46033938</v>
      </c>
      <c r="D991" t="s">
        <v>9</v>
      </c>
      <c r="I991" t="s">
        <v>168</v>
      </c>
      <c r="K991" t="e">
        <f>VLOOKUP(C991,MAESTRO!A:B,2,0)</f>
        <v>#N/A</v>
      </c>
    </row>
    <row r="992" spans="1:11" ht="15" customHeight="1" x14ac:dyDescent="0.15">
      <c r="A992" t="s">
        <v>28</v>
      </c>
      <c r="B992">
        <v>711663</v>
      </c>
      <c r="C992">
        <v>46034509</v>
      </c>
      <c r="D992" t="s">
        <v>9</v>
      </c>
      <c r="I992" t="s">
        <v>72</v>
      </c>
      <c r="K992" t="e">
        <f>VLOOKUP(C992,MAESTRO!A:B,2,0)</f>
        <v>#N/A</v>
      </c>
    </row>
    <row r="993" spans="1:11" ht="15" customHeight="1" x14ac:dyDescent="0.15">
      <c r="A993" t="s">
        <v>212</v>
      </c>
      <c r="B993">
        <v>711661</v>
      </c>
      <c r="C993">
        <v>46034690</v>
      </c>
      <c r="D993" t="s">
        <v>9</v>
      </c>
      <c r="I993" t="s">
        <v>271</v>
      </c>
      <c r="K993" t="e">
        <f>VLOOKUP(C993,MAESTRO!A:B,2,0)</f>
        <v>#N/A</v>
      </c>
    </row>
    <row r="994" spans="1:11" ht="15" customHeight="1" x14ac:dyDescent="0.15">
      <c r="A994" t="s">
        <v>101</v>
      </c>
      <c r="B994">
        <v>711634</v>
      </c>
      <c r="C994">
        <v>46035090</v>
      </c>
      <c r="D994" t="s">
        <v>9</v>
      </c>
      <c r="I994" t="s">
        <v>168</v>
      </c>
      <c r="K994" t="e">
        <f>VLOOKUP(C994,MAESTRO!A:B,2,0)</f>
        <v>#N/A</v>
      </c>
    </row>
    <row r="995" spans="1:11" ht="15" customHeight="1" x14ac:dyDescent="0.15">
      <c r="A995" t="s">
        <v>103</v>
      </c>
      <c r="B995">
        <v>711475</v>
      </c>
      <c r="C995">
        <v>46033921</v>
      </c>
      <c r="D995" t="s">
        <v>9</v>
      </c>
      <c r="I995" t="s">
        <v>104</v>
      </c>
      <c r="K995" t="e">
        <f>VLOOKUP(C995,MAESTRO!A:B,2,0)</f>
        <v>#N/A</v>
      </c>
    </row>
    <row r="996" spans="1:11" ht="15" customHeight="1" x14ac:dyDescent="0.15">
      <c r="A996" t="s">
        <v>207</v>
      </c>
      <c r="B996">
        <v>711461</v>
      </c>
      <c r="C996">
        <v>46033973</v>
      </c>
      <c r="D996" t="s">
        <v>9</v>
      </c>
      <c r="I996" t="s">
        <v>104</v>
      </c>
      <c r="K996" t="e">
        <f>VLOOKUP(C996,MAESTRO!A:B,2,0)</f>
        <v>#N/A</v>
      </c>
    </row>
    <row r="997" spans="1:11" ht="15" customHeight="1" x14ac:dyDescent="0.15">
      <c r="A997" t="s">
        <v>103</v>
      </c>
      <c r="B997">
        <v>711497</v>
      </c>
      <c r="C997">
        <v>46034113</v>
      </c>
      <c r="D997" t="s">
        <v>9</v>
      </c>
      <c r="I997" t="s">
        <v>104</v>
      </c>
      <c r="K997" t="e">
        <f>VLOOKUP(C997,MAESTRO!A:B,2,0)</f>
        <v>#N/A</v>
      </c>
    </row>
    <row r="998" spans="1:11" ht="15" customHeight="1" x14ac:dyDescent="0.15">
      <c r="A998" t="s">
        <v>207</v>
      </c>
      <c r="B998">
        <v>711500</v>
      </c>
      <c r="C998">
        <v>46034072</v>
      </c>
      <c r="D998" t="s">
        <v>9</v>
      </c>
      <c r="I998" t="s">
        <v>104</v>
      </c>
      <c r="K998" t="e">
        <f>VLOOKUP(C998,MAESTRO!A:B,2,0)</f>
        <v>#N/A</v>
      </c>
    </row>
    <row r="999" spans="1:11" ht="15" customHeight="1" x14ac:dyDescent="0.15">
      <c r="A999" t="s">
        <v>28</v>
      </c>
      <c r="B999">
        <v>711713</v>
      </c>
      <c r="C999">
        <v>46034678</v>
      </c>
      <c r="D999" t="s">
        <v>9</v>
      </c>
      <c r="I999" t="s">
        <v>72</v>
      </c>
      <c r="K999" t="e">
        <f>VLOOKUP(C999,MAESTRO!A:B,2,0)</f>
        <v>#N/A</v>
      </c>
    </row>
    <row r="1000" spans="1:11" ht="15" customHeight="1" x14ac:dyDescent="0.15">
      <c r="A1000" t="s">
        <v>225</v>
      </c>
      <c r="B1000">
        <v>711709</v>
      </c>
      <c r="C1000">
        <v>46034587</v>
      </c>
      <c r="D1000" t="s">
        <v>9</v>
      </c>
      <c r="I1000" t="s">
        <v>172</v>
      </c>
      <c r="K1000" t="e">
        <f>VLOOKUP(C1000,MAESTRO!A:B,2,0)</f>
        <v>#N/A</v>
      </c>
    </row>
    <row r="1001" spans="1:11" ht="15" customHeight="1" x14ac:dyDescent="0.15">
      <c r="A1001" t="s">
        <v>26</v>
      </c>
      <c r="B1001">
        <v>711767</v>
      </c>
      <c r="C1001">
        <v>46034169</v>
      </c>
      <c r="D1001" t="s">
        <v>9</v>
      </c>
      <c r="I1001" t="s">
        <v>72</v>
      </c>
      <c r="K1001" t="e">
        <f>VLOOKUP(C1001,MAESTRO!A:B,2,0)</f>
        <v>#N/A</v>
      </c>
    </row>
    <row r="1002" spans="1:11" ht="15" customHeight="1" x14ac:dyDescent="0.15">
      <c r="A1002" t="s">
        <v>26</v>
      </c>
      <c r="B1002">
        <v>711764</v>
      </c>
      <c r="C1002">
        <v>46034589</v>
      </c>
      <c r="D1002" t="s">
        <v>9</v>
      </c>
      <c r="I1002" t="s">
        <v>72</v>
      </c>
      <c r="K1002" t="e">
        <f>VLOOKUP(C1002,MAESTRO!A:B,2,0)</f>
        <v>#N/A</v>
      </c>
    </row>
    <row r="1003" spans="1:11" ht="15" customHeight="1" x14ac:dyDescent="0.15">
      <c r="A1003" t="s">
        <v>31</v>
      </c>
      <c r="B1003">
        <v>711779</v>
      </c>
      <c r="C1003">
        <v>46034797</v>
      </c>
      <c r="D1003" t="s">
        <v>9</v>
      </c>
      <c r="I1003" t="s">
        <v>172</v>
      </c>
      <c r="K1003" t="e">
        <f>VLOOKUP(C1003,MAESTRO!A:B,2,0)</f>
        <v>#N/A</v>
      </c>
    </row>
    <row r="1004" spans="1:11" ht="15" customHeight="1" x14ac:dyDescent="0.15">
      <c r="A1004" t="s">
        <v>246</v>
      </c>
      <c r="B1004">
        <v>711734</v>
      </c>
      <c r="C1004">
        <v>46034929</v>
      </c>
      <c r="D1004" t="s">
        <v>9</v>
      </c>
      <c r="I1004" t="s">
        <v>168</v>
      </c>
      <c r="K1004" t="e">
        <f>VLOOKUP(C1004,MAESTRO!A:B,2,0)</f>
        <v>#N/A</v>
      </c>
    </row>
    <row r="1005" spans="1:11" ht="15" customHeight="1" x14ac:dyDescent="0.15">
      <c r="A1005" t="s">
        <v>206</v>
      </c>
      <c r="B1005">
        <v>711503</v>
      </c>
      <c r="C1005">
        <v>46034386</v>
      </c>
      <c r="D1005" t="s">
        <v>9</v>
      </c>
      <c r="I1005" t="s">
        <v>104</v>
      </c>
      <c r="K1005" t="e">
        <f>VLOOKUP(C1005,MAESTRO!A:B,2,0)</f>
        <v>#N/A</v>
      </c>
    </row>
    <row r="1006" spans="1:11" ht="15" customHeight="1" x14ac:dyDescent="0.15">
      <c r="A1006" t="s">
        <v>256</v>
      </c>
      <c r="B1006">
        <v>711668</v>
      </c>
      <c r="C1006">
        <v>46034652</v>
      </c>
      <c r="D1006" t="s">
        <v>9</v>
      </c>
      <c r="I1006" t="s">
        <v>104</v>
      </c>
      <c r="K1006" t="e">
        <f>VLOOKUP(C1006,MAESTRO!A:B,2,0)</f>
        <v>#N/A</v>
      </c>
    </row>
    <row r="1007" spans="1:11" ht="15" customHeight="1" x14ac:dyDescent="0.15">
      <c r="A1007" t="s">
        <v>206</v>
      </c>
      <c r="B1007">
        <v>711541</v>
      </c>
      <c r="C1007">
        <v>46034533</v>
      </c>
      <c r="D1007" t="s">
        <v>9</v>
      </c>
      <c r="I1007" t="s">
        <v>104</v>
      </c>
      <c r="K1007" t="e">
        <f>VLOOKUP(C1007,MAESTRO!A:B,2,0)</f>
        <v>#N/A</v>
      </c>
    </row>
    <row r="1008" spans="1:11" ht="15" customHeight="1" x14ac:dyDescent="0.15">
      <c r="A1008" t="s">
        <v>206</v>
      </c>
      <c r="B1008">
        <v>711578</v>
      </c>
      <c r="C1008">
        <v>46034776</v>
      </c>
      <c r="D1008" t="s">
        <v>9</v>
      </c>
      <c r="I1008" t="s">
        <v>104</v>
      </c>
      <c r="K1008" t="e">
        <f>VLOOKUP(C1008,MAESTRO!A:B,2,0)</f>
        <v>#N/A</v>
      </c>
    </row>
    <row r="1009" spans="1:11" ht="15" customHeight="1" x14ac:dyDescent="0.15">
      <c r="A1009" t="s">
        <v>315</v>
      </c>
      <c r="B1009">
        <v>711665</v>
      </c>
      <c r="C1009">
        <v>46035121</v>
      </c>
      <c r="D1009" t="s">
        <v>9</v>
      </c>
      <c r="I1009" t="s">
        <v>104</v>
      </c>
      <c r="K1009" t="e">
        <f>VLOOKUP(C1009,MAESTRO!A:B,2,0)</f>
        <v>#N/A</v>
      </c>
    </row>
    <row r="1010" spans="1:11" ht="15" customHeight="1" x14ac:dyDescent="0.15">
      <c r="A1010" t="s">
        <v>103</v>
      </c>
      <c r="B1010">
        <v>711818</v>
      </c>
      <c r="C1010">
        <v>46035353</v>
      </c>
      <c r="D1010" t="s">
        <v>9</v>
      </c>
      <c r="I1010" t="s">
        <v>104</v>
      </c>
      <c r="K1010" t="e">
        <f>VLOOKUP(C1010,MAESTRO!A:B,2,0)</f>
        <v>#N/A</v>
      </c>
    </row>
    <row r="1011" spans="1:11" ht="15" customHeight="1" x14ac:dyDescent="0.15">
      <c r="A1011" t="s">
        <v>207</v>
      </c>
      <c r="B1011">
        <v>711863</v>
      </c>
      <c r="C1011">
        <v>46035960</v>
      </c>
      <c r="D1011" t="s">
        <v>9</v>
      </c>
      <c r="E1011" t="s">
        <v>241</v>
      </c>
      <c r="I1011" t="s">
        <v>104</v>
      </c>
      <c r="K1011" t="e">
        <f>VLOOKUP(C1011,MAESTRO!A:B,2,0)</f>
        <v>#N/A</v>
      </c>
    </row>
    <row r="1012" spans="1:11" ht="15" customHeight="1" x14ac:dyDescent="0.15">
      <c r="A1012" t="s">
        <v>135</v>
      </c>
      <c r="B1012">
        <v>713251</v>
      </c>
      <c r="C1012">
        <v>46037732</v>
      </c>
      <c r="D1012" t="s">
        <v>9</v>
      </c>
      <c r="I1012" t="s">
        <v>43</v>
      </c>
      <c r="K1012" t="e">
        <f>VLOOKUP(C1012,MAESTRO!A:B,2,0)</f>
        <v>#N/A</v>
      </c>
    </row>
    <row r="1013" spans="1:11" ht="15" customHeight="1" x14ac:dyDescent="0.15">
      <c r="A1013" t="s">
        <v>231</v>
      </c>
      <c r="B1013">
        <v>713248</v>
      </c>
      <c r="C1013">
        <v>46037964</v>
      </c>
      <c r="D1013" t="s">
        <v>9</v>
      </c>
      <c r="I1013" t="s">
        <v>43</v>
      </c>
      <c r="K1013" t="e">
        <f>VLOOKUP(C1013,MAESTRO!A:B,2,0)</f>
        <v>#N/A</v>
      </c>
    </row>
    <row r="1014" spans="1:11" ht="15" customHeight="1" x14ac:dyDescent="0.15">
      <c r="A1014" t="s">
        <v>210</v>
      </c>
      <c r="B1014">
        <v>713291</v>
      </c>
      <c r="C1014">
        <v>46037760</v>
      </c>
      <c r="D1014" t="s">
        <v>9</v>
      </c>
      <c r="I1014" t="s">
        <v>43</v>
      </c>
      <c r="K1014" t="e">
        <f>VLOOKUP(C1014,MAESTRO!A:B,2,0)</f>
        <v>#N/A</v>
      </c>
    </row>
    <row r="1015" spans="1:11" ht="15" customHeight="1" x14ac:dyDescent="0.15">
      <c r="A1015" t="s">
        <v>241</v>
      </c>
      <c r="B1015">
        <v>713282</v>
      </c>
      <c r="C1015">
        <v>46038238</v>
      </c>
      <c r="D1015" t="s">
        <v>9</v>
      </c>
      <c r="I1015" t="s">
        <v>43</v>
      </c>
      <c r="K1015" t="e">
        <f>VLOOKUP(C1015,MAESTRO!A:B,2,0)</f>
        <v>#N/A</v>
      </c>
    </row>
    <row r="1016" spans="1:11" ht="15" customHeight="1" x14ac:dyDescent="0.15">
      <c r="A1016" t="s">
        <v>197</v>
      </c>
      <c r="B1016">
        <v>712189</v>
      </c>
      <c r="C1016">
        <v>46037729</v>
      </c>
      <c r="D1016" t="s">
        <v>9</v>
      </c>
      <c r="I1016" t="s">
        <v>342</v>
      </c>
      <c r="K1016" t="e">
        <f>VLOOKUP(C1016,MAESTRO!A:B,2,0)</f>
        <v>#N/A</v>
      </c>
    </row>
    <row r="1017" spans="1:11" ht="15" customHeight="1" x14ac:dyDescent="0.15">
      <c r="A1017" t="s">
        <v>113</v>
      </c>
      <c r="B1017">
        <v>712192</v>
      </c>
      <c r="C1017">
        <v>46037821</v>
      </c>
      <c r="D1017" t="s">
        <v>9</v>
      </c>
      <c r="I1017" t="s">
        <v>342</v>
      </c>
      <c r="K1017" t="e">
        <f>VLOOKUP(C1017,MAESTRO!A:B,2,0)</f>
        <v>#N/A</v>
      </c>
    </row>
    <row r="1018" spans="1:11" ht="15" customHeight="1" x14ac:dyDescent="0.15">
      <c r="A1018" t="s">
        <v>144</v>
      </c>
      <c r="B1018">
        <v>712212</v>
      </c>
      <c r="C1018">
        <v>46037856</v>
      </c>
      <c r="D1018" t="s">
        <v>9</v>
      </c>
      <c r="I1018" t="s">
        <v>12</v>
      </c>
      <c r="K1018" t="e">
        <f>VLOOKUP(C1018,MAESTRO!A:B,2,0)</f>
        <v>#N/A</v>
      </c>
    </row>
    <row r="1019" spans="1:11" ht="15" customHeight="1" x14ac:dyDescent="0.15">
      <c r="A1019" t="s">
        <v>243</v>
      </c>
      <c r="B1019">
        <v>713241</v>
      </c>
      <c r="C1019">
        <v>46038418</v>
      </c>
      <c r="D1019" t="s">
        <v>9</v>
      </c>
      <c r="I1019" t="s">
        <v>12</v>
      </c>
      <c r="K1019" t="e">
        <f>VLOOKUP(C1019,MAESTRO!A:B,2,0)</f>
        <v>#N/A</v>
      </c>
    </row>
    <row r="1020" spans="1:11" ht="15" customHeight="1" x14ac:dyDescent="0.15">
      <c r="A1020" t="s">
        <v>239</v>
      </c>
      <c r="B1020">
        <v>713262</v>
      </c>
      <c r="C1020">
        <v>46038521</v>
      </c>
      <c r="D1020" t="s">
        <v>9</v>
      </c>
      <c r="I1020" t="s">
        <v>12</v>
      </c>
      <c r="K1020" t="e">
        <f>VLOOKUP(C1020,MAESTRO!A:B,2,0)</f>
        <v>#N/A</v>
      </c>
    </row>
    <row r="1021" spans="1:11" ht="15" customHeight="1" x14ac:dyDescent="0.15">
      <c r="A1021" t="s">
        <v>112</v>
      </c>
      <c r="B1021">
        <v>713236</v>
      </c>
      <c r="C1021">
        <v>46038262</v>
      </c>
      <c r="D1021" t="s">
        <v>9</v>
      </c>
      <c r="I1021" t="s">
        <v>12</v>
      </c>
      <c r="K1021" t="e">
        <f>VLOOKUP(C1021,MAESTRO!A:B,2,0)</f>
        <v>#N/A</v>
      </c>
    </row>
    <row r="1022" spans="1:11" ht="15" customHeight="1" x14ac:dyDescent="0.15">
      <c r="A1022" t="s">
        <v>151</v>
      </c>
      <c r="B1022">
        <v>713264</v>
      </c>
      <c r="C1022">
        <v>46038516</v>
      </c>
      <c r="D1022" t="s">
        <v>9</v>
      </c>
      <c r="I1022" t="s">
        <v>257</v>
      </c>
      <c r="K1022" t="e">
        <f>VLOOKUP(C1022,MAESTRO!A:B,2,0)</f>
        <v>#N/A</v>
      </c>
    </row>
    <row r="1023" spans="1:11" ht="15" customHeight="1" x14ac:dyDescent="0.15">
      <c r="A1023" t="s">
        <v>197</v>
      </c>
      <c r="B1023">
        <v>713225</v>
      </c>
      <c r="C1023">
        <v>46038586</v>
      </c>
      <c r="D1023" t="s">
        <v>9</v>
      </c>
      <c r="I1023" t="s">
        <v>257</v>
      </c>
      <c r="K1023" t="e">
        <f>VLOOKUP(C1023,MAESTRO!A:B,2,0)</f>
        <v>#N/A</v>
      </c>
    </row>
    <row r="1024" spans="1:11" ht="15" customHeight="1" x14ac:dyDescent="0.15">
      <c r="A1024" t="s">
        <v>112</v>
      </c>
      <c r="B1024">
        <v>713260</v>
      </c>
      <c r="C1024">
        <v>46038685</v>
      </c>
      <c r="D1024" t="s">
        <v>9</v>
      </c>
      <c r="I1024" t="s">
        <v>257</v>
      </c>
      <c r="K1024" t="e">
        <f>VLOOKUP(C1024,MAESTRO!A:B,2,0)</f>
        <v>#N/A</v>
      </c>
    </row>
    <row r="1025" spans="1:11" ht="15" customHeight="1" x14ac:dyDescent="0.15">
      <c r="A1025" t="s">
        <v>213</v>
      </c>
      <c r="B1025">
        <v>713303</v>
      </c>
      <c r="C1025">
        <v>46038820</v>
      </c>
      <c r="D1025" t="s">
        <v>9</v>
      </c>
      <c r="I1025" t="s">
        <v>257</v>
      </c>
      <c r="K1025" t="e">
        <f>VLOOKUP(C1025,MAESTRO!A:B,2,0)</f>
        <v>#N/A</v>
      </c>
    </row>
    <row r="1026" spans="1:11" ht="15" customHeight="1" x14ac:dyDescent="0.15">
      <c r="A1026" t="s">
        <v>141</v>
      </c>
      <c r="B1026">
        <v>713253</v>
      </c>
      <c r="C1026">
        <v>46038193</v>
      </c>
      <c r="D1026" t="s">
        <v>9</v>
      </c>
      <c r="I1026" t="s">
        <v>16</v>
      </c>
      <c r="K1026" t="e">
        <f>VLOOKUP(C1026,MAESTRO!A:B,2,0)</f>
        <v>#N/A</v>
      </c>
    </row>
    <row r="1027" spans="1:11" ht="15" customHeight="1" x14ac:dyDescent="0.15">
      <c r="A1027" t="s">
        <v>111</v>
      </c>
      <c r="B1027">
        <v>713290</v>
      </c>
      <c r="C1027">
        <v>46038635</v>
      </c>
      <c r="D1027" t="s">
        <v>9</v>
      </c>
      <c r="I1027" t="s">
        <v>16</v>
      </c>
      <c r="K1027" t="e">
        <f>VLOOKUP(C1027,MAESTRO!A:B,2,0)</f>
        <v>#N/A</v>
      </c>
    </row>
    <row r="1028" spans="1:11" ht="15" customHeight="1" x14ac:dyDescent="0.15">
      <c r="A1028" t="s">
        <v>213</v>
      </c>
      <c r="B1028">
        <v>713284</v>
      </c>
      <c r="C1028">
        <v>46038738</v>
      </c>
      <c r="D1028" t="s">
        <v>9</v>
      </c>
      <c r="I1028" t="s">
        <v>16</v>
      </c>
      <c r="K1028" t="e">
        <f>VLOOKUP(C1028,MAESTRO!A:B,2,0)</f>
        <v>#N/A</v>
      </c>
    </row>
    <row r="1029" spans="1:11" ht="15" customHeight="1" x14ac:dyDescent="0.15">
      <c r="A1029" t="s">
        <v>305</v>
      </c>
      <c r="B1029">
        <v>713307</v>
      </c>
      <c r="C1029">
        <v>46038876</v>
      </c>
      <c r="D1029" t="s">
        <v>9</v>
      </c>
      <c r="I1029" t="s">
        <v>16</v>
      </c>
      <c r="K1029" t="e">
        <f>VLOOKUP(C1029,MAESTRO!A:B,2,0)</f>
        <v>#N/A</v>
      </c>
    </row>
    <row r="1030" spans="1:11" ht="15" customHeight="1" x14ac:dyDescent="0.15">
      <c r="A1030" t="s">
        <v>41</v>
      </c>
      <c r="B1030">
        <v>713327</v>
      </c>
      <c r="C1030">
        <v>46038875</v>
      </c>
      <c r="D1030" t="s">
        <v>9</v>
      </c>
      <c r="I1030" t="s">
        <v>257</v>
      </c>
      <c r="K1030" t="e">
        <f>VLOOKUP(C1030,MAESTRO!A:B,2,0)</f>
        <v>#N/A</v>
      </c>
    </row>
    <row r="1031" spans="1:11" ht="15" customHeight="1" x14ac:dyDescent="0.15">
      <c r="A1031" t="s">
        <v>346</v>
      </c>
      <c r="B1031">
        <v>713318</v>
      </c>
      <c r="C1031">
        <v>46038855</v>
      </c>
      <c r="D1031" t="s">
        <v>9</v>
      </c>
      <c r="I1031" t="s">
        <v>12</v>
      </c>
      <c r="K1031" t="e">
        <f>VLOOKUP(C1031,MAESTRO!A:B,2,0)</f>
        <v>#N/A</v>
      </c>
    </row>
    <row r="1032" spans="1:11" ht="15" customHeight="1" x14ac:dyDescent="0.15">
      <c r="A1032" t="s">
        <v>226</v>
      </c>
      <c r="B1032">
        <v>713288</v>
      </c>
      <c r="C1032">
        <v>46038653</v>
      </c>
      <c r="D1032" t="s">
        <v>9</v>
      </c>
      <c r="E1032" t="s">
        <v>113</v>
      </c>
      <c r="I1032" t="s">
        <v>12</v>
      </c>
      <c r="K1032" t="e">
        <f>VLOOKUP(C1032,MAESTRO!A:B,2,0)</f>
        <v>#N/A</v>
      </c>
    </row>
    <row r="1033" spans="1:11" ht="15" customHeight="1" x14ac:dyDescent="0.15">
      <c r="A1033" t="s">
        <v>354</v>
      </c>
      <c r="B1033">
        <v>713280</v>
      </c>
      <c r="C1033">
        <v>46037634</v>
      </c>
      <c r="D1033" t="s">
        <v>9</v>
      </c>
      <c r="I1033" t="s">
        <v>257</v>
      </c>
      <c r="K1033" t="e">
        <f>VLOOKUP(C1033,MAESTRO!A:B,2,0)</f>
        <v>#N/A</v>
      </c>
    </row>
    <row r="1034" spans="1:11" ht="15" customHeight="1" x14ac:dyDescent="0.15">
      <c r="A1034" t="s">
        <v>217</v>
      </c>
      <c r="B1034">
        <v>713322</v>
      </c>
      <c r="C1034">
        <v>46038184</v>
      </c>
      <c r="D1034" t="s">
        <v>9</v>
      </c>
      <c r="I1034" t="s">
        <v>16</v>
      </c>
      <c r="K1034" t="e">
        <f>VLOOKUP(C1034,MAESTRO!A:B,2,0)</f>
        <v>#N/A</v>
      </c>
    </row>
    <row r="1035" spans="1:11" ht="15" customHeight="1" x14ac:dyDescent="0.15">
      <c r="A1035" t="s">
        <v>286</v>
      </c>
      <c r="B1035">
        <v>713408</v>
      </c>
      <c r="C1035">
        <v>46039243</v>
      </c>
      <c r="D1035" t="s">
        <v>9</v>
      </c>
      <c r="I1035" t="s">
        <v>12</v>
      </c>
      <c r="K1035" t="e">
        <f>VLOOKUP(C1035,MAESTRO!A:B,2,0)</f>
        <v>#N/A</v>
      </c>
    </row>
    <row r="1036" spans="1:11" ht="15" customHeight="1" x14ac:dyDescent="0.15">
      <c r="A1036" t="s">
        <v>147</v>
      </c>
      <c r="B1036">
        <v>713418</v>
      </c>
      <c r="C1036">
        <v>46039169</v>
      </c>
      <c r="D1036" t="s">
        <v>9</v>
      </c>
      <c r="I1036" t="s">
        <v>12</v>
      </c>
      <c r="K1036" t="e">
        <f>VLOOKUP(C1036,MAESTRO!A:B,2,0)</f>
        <v>#N/A</v>
      </c>
    </row>
    <row r="1037" spans="1:11" ht="15" customHeight="1" x14ac:dyDescent="0.15">
      <c r="A1037" t="s">
        <v>23</v>
      </c>
      <c r="B1037">
        <v>713439</v>
      </c>
      <c r="C1037">
        <v>46039284</v>
      </c>
      <c r="D1037" t="s">
        <v>9</v>
      </c>
      <c r="I1037" t="s">
        <v>12</v>
      </c>
      <c r="K1037" t="e">
        <f>VLOOKUP(C1037,MAESTRO!A:B,2,0)</f>
        <v>#N/A</v>
      </c>
    </row>
    <row r="1038" spans="1:11" ht="15" customHeight="1" x14ac:dyDescent="0.15">
      <c r="A1038" t="s">
        <v>183</v>
      </c>
      <c r="B1038">
        <v>713434</v>
      </c>
      <c r="C1038">
        <v>46039351</v>
      </c>
      <c r="D1038" t="s">
        <v>9</v>
      </c>
      <c r="I1038" t="s">
        <v>14</v>
      </c>
      <c r="K1038" t="e">
        <f>VLOOKUP(C1038,MAESTRO!A:B,2,0)</f>
        <v>#N/A</v>
      </c>
    </row>
    <row r="1039" spans="1:11" ht="15" customHeight="1" x14ac:dyDescent="0.15">
      <c r="A1039" t="s">
        <v>292</v>
      </c>
      <c r="B1039">
        <v>713433</v>
      </c>
      <c r="C1039">
        <v>46039611</v>
      </c>
      <c r="D1039" t="s">
        <v>9</v>
      </c>
      <c r="I1039" t="s">
        <v>12</v>
      </c>
      <c r="K1039" t="e">
        <f>VLOOKUP(C1039,MAESTRO!A:B,2,0)</f>
        <v>#N/A</v>
      </c>
    </row>
    <row r="1040" spans="1:11" ht="15" customHeight="1" x14ac:dyDescent="0.15">
      <c r="A1040" t="s">
        <v>15</v>
      </c>
      <c r="B1040">
        <v>713438</v>
      </c>
      <c r="C1040">
        <v>46039708</v>
      </c>
      <c r="D1040" t="s">
        <v>9</v>
      </c>
      <c r="I1040" t="s">
        <v>12</v>
      </c>
      <c r="K1040" t="e">
        <f>VLOOKUP(C1040,MAESTRO!A:B,2,0)</f>
        <v>#N/A</v>
      </c>
    </row>
    <row r="1041" spans="1:11" ht="15" customHeight="1" x14ac:dyDescent="0.15">
      <c r="A1041" t="s">
        <v>23</v>
      </c>
      <c r="B1041">
        <v>713468</v>
      </c>
      <c r="C1041">
        <v>46039722</v>
      </c>
      <c r="D1041" t="s">
        <v>9</v>
      </c>
      <c r="I1041" t="s">
        <v>16</v>
      </c>
      <c r="K1041" t="e">
        <f>VLOOKUP(C1041,MAESTRO!A:B,2,0)</f>
        <v>#N/A</v>
      </c>
    </row>
    <row r="1042" spans="1:11" ht="15" customHeight="1" x14ac:dyDescent="0.15">
      <c r="A1042" t="s">
        <v>19</v>
      </c>
      <c r="B1042">
        <v>713436</v>
      </c>
      <c r="C1042">
        <v>46039630</v>
      </c>
      <c r="D1042" t="s">
        <v>9</v>
      </c>
      <c r="I1042" t="s">
        <v>257</v>
      </c>
      <c r="K1042" t="e">
        <f>VLOOKUP(C1042,MAESTRO!A:B,2,0)</f>
        <v>#N/A</v>
      </c>
    </row>
    <row r="1043" spans="1:11" ht="15" customHeight="1" x14ac:dyDescent="0.15">
      <c r="A1043" t="s">
        <v>20</v>
      </c>
      <c r="B1043">
        <v>713493</v>
      </c>
      <c r="C1043">
        <v>46039924</v>
      </c>
      <c r="I1043" t="s">
        <v>12</v>
      </c>
      <c r="K1043" t="e">
        <f>VLOOKUP(C1043,MAESTRO!A:B,2,0)</f>
        <v>#N/A</v>
      </c>
    </row>
    <row r="1044" spans="1:11" ht="15" customHeight="1" x14ac:dyDescent="0.15">
      <c r="A1044" t="s">
        <v>51</v>
      </c>
      <c r="B1044">
        <v>713540</v>
      </c>
      <c r="C1044">
        <v>46039737</v>
      </c>
      <c r="D1044" t="s">
        <v>9</v>
      </c>
      <c r="I1044" t="s">
        <v>43</v>
      </c>
      <c r="K1044" t="e">
        <f>VLOOKUP(C1044,MAESTRO!A:B,2,0)</f>
        <v>#N/A</v>
      </c>
    </row>
    <row r="1045" spans="1:11" ht="15" customHeight="1" x14ac:dyDescent="0.15">
      <c r="A1045" t="s">
        <v>313</v>
      </c>
      <c r="B1045">
        <v>713402</v>
      </c>
      <c r="C1045">
        <v>46039287</v>
      </c>
      <c r="D1045" t="s">
        <v>9</v>
      </c>
      <c r="I1045" t="s">
        <v>43</v>
      </c>
      <c r="K1045" t="e">
        <f>VLOOKUP(C1045,MAESTRO!A:B,2,0)</f>
        <v>#N/A</v>
      </c>
    </row>
    <row r="1046" spans="1:11" ht="15" customHeight="1" x14ac:dyDescent="0.15">
      <c r="A1046" t="s">
        <v>128</v>
      </c>
      <c r="B1046">
        <v>713321</v>
      </c>
      <c r="C1046">
        <v>46038968</v>
      </c>
      <c r="D1046" t="s">
        <v>9</v>
      </c>
      <c r="E1046" t="s">
        <v>136</v>
      </c>
      <c r="I1046" t="s">
        <v>43</v>
      </c>
      <c r="K1046" t="e">
        <f>VLOOKUP(C1046,MAESTRO!A:B,2,0)</f>
        <v>#N/A</v>
      </c>
    </row>
    <row r="1047" spans="1:11" ht="15" customHeight="1" x14ac:dyDescent="0.15">
      <c r="A1047" t="s">
        <v>135</v>
      </c>
      <c r="B1047">
        <v>713285</v>
      </c>
      <c r="C1047">
        <v>46038479</v>
      </c>
      <c r="D1047" t="s">
        <v>9</v>
      </c>
      <c r="F1047" t="s">
        <v>126</v>
      </c>
      <c r="I1047" t="s">
        <v>43</v>
      </c>
      <c r="K1047" t="e">
        <f>VLOOKUP(C1047,MAESTRO!A:B,2,0)</f>
        <v>#N/A</v>
      </c>
    </row>
    <row r="1048" spans="1:11" ht="15" customHeight="1" x14ac:dyDescent="0.15">
      <c r="A1048" t="s">
        <v>210</v>
      </c>
      <c r="B1048">
        <v>713287</v>
      </c>
      <c r="C1048">
        <v>46038705</v>
      </c>
      <c r="D1048" t="s">
        <v>9</v>
      </c>
      <c r="I1048" t="s">
        <v>43</v>
      </c>
      <c r="K1048" t="e">
        <f>VLOOKUP(C1048,MAESTRO!A:B,2,0)</f>
        <v>#N/A</v>
      </c>
    </row>
    <row r="1049" spans="1:11" ht="15" customHeight="1" x14ac:dyDescent="0.15">
      <c r="A1049" t="s">
        <v>210</v>
      </c>
      <c r="B1049">
        <v>713313</v>
      </c>
      <c r="C1049">
        <v>46039005</v>
      </c>
      <c r="D1049" t="s">
        <v>9</v>
      </c>
      <c r="I1049" t="s">
        <v>43</v>
      </c>
      <c r="K1049" t="e">
        <f>VLOOKUP(C1049,MAESTRO!A:B,2,0)</f>
        <v>#N/A</v>
      </c>
    </row>
    <row r="1050" spans="1:11" ht="15" customHeight="1" x14ac:dyDescent="0.15">
      <c r="A1050" t="s">
        <v>86</v>
      </c>
      <c r="B1050">
        <v>713230</v>
      </c>
      <c r="C1050">
        <v>46038178</v>
      </c>
      <c r="D1050" t="s">
        <v>9</v>
      </c>
      <c r="I1050" t="s">
        <v>340</v>
      </c>
      <c r="K1050" t="e">
        <f>VLOOKUP(C1050,MAESTRO!A:B,2,0)</f>
        <v>#N/A</v>
      </c>
    </row>
    <row r="1051" spans="1:11" ht="15" customHeight="1" x14ac:dyDescent="0.15">
      <c r="A1051" t="s">
        <v>303</v>
      </c>
      <c r="B1051">
        <v>713311</v>
      </c>
      <c r="C1051">
        <v>46038426</v>
      </c>
      <c r="D1051" t="s">
        <v>9</v>
      </c>
      <c r="I1051" t="s">
        <v>340</v>
      </c>
      <c r="K1051" t="e">
        <f>VLOOKUP(C1051,MAESTRO!A:B,2,0)</f>
        <v>#N/A</v>
      </c>
    </row>
    <row r="1052" spans="1:11" ht="15" customHeight="1" x14ac:dyDescent="0.15">
      <c r="A1052" t="s">
        <v>92</v>
      </c>
      <c r="B1052">
        <v>713267</v>
      </c>
      <c r="C1052">
        <v>46038572</v>
      </c>
      <c r="D1052" t="s">
        <v>9</v>
      </c>
      <c r="I1052" t="s">
        <v>340</v>
      </c>
      <c r="K1052" t="e">
        <f>VLOOKUP(C1052,MAESTRO!A:B,2,0)</f>
        <v>#N/A</v>
      </c>
    </row>
    <row r="1053" spans="1:11" ht="15" customHeight="1" x14ac:dyDescent="0.15">
      <c r="A1053" t="s">
        <v>86</v>
      </c>
      <c r="B1053">
        <v>713306</v>
      </c>
      <c r="C1053">
        <v>46038818</v>
      </c>
      <c r="D1053" t="s">
        <v>9</v>
      </c>
      <c r="I1053" t="s">
        <v>340</v>
      </c>
      <c r="K1053" t="e">
        <f>VLOOKUP(C1053,MAESTRO!A:B,2,0)</f>
        <v>#N/A</v>
      </c>
    </row>
    <row r="1054" spans="1:11" ht="15" customHeight="1" x14ac:dyDescent="0.15">
      <c r="A1054" t="s">
        <v>188</v>
      </c>
      <c r="B1054">
        <v>713242</v>
      </c>
      <c r="C1054">
        <v>46038368</v>
      </c>
      <c r="D1054" t="s">
        <v>9</v>
      </c>
      <c r="I1054" t="s">
        <v>340</v>
      </c>
      <c r="K1054" t="e">
        <f>VLOOKUP(C1054,MAESTRO!A:B,2,0)</f>
        <v>#N/A</v>
      </c>
    </row>
    <row r="1055" spans="1:11" ht="15" customHeight="1" x14ac:dyDescent="0.15">
      <c r="A1055" t="s">
        <v>132</v>
      </c>
      <c r="B1055">
        <v>716466</v>
      </c>
      <c r="C1055">
        <v>46040134</v>
      </c>
      <c r="D1055" t="s">
        <v>9</v>
      </c>
      <c r="I1055" t="s">
        <v>340</v>
      </c>
      <c r="K1055" t="e">
        <f>VLOOKUP(C1055,MAESTRO!A:B,2,0)</f>
        <v>#N/A</v>
      </c>
    </row>
    <row r="1056" spans="1:11" ht="15" customHeight="1" x14ac:dyDescent="0.15">
      <c r="A1056" t="s">
        <v>232</v>
      </c>
      <c r="B1056">
        <v>713554</v>
      </c>
      <c r="C1056">
        <v>46040233</v>
      </c>
      <c r="D1056" t="s">
        <v>9</v>
      </c>
      <c r="K1056" t="e">
        <f>VLOOKUP(C1056,MAESTRO!A:B,2,0)</f>
        <v>#N/A</v>
      </c>
    </row>
    <row r="1057" spans="1:11" ht="15" customHeight="1" x14ac:dyDescent="0.15">
      <c r="A1057" t="s">
        <v>132</v>
      </c>
      <c r="B1057">
        <v>713553</v>
      </c>
      <c r="C1057">
        <v>46040768</v>
      </c>
      <c r="D1057" t="s">
        <v>9</v>
      </c>
      <c r="K1057" t="e">
        <f>VLOOKUP(C1057,MAESTRO!A:B,2,0)</f>
        <v>#N/A</v>
      </c>
    </row>
    <row r="1058" spans="1:11" ht="15" customHeight="1" x14ac:dyDescent="0.15">
      <c r="A1058" t="s">
        <v>234</v>
      </c>
      <c r="B1058">
        <v>713821</v>
      </c>
      <c r="C1058">
        <v>46041652</v>
      </c>
      <c r="D1058" t="s">
        <v>9</v>
      </c>
      <c r="I1058" t="s">
        <v>66</v>
      </c>
      <c r="K1058" t="e">
        <f>VLOOKUP(C1058,MAESTRO!A:B,2,0)</f>
        <v>#N/A</v>
      </c>
    </row>
    <row r="1059" spans="1:11" ht="15" customHeight="1" x14ac:dyDescent="0.15">
      <c r="A1059" t="s">
        <v>235</v>
      </c>
      <c r="B1059">
        <v>713835</v>
      </c>
      <c r="C1059">
        <v>46041941</v>
      </c>
      <c r="D1059" t="s">
        <v>9</v>
      </c>
      <c r="I1059" t="s">
        <v>66</v>
      </c>
      <c r="K1059" t="e">
        <f>VLOOKUP(C1059,MAESTRO!A:B,2,0)</f>
        <v>#N/A</v>
      </c>
    </row>
    <row r="1060" spans="1:11" ht="15" customHeight="1" x14ac:dyDescent="0.15">
      <c r="A1060" t="s">
        <v>234</v>
      </c>
      <c r="B1060">
        <v>713854</v>
      </c>
      <c r="C1060">
        <v>46042237</v>
      </c>
      <c r="D1060" t="s">
        <v>9</v>
      </c>
      <c r="I1060" t="s">
        <v>66</v>
      </c>
      <c r="K1060" t="e">
        <f>VLOOKUP(C1060,MAESTRO!A:B,2,0)</f>
        <v>#N/A</v>
      </c>
    </row>
    <row r="1061" spans="1:11" ht="15" customHeight="1" x14ac:dyDescent="0.15">
      <c r="A1061" t="s">
        <v>64</v>
      </c>
      <c r="B1061">
        <v>714139</v>
      </c>
      <c r="C1061">
        <v>46043751</v>
      </c>
      <c r="D1061" t="s">
        <v>9</v>
      </c>
      <c r="I1061" t="s">
        <v>66</v>
      </c>
      <c r="K1061" t="e">
        <f>VLOOKUP(C1061,MAESTRO!A:B,2,0)</f>
        <v>#N/A</v>
      </c>
    </row>
    <row r="1062" spans="1:11" ht="15" customHeight="1" x14ac:dyDescent="0.15">
      <c r="A1062" t="s">
        <v>246</v>
      </c>
      <c r="B1062">
        <v>711464</v>
      </c>
      <c r="C1062">
        <v>46033851</v>
      </c>
      <c r="D1062" t="s">
        <v>9</v>
      </c>
      <c r="I1062" t="s">
        <v>248</v>
      </c>
      <c r="K1062" t="e">
        <f>VLOOKUP(C1062,MAESTRO!A:B,2,0)</f>
        <v>#N/A</v>
      </c>
    </row>
    <row r="1063" spans="1:11" ht="15" customHeight="1" x14ac:dyDescent="0.15">
      <c r="A1063" t="s">
        <v>102</v>
      </c>
      <c r="B1063">
        <v>711747</v>
      </c>
      <c r="C1063">
        <v>46035086</v>
      </c>
      <c r="D1063" t="s">
        <v>9</v>
      </c>
      <c r="I1063" t="s">
        <v>72</v>
      </c>
      <c r="K1063" t="e">
        <f>VLOOKUP(C1063,MAESTRO!A:B,2,0)</f>
        <v>#N/A</v>
      </c>
    </row>
    <row r="1064" spans="1:11" ht="15" customHeight="1" x14ac:dyDescent="0.15">
      <c r="A1064" t="s">
        <v>30</v>
      </c>
      <c r="B1064">
        <v>711680</v>
      </c>
      <c r="C1064">
        <v>46035079</v>
      </c>
      <c r="D1064" t="s">
        <v>9</v>
      </c>
      <c r="I1064" t="s">
        <v>168</v>
      </c>
      <c r="K1064" t="e">
        <f>VLOOKUP(C1064,MAESTRO!A:B,2,0)</f>
        <v>#N/A</v>
      </c>
    </row>
    <row r="1065" spans="1:11" ht="15" customHeight="1" x14ac:dyDescent="0.15">
      <c r="A1065" t="s">
        <v>34</v>
      </c>
      <c r="B1065">
        <v>711766</v>
      </c>
      <c r="C1065">
        <v>46035183</v>
      </c>
      <c r="D1065" t="s">
        <v>9</v>
      </c>
      <c r="I1065" t="s">
        <v>72</v>
      </c>
      <c r="K1065" t="e">
        <f>VLOOKUP(C1065,MAESTRO!A:B,2,0)</f>
        <v>#N/A</v>
      </c>
    </row>
    <row r="1066" spans="1:11" ht="15" customHeight="1" x14ac:dyDescent="0.15">
      <c r="A1066" t="s">
        <v>250</v>
      </c>
      <c r="B1066">
        <v>711707</v>
      </c>
      <c r="C1066">
        <v>46035105</v>
      </c>
      <c r="D1066" t="s">
        <v>9</v>
      </c>
      <c r="E1066" t="s">
        <v>224</v>
      </c>
      <c r="I1066" t="s">
        <v>172</v>
      </c>
      <c r="K1066" t="e">
        <f>VLOOKUP(C1066,MAESTRO!A:B,2,0)</f>
        <v>#N/A</v>
      </c>
    </row>
    <row r="1067" spans="1:11" ht="15" customHeight="1" x14ac:dyDescent="0.15">
      <c r="A1067" t="s">
        <v>220</v>
      </c>
      <c r="B1067">
        <v>711794</v>
      </c>
      <c r="C1067">
        <v>46035345</v>
      </c>
      <c r="D1067" t="s">
        <v>9</v>
      </c>
      <c r="E1067" t="s">
        <v>354</v>
      </c>
      <c r="F1067" t="s">
        <v>153</v>
      </c>
      <c r="G1067" t="s">
        <v>30</v>
      </c>
      <c r="I1067" t="s">
        <v>72</v>
      </c>
      <c r="K1067" t="e">
        <f>VLOOKUP(C1067,MAESTRO!A:B,2,0)</f>
        <v>#N/A</v>
      </c>
    </row>
    <row r="1068" spans="1:11" ht="15" customHeight="1" x14ac:dyDescent="0.15">
      <c r="A1068" t="s">
        <v>30</v>
      </c>
      <c r="B1068">
        <v>711880</v>
      </c>
      <c r="C1068">
        <v>46035304</v>
      </c>
      <c r="D1068" t="s">
        <v>9</v>
      </c>
      <c r="I1068" t="s">
        <v>72</v>
      </c>
      <c r="K1068" t="e">
        <f>VLOOKUP(C1068,MAESTRO!A:B,2,0)</f>
        <v>#N/A</v>
      </c>
    </row>
    <row r="1069" spans="1:11" ht="15" customHeight="1" x14ac:dyDescent="0.15">
      <c r="A1069" t="s">
        <v>105</v>
      </c>
      <c r="B1069">
        <v>711884</v>
      </c>
      <c r="C1069">
        <v>46035376</v>
      </c>
      <c r="D1069" t="s">
        <v>9</v>
      </c>
      <c r="I1069" t="s">
        <v>168</v>
      </c>
      <c r="K1069" t="e">
        <f>VLOOKUP(C1069,MAESTRO!A:B,2,0)</f>
        <v>#N/A</v>
      </c>
    </row>
    <row r="1070" spans="1:11" ht="15" customHeight="1" x14ac:dyDescent="0.15">
      <c r="A1070" t="s">
        <v>30</v>
      </c>
      <c r="B1070">
        <v>711718</v>
      </c>
      <c r="C1070">
        <v>46035310</v>
      </c>
      <c r="D1070" t="s">
        <v>9</v>
      </c>
      <c r="I1070" t="s">
        <v>172</v>
      </c>
      <c r="K1070" t="e">
        <f>VLOOKUP(C1070,MAESTRO!A:B,2,0)</f>
        <v>#N/A</v>
      </c>
    </row>
    <row r="1071" spans="1:11" ht="15" customHeight="1" x14ac:dyDescent="0.15">
      <c r="A1071" t="s">
        <v>153</v>
      </c>
      <c r="B1071">
        <v>711778</v>
      </c>
      <c r="C1071">
        <v>46035270</v>
      </c>
      <c r="D1071" t="s">
        <v>9</v>
      </c>
      <c r="I1071" t="s">
        <v>72</v>
      </c>
      <c r="K1071" t="e">
        <f>VLOOKUP(C1071,MAESTRO!A:B,2,0)</f>
        <v>#N/A</v>
      </c>
    </row>
    <row r="1072" spans="1:11" ht="15" customHeight="1" x14ac:dyDescent="0.15">
      <c r="A1072" t="s">
        <v>343</v>
      </c>
      <c r="B1072">
        <v>711788</v>
      </c>
      <c r="C1072">
        <v>46035614</v>
      </c>
      <c r="D1072" t="s">
        <v>9</v>
      </c>
      <c r="I1072" t="s">
        <v>72</v>
      </c>
      <c r="K1072" t="e">
        <f>VLOOKUP(C1072,MAESTRO!A:B,2,0)</f>
        <v>#N/A</v>
      </c>
    </row>
    <row r="1073" spans="1:11" ht="15" customHeight="1" x14ac:dyDescent="0.15">
      <c r="A1073" t="s">
        <v>28</v>
      </c>
      <c r="B1073">
        <v>711827</v>
      </c>
      <c r="C1073">
        <v>46035660</v>
      </c>
      <c r="D1073" t="s">
        <v>9</v>
      </c>
      <c r="K1073" t="e">
        <f>VLOOKUP(C1073,MAESTRO!A:B,2,0)</f>
        <v>#N/A</v>
      </c>
    </row>
    <row r="1074" spans="1:11" ht="15" customHeight="1" x14ac:dyDescent="0.15">
      <c r="A1074" t="s">
        <v>224</v>
      </c>
      <c r="B1074">
        <v>711793</v>
      </c>
      <c r="C1074">
        <v>46035714</v>
      </c>
      <c r="D1074" t="s">
        <v>9</v>
      </c>
      <c r="I1074" t="s">
        <v>168</v>
      </c>
      <c r="K1074" t="e">
        <f>VLOOKUP(C1074,MAESTRO!A:B,2,0)</f>
        <v>#N/A</v>
      </c>
    </row>
    <row r="1075" spans="1:11" ht="15" customHeight="1" x14ac:dyDescent="0.15">
      <c r="A1075" t="s">
        <v>71</v>
      </c>
      <c r="B1075">
        <v>711941</v>
      </c>
      <c r="C1075">
        <v>46036022</v>
      </c>
      <c r="D1075" t="s">
        <v>9</v>
      </c>
      <c r="I1075" t="s">
        <v>72</v>
      </c>
      <c r="K1075" t="e">
        <f>VLOOKUP(C1075,MAESTRO!A:B,2,0)</f>
        <v>#N/A</v>
      </c>
    </row>
    <row r="1076" spans="1:11" ht="15" customHeight="1" x14ac:dyDescent="0.15">
      <c r="A1076" t="s">
        <v>198</v>
      </c>
      <c r="B1076">
        <v>711908</v>
      </c>
      <c r="C1076">
        <v>46036159</v>
      </c>
      <c r="D1076" t="s">
        <v>9</v>
      </c>
      <c r="I1076" t="s">
        <v>72</v>
      </c>
      <c r="K1076" t="e">
        <f>VLOOKUP(C1076,MAESTRO!A:B,2,0)</f>
        <v>#N/A</v>
      </c>
    </row>
    <row r="1077" spans="1:11" ht="15" customHeight="1" x14ac:dyDescent="0.15">
      <c r="A1077" t="s">
        <v>114</v>
      </c>
      <c r="B1077">
        <v>711994</v>
      </c>
      <c r="C1077">
        <v>46036187</v>
      </c>
      <c r="D1077" t="s">
        <v>9</v>
      </c>
      <c r="I1077" t="s">
        <v>72</v>
      </c>
      <c r="K1077" t="e">
        <f>VLOOKUP(C1077,MAESTRO!A:B,2,0)</f>
        <v>#N/A</v>
      </c>
    </row>
    <row r="1078" spans="1:11" ht="15" customHeight="1" x14ac:dyDescent="0.15">
      <c r="A1078" t="s">
        <v>112</v>
      </c>
      <c r="B1078">
        <v>711935</v>
      </c>
      <c r="C1078">
        <v>46036336</v>
      </c>
      <c r="D1078" t="s">
        <v>9</v>
      </c>
      <c r="I1078" t="s">
        <v>168</v>
      </c>
      <c r="K1078" t="e">
        <f>VLOOKUP(C1078,MAESTRO!A:B,2,0)</f>
        <v>#N/A</v>
      </c>
    </row>
    <row r="1079" spans="1:11" ht="15" customHeight="1" x14ac:dyDescent="0.15">
      <c r="A1079" t="s">
        <v>161</v>
      </c>
      <c r="B1079">
        <v>711913</v>
      </c>
      <c r="C1079">
        <v>46036445</v>
      </c>
      <c r="D1079" t="s">
        <v>9</v>
      </c>
      <c r="I1079" t="s">
        <v>168</v>
      </c>
      <c r="K1079" t="e">
        <f>VLOOKUP(C1079,MAESTRO!A:B,2,0)</f>
        <v>#N/A</v>
      </c>
    </row>
    <row r="1080" spans="1:11" ht="15" customHeight="1" x14ac:dyDescent="0.15">
      <c r="A1080" t="s">
        <v>151</v>
      </c>
      <c r="B1080">
        <v>711916</v>
      </c>
      <c r="C1080">
        <v>46036530</v>
      </c>
      <c r="D1080" t="s">
        <v>9</v>
      </c>
      <c r="I1080" t="s">
        <v>271</v>
      </c>
      <c r="K1080" t="e">
        <f>VLOOKUP(C1080,MAESTRO!A:B,2,0)</f>
        <v>#N/A</v>
      </c>
    </row>
    <row r="1081" spans="1:11" ht="15" customHeight="1" x14ac:dyDescent="0.15">
      <c r="A1081" t="s">
        <v>144</v>
      </c>
      <c r="B1081">
        <v>712023</v>
      </c>
      <c r="C1081">
        <v>46036523</v>
      </c>
      <c r="D1081" t="s">
        <v>9</v>
      </c>
      <c r="I1081" t="s">
        <v>271</v>
      </c>
      <c r="K1081" t="e">
        <f>VLOOKUP(C1081,MAESTRO!A:B,2,0)</f>
        <v>#N/A</v>
      </c>
    </row>
    <row r="1082" spans="1:11" ht="15" customHeight="1" x14ac:dyDescent="0.15">
      <c r="A1082" t="s">
        <v>213</v>
      </c>
      <c r="B1082">
        <v>711984</v>
      </c>
      <c r="C1082">
        <v>46036574</v>
      </c>
      <c r="D1082" t="s">
        <v>9</v>
      </c>
      <c r="I1082" t="s">
        <v>72</v>
      </c>
      <c r="K1082" t="e">
        <f>VLOOKUP(C1082,MAESTRO!A:B,2,0)</f>
        <v>#N/A</v>
      </c>
    </row>
    <row r="1083" spans="1:11" ht="15" customHeight="1" x14ac:dyDescent="0.15">
      <c r="A1083" t="s">
        <v>226</v>
      </c>
      <c r="B1083">
        <v>711991</v>
      </c>
      <c r="C1083">
        <v>46036297</v>
      </c>
      <c r="D1083" t="s">
        <v>9</v>
      </c>
      <c r="I1083" t="s">
        <v>72</v>
      </c>
      <c r="K1083" t="e">
        <f>VLOOKUP(C1083,MAESTRO!A:B,2,0)</f>
        <v>#N/A</v>
      </c>
    </row>
    <row r="1084" spans="1:11" ht="15" customHeight="1" x14ac:dyDescent="0.15">
      <c r="A1084" t="s">
        <v>200</v>
      </c>
      <c r="B1084">
        <v>712050</v>
      </c>
      <c r="C1084">
        <v>46036535</v>
      </c>
      <c r="D1084" t="s">
        <v>9</v>
      </c>
      <c r="I1084" t="s">
        <v>168</v>
      </c>
      <c r="K1084" t="e">
        <f>VLOOKUP(C1084,MAESTRO!A:B,2,0)</f>
        <v>#N/A</v>
      </c>
    </row>
    <row r="1085" spans="1:11" ht="15" customHeight="1" x14ac:dyDescent="0.15">
      <c r="A1085" t="s">
        <v>346</v>
      </c>
      <c r="B1085">
        <v>712028</v>
      </c>
      <c r="C1085">
        <v>46036727</v>
      </c>
      <c r="D1085" t="s">
        <v>9</v>
      </c>
      <c r="I1085" t="s">
        <v>72</v>
      </c>
      <c r="K1085" t="e">
        <f>VLOOKUP(C1085,MAESTRO!A:B,2,0)</f>
        <v>#N/A</v>
      </c>
    </row>
    <row r="1086" spans="1:11" ht="15" customHeight="1" x14ac:dyDescent="0.15">
      <c r="A1086" t="s">
        <v>41</v>
      </c>
      <c r="B1086">
        <v>712217</v>
      </c>
      <c r="C1086">
        <v>46036795</v>
      </c>
      <c r="D1086" t="s">
        <v>9</v>
      </c>
      <c r="I1086" t="s">
        <v>271</v>
      </c>
      <c r="K1086" t="e">
        <f>VLOOKUP(C1086,MAESTRO!A:B,2,0)</f>
        <v>#N/A</v>
      </c>
    </row>
    <row r="1087" spans="1:11" ht="15" customHeight="1" x14ac:dyDescent="0.15">
      <c r="A1087" t="s">
        <v>111</v>
      </c>
      <c r="B1087">
        <v>712126</v>
      </c>
      <c r="C1087">
        <v>46037124</v>
      </c>
      <c r="D1087" t="s">
        <v>9</v>
      </c>
      <c r="I1087" t="s">
        <v>72</v>
      </c>
      <c r="K1087" t="e">
        <f>VLOOKUP(C1087,MAESTRO!A:B,2,0)</f>
        <v>#N/A</v>
      </c>
    </row>
    <row r="1088" spans="1:11" ht="15" customHeight="1" x14ac:dyDescent="0.15">
      <c r="A1088" t="s">
        <v>239</v>
      </c>
      <c r="B1088">
        <v>712195</v>
      </c>
      <c r="C1088">
        <v>46036945</v>
      </c>
      <c r="D1088" t="s">
        <v>9</v>
      </c>
      <c r="I1088" t="s">
        <v>168</v>
      </c>
      <c r="K1088" t="e">
        <f>VLOOKUP(C1088,MAESTRO!A:B,2,0)</f>
        <v>#N/A</v>
      </c>
    </row>
    <row r="1089" spans="1:11" ht="15" customHeight="1" x14ac:dyDescent="0.15">
      <c r="A1089" t="s">
        <v>218</v>
      </c>
      <c r="B1089">
        <v>712143</v>
      </c>
      <c r="C1089">
        <v>46037387</v>
      </c>
      <c r="D1089" t="s">
        <v>9</v>
      </c>
      <c r="I1089" t="s">
        <v>172</v>
      </c>
      <c r="K1089" t="e">
        <f>VLOOKUP(C1089,MAESTRO!A:B,2,0)</f>
        <v>#N/A</v>
      </c>
    </row>
    <row r="1090" spans="1:11" ht="15" customHeight="1" x14ac:dyDescent="0.15">
      <c r="A1090" t="s">
        <v>83</v>
      </c>
      <c r="B1090">
        <v>713317</v>
      </c>
      <c r="C1090">
        <v>46037591</v>
      </c>
      <c r="D1090" t="s">
        <v>9</v>
      </c>
      <c r="I1090" t="s">
        <v>72</v>
      </c>
      <c r="K1090" t="e">
        <f>VLOOKUP(C1090,MAESTRO!A:B,2,0)</f>
        <v>#N/A</v>
      </c>
    </row>
    <row r="1091" spans="1:11" ht="15" customHeight="1" x14ac:dyDescent="0.15">
      <c r="A1091" t="s">
        <v>71</v>
      </c>
      <c r="B1091">
        <v>712205</v>
      </c>
      <c r="C1091">
        <v>46037472</v>
      </c>
      <c r="D1091" t="s">
        <v>9</v>
      </c>
      <c r="I1091" t="s">
        <v>271</v>
      </c>
      <c r="K1091" t="e">
        <f>VLOOKUP(C1091,MAESTRO!A:B,2,0)</f>
        <v>#N/A</v>
      </c>
    </row>
    <row r="1092" spans="1:11" ht="15" customHeight="1" x14ac:dyDescent="0.15">
      <c r="A1092" t="s">
        <v>71</v>
      </c>
      <c r="B1092">
        <v>712209</v>
      </c>
      <c r="C1092">
        <v>46037510</v>
      </c>
      <c r="D1092" t="s">
        <v>9</v>
      </c>
      <c r="I1092" t="s">
        <v>271</v>
      </c>
      <c r="K1092" t="e">
        <f>VLOOKUP(C1092,MAESTRO!A:B,2,0)</f>
        <v>#N/A</v>
      </c>
    </row>
    <row r="1093" spans="1:11" ht="15" customHeight="1" x14ac:dyDescent="0.15">
      <c r="A1093" t="s">
        <v>161</v>
      </c>
      <c r="B1093">
        <v>712127</v>
      </c>
      <c r="C1093">
        <v>46037649</v>
      </c>
      <c r="D1093" t="s">
        <v>9</v>
      </c>
      <c r="I1093" t="s">
        <v>172</v>
      </c>
      <c r="K1093" t="e">
        <f>VLOOKUP(C1093,MAESTRO!A:B,2,0)</f>
        <v>#N/A</v>
      </c>
    </row>
    <row r="1094" spans="1:11" ht="15" customHeight="1" x14ac:dyDescent="0.15">
      <c r="A1094" t="s">
        <v>354</v>
      </c>
      <c r="B1094">
        <v>715590</v>
      </c>
      <c r="C1094">
        <v>46037634</v>
      </c>
      <c r="D1094" t="s">
        <v>9</v>
      </c>
      <c r="I1094" t="s">
        <v>72</v>
      </c>
      <c r="K1094" t="e">
        <f>VLOOKUP(C1094,MAESTRO!A:B,2,0)</f>
        <v>#N/A</v>
      </c>
    </row>
    <row r="1095" spans="1:11" ht="15" customHeight="1" x14ac:dyDescent="0.15">
      <c r="A1095" t="s">
        <v>91</v>
      </c>
      <c r="B1095">
        <v>715417</v>
      </c>
      <c r="C1095">
        <v>46044904</v>
      </c>
      <c r="D1095" t="s">
        <v>9</v>
      </c>
      <c r="I1095" t="s">
        <v>168</v>
      </c>
      <c r="K1095" t="e">
        <f>VLOOKUP(C1095,MAESTRO!A:B,2,0)</f>
        <v>#N/A</v>
      </c>
    </row>
    <row r="1096" spans="1:11" ht="15" customHeight="1" x14ac:dyDescent="0.15">
      <c r="A1096" t="s">
        <v>202</v>
      </c>
      <c r="B1096">
        <v>715391</v>
      </c>
      <c r="C1096">
        <v>46045132</v>
      </c>
      <c r="D1096" t="s">
        <v>9</v>
      </c>
      <c r="I1096" t="s">
        <v>168</v>
      </c>
      <c r="K1096" t="e">
        <f>VLOOKUP(C1096,MAESTRO!A:B,2,0)</f>
        <v>#N/A</v>
      </c>
    </row>
    <row r="1097" spans="1:11" ht="15" customHeight="1" x14ac:dyDescent="0.15">
      <c r="A1097" t="s">
        <v>252</v>
      </c>
      <c r="B1097">
        <v>715387</v>
      </c>
      <c r="C1097">
        <v>46045248</v>
      </c>
      <c r="D1097" t="s">
        <v>9</v>
      </c>
      <c r="I1097" t="s">
        <v>72</v>
      </c>
      <c r="K1097" t="e">
        <f>VLOOKUP(C1097,MAESTRO!A:B,2,0)</f>
        <v>#N/A</v>
      </c>
    </row>
    <row r="1098" spans="1:11" ht="15" customHeight="1" x14ac:dyDescent="0.15">
      <c r="A1098" t="s">
        <v>40</v>
      </c>
      <c r="B1098">
        <v>715440</v>
      </c>
      <c r="C1098">
        <v>46045037</v>
      </c>
      <c r="D1098" t="s">
        <v>9</v>
      </c>
      <c r="I1098" t="s">
        <v>168</v>
      </c>
      <c r="K1098" t="e">
        <f>VLOOKUP(C1098,MAESTRO!A:B,2,0)</f>
        <v>#N/A</v>
      </c>
    </row>
    <row r="1099" spans="1:11" ht="15" customHeight="1" x14ac:dyDescent="0.15">
      <c r="A1099" t="s">
        <v>91</v>
      </c>
      <c r="B1099">
        <v>715435</v>
      </c>
      <c r="C1099">
        <v>46045311</v>
      </c>
      <c r="D1099" t="s">
        <v>9</v>
      </c>
      <c r="I1099" t="s">
        <v>168</v>
      </c>
      <c r="K1099" t="e">
        <f>VLOOKUP(C1099,MAESTRO!A:B,2,0)</f>
        <v>#N/A</v>
      </c>
    </row>
    <row r="1100" spans="1:11" ht="15" customHeight="1" x14ac:dyDescent="0.15">
      <c r="A1100" t="s">
        <v>89</v>
      </c>
      <c r="B1100">
        <v>715441</v>
      </c>
      <c r="C1100">
        <v>46045458</v>
      </c>
      <c r="D1100" t="s">
        <v>9</v>
      </c>
      <c r="I1100" t="s">
        <v>168</v>
      </c>
      <c r="K1100" t="e">
        <f>VLOOKUP(C1100,MAESTRO!A:B,2,0)</f>
        <v>#N/A</v>
      </c>
    </row>
    <row r="1101" spans="1:11" ht="15" customHeight="1" x14ac:dyDescent="0.15">
      <c r="A1101" t="s">
        <v>87</v>
      </c>
      <c r="B1101">
        <v>715449</v>
      </c>
      <c r="C1101">
        <v>46045614</v>
      </c>
      <c r="D1101" t="s">
        <v>9</v>
      </c>
      <c r="I1101" t="s">
        <v>168</v>
      </c>
      <c r="K1101" t="e">
        <f>VLOOKUP(C1101,MAESTRO!A:B,2,0)</f>
        <v>#N/A</v>
      </c>
    </row>
    <row r="1102" spans="1:11" ht="15" customHeight="1" x14ac:dyDescent="0.15">
      <c r="A1102" t="s">
        <v>202</v>
      </c>
      <c r="B1102">
        <v>715426</v>
      </c>
      <c r="C1102">
        <v>46045726</v>
      </c>
      <c r="D1102" t="s">
        <v>9</v>
      </c>
      <c r="I1102" t="s">
        <v>75</v>
      </c>
      <c r="K1102" t="e">
        <f>VLOOKUP(C1102,MAESTRO!A:B,2,0)</f>
        <v>#N/A</v>
      </c>
    </row>
    <row r="1103" spans="1:11" ht="15" customHeight="1" x14ac:dyDescent="0.15">
      <c r="A1103" t="s">
        <v>191</v>
      </c>
      <c r="B1103">
        <v>715442</v>
      </c>
      <c r="C1103">
        <v>46045724</v>
      </c>
      <c r="D1103" t="s">
        <v>9</v>
      </c>
      <c r="I1103" t="s">
        <v>168</v>
      </c>
      <c r="K1103" t="e">
        <f>VLOOKUP(C1103,MAESTRO!A:B,2,0)</f>
        <v>#N/A</v>
      </c>
    </row>
    <row r="1104" spans="1:11" ht="15" customHeight="1" x14ac:dyDescent="0.15">
      <c r="A1104" t="s">
        <v>226</v>
      </c>
      <c r="B1104">
        <v>715433</v>
      </c>
      <c r="C1104">
        <v>46045699</v>
      </c>
      <c r="D1104" t="s">
        <v>9</v>
      </c>
      <c r="I1104" t="s">
        <v>168</v>
      </c>
      <c r="K1104" t="e">
        <f>VLOOKUP(C1104,MAESTRO!A:B,2,0)</f>
        <v>#N/A</v>
      </c>
    </row>
    <row r="1105" spans="1:11" ht="15" customHeight="1" x14ac:dyDescent="0.15">
      <c r="A1105" t="s">
        <v>198</v>
      </c>
      <c r="B1105">
        <v>715555</v>
      </c>
      <c r="C1105">
        <v>46045797</v>
      </c>
      <c r="D1105" t="s">
        <v>9</v>
      </c>
      <c r="E1105" t="s">
        <v>150</v>
      </c>
      <c r="I1105" t="s">
        <v>271</v>
      </c>
      <c r="K1105" t="e">
        <f>VLOOKUP(C1105,MAESTRO!A:B,2,0)</f>
        <v>#N/A</v>
      </c>
    </row>
    <row r="1106" spans="1:11" ht="15" customHeight="1" x14ac:dyDescent="0.15">
      <c r="A1106" t="s">
        <v>191</v>
      </c>
      <c r="B1106">
        <v>715443</v>
      </c>
      <c r="C1106">
        <v>46045986</v>
      </c>
      <c r="D1106" t="s">
        <v>9</v>
      </c>
      <c r="I1106" t="s">
        <v>72</v>
      </c>
      <c r="K1106" t="e">
        <f>VLOOKUP(C1106,MAESTRO!A:B,2,0)</f>
        <v>#N/A</v>
      </c>
    </row>
    <row r="1107" spans="1:11" ht="15" customHeight="1" x14ac:dyDescent="0.15">
      <c r="A1107" t="s">
        <v>79</v>
      </c>
      <c r="B1107">
        <v>715447</v>
      </c>
      <c r="C1107">
        <v>46046020</v>
      </c>
      <c r="D1107" t="s">
        <v>9</v>
      </c>
      <c r="I1107" t="s">
        <v>72</v>
      </c>
      <c r="K1107" t="e">
        <f>VLOOKUP(C1107,MAESTRO!A:B,2,0)</f>
        <v>#N/A</v>
      </c>
    </row>
    <row r="1108" spans="1:11" ht="15" customHeight="1" x14ac:dyDescent="0.15">
      <c r="A1108" t="s">
        <v>242</v>
      </c>
      <c r="B1108">
        <v>715466</v>
      </c>
      <c r="C1108">
        <v>46045950</v>
      </c>
      <c r="D1108" t="s">
        <v>9</v>
      </c>
      <c r="I1108" t="s">
        <v>168</v>
      </c>
      <c r="K1108" t="e">
        <f>VLOOKUP(C1108,MAESTRO!A:B,2,0)</f>
        <v>#N/A</v>
      </c>
    </row>
    <row r="1109" spans="1:11" ht="15" customHeight="1" x14ac:dyDescent="0.15">
      <c r="A1109" t="s">
        <v>252</v>
      </c>
      <c r="B1109">
        <v>715453</v>
      </c>
      <c r="C1109">
        <v>46046147</v>
      </c>
      <c r="D1109" t="s">
        <v>9</v>
      </c>
      <c r="I1109" t="s">
        <v>168</v>
      </c>
      <c r="K1109" t="e">
        <f>VLOOKUP(C1109,MAESTRO!A:B,2,0)</f>
        <v>#N/A</v>
      </c>
    </row>
    <row r="1110" spans="1:11" ht="15" customHeight="1" x14ac:dyDescent="0.15">
      <c r="A1110" t="s">
        <v>200</v>
      </c>
      <c r="B1110">
        <v>715456</v>
      </c>
      <c r="C1110">
        <v>46045693</v>
      </c>
      <c r="D1110" t="s">
        <v>9</v>
      </c>
      <c r="I1110" t="s">
        <v>72</v>
      </c>
      <c r="K1110" t="e">
        <f>VLOOKUP(C1110,MAESTRO!A:B,2,0)</f>
        <v>#N/A</v>
      </c>
    </row>
    <row r="1111" spans="1:11" ht="15" customHeight="1" x14ac:dyDescent="0.15">
      <c r="A1111" t="s">
        <v>81</v>
      </c>
      <c r="B1111">
        <v>715457</v>
      </c>
      <c r="C1111">
        <v>46045844</v>
      </c>
      <c r="D1111" t="s">
        <v>9</v>
      </c>
      <c r="I1111" t="s">
        <v>72</v>
      </c>
      <c r="K1111" t="e">
        <f>VLOOKUP(C1111,MAESTRO!A:B,2,0)</f>
        <v>#N/A</v>
      </c>
    </row>
    <row r="1112" spans="1:11" ht="15" customHeight="1" x14ac:dyDescent="0.15">
      <c r="A1112" t="s">
        <v>20</v>
      </c>
      <c r="B1112">
        <v>715644</v>
      </c>
      <c r="C1112">
        <v>46046461</v>
      </c>
      <c r="D1112" t="s">
        <v>9</v>
      </c>
      <c r="I1112" t="s">
        <v>72</v>
      </c>
      <c r="K1112" t="e">
        <f>VLOOKUP(C1112,MAESTRO!A:B,2,0)</f>
        <v>#N/A</v>
      </c>
    </row>
    <row r="1113" spans="1:11" ht="15" customHeight="1" x14ac:dyDescent="0.15">
      <c r="A1113" t="s">
        <v>11</v>
      </c>
      <c r="B1113">
        <v>715560</v>
      </c>
      <c r="C1113">
        <v>46046519</v>
      </c>
      <c r="D1113" t="s">
        <v>9</v>
      </c>
      <c r="I1113" t="s">
        <v>72</v>
      </c>
      <c r="K1113" t="e">
        <f>VLOOKUP(C1113,MAESTRO!A:B,2,0)</f>
        <v>#N/A</v>
      </c>
    </row>
    <row r="1114" spans="1:11" ht="15" customHeight="1" x14ac:dyDescent="0.15">
      <c r="A1114" t="s">
        <v>311</v>
      </c>
      <c r="B1114">
        <v>715580</v>
      </c>
      <c r="C1114">
        <v>46046055</v>
      </c>
      <c r="D1114" t="s">
        <v>9</v>
      </c>
      <c r="I1114" t="s">
        <v>72</v>
      </c>
      <c r="K1114" t="e">
        <f>VLOOKUP(C1114,MAESTRO!A:B,2,0)</f>
        <v>#N/A</v>
      </c>
    </row>
    <row r="1115" spans="1:11" ht="15" customHeight="1" x14ac:dyDescent="0.15">
      <c r="A1115" t="s">
        <v>23</v>
      </c>
      <c r="B1115">
        <v>715558</v>
      </c>
      <c r="C1115">
        <v>46046544</v>
      </c>
      <c r="D1115" t="s">
        <v>9</v>
      </c>
      <c r="I1115" t="s">
        <v>168</v>
      </c>
      <c r="K1115" t="e">
        <f>VLOOKUP(C1115,MAESTRO!A:B,2,0)</f>
        <v>#N/A</v>
      </c>
    </row>
    <row r="1116" spans="1:11" ht="15" customHeight="1" x14ac:dyDescent="0.15">
      <c r="A1116" t="s">
        <v>291</v>
      </c>
      <c r="B1116">
        <v>715556</v>
      </c>
      <c r="C1116">
        <v>46046518</v>
      </c>
      <c r="D1116" t="s">
        <v>9</v>
      </c>
      <c r="E1116" t="s">
        <v>259</v>
      </c>
      <c r="I1116" t="s">
        <v>168</v>
      </c>
      <c r="K1116" t="e">
        <f>VLOOKUP(C1116,MAESTRO!A:B,2,0)</f>
        <v>#N/A</v>
      </c>
    </row>
    <row r="1117" spans="1:11" ht="15" customHeight="1" x14ac:dyDescent="0.15">
      <c r="A1117" t="s">
        <v>123</v>
      </c>
      <c r="B1117">
        <v>715579</v>
      </c>
      <c r="C1117">
        <v>46046582</v>
      </c>
      <c r="D1117" t="s">
        <v>9</v>
      </c>
      <c r="F1117" t="s">
        <v>119</v>
      </c>
      <c r="I1117" t="s">
        <v>168</v>
      </c>
      <c r="K1117" t="e">
        <f>VLOOKUP(C1117,MAESTRO!A:B,2,0)</f>
        <v>#N/A</v>
      </c>
    </row>
    <row r="1118" spans="1:11" ht="15" customHeight="1" x14ac:dyDescent="0.15">
      <c r="A1118" t="s">
        <v>181</v>
      </c>
      <c r="B1118">
        <v>715557</v>
      </c>
      <c r="C1118">
        <v>46046687</v>
      </c>
      <c r="D1118" t="s">
        <v>9</v>
      </c>
      <c r="I1118" t="s">
        <v>168</v>
      </c>
      <c r="K1118" t="e">
        <f>VLOOKUP(C1118,MAESTRO!A:B,2,0)</f>
        <v>#N/A</v>
      </c>
    </row>
    <row r="1119" spans="1:11" ht="15" customHeight="1" x14ac:dyDescent="0.15">
      <c r="A1119" t="s">
        <v>76</v>
      </c>
      <c r="B1119">
        <v>715650</v>
      </c>
      <c r="C1119">
        <v>46046997</v>
      </c>
      <c r="D1119" t="s">
        <v>9</v>
      </c>
      <c r="I1119" t="s">
        <v>72</v>
      </c>
      <c r="K1119" t="e">
        <f>VLOOKUP(C1119,MAESTRO!A:B,2,0)</f>
        <v>#N/A</v>
      </c>
    </row>
    <row r="1120" spans="1:11" ht="15" customHeight="1" x14ac:dyDescent="0.15">
      <c r="A1120" t="s">
        <v>259</v>
      </c>
      <c r="B1120">
        <v>715647</v>
      </c>
      <c r="C1120">
        <v>46047230</v>
      </c>
      <c r="D1120" t="s">
        <v>9</v>
      </c>
      <c r="I1120" t="s">
        <v>72</v>
      </c>
      <c r="K1120" t="e">
        <f>VLOOKUP(C1120,MAESTRO!A:B,2,0)</f>
        <v>#N/A</v>
      </c>
    </row>
    <row r="1121" spans="1:11" ht="15" customHeight="1" x14ac:dyDescent="0.15">
      <c r="A1121" t="s">
        <v>17</v>
      </c>
      <c r="B1121">
        <v>715654</v>
      </c>
      <c r="C1121">
        <v>46047029</v>
      </c>
      <c r="D1121" t="s">
        <v>9</v>
      </c>
      <c r="I1121" t="s">
        <v>168</v>
      </c>
      <c r="K1121" t="e">
        <f>VLOOKUP(C1121,MAESTRO!A:B,2,0)</f>
        <v>#N/A</v>
      </c>
    </row>
    <row r="1122" spans="1:11" ht="15" customHeight="1" x14ac:dyDescent="0.15">
      <c r="A1122" t="s">
        <v>92</v>
      </c>
      <c r="B1122">
        <v>714364</v>
      </c>
      <c r="C1122">
        <v>46044402</v>
      </c>
      <c r="D1122" t="s">
        <v>9</v>
      </c>
      <c r="I1122" t="s">
        <v>104</v>
      </c>
      <c r="K1122" t="e">
        <f>VLOOKUP(C1122,MAESTRO!A:B,2,0)</f>
        <v>#N/A</v>
      </c>
    </row>
    <row r="1123" spans="1:11" ht="15" customHeight="1" x14ac:dyDescent="0.15">
      <c r="A1123" t="s">
        <v>109</v>
      </c>
      <c r="B1123">
        <v>715419</v>
      </c>
      <c r="C1123">
        <v>46044799</v>
      </c>
      <c r="D1123" t="s">
        <v>9</v>
      </c>
      <c r="I1123" t="s">
        <v>104</v>
      </c>
      <c r="K1123" t="e">
        <f>VLOOKUP(C1123,MAESTRO!A:B,2,0)</f>
        <v>#N/A</v>
      </c>
    </row>
    <row r="1124" spans="1:11" ht="15" customHeight="1" x14ac:dyDescent="0.15">
      <c r="A1124" t="s">
        <v>92</v>
      </c>
      <c r="B1124">
        <v>714385</v>
      </c>
      <c r="C1124">
        <v>46045104</v>
      </c>
      <c r="D1124" t="s">
        <v>9</v>
      </c>
      <c r="I1124" t="s">
        <v>104</v>
      </c>
      <c r="K1124" t="e">
        <f>VLOOKUP(C1124,MAESTRO!A:B,2,0)</f>
        <v>#N/A</v>
      </c>
    </row>
    <row r="1125" spans="1:11" ht="15" customHeight="1" x14ac:dyDescent="0.15">
      <c r="A1125" t="s">
        <v>84</v>
      </c>
      <c r="B1125">
        <v>715410</v>
      </c>
      <c r="C1125">
        <v>46045476</v>
      </c>
      <c r="D1125" t="s">
        <v>9</v>
      </c>
      <c r="I1125" t="s">
        <v>104</v>
      </c>
      <c r="K1125" t="e">
        <f>VLOOKUP(C1125,MAESTRO!A:B,2,0)</f>
        <v>#N/A</v>
      </c>
    </row>
    <row r="1126" spans="1:11" ht="15" customHeight="1" x14ac:dyDescent="0.15">
      <c r="A1126" t="s">
        <v>109</v>
      </c>
      <c r="B1126">
        <v>715460</v>
      </c>
      <c r="C1126">
        <v>46045716</v>
      </c>
      <c r="D1126" t="s">
        <v>9</v>
      </c>
      <c r="I1126" t="s">
        <v>104</v>
      </c>
      <c r="K1126" t="e">
        <f>VLOOKUP(C1126,MAESTRO!A:B,2,0)</f>
        <v>#N/A</v>
      </c>
    </row>
    <row r="1127" spans="1:11" ht="15" customHeight="1" x14ac:dyDescent="0.15">
      <c r="A1127" t="s">
        <v>92</v>
      </c>
      <c r="B1127">
        <v>715464</v>
      </c>
      <c r="C1127">
        <v>46046133</v>
      </c>
      <c r="D1127" t="s">
        <v>9</v>
      </c>
      <c r="I1127" t="s">
        <v>104</v>
      </c>
      <c r="K1127" t="e">
        <f>VLOOKUP(C1127,MAESTRO!A:B,2,0)</f>
        <v>#N/A</v>
      </c>
    </row>
    <row r="1128" spans="1:11" ht="15" customHeight="1" x14ac:dyDescent="0.15">
      <c r="A1128" t="s">
        <v>86</v>
      </c>
      <c r="B1128">
        <v>715465</v>
      </c>
      <c r="C1128">
        <v>46046164</v>
      </c>
      <c r="D1128" t="s">
        <v>9</v>
      </c>
      <c r="I1128" t="s">
        <v>104</v>
      </c>
      <c r="K1128" t="e">
        <f>VLOOKUP(C1128,MAESTRO!A:B,2,0)</f>
        <v>#N/A</v>
      </c>
    </row>
    <row r="1129" spans="1:11" ht="15" customHeight="1" x14ac:dyDescent="0.15">
      <c r="A1129" t="s">
        <v>92</v>
      </c>
      <c r="B1129">
        <v>715551</v>
      </c>
      <c r="C1129">
        <v>46046186</v>
      </c>
      <c r="D1129" t="s">
        <v>9</v>
      </c>
      <c r="I1129" t="s">
        <v>104</v>
      </c>
      <c r="K1129" t="e">
        <f>VLOOKUP(C1129,MAESTRO!A:B,2,0)</f>
        <v>#N/A</v>
      </c>
    </row>
    <row r="1130" spans="1:11" ht="15" customHeight="1" x14ac:dyDescent="0.15">
      <c r="A1130" t="s">
        <v>95</v>
      </c>
      <c r="B1130">
        <v>715520</v>
      </c>
      <c r="C1130">
        <v>46046317</v>
      </c>
      <c r="D1130" t="s">
        <v>9</v>
      </c>
      <c r="I1130" t="s">
        <v>104</v>
      </c>
      <c r="K1130" t="e">
        <f>VLOOKUP(C1130,MAESTRO!A:B,2,0)</f>
        <v>#N/A</v>
      </c>
    </row>
    <row r="1131" spans="1:11" ht="15" customHeight="1" x14ac:dyDescent="0.15">
      <c r="A1131" t="s">
        <v>170</v>
      </c>
      <c r="B1131">
        <v>715640</v>
      </c>
      <c r="C1131">
        <v>46046580</v>
      </c>
      <c r="D1131" t="s">
        <v>9</v>
      </c>
      <c r="I1131" t="s">
        <v>104</v>
      </c>
      <c r="K1131" t="e">
        <f>VLOOKUP(C1131,MAESTRO!A:B,2,0)</f>
        <v>#N/A</v>
      </c>
    </row>
    <row r="1132" spans="1:11" ht="15" customHeight="1" x14ac:dyDescent="0.15">
      <c r="A1132" t="s">
        <v>95</v>
      </c>
      <c r="B1132">
        <v>715608</v>
      </c>
      <c r="C1132">
        <v>46046765</v>
      </c>
      <c r="D1132" t="s">
        <v>9</v>
      </c>
      <c r="I1132" t="s">
        <v>104</v>
      </c>
      <c r="K1132" t="e">
        <f>VLOOKUP(C1132,MAESTRO!A:B,2,0)</f>
        <v>#N/A</v>
      </c>
    </row>
    <row r="1133" spans="1:11" ht="15" customHeight="1" x14ac:dyDescent="0.15">
      <c r="A1133" t="s">
        <v>87</v>
      </c>
      <c r="B1133">
        <v>707709</v>
      </c>
      <c r="C1133">
        <v>46022335</v>
      </c>
      <c r="D1133" t="s">
        <v>9</v>
      </c>
      <c r="I1133" t="s">
        <v>155</v>
      </c>
      <c r="K1133" t="e">
        <f>VLOOKUP(C1133,MAESTRO!A:B,2,0)</f>
        <v>#N/A</v>
      </c>
    </row>
    <row r="1134" spans="1:11" ht="15" customHeight="1" x14ac:dyDescent="0.15">
      <c r="A1134" t="s">
        <v>112</v>
      </c>
      <c r="B1134">
        <v>706546</v>
      </c>
      <c r="C1134">
        <v>46021988</v>
      </c>
      <c r="D1134" t="s">
        <v>9</v>
      </c>
      <c r="I1134" t="s">
        <v>134</v>
      </c>
      <c r="K1134" t="e">
        <f>VLOOKUP(C1134,MAESTRO!A:B,2,0)</f>
        <v>#N/A</v>
      </c>
    </row>
    <row r="1135" spans="1:11" ht="15" customHeight="1" x14ac:dyDescent="0.15">
      <c r="A1135" t="s">
        <v>40</v>
      </c>
      <c r="B1135">
        <v>707731</v>
      </c>
      <c r="C1135">
        <v>46021894</v>
      </c>
      <c r="D1135" t="s">
        <v>9</v>
      </c>
      <c r="I1135" t="s">
        <v>134</v>
      </c>
      <c r="K1135" t="e">
        <f>VLOOKUP(C1135,MAESTRO!A:B,2,0)</f>
        <v>#N/A</v>
      </c>
    </row>
    <row r="1136" spans="1:11" ht="15" customHeight="1" x14ac:dyDescent="0.15">
      <c r="A1136" t="s">
        <v>144</v>
      </c>
      <c r="B1136">
        <v>706390</v>
      </c>
      <c r="C1136">
        <v>46021912</v>
      </c>
      <c r="D1136" t="s">
        <v>9</v>
      </c>
      <c r="I1136" t="s">
        <v>154</v>
      </c>
      <c r="K1136" t="e">
        <f>VLOOKUP(C1136,MAESTRO!A:B,2,0)</f>
        <v>#N/A</v>
      </c>
    </row>
    <row r="1137" spans="1:11" ht="15" customHeight="1" x14ac:dyDescent="0.15">
      <c r="A1137" t="s">
        <v>115</v>
      </c>
      <c r="B1137">
        <v>706436</v>
      </c>
      <c r="C1137">
        <v>46021888</v>
      </c>
      <c r="D1137" t="s">
        <v>9</v>
      </c>
      <c r="I1137" t="s">
        <v>154</v>
      </c>
      <c r="K1137" t="e">
        <f>VLOOKUP(C1137,MAESTRO!A:B,2,0)</f>
        <v>#N/A</v>
      </c>
    </row>
    <row r="1138" spans="1:11" ht="15" customHeight="1" x14ac:dyDescent="0.15">
      <c r="A1138" t="s">
        <v>71</v>
      </c>
      <c r="B1138">
        <v>706420</v>
      </c>
      <c r="C1138">
        <v>46021852</v>
      </c>
      <c r="D1138" t="s">
        <v>9</v>
      </c>
      <c r="I1138" t="s">
        <v>155</v>
      </c>
      <c r="K1138" t="e">
        <f>VLOOKUP(C1138,MAESTRO!A:B,2,0)</f>
        <v>#N/A</v>
      </c>
    </row>
    <row r="1139" spans="1:11" ht="15" customHeight="1" x14ac:dyDescent="0.15">
      <c r="A1139" t="s">
        <v>354</v>
      </c>
      <c r="B1139">
        <v>706389</v>
      </c>
      <c r="C1139">
        <v>46021867</v>
      </c>
      <c r="D1139" t="s">
        <v>9</v>
      </c>
      <c r="I1139" t="s">
        <v>155</v>
      </c>
      <c r="K1139" t="e">
        <f>VLOOKUP(C1139,MAESTRO!A:B,2,0)</f>
        <v>#N/A</v>
      </c>
    </row>
    <row r="1140" spans="1:11" ht="15" customHeight="1" x14ac:dyDescent="0.15">
      <c r="A1140" t="s">
        <v>141</v>
      </c>
      <c r="B1140">
        <v>706467</v>
      </c>
      <c r="C1140">
        <v>46021862</v>
      </c>
      <c r="D1140" t="s">
        <v>9</v>
      </c>
      <c r="I1140" t="s">
        <v>154</v>
      </c>
      <c r="K1140" t="e">
        <f>VLOOKUP(C1140,MAESTRO!A:B,2,0)</f>
        <v>#N/A</v>
      </c>
    </row>
    <row r="1141" spans="1:11" ht="15" customHeight="1" x14ac:dyDescent="0.15">
      <c r="A1141" t="s">
        <v>191</v>
      </c>
      <c r="B1141">
        <v>706382</v>
      </c>
      <c r="C1141">
        <v>46021593</v>
      </c>
      <c r="D1141" t="s">
        <v>9</v>
      </c>
      <c r="I1141" t="s">
        <v>154</v>
      </c>
      <c r="K1141" t="e">
        <f>VLOOKUP(C1141,MAESTRO!A:B,2,0)</f>
        <v>#N/A</v>
      </c>
    </row>
    <row r="1142" spans="1:11" ht="15" customHeight="1" x14ac:dyDescent="0.15">
      <c r="A1142" t="s">
        <v>204</v>
      </c>
      <c r="B1142">
        <v>706380</v>
      </c>
      <c r="C1142">
        <v>46021542</v>
      </c>
      <c r="D1142" t="s">
        <v>9</v>
      </c>
      <c r="I1142" t="s">
        <v>142</v>
      </c>
      <c r="K1142" t="e">
        <f>VLOOKUP(C1142,MAESTRO!A:B,2,0)</f>
        <v>#N/A</v>
      </c>
    </row>
    <row r="1143" spans="1:11" ht="15" customHeight="1" x14ac:dyDescent="0.15">
      <c r="A1143" t="s">
        <v>112</v>
      </c>
      <c r="B1143">
        <v>706445</v>
      </c>
      <c r="C1143">
        <v>46021552</v>
      </c>
      <c r="D1143" t="s">
        <v>9</v>
      </c>
      <c r="I1143" t="s">
        <v>143</v>
      </c>
      <c r="K1143" t="e">
        <f>VLOOKUP(C1143,MAESTRO!A:B,2,0)</f>
        <v>#N/A</v>
      </c>
    </row>
    <row r="1144" spans="1:11" ht="15" customHeight="1" x14ac:dyDescent="0.15">
      <c r="A1144" t="s">
        <v>105</v>
      </c>
      <c r="B1144">
        <v>706399</v>
      </c>
      <c r="C1144">
        <v>46021441</v>
      </c>
      <c r="D1144" t="s">
        <v>9</v>
      </c>
      <c r="I1144" t="s">
        <v>155</v>
      </c>
      <c r="K1144" t="e">
        <f>VLOOKUP(C1144,MAESTRO!A:B,2,0)</f>
        <v>#N/A</v>
      </c>
    </row>
    <row r="1145" spans="1:11" ht="15" customHeight="1" x14ac:dyDescent="0.15">
      <c r="A1145" t="s">
        <v>143</v>
      </c>
      <c r="B1145">
        <v>706394</v>
      </c>
      <c r="C1145">
        <v>46021434</v>
      </c>
      <c r="D1145" t="s">
        <v>9</v>
      </c>
      <c r="I1145" t="s">
        <v>143</v>
      </c>
      <c r="K1145" t="e">
        <f>VLOOKUP(C1145,MAESTRO!A:B,2,0)</f>
        <v>#N/A</v>
      </c>
    </row>
    <row r="1146" spans="1:11" ht="15" customHeight="1" x14ac:dyDescent="0.15">
      <c r="A1146" t="s">
        <v>190</v>
      </c>
      <c r="B1146">
        <v>706555</v>
      </c>
      <c r="C1146">
        <v>46021367</v>
      </c>
      <c r="D1146" t="s">
        <v>9</v>
      </c>
      <c r="I1146" t="s">
        <v>155</v>
      </c>
      <c r="K1146" t="e">
        <f>VLOOKUP(C1146,MAESTRO!A:B,2,0)</f>
        <v>#N/A</v>
      </c>
    </row>
    <row r="1147" spans="1:11" ht="15" customHeight="1" x14ac:dyDescent="0.15">
      <c r="A1147" t="s">
        <v>71</v>
      </c>
      <c r="B1147">
        <v>706410</v>
      </c>
      <c r="C1147">
        <v>46021420</v>
      </c>
      <c r="D1147" t="s">
        <v>9</v>
      </c>
      <c r="I1147" t="s">
        <v>142</v>
      </c>
      <c r="K1147" t="e">
        <f>VLOOKUP(C1147,MAESTRO!A:B,2,0)</f>
        <v>#N/A</v>
      </c>
    </row>
    <row r="1148" spans="1:11" ht="15" customHeight="1" x14ac:dyDescent="0.15">
      <c r="A1148" t="s">
        <v>79</v>
      </c>
      <c r="B1148">
        <v>706457</v>
      </c>
      <c r="C1148">
        <v>46021070</v>
      </c>
      <c r="D1148" t="s">
        <v>9</v>
      </c>
      <c r="I1148" t="s">
        <v>143</v>
      </c>
      <c r="K1148" t="e">
        <f>VLOOKUP(C1148,MAESTRO!A:B,2,0)</f>
        <v>#N/A</v>
      </c>
    </row>
    <row r="1149" spans="1:11" ht="15" customHeight="1" x14ac:dyDescent="0.15">
      <c r="A1149" t="s">
        <v>105</v>
      </c>
      <c r="B1149">
        <v>706381</v>
      </c>
      <c r="C1149">
        <v>46021043</v>
      </c>
      <c r="D1149" t="s">
        <v>9</v>
      </c>
      <c r="I1149" t="s">
        <v>155</v>
      </c>
      <c r="K1149" t="e">
        <f>VLOOKUP(C1149,MAESTRO!A:B,2,0)</f>
        <v>#N/A</v>
      </c>
    </row>
    <row r="1150" spans="1:11" ht="15" customHeight="1" x14ac:dyDescent="0.15">
      <c r="A1150" t="s">
        <v>87</v>
      </c>
      <c r="B1150">
        <v>706080</v>
      </c>
      <c r="C1150">
        <v>46019721</v>
      </c>
      <c r="D1150" t="s">
        <v>9</v>
      </c>
      <c r="I1150" t="s">
        <v>134</v>
      </c>
      <c r="K1150" t="e">
        <f>VLOOKUP(C1150,MAESTRO!A:B,2,0)</f>
        <v>#N/A</v>
      </c>
    </row>
    <row r="1151" spans="1:11" ht="15" customHeight="1" x14ac:dyDescent="0.15">
      <c r="A1151" t="s">
        <v>112</v>
      </c>
      <c r="B1151">
        <v>706113</v>
      </c>
      <c r="C1151">
        <v>46020683</v>
      </c>
      <c r="D1151" t="s">
        <v>9</v>
      </c>
      <c r="I1151" t="s">
        <v>154</v>
      </c>
      <c r="K1151" t="e">
        <f>VLOOKUP(C1151,MAESTRO!A:B,2,0)</f>
        <v>#N/A</v>
      </c>
    </row>
    <row r="1152" spans="1:11" ht="15" customHeight="1" x14ac:dyDescent="0.15">
      <c r="A1152" t="s">
        <v>318</v>
      </c>
      <c r="B1152">
        <v>706345</v>
      </c>
      <c r="C1152">
        <v>46020682</v>
      </c>
      <c r="D1152" t="s">
        <v>9</v>
      </c>
      <c r="I1152" t="s">
        <v>277</v>
      </c>
      <c r="K1152" t="e">
        <f>VLOOKUP(C1152,MAESTRO!A:B,2,0)</f>
        <v>#N/A</v>
      </c>
    </row>
    <row r="1153" spans="1:11" ht="15" customHeight="1" x14ac:dyDescent="0.15">
      <c r="A1153" t="s">
        <v>8</v>
      </c>
      <c r="B1153">
        <v>706676</v>
      </c>
      <c r="C1153">
        <v>46021379</v>
      </c>
      <c r="D1153" t="s">
        <v>9</v>
      </c>
      <c r="I1153" t="s">
        <v>277</v>
      </c>
      <c r="K1153" t="e">
        <f>VLOOKUP(C1153,MAESTRO!A:B,2,0)</f>
        <v>#N/A</v>
      </c>
    </row>
    <row r="1154" spans="1:11" ht="15" customHeight="1" x14ac:dyDescent="0.15">
      <c r="A1154" t="s">
        <v>210</v>
      </c>
      <c r="B1154">
        <v>706421</v>
      </c>
      <c r="C1154">
        <v>46021889</v>
      </c>
      <c r="D1154" t="s">
        <v>9</v>
      </c>
      <c r="I1154" t="s">
        <v>277</v>
      </c>
      <c r="K1154" t="e">
        <f>VLOOKUP(C1154,MAESTRO!A:B,2,0)</f>
        <v>#N/A</v>
      </c>
    </row>
    <row r="1155" spans="1:11" ht="15" customHeight="1" x14ac:dyDescent="0.15">
      <c r="A1155" t="s">
        <v>8</v>
      </c>
      <c r="B1155">
        <v>706416</v>
      </c>
      <c r="C1155">
        <v>46021908</v>
      </c>
      <c r="D1155" t="s">
        <v>9</v>
      </c>
      <c r="I1155" t="s">
        <v>277</v>
      </c>
      <c r="K1155" t="e">
        <f>VLOOKUP(C1155,MAESTRO!A:B,2,0)</f>
        <v>#N/A</v>
      </c>
    </row>
    <row r="1156" spans="1:11" ht="15" customHeight="1" x14ac:dyDescent="0.15">
      <c r="A1156" t="s">
        <v>231</v>
      </c>
      <c r="B1156">
        <v>707730</v>
      </c>
      <c r="C1156">
        <v>46022101</v>
      </c>
      <c r="D1156" t="s">
        <v>9</v>
      </c>
      <c r="I1156" t="s">
        <v>277</v>
      </c>
      <c r="K1156" t="e">
        <f>VLOOKUP(C1156,MAESTRO!A:B,2,0)</f>
        <v>#N/A</v>
      </c>
    </row>
    <row r="1157" spans="1:11" ht="15" customHeight="1" x14ac:dyDescent="0.15">
      <c r="A1157" t="s">
        <v>98</v>
      </c>
      <c r="B1157">
        <v>711471</v>
      </c>
      <c r="C1157">
        <v>46033881</v>
      </c>
      <c r="D1157" t="s">
        <v>9</v>
      </c>
      <c r="E1157" t="s">
        <v>184</v>
      </c>
      <c r="I1157" t="s">
        <v>248</v>
      </c>
      <c r="K1157" t="e">
        <f>VLOOKUP(C1157,MAESTRO!A:B,2,0)</f>
        <v>#N/A</v>
      </c>
    </row>
    <row r="1158" spans="1:11" ht="15" customHeight="1" x14ac:dyDescent="0.15">
      <c r="A1158" t="s">
        <v>120</v>
      </c>
      <c r="B1158">
        <v>711387</v>
      </c>
      <c r="C1158">
        <v>46033808</v>
      </c>
      <c r="D1158" t="s">
        <v>9</v>
      </c>
      <c r="K1158" t="e">
        <f>VLOOKUP(C1158,MAESTRO!A:B,2,0)</f>
        <v>#N/A</v>
      </c>
    </row>
    <row r="1159" spans="1:11" ht="15" customHeight="1" x14ac:dyDescent="0.15">
      <c r="A1159" t="s">
        <v>20</v>
      </c>
      <c r="B1159">
        <v>711389</v>
      </c>
      <c r="C1159">
        <v>46033807</v>
      </c>
      <c r="D1159" t="s">
        <v>9</v>
      </c>
      <c r="I1159" t="s">
        <v>94</v>
      </c>
      <c r="K1159" t="e">
        <f>VLOOKUP(C1159,MAESTRO!A:B,2,0)</f>
        <v>#N/A</v>
      </c>
    </row>
    <row r="1160" spans="1:11" ht="15" customHeight="1" x14ac:dyDescent="0.15">
      <c r="A1160" t="s">
        <v>246</v>
      </c>
      <c r="B1160">
        <v>711467</v>
      </c>
      <c r="C1160">
        <v>46033787</v>
      </c>
      <c r="D1160" t="s">
        <v>9</v>
      </c>
      <c r="E1160" t="s">
        <v>25</v>
      </c>
      <c r="I1160" t="s">
        <v>248</v>
      </c>
      <c r="K1160" t="e">
        <f>VLOOKUP(C1160,MAESTRO!A:B,2,0)</f>
        <v>#N/A</v>
      </c>
    </row>
    <row r="1161" spans="1:11" ht="15" customHeight="1" x14ac:dyDescent="0.15">
      <c r="A1161" t="s">
        <v>96</v>
      </c>
      <c r="B1161">
        <v>711421</v>
      </c>
      <c r="C1161">
        <v>46033746</v>
      </c>
      <c r="D1161" t="s">
        <v>9</v>
      </c>
      <c r="F1161" t="s">
        <v>246</v>
      </c>
      <c r="I1161" t="s">
        <v>94</v>
      </c>
      <c r="K1161" t="e">
        <f>VLOOKUP(C1161,MAESTRO!A:B,2,0)</f>
        <v>#N/A</v>
      </c>
    </row>
    <row r="1162" spans="1:11" ht="15" customHeight="1" x14ac:dyDescent="0.15">
      <c r="A1162" t="s">
        <v>65</v>
      </c>
      <c r="B1162">
        <v>711395</v>
      </c>
      <c r="C1162">
        <v>46033358</v>
      </c>
      <c r="D1162" t="s">
        <v>9</v>
      </c>
      <c r="E1162" t="s">
        <v>25</v>
      </c>
      <c r="K1162" t="e">
        <f>VLOOKUP(C1162,MAESTRO!A:B,2,0)</f>
        <v>#N/A</v>
      </c>
    </row>
    <row r="1163" spans="1:11" ht="15" customHeight="1" x14ac:dyDescent="0.15">
      <c r="A1163" t="s">
        <v>98</v>
      </c>
      <c r="B1163">
        <v>711340</v>
      </c>
      <c r="C1163">
        <v>46033408</v>
      </c>
      <c r="D1163" t="s">
        <v>9</v>
      </c>
      <c r="F1163" t="s">
        <v>292</v>
      </c>
      <c r="G1163" t="s">
        <v>121</v>
      </c>
      <c r="I1163" t="s">
        <v>94</v>
      </c>
      <c r="K1163" t="e">
        <f>VLOOKUP(C1163,MAESTRO!A:B,2,0)</f>
        <v>#N/A</v>
      </c>
    </row>
    <row r="1164" spans="1:11" ht="15" customHeight="1" x14ac:dyDescent="0.15">
      <c r="A1164" t="s">
        <v>208</v>
      </c>
      <c r="B1164">
        <v>711381</v>
      </c>
      <c r="C1164">
        <v>46033743</v>
      </c>
      <c r="D1164" t="s">
        <v>9</v>
      </c>
      <c r="I1164" t="s">
        <v>85</v>
      </c>
      <c r="K1164" t="e">
        <f>VLOOKUP(C1164,MAESTRO!A:B,2,0)</f>
        <v>#N/A</v>
      </c>
    </row>
    <row r="1165" spans="1:11" ht="15" customHeight="1" x14ac:dyDescent="0.15">
      <c r="A1165" t="s">
        <v>130</v>
      </c>
      <c r="B1165">
        <v>711346</v>
      </c>
      <c r="C1165">
        <v>46033661</v>
      </c>
      <c r="D1165" t="s">
        <v>9</v>
      </c>
      <c r="I1165" t="s">
        <v>85</v>
      </c>
      <c r="K1165" t="e">
        <f>VLOOKUP(C1165,MAESTRO!A:B,2,0)</f>
        <v>#N/A</v>
      </c>
    </row>
    <row r="1166" spans="1:11" ht="15" customHeight="1" x14ac:dyDescent="0.15">
      <c r="A1166" t="s">
        <v>132</v>
      </c>
      <c r="B1166">
        <v>711362</v>
      </c>
      <c r="C1166">
        <v>46033590</v>
      </c>
      <c r="D1166" t="s">
        <v>9</v>
      </c>
      <c r="I1166" t="s">
        <v>85</v>
      </c>
      <c r="K1166" t="e">
        <f>VLOOKUP(C1166,MAESTRO!A:B,2,0)</f>
        <v>#N/A</v>
      </c>
    </row>
    <row r="1167" spans="1:11" ht="15" customHeight="1" x14ac:dyDescent="0.15">
      <c r="A1167" t="s">
        <v>15</v>
      </c>
      <c r="B1167">
        <v>711331</v>
      </c>
      <c r="C1167">
        <v>46033629</v>
      </c>
      <c r="D1167" t="s">
        <v>9</v>
      </c>
      <c r="I1167" t="s">
        <v>82</v>
      </c>
      <c r="K1167" t="e">
        <f>VLOOKUP(C1167,MAESTRO!A:B,2,0)</f>
        <v>#N/A</v>
      </c>
    </row>
    <row r="1168" spans="1:11" ht="15" customHeight="1" x14ac:dyDescent="0.15">
      <c r="A1168" t="s">
        <v>15</v>
      </c>
      <c r="B1168">
        <v>711332</v>
      </c>
      <c r="C1168">
        <v>46033602</v>
      </c>
      <c r="D1168" t="s">
        <v>9</v>
      </c>
      <c r="I1168" t="s">
        <v>82</v>
      </c>
      <c r="K1168" t="e">
        <f>VLOOKUP(C1168,MAESTRO!A:B,2,0)</f>
        <v>#N/A</v>
      </c>
    </row>
    <row r="1169" spans="1:11" ht="15" customHeight="1" x14ac:dyDescent="0.15">
      <c r="A1169" t="s">
        <v>121</v>
      </c>
      <c r="B1169">
        <v>711345</v>
      </c>
      <c r="C1169">
        <v>46033539</v>
      </c>
      <c r="D1169" t="s">
        <v>9</v>
      </c>
      <c r="K1169" t="e">
        <f>VLOOKUP(C1169,MAESTRO!A:B,2,0)</f>
        <v>#N/A</v>
      </c>
    </row>
    <row r="1170" spans="1:11" ht="15" customHeight="1" x14ac:dyDescent="0.15">
      <c r="A1170" t="s">
        <v>132</v>
      </c>
      <c r="B1170">
        <v>711184</v>
      </c>
      <c r="C1170">
        <v>46032517</v>
      </c>
      <c r="D1170" t="s">
        <v>9</v>
      </c>
      <c r="I1170" t="s">
        <v>85</v>
      </c>
      <c r="K1170" t="e">
        <f>VLOOKUP(C1170,MAESTRO!A:B,2,0)</f>
        <v>#N/A</v>
      </c>
    </row>
    <row r="1171" spans="1:11" ht="15" customHeight="1" x14ac:dyDescent="0.15">
      <c r="A1171" t="s">
        <v>208</v>
      </c>
      <c r="B1171">
        <v>711371</v>
      </c>
      <c r="C1171">
        <v>46033537</v>
      </c>
      <c r="D1171" t="s">
        <v>9</v>
      </c>
      <c r="I1171" t="s">
        <v>85</v>
      </c>
      <c r="K1171" t="e">
        <f>VLOOKUP(C1171,MAESTRO!A:B,2,0)</f>
        <v>#N/A</v>
      </c>
    </row>
    <row r="1172" spans="1:11" ht="15" customHeight="1" x14ac:dyDescent="0.15">
      <c r="A1172" t="s">
        <v>184</v>
      </c>
      <c r="B1172">
        <v>711301</v>
      </c>
      <c r="C1172">
        <v>46033170</v>
      </c>
      <c r="D1172" t="s">
        <v>9</v>
      </c>
      <c r="E1172" t="s">
        <v>301</v>
      </c>
      <c r="I1172" t="s">
        <v>248</v>
      </c>
      <c r="K1172" t="e">
        <f>VLOOKUP(C1172,MAESTRO!A:B,2,0)</f>
        <v>#N/A</v>
      </c>
    </row>
    <row r="1173" spans="1:11" ht="15" customHeight="1" x14ac:dyDescent="0.15">
      <c r="A1173" t="s">
        <v>147</v>
      </c>
      <c r="B1173">
        <v>711271</v>
      </c>
      <c r="C1173">
        <v>46033067</v>
      </c>
      <c r="D1173" t="s">
        <v>9</v>
      </c>
      <c r="I1173" t="s">
        <v>248</v>
      </c>
      <c r="K1173" t="e">
        <f>VLOOKUP(C1173,MAESTRO!A:B,2,0)</f>
        <v>#N/A</v>
      </c>
    </row>
    <row r="1174" spans="1:11" ht="15" customHeight="1" x14ac:dyDescent="0.15">
      <c r="A1174" t="s">
        <v>15</v>
      </c>
      <c r="B1174">
        <v>711310</v>
      </c>
      <c r="C1174">
        <v>46032929</v>
      </c>
      <c r="D1174" t="s">
        <v>9</v>
      </c>
      <c r="E1174" t="s">
        <v>186</v>
      </c>
      <c r="I1174" t="s">
        <v>82</v>
      </c>
      <c r="K1174" t="e">
        <f>VLOOKUP(C1174,MAESTRO!A:B,2,0)</f>
        <v>#N/A</v>
      </c>
    </row>
    <row r="1175" spans="1:11" ht="15" customHeight="1" x14ac:dyDescent="0.15">
      <c r="A1175" t="s">
        <v>183</v>
      </c>
      <c r="B1175">
        <v>711201</v>
      </c>
      <c r="C1175">
        <v>46032771</v>
      </c>
      <c r="D1175" t="s">
        <v>9</v>
      </c>
      <c r="I1175" t="s">
        <v>180</v>
      </c>
      <c r="K1175" t="e">
        <f>VLOOKUP(C1175,MAESTRO!A:B,2,0)</f>
        <v>#N/A</v>
      </c>
    </row>
    <row r="1176" spans="1:11" ht="15" customHeight="1" x14ac:dyDescent="0.15">
      <c r="A1176" t="s">
        <v>165</v>
      </c>
      <c r="B1176">
        <v>712065</v>
      </c>
      <c r="C1176">
        <v>46036235</v>
      </c>
      <c r="D1176" t="s">
        <v>9</v>
      </c>
      <c r="I1176" t="s">
        <v>348</v>
      </c>
      <c r="K1176" t="e">
        <f>VLOOKUP(C1176,MAESTRO!A:B,2,0)</f>
        <v>#N/A</v>
      </c>
    </row>
    <row r="1177" spans="1:11" ht="15" customHeight="1" x14ac:dyDescent="0.15">
      <c r="A1177" t="s">
        <v>136</v>
      </c>
      <c r="B1177">
        <v>712165</v>
      </c>
      <c r="C1177">
        <v>46037616</v>
      </c>
      <c r="D1177" t="s">
        <v>9</v>
      </c>
      <c r="I1177" t="s">
        <v>240</v>
      </c>
      <c r="K1177" t="e">
        <f>VLOOKUP(C1177,MAESTRO!A:B,2,0)</f>
        <v>#N/A</v>
      </c>
    </row>
    <row r="1178" spans="1:11" ht="15" customHeight="1" x14ac:dyDescent="0.15">
      <c r="A1178" t="s">
        <v>92</v>
      </c>
      <c r="B1178">
        <v>713232</v>
      </c>
      <c r="C1178">
        <v>46037021</v>
      </c>
      <c r="D1178" t="s">
        <v>9</v>
      </c>
      <c r="I1178" t="s">
        <v>104</v>
      </c>
      <c r="K1178" t="e">
        <f>VLOOKUP(C1178,MAESTRO!A:B,2,0)</f>
        <v>#N/A</v>
      </c>
    </row>
    <row r="1179" spans="1:11" ht="15" customHeight="1" x14ac:dyDescent="0.15">
      <c r="A1179" t="s">
        <v>126</v>
      </c>
      <c r="B1179">
        <v>713211</v>
      </c>
      <c r="C1179">
        <v>46037273</v>
      </c>
      <c r="D1179" t="s">
        <v>9</v>
      </c>
      <c r="I1179" t="s">
        <v>240</v>
      </c>
      <c r="K1179" t="e">
        <f>VLOOKUP(C1179,MAESTRO!A:B,2,0)</f>
        <v>#N/A</v>
      </c>
    </row>
    <row r="1180" spans="1:11" ht="15" customHeight="1" x14ac:dyDescent="0.15">
      <c r="A1180" t="s">
        <v>69</v>
      </c>
      <c r="B1180">
        <v>712226</v>
      </c>
      <c r="C1180">
        <v>46037162</v>
      </c>
      <c r="D1180" t="s">
        <v>9</v>
      </c>
      <c r="I1180" t="s">
        <v>348</v>
      </c>
      <c r="K1180" t="e">
        <f>VLOOKUP(C1180,MAESTRO!A:B,2,0)</f>
        <v>#N/A</v>
      </c>
    </row>
    <row r="1181" spans="1:11" ht="15" customHeight="1" x14ac:dyDescent="0.15">
      <c r="A1181" t="s">
        <v>210</v>
      </c>
      <c r="B1181">
        <v>711998</v>
      </c>
      <c r="C1181">
        <v>46036606</v>
      </c>
      <c r="D1181" t="s">
        <v>9</v>
      </c>
      <c r="I1181" t="s">
        <v>240</v>
      </c>
      <c r="K1181" t="e">
        <f>VLOOKUP(C1181,MAESTRO!A:B,2,0)</f>
        <v>#N/A</v>
      </c>
    </row>
    <row r="1182" spans="1:11" ht="15" customHeight="1" x14ac:dyDescent="0.15">
      <c r="A1182" t="s">
        <v>69</v>
      </c>
      <c r="B1182">
        <v>712056</v>
      </c>
      <c r="C1182">
        <v>46036765</v>
      </c>
      <c r="D1182" t="s">
        <v>9</v>
      </c>
      <c r="I1182" t="s">
        <v>348</v>
      </c>
      <c r="K1182" t="e">
        <f>VLOOKUP(C1182,MAESTRO!A:B,2,0)</f>
        <v>#N/A</v>
      </c>
    </row>
    <row r="1183" spans="1:11" ht="15" customHeight="1" x14ac:dyDescent="0.15">
      <c r="A1183" t="s">
        <v>135</v>
      </c>
      <c r="B1183">
        <v>711930</v>
      </c>
      <c r="C1183">
        <v>46036649</v>
      </c>
      <c r="D1183" t="s">
        <v>9</v>
      </c>
      <c r="E1183" t="s">
        <v>103</v>
      </c>
      <c r="I1183" t="s">
        <v>240</v>
      </c>
      <c r="K1183" t="e">
        <f>VLOOKUP(C1183,MAESTRO!A:B,2,0)</f>
        <v>#N/A</v>
      </c>
    </row>
    <row r="1184" spans="1:11" ht="15" customHeight="1" x14ac:dyDescent="0.15">
      <c r="A1184" t="s">
        <v>92</v>
      </c>
      <c r="B1184">
        <v>712048</v>
      </c>
      <c r="C1184">
        <v>46036077</v>
      </c>
      <c r="D1184" t="s">
        <v>9</v>
      </c>
      <c r="I1184" t="s">
        <v>104</v>
      </c>
      <c r="K1184" t="e">
        <f>VLOOKUP(C1184,MAESTRO!A:B,2,0)</f>
        <v>#N/A</v>
      </c>
    </row>
    <row r="1185" spans="1:11" ht="15" customHeight="1" x14ac:dyDescent="0.15">
      <c r="A1185" t="s">
        <v>312</v>
      </c>
      <c r="B1185">
        <v>711888</v>
      </c>
      <c r="C1185">
        <v>46035395</v>
      </c>
      <c r="D1185" t="s">
        <v>9</v>
      </c>
      <c r="I1185" t="s">
        <v>240</v>
      </c>
      <c r="K1185" t="e">
        <f>VLOOKUP(C1185,MAESTRO!A:B,2,0)</f>
        <v>#N/A</v>
      </c>
    </row>
    <row r="1186" spans="1:11" ht="15" customHeight="1" x14ac:dyDescent="0.15">
      <c r="A1186" t="s">
        <v>244</v>
      </c>
      <c r="B1186">
        <v>711802</v>
      </c>
      <c r="C1186">
        <v>46035221</v>
      </c>
      <c r="D1186" t="s">
        <v>9</v>
      </c>
      <c r="E1186" t="s">
        <v>59</v>
      </c>
      <c r="I1186" t="s">
        <v>240</v>
      </c>
      <c r="K1186" t="e">
        <f>VLOOKUP(C1186,MAESTRO!A:B,2,0)</f>
        <v>#N/A</v>
      </c>
    </row>
    <row r="1187" spans="1:11" ht="15" customHeight="1" x14ac:dyDescent="0.15">
      <c r="A1187" t="s">
        <v>58</v>
      </c>
      <c r="B1187">
        <v>711671</v>
      </c>
      <c r="C1187">
        <v>46034965</v>
      </c>
      <c r="D1187" t="s">
        <v>9</v>
      </c>
      <c r="F1187" t="s">
        <v>234</v>
      </c>
      <c r="I1187" t="s">
        <v>348</v>
      </c>
      <c r="K1187" t="e">
        <f>VLOOKUP(C1187,MAESTRO!A:B,2,0)</f>
        <v>#N/A</v>
      </c>
    </row>
    <row r="1188" spans="1:11" ht="15" customHeight="1" x14ac:dyDescent="0.15">
      <c r="A1188" t="s">
        <v>189</v>
      </c>
      <c r="B1188">
        <v>711462</v>
      </c>
      <c r="C1188">
        <v>46034261</v>
      </c>
      <c r="D1188" t="s">
        <v>9</v>
      </c>
      <c r="I1188" t="s">
        <v>240</v>
      </c>
      <c r="K1188" t="e">
        <f>VLOOKUP(C1188,MAESTRO!A:B,2,0)</f>
        <v>#N/A</v>
      </c>
    </row>
    <row r="1189" spans="1:11" ht="15" customHeight="1" x14ac:dyDescent="0.15">
      <c r="A1189" t="s">
        <v>67</v>
      </c>
      <c r="B1189">
        <v>711672</v>
      </c>
      <c r="C1189">
        <v>46034332</v>
      </c>
      <c r="D1189" t="s">
        <v>9</v>
      </c>
      <c r="I1189" t="s">
        <v>348</v>
      </c>
      <c r="K1189" t="e">
        <f>VLOOKUP(C1189,MAESTRO!A:B,2,0)</f>
        <v>#N/A</v>
      </c>
    </row>
    <row r="1190" spans="1:11" ht="15" customHeight="1" x14ac:dyDescent="0.15">
      <c r="A1190" t="s">
        <v>236</v>
      </c>
      <c r="B1190">
        <v>711670</v>
      </c>
      <c r="C1190">
        <v>46034304</v>
      </c>
      <c r="D1190" t="s">
        <v>9</v>
      </c>
      <c r="I1190" t="s">
        <v>348</v>
      </c>
      <c r="K1190" t="e">
        <f>VLOOKUP(C1190,MAESTRO!A:B,2,0)</f>
        <v>#N/A</v>
      </c>
    </row>
    <row r="1191" spans="1:11" ht="15" customHeight="1" x14ac:dyDescent="0.15">
      <c r="A1191" t="s">
        <v>166</v>
      </c>
      <c r="B1191">
        <v>711562</v>
      </c>
      <c r="C1191">
        <v>46034295</v>
      </c>
      <c r="D1191" t="s">
        <v>9</v>
      </c>
      <c r="I1191" t="s">
        <v>348</v>
      </c>
      <c r="K1191" t="e">
        <f>VLOOKUP(C1191,MAESTRO!A:B,2,0)</f>
        <v>#N/A</v>
      </c>
    </row>
    <row r="1192" spans="1:11" ht="15" customHeight="1" x14ac:dyDescent="0.15">
      <c r="A1192" t="s">
        <v>20</v>
      </c>
      <c r="B1192">
        <v>713646</v>
      </c>
      <c r="C1192">
        <v>46041393</v>
      </c>
      <c r="D1192" t="s">
        <v>9</v>
      </c>
      <c r="I1192" t="s">
        <v>12</v>
      </c>
      <c r="K1192" t="e">
        <f>VLOOKUP(C1192,MAESTRO!A:B,2,0)</f>
        <v>#N/A</v>
      </c>
    </row>
    <row r="1193" spans="1:11" ht="15" customHeight="1" x14ac:dyDescent="0.15">
      <c r="A1193" t="s">
        <v>11</v>
      </c>
      <c r="B1193">
        <v>713625</v>
      </c>
      <c r="C1193">
        <v>46039842</v>
      </c>
      <c r="D1193" t="s">
        <v>9</v>
      </c>
      <c r="I1193" t="s">
        <v>12</v>
      </c>
      <c r="K1193" t="e">
        <f>VLOOKUP(C1193,MAESTRO!A:B,2,0)</f>
        <v>#N/A</v>
      </c>
    </row>
    <row r="1194" spans="1:11" ht="15" customHeight="1" x14ac:dyDescent="0.15">
      <c r="A1194" t="s">
        <v>291</v>
      </c>
      <c r="B1194">
        <v>713630</v>
      </c>
      <c r="C1194">
        <v>46041325</v>
      </c>
      <c r="D1194" t="s">
        <v>9</v>
      </c>
      <c r="I1194" t="s">
        <v>14</v>
      </c>
      <c r="K1194" t="e">
        <f>VLOOKUP(C1194,MAESTRO!A:B,2,0)</f>
        <v>#N/A</v>
      </c>
    </row>
    <row r="1195" spans="1:11" ht="15" customHeight="1" x14ac:dyDescent="0.15">
      <c r="A1195" t="s">
        <v>313</v>
      </c>
      <c r="B1195">
        <v>713641</v>
      </c>
      <c r="C1195">
        <v>46041412</v>
      </c>
      <c r="D1195" t="s">
        <v>9</v>
      </c>
      <c r="I1195" t="s">
        <v>43</v>
      </c>
      <c r="K1195" t="e">
        <f>VLOOKUP(C1195,MAESTRO!A:B,2,0)</f>
        <v>#N/A</v>
      </c>
    </row>
    <row r="1196" spans="1:11" ht="15" customHeight="1" x14ac:dyDescent="0.15">
      <c r="A1196" t="s">
        <v>132</v>
      </c>
      <c r="B1196">
        <v>713596</v>
      </c>
      <c r="C1196">
        <v>46040908</v>
      </c>
      <c r="D1196" t="s">
        <v>9</v>
      </c>
      <c r="I1196" t="s">
        <v>340</v>
      </c>
      <c r="K1196" t="e">
        <f>VLOOKUP(C1196,MAESTRO!A:B,2,0)</f>
        <v>#N/A</v>
      </c>
    </row>
    <row r="1197" spans="1:11" ht="15" customHeight="1" x14ac:dyDescent="0.15">
      <c r="A1197" t="s">
        <v>18</v>
      </c>
      <c r="B1197">
        <v>713511</v>
      </c>
      <c r="C1197">
        <v>46040384</v>
      </c>
      <c r="D1197" t="s">
        <v>9</v>
      </c>
      <c r="I1197" t="s">
        <v>12</v>
      </c>
      <c r="K1197" t="e">
        <f>VLOOKUP(C1197,MAESTRO!A:B,2,0)</f>
        <v>#N/A</v>
      </c>
    </row>
    <row r="1198" spans="1:11" ht="15" customHeight="1" x14ac:dyDescent="0.15">
      <c r="A1198" t="s">
        <v>19</v>
      </c>
      <c r="B1198">
        <v>713497</v>
      </c>
      <c r="C1198">
        <v>46040330</v>
      </c>
      <c r="D1198" t="s">
        <v>9</v>
      </c>
      <c r="I1198" t="s">
        <v>16</v>
      </c>
      <c r="K1198" t="e">
        <f>VLOOKUP(C1198,MAESTRO!A:B,2,0)</f>
        <v>#N/A</v>
      </c>
    </row>
    <row r="1199" spans="1:11" ht="15" customHeight="1" x14ac:dyDescent="0.15">
      <c r="A1199" t="s">
        <v>147</v>
      </c>
      <c r="B1199">
        <v>713532</v>
      </c>
      <c r="C1199">
        <v>46040393</v>
      </c>
      <c r="D1199" t="s">
        <v>9</v>
      </c>
      <c r="I1199" t="s">
        <v>16</v>
      </c>
      <c r="K1199" t="e">
        <f>VLOOKUP(C1199,MAESTRO!A:B,2,0)</f>
        <v>#N/A</v>
      </c>
    </row>
    <row r="1200" spans="1:11" ht="15" customHeight="1" x14ac:dyDescent="0.15">
      <c r="A1200" t="s">
        <v>121</v>
      </c>
      <c r="B1200">
        <v>713583</v>
      </c>
      <c r="C1200">
        <v>46040249</v>
      </c>
      <c r="D1200" t="s">
        <v>9</v>
      </c>
      <c r="I1200" t="s">
        <v>12</v>
      </c>
      <c r="K1200" t="e">
        <f>VLOOKUP(C1200,MAESTRO!A:B,2,0)</f>
        <v>#N/A</v>
      </c>
    </row>
    <row r="1201" spans="1:11" ht="15" customHeight="1" x14ac:dyDescent="0.15">
      <c r="A1201" t="s">
        <v>21</v>
      </c>
      <c r="B1201">
        <v>713489</v>
      </c>
      <c r="C1201">
        <v>46040175</v>
      </c>
      <c r="D1201" t="s">
        <v>9</v>
      </c>
      <c r="I1201" t="s">
        <v>14</v>
      </c>
      <c r="K1201" t="e">
        <f>VLOOKUP(C1201,MAESTRO!A:B,2,0)</f>
        <v>#N/A</v>
      </c>
    </row>
    <row r="1202" spans="1:11" ht="15" customHeight="1" x14ac:dyDescent="0.15">
      <c r="A1202" t="s">
        <v>301</v>
      </c>
      <c r="B1202">
        <v>713572</v>
      </c>
      <c r="C1202">
        <v>46039892</v>
      </c>
      <c r="D1202" t="s">
        <v>9</v>
      </c>
      <c r="I1202" t="s">
        <v>16</v>
      </c>
      <c r="K1202" t="e">
        <f>VLOOKUP(C1202,MAESTRO!A:B,2,0)</f>
        <v>#N/A</v>
      </c>
    </row>
    <row r="1203" spans="1:11" ht="15" customHeight="1" x14ac:dyDescent="0.15">
      <c r="A1203" t="s">
        <v>291</v>
      </c>
      <c r="B1203">
        <v>713490</v>
      </c>
      <c r="C1203">
        <v>46040140</v>
      </c>
      <c r="D1203" t="s">
        <v>9</v>
      </c>
      <c r="I1203" t="s">
        <v>12</v>
      </c>
      <c r="K1203" t="e">
        <f>VLOOKUP(C1203,MAESTRO!A:B,2,0)</f>
        <v>#N/A</v>
      </c>
    </row>
    <row r="1204" spans="1:11" ht="15" customHeight="1" x14ac:dyDescent="0.15">
      <c r="A1204" t="s">
        <v>209</v>
      </c>
      <c r="B1204">
        <v>713575</v>
      </c>
      <c r="C1204">
        <v>46040138</v>
      </c>
      <c r="D1204" t="s">
        <v>9</v>
      </c>
      <c r="I1204" t="s">
        <v>12</v>
      </c>
      <c r="K1204" t="e">
        <f>VLOOKUP(C1204,MAESTRO!A:B,2,0)</f>
        <v>#N/A</v>
      </c>
    </row>
    <row r="1205" spans="1:11" ht="15" customHeight="1" x14ac:dyDescent="0.15">
      <c r="A1205" t="s">
        <v>247</v>
      </c>
      <c r="B1205">
        <v>713621</v>
      </c>
      <c r="C1205">
        <v>46040571</v>
      </c>
      <c r="D1205" t="s">
        <v>9</v>
      </c>
      <c r="I1205" t="s">
        <v>14</v>
      </c>
      <c r="K1205" t="e">
        <f>VLOOKUP(C1205,MAESTRO!A:B,2,0)</f>
        <v>#N/A</v>
      </c>
    </row>
    <row r="1206" spans="1:11" ht="15" customHeight="1" x14ac:dyDescent="0.15">
      <c r="A1206" t="s">
        <v>121</v>
      </c>
      <c r="B1206">
        <v>713643</v>
      </c>
      <c r="C1206">
        <v>46040901</v>
      </c>
      <c r="D1206" t="s">
        <v>9</v>
      </c>
      <c r="E1206" t="s">
        <v>291</v>
      </c>
      <c r="I1206" t="s">
        <v>16</v>
      </c>
      <c r="K1206" t="e">
        <f>VLOOKUP(C1206,MAESTRO!A:B,2,0)</f>
        <v>#N/A</v>
      </c>
    </row>
    <row r="1207" spans="1:11" ht="15" customHeight="1" x14ac:dyDescent="0.15">
      <c r="A1207" t="s">
        <v>228</v>
      </c>
      <c r="B1207">
        <v>713574</v>
      </c>
      <c r="C1207">
        <v>46040784</v>
      </c>
      <c r="D1207" t="s">
        <v>9</v>
      </c>
      <c r="I1207" t="s">
        <v>12</v>
      </c>
      <c r="K1207" t="e">
        <f>VLOOKUP(C1207,MAESTRO!A:B,2,0)</f>
        <v>#N/A</v>
      </c>
    </row>
    <row r="1208" spans="1:11" ht="15" customHeight="1" x14ac:dyDescent="0.15">
      <c r="A1208" t="s">
        <v>209</v>
      </c>
      <c r="B1208">
        <v>713599</v>
      </c>
      <c r="C1208">
        <v>46041104</v>
      </c>
      <c r="D1208" t="s">
        <v>9</v>
      </c>
      <c r="I1208" t="s">
        <v>56</v>
      </c>
      <c r="K1208" t="e">
        <f>VLOOKUP(C1208,MAESTRO!A:B,2,0)</f>
        <v>#N/A</v>
      </c>
    </row>
    <row r="1209" spans="1:11" ht="15" customHeight="1" x14ac:dyDescent="0.15">
      <c r="A1209" t="s">
        <v>313</v>
      </c>
      <c r="B1209">
        <v>713635</v>
      </c>
      <c r="C1209">
        <v>46041186</v>
      </c>
      <c r="D1209" t="s">
        <v>9</v>
      </c>
      <c r="I1209" t="s">
        <v>43</v>
      </c>
      <c r="K1209" t="e">
        <f>VLOOKUP(C1209,MAESTRO!A:B,2,0)</f>
        <v>#N/A</v>
      </c>
    </row>
    <row r="1210" spans="1:11" ht="15" customHeight="1" x14ac:dyDescent="0.15">
      <c r="A1210" t="s">
        <v>128</v>
      </c>
      <c r="B1210">
        <v>713632</v>
      </c>
      <c r="C1210">
        <v>46041212</v>
      </c>
      <c r="D1210" t="s">
        <v>9</v>
      </c>
      <c r="I1210" t="s">
        <v>43</v>
      </c>
      <c r="K1210" t="e">
        <f>VLOOKUP(C1210,MAESTRO!A:B,2,0)</f>
        <v>#N/A</v>
      </c>
    </row>
    <row r="1211" spans="1:11" ht="15" customHeight="1" x14ac:dyDescent="0.15">
      <c r="A1211" t="s">
        <v>23</v>
      </c>
      <c r="B1211">
        <v>713602</v>
      </c>
      <c r="C1211">
        <v>46041082</v>
      </c>
      <c r="D1211" t="s">
        <v>9</v>
      </c>
      <c r="I1211" t="s">
        <v>12</v>
      </c>
      <c r="K1211" t="e">
        <f>VLOOKUP(C1211,MAESTRO!A:B,2,0)</f>
        <v>#N/A</v>
      </c>
    </row>
    <row r="1212" spans="1:11" ht="15" customHeight="1" x14ac:dyDescent="0.15">
      <c r="A1212" t="s">
        <v>58</v>
      </c>
      <c r="B1212">
        <v>715884</v>
      </c>
      <c r="C1212">
        <v>46048151</v>
      </c>
      <c r="D1212" t="s">
        <v>9</v>
      </c>
      <c r="I1212" t="s">
        <v>164</v>
      </c>
      <c r="K1212" t="e">
        <f>VLOOKUP(C1212,MAESTRO!A:B,2,0)</f>
        <v>#N/A</v>
      </c>
    </row>
    <row r="1213" spans="1:11" ht="15" customHeight="1" x14ac:dyDescent="0.15">
      <c r="A1213" t="s">
        <v>234</v>
      </c>
      <c r="B1213">
        <v>715992</v>
      </c>
      <c r="C1213">
        <v>46048697</v>
      </c>
      <c r="D1213" t="s">
        <v>9</v>
      </c>
      <c r="I1213" t="s">
        <v>164</v>
      </c>
      <c r="K1213" t="e">
        <f>VLOOKUP(C1213,MAESTRO!A:B,2,0)</f>
        <v>#N/A</v>
      </c>
    </row>
    <row r="1214" spans="1:11" ht="15" customHeight="1" x14ac:dyDescent="0.15">
      <c r="A1214" t="s">
        <v>58</v>
      </c>
      <c r="B1214">
        <v>716461</v>
      </c>
      <c r="C1214">
        <v>46049403</v>
      </c>
      <c r="D1214" t="s">
        <v>9</v>
      </c>
      <c r="I1214" t="s">
        <v>164</v>
      </c>
      <c r="K1214" t="e">
        <f>VLOOKUP(C1214,MAESTRO!A:B,2,0)</f>
        <v>#N/A</v>
      </c>
    </row>
    <row r="1215" spans="1:11" ht="15" customHeight="1" x14ac:dyDescent="0.15">
      <c r="A1215" t="s">
        <v>59</v>
      </c>
      <c r="B1215">
        <v>716524</v>
      </c>
      <c r="C1215">
        <v>46049612</v>
      </c>
      <c r="D1215" t="s">
        <v>9</v>
      </c>
      <c r="I1215" t="s">
        <v>164</v>
      </c>
      <c r="K1215" t="e">
        <f>VLOOKUP(C1215,MAESTRO!A:B,2,0)</f>
        <v>#N/A</v>
      </c>
    </row>
    <row r="1216" spans="1:11" ht="15" customHeight="1" x14ac:dyDescent="0.15">
      <c r="A1216" t="s">
        <v>234</v>
      </c>
      <c r="B1216">
        <v>716598</v>
      </c>
      <c r="C1216">
        <v>46049659</v>
      </c>
      <c r="D1216" t="s">
        <v>9</v>
      </c>
      <c r="I1216" t="s">
        <v>164</v>
      </c>
      <c r="K1216" t="e">
        <f>VLOOKUP(C1216,MAESTRO!A:B,2,0)</f>
        <v>#N/A</v>
      </c>
    </row>
    <row r="1217" spans="1:11" ht="15" customHeight="1" x14ac:dyDescent="0.15">
      <c r="A1217" t="s">
        <v>59</v>
      </c>
      <c r="B1217">
        <v>716937</v>
      </c>
      <c r="C1217">
        <v>46050014</v>
      </c>
      <c r="D1217" t="s">
        <v>9</v>
      </c>
      <c r="E1217" t="s">
        <v>90</v>
      </c>
      <c r="I1217" t="s">
        <v>164</v>
      </c>
      <c r="K1217" t="e">
        <f>VLOOKUP(C1217,MAESTRO!A:B,2,0)</f>
        <v>#N/A</v>
      </c>
    </row>
    <row r="1218" spans="1:11" ht="15" customHeight="1" x14ac:dyDescent="0.15">
      <c r="A1218" t="s">
        <v>269</v>
      </c>
      <c r="B1218">
        <v>698369</v>
      </c>
      <c r="C1218">
        <v>46000893</v>
      </c>
      <c r="D1218" t="s">
        <v>9</v>
      </c>
      <c r="E1218" t="s">
        <v>269</v>
      </c>
      <c r="F1218" t="s">
        <v>268</v>
      </c>
      <c r="G1218" t="s">
        <v>265</v>
      </c>
      <c r="I1218" t="s">
        <v>265</v>
      </c>
      <c r="K1218" t="str">
        <f>VLOOKUP(C1218,MAESTRO!A:B,2,0)</f>
        <v>CARTA</v>
      </c>
    </row>
    <row r="1219" spans="1:11" ht="15" customHeight="1" x14ac:dyDescent="0.15">
      <c r="A1219" t="s">
        <v>267</v>
      </c>
      <c r="B1219">
        <v>703201</v>
      </c>
      <c r="C1219">
        <v>46013094</v>
      </c>
      <c r="D1219" t="s">
        <v>9</v>
      </c>
      <c r="E1219" t="s">
        <v>262</v>
      </c>
      <c r="F1219" t="s">
        <v>264</v>
      </c>
      <c r="G1219" t="s">
        <v>262</v>
      </c>
      <c r="I1219" t="s">
        <v>265</v>
      </c>
      <c r="K1219" t="e">
        <f>VLOOKUP(C1219,MAESTRO!A:B,2,0)</f>
        <v>#N/A</v>
      </c>
    </row>
    <row r="1220" spans="1:11" ht="15" customHeight="1" x14ac:dyDescent="0.15">
      <c r="A1220" t="s">
        <v>265</v>
      </c>
      <c r="B1220">
        <v>702891</v>
      </c>
      <c r="C1220">
        <v>46013825</v>
      </c>
      <c r="D1220" t="s">
        <v>9</v>
      </c>
      <c r="E1220" t="s">
        <v>264</v>
      </c>
      <c r="F1220" t="s">
        <v>268</v>
      </c>
      <c r="G1220" t="s">
        <v>269</v>
      </c>
      <c r="I1220" t="s">
        <v>265</v>
      </c>
      <c r="K1220" t="e">
        <f>VLOOKUP(C1220,MAESTRO!A:B,2,0)</f>
        <v>#N/A</v>
      </c>
    </row>
    <row r="1221" spans="1:11" ht="15" customHeight="1" x14ac:dyDescent="0.15">
      <c r="A1221" t="s">
        <v>263</v>
      </c>
      <c r="B1221">
        <v>703341</v>
      </c>
      <c r="C1221">
        <v>46014409</v>
      </c>
      <c r="D1221" t="s">
        <v>9</v>
      </c>
      <c r="E1221" t="s">
        <v>267</v>
      </c>
      <c r="F1221" t="s">
        <v>268</v>
      </c>
      <c r="G1221" t="s">
        <v>265</v>
      </c>
      <c r="I1221" t="s">
        <v>261</v>
      </c>
      <c r="K1221" t="e">
        <f>VLOOKUP(C1221,MAESTRO!A:B,2,0)</f>
        <v>#N/A</v>
      </c>
    </row>
    <row r="1222" spans="1:11" ht="15" customHeight="1" x14ac:dyDescent="0.15">
      <c r="A1222" t="s">
        <v>263</v>
      </c>
      <c r="B1222">
        <v>709581</v>
      </c>
      <c r="C1222">
        <v>46027838</v>
      </c>
      <c r="D1222" t="s">
        <v>9</v>
      </c>
      <c r="E1222" t="s">
        <v>267</v>
      </c>
      <c r="F1222" t="s">
        <v>268</v>
      </c>
      <c r="G1222" t="s">
        <v>261</v>
      </c>
      <c r="I1222" t="s">
        <v>265</v>
      </c>
      <c r="K1222" t="e">
        <f>VLOOKUP(C1222,MAESTRO!A:B,2,0)</f>
        <v>#N/A</v>
      </c>
    </row>
    <row r="1223" spans="1:11" ht="15" customHeight="1" x14ac:dyDescent="0.15">
      <c r="A1223" t="s">
        <v>262</v>
      </c>
      <c r="B1223">
        <v>709525</v>
      </c>
      <c r="C1223">
        <v>46028176</v>
      </c>
      <c r="D1223" t="s">
        <v>9</v>
      </c>
      <c r="E1223" t="s">
        <v>262</v>
      </c>
      <c r="F1223" t="s">
        <v>265</v>
      </c>
      <c r="G1223" t="s">
        <v>268</v>
      </c>
      <c r="I1223" t="s">
        <v>265</v>
      </c>
      <c r="K1223" t="e">
        <f>VLOOKUP(C1223,MAESTRO!A:B,2,0)</f>
        <v>#N/A</v>
      </c>
    </row>
    <row r="1224" spans="1:11" ht="15" customHeight="1" x14ac:dyDescent="0.15">
      <c r="A1224" t="s">
        <v>264</v>
      </c>
      <c r="B1224">
        <v>709515</v>
      </c>
      <c r="C1224">
        <v>46028748</v>
      </c>
      <c r="D1224" t="s">
        <v>9</v>
      </c>
      <c r="E1224" t="s">
        <v>264</v>
      </c>
      <c r="F1224" t="s">
        <v>267</v>
      </c>
      <c r="G1224" t="s">
        <v>263</v>
      </c>
      <c r="I1224" t="s">
        <v>265</v>
      </c>
      <c r="K1224" t="e">
        <f>VLOOKUP(C1224,MAESTRO!A:B,2,0)</f>
        <v>#N/A</v>
      </c>
    </row>
    <row r="1225" spans="1:11" ht="15" customHeight="1" x14ac:dyDescent="0.15">
      <c r="A1225" t="s">
        <v>267</v>
      </c>
      <c r="B1225">
        <v>709573</v>
      </c>
      <c r="C1225">
        <v>46028886</v>
      </c>
      <c r="D1225" t="s">
        <v>9</v>
      </c>
      <c r="E1225" t="s">
        <v>269</v>
      </c>
      <c r="F1225" t="s">
        <v>263</v>
      </c>
      <c r="G1225" t="s">
        <v>261</v>
      </c>
      <c r="I1225" t="s">
        <v>265</v>
      </c>
      <c r="K1225" t="e">
        <f>VLOOKUP(C1225,MAESTRO!A:B,2,0)</f>
        <v>#N/A</v>
      </c>
    </row>
    <row r="1226" spans="1:11" ht="15" customHeight="1" x14ac:dyDescent="0.15">
      <c r="A1226" t="s">
        <v>263</v>
      </c>
      <c r="B1226">
        <v>709805</v>
      </c>
      <c r="C1226">
        <v>46029307</v>
      </c>
      <c r="D1226" t="s">
        <v>9</v>
      </c>
      <c r="E1226" t="s">
        <v>177</v>
      </c>
      <c r="F1226" t="s">
        <v>265</v>
      </c>
      <c r="G1226" t="s">
        <v>262</v>
      </c>
      <c r="I1226" t="s">
        <v>265</v>
      </c>
      <c r="K1226" t="e">
        <f>VLOOKUP(C1226,MAESTRO!A:B,2,0)</f>
        <v>#N/A</v>
      </c>
    </row>
    <row r="1227" spans="1:11" ht="15" customHeight="1" x14ac:dyDescent="0.15">
      <c r="A1227" t="s">
        <v>177</v>
      </c>
      <c r="B1227">
        <v>706340</v>
      </c>
      <c r="C1227">
        <v>46020658</v>
      </c>
      <c r="D1227" t="s">
        <v>9</v>
      </c>
      <c r="I1227" t="s">
        <v>201</v>
      </c>
      <c r="K1227" t="e">
        <f>VLOOKUP(C1227,MAESTRO!A:B,2,0)</f>
        <v>#N/A</v>
      </c>
    </row>
    <row r="1228" spans="1:11" ht="15" customHeight="1" x14ac:dyDescent="0.15">
      <c r="A1228" t="s">
        <v>96</v>
      </c>
      <c r="B1228">
        <v>718703</v>
      </c>
      <c r="C1228">
        <v>46052313</v>
      </c>
      <c r="D1228" t="s">
        <v>9</v>
      </c>
      <c r="I1228" t="s">
        <v>78</v>
      </c>
      <c r="K1228" t="e">
        <f>VLOOKUP(C1228,MAESTRO!A:B,2,0)</f>
        <v>#N/A</v>
      </c>
    </row>
    <row r="1229" spans="1:11" ht="15" customHeight="1" x14ac:dyDescent="0.15">
      <c r="A1229" t="s">
        <v>18</v>
      </c>
      <c r="B1229">
        <v>713594</v>
      </c>
      <c r="C1229">
        <v>46041002</v>
      </c>
      <c r="D1229" t="s">
        <v>9</v>
      </c>
      <c r="I1229" t="s">
        <v>14</v>
      </c>
      <c r="K1229" t="e">
        <f>VLOOKUP(C1229,MAESTRO!A:B,2,0)</f>
        <v>#N/A</v>
      </c>
    </row>
    <row r="1230" spans="1:11" ht="15" customHeight="1" x14ac:dyDescent="0.15">
      <c r="A1230" t="s">
        <v>183</v>
      </c>
      <c r="B1230">
        <v>713604</v>
      </c>
      <c r="C1230">
        <v>46040857</v>
      </c>
      <c r="D1230" t="s">
        <v>9</v>
      </c>
      <c r="I1230" t="s">
        <v>12</v>
      </c>
      <c r="K1230" t="e">
        <f>VLOOKUP(C1230,MAESTRO!A:B,2,0)</f>
        <v>#N/A</v>
      </c>
    </row>
    <row r="1231" spans="1:11" ht="15" customHeight="1" x14ac:dyDescent="0.15">
      <c r="A1231" t="s">
        <v>20</v>
      </c>
      <c r="B1231">
        <v>713595</v>
      </c>
      <c r="C1231">
        <v>46041213</v>
      </c>
      <c r="D1231" t="s">
        <v>9</v>
      </c>
      <c r="I1231" t="s">
        <v>16</v>
      </c>
      <c r="K1231" t="e">
        <f>VLOOKUP(C1231,MAESTRO!A:B,2,0)</f>
        <v>#N/A</v>
      </c>
    </row>
    <row r="1232" spans="1:11" ht="15" customHeight="1" x14ac:dyDescent="0.15">
      <c r="A1232" t="s">
        <v>20</v>
      </c>
      <c r="B1232">
        <v>713598</v>
      </c>
      <c r="C1232">
        <v>46041222</v>
      </c>
      <c r="D1232" t="s">
        <v>9</v>
      </c>
      <c r="I1232" t="s">
        <v>16</v>
      </c>
      <c r="K1232" t="e">
        <f>VLOOKUP(C1232,MAESTRO!A:B,2,0)</f>
        <v>#N/A</v>
      </c>
    </row>
    <row r="1233" spans="1:11" ht="15" customHeight="1" x14ac:dyDescent="0.15">
      <c r="A1233" t="s">
        <v>228</v>
      </c>
      <c r="B1233">
        <v>713600</v>
      </c>
      <c r="C1233">
        <v>46041133</v>
      </c>
      <c r="D1233" t="s">
        <v>9</v>
      </c>
      <c r="I1233" t="s">
        <v>14</v>
      </c>
      <c r="K1233" t="e">
        <f>VLOOKUP(C1233,MAESTRO!A:B,2,0)</f>
        <v>#N/A</v>
      </c>
    </row>
    <row r="1234" spans="1:11" ht="15" customHeight="1" x14ac:dyDescent="0.15">
      <c r="A1234" t="s">
        <v>246</v>
      </c>
      <c r="B1234">
        <v>713889</v>
      </c>
      <c r="C1234">
        <v>46041262</v>
      </c>
      <c r="D1234" t="s">
        <v>9</v>
      </c>
      <c r="I1234" t="s">
        <v>14</v>
      </c>
      <c r="K1234" t="e">
        <f>VLOOKUP(C1234,MAESTRO!A:B,2,0)</f>
        <v>#N/A</v>
      </c>
    </row>
    <row r="1235" spans="1:11" ht="15" customHeight="1" x14ac:dyDescent="0.15">
      <c r="A1235" t="s">
        <v>147</v>
      </c>
      <c r="B1235">
        <v>713697</v>
      </c>
      <c r="C1235">
        <v>46041188</v>
      </c>
      <c r="D1235" t="s">
        <v>9</v>
      </c>
      <c r="I1235" t="s">
        <v>12</v>
      </c>
      <c r="K1235" t="e">
        <f>VLOOKUP(C1235,MAESTRO!A:B,2,0)</f>
        <v>#N/A</v>
      </c>
    </row>
    <row r="1236" spans="1:11" ht="15" customHeight="1" x14ac:dyDescent="0.15">
      <c r="A1236" t="s">
        <v>185</v>
      </c>
      <c r="B1236">
        <v>713614</v>
      </c>
      <c r="C1236">
        <v>46041299</v>
      </c>
      <c r="D1236" t="s">
        <v>9</v>
      </c>
      <c r="I1236" t="s">
        <v>12</v>
      </c>
      <c r="K1236" t="e">
        <f>VLOOKUP(C1236,MAESTRO!A:B,2,0)</f>
        <v>#N/A</v>
      </c>
    </row>
    <row r="1237" spans="1:11" ht="15" customHeight="1" x14ac:dyDescent="0.15">
      <c r="A1237" t="s">
        <v>132</v>
      </c>
      <c r="B1237">
        <v>713722</v>
      </c>
      <c r="C1237">
        <v>46041352</v>
      </c>
      <c r="D1237" t="s">
        <v>9</v>
      </c>
      <c r="I1237" t="s">
        <v>340</v>
      </c>
      <c r="K1237" t="e">
        <f>VLOOKUP(C1237,MAESTRO!A:B,2,0)</f>
        <v>#N/A</v>
      </c>
    </row>
    <row r="1238" spans="1:11" ht="15" customHeight="1" x14ac:dyDescent="0.15">
      <c r="A1238" t="s">
        <v>246</v>
      </c>
      <c r="B1238">
        <v>713726</v>
      </c>
      <c r="C1238">
        <v>46041623</v>
      </c>
      <c r="D1238" t="s">
        <v>9</v>
      </c>
      <c r="I1238" t="s">
        <v>258</v>
      </c>
      <c r="K1238" t="e">
        <f>VLOOKUP(C1238,MAESTRO!A:B,2,0)</f>
        <v>#N/A</v>
      </c>
    </row>
    <row r="1239" spans="1:11" ht="15" customHeight="1" x14ac:dyDescent="0.15">
      <c r="A1239" t="s">
        <v>106</v>
      </c>
      <c r="B1239">
        <v>713759</v>
      </c>
      <c r="C1239">
        <v>46041696</v>
      </c>
      <c r="D1239" t="s">
        <v>9</v>
      </c>
      <c r="I1239" t="s">
        <v>37</v>
      </c>
      <c r="K1239" t="e">
        <f>VLOOKUP(C1239,MAESTRO!A:B,2,0)</f>
        <v>#N/A</v>
      </c>
    </row>
    <row r="1240" spans="1:11" ht="15" customHeight="1" x14ac:dyDescent="0.15">
      <c r="A1240" t="s">
        <v>106</v>
      </c>
      <c r="B1240">
        <v>713762</v>
      </c>
      <c r="C1240">
        <v>46041726</v>
      </c>
      <c r="D1240" t="s">
        <v>9</v>
      </c>
      <c r="I1240" t="s">
        <v>345</v>
      </c>
      <c r="K1240" t="e">
        <f>VLOOKUP(C1240,MAESTRO!A:B,2,0)</f>
        <v>#N/A</v>
      </c>
    </row>
    <row r="1241" spans="1:11" ht="15" customHeight="1" x14ac:dyDescent="0.15">
      <c r="A1241" t="s">
        <v>246</v>
      </c>
      <c r="B1241">
        <v>713716</v>
      </c>
      <c r="C1241">
        <v>46041600</v>
      </c>
      <c r="D1241" t="s">
        <v>9</v>
      </c>
      <c r="I1241" t="s">
        <v>258</v>
      </c>
      <c r="K1241" t="e">
        <f>VLOOKUP(C1241,MAESTRO!A:B,2,0)</f>
        <v>#N/A</v>
      </c>
    </row>
    <row r="1242" spans="1:11" ht="15" customHeight="1" x14ac:dyDescent="0.15">
      <c r="A1242" t="s">
        <v>37</v>
      </c>
      <c r="B1242">
        <v>713875</v>
      </c>
      <c r="C1242">
        <v>46041674</v>
      </c>
      <c r="D1242" t="s">
        <v>9</v>
      </c>
      <c r="I1242" t="s">
        <v>258</v>
      </c>
      <c r="K1242" t="e">
        <f>VLOOKUP(C1242,MAESTRO!A:B,2,0)</f>
        <v>#N/A</v>
      </c>
    </row>
    <row r="1243" spans="1:11" ht="15" customHeight="1" x14ac:dyDescent="0.15">
      <c r="A1243" t="s">
        <v>26</v>
      </c>
      <c r="B1243">
        <v>713830</v>
      </c>
      <c r="C1243">
        <v>46041829</v>
      </c>
      <c r="D1243" t="s">
        <v>9</v>
      </c>
      <c r="I1243" t="s">
        <v>345</v>
      </c>
      <c r="K1243" t="e">
        <f>VLOOKUP(C1243,MAESTRO!A:B,2,0)</f>
        <v>#N/A</v>
      </c>
    </row>
    <row r="1244" spans="1:11" ht="15" customHeight="1" x14ac:dyDescent="0.15">
      <c r="A1244" t="s">
        <v>101</v>
      </c>
      <c r="B1244">
        <v>713711</v>
      </c>
      <c r="C1244">
        <v>46041976</v>
      </c>
      <c r="D1244" t="s">
        <v>9</v>
      </c>
      <c r="I1244" t="s">
        <v>345</v>
      </c>
      <c r="K1244" t="e">
        <f>VLOOKUP(C1244,MAESTRO!A:B,2,0)</f>
        <v>#N/A</v>
      </c>
    </row>
    <row r="1245" spans="1:11" ht="15" customHeight="1" x14ac:dyDescent="0.15">
      <c r="A1245" t="s">
        <v>106</v>
      </c>
      <c r="B1245">
        <v>713831</v>
      </c>
      <c r="C1245">
        <v>46041822</v>
      </c>
      <c r="D1245" t="s">
        <v>9</v>
      </c>
      <c r="I1245" t="s">
        <v>203</v>
      </c>
      <c r="K1245" t="e">
        <f>VLOOKUP(C1245,MAESTRO!A:B,2,0)</f>
        <v>#N/A</v>
      </c>
    </row>
    <row r="1246" spans="1:11" ht="15" customHeight="1" x14ac:dyDescent="0.15">
      <c r="A1246" t="s">
        <v>91</v>
      </c>
      <c r="B1246">
        <v>713723</v>
      </c>
      <c r="C1246">
        <v>46041825</v>
      </c>
      <c r="D1246" t="s">
        <v>9</v>
      </c>
      <c r="I1246" t="s">
        <v>203</v>
      </c>
      <c r="K1246" t="e">
        <f>VLOOKUP(C1246,MAESTRO!A:B,2,0)</f>
        <v>#N/A</v>
      </c>
    </row>
    <row r="1247" spans="1:11" ht="15" customHeight="1" x14ac:dyDescent="0.15">
      <c r="A1247" t="s">
        <v>157</v>
      </c>
      <c r="B1247">
        <v>713765</v>
      </c>
      <c r="C1247">
        <v>46041968</v>
      </c>
      <c r="D1247" t="s">
        <v>9</v>
      </c>
      <c r="I1247" t="s">
        <v>203</v>
      </c>
      <c r="K1247" t="e">
        <f>VLOOKUP(C1247,MAESTRO!A:B,2,0)</f>
        <v>#N/A</v>
      </c>
    </row>
    <row r="1248" spans="1:11" ht="15" customHeight="1" x14ac:dyDescent="0.15">
      <c r="A1248" t="s">
        <v>26</v>
      </c>
      <c r="B1248">
        <v>713834</v>
      </c>
      <c r="C1248">
        <v>46041990</v>
      </c>
      <c r="D1248" t="s">
        <v>9</v>
      </c>
      <c r="I1248" t="s">
        <v>258</v>
      </c>
      <c r="K1248" t="e">
        <f>VLOOKUP(C1248,MAESTRO!A:B,2,0)</f>
        <v>#N/A</v>
      </c>
    </row>
    <row r="1249" spans="1:11" ht="15" customHeight="1" x14ac:dyDescent="0.15">
      <c r="A1249" t="s">
        <v>26</v>
      </c>
      <c r="B1249">
        <v>713884</v>
      </c>
      <c r="C1249">
        <v>46042051</v>
      </c>
      <c r="D1249" t="s">
        <v>9</v>
      </c>
      <c r="I1249" t="s">
        <v>345</v>
      </c>
      <c r="K1249" t="e">
        <f>VLOOKUP(C1249,MAESTRO!A:B,2,0)</f>
        <v>#N/A</v>
      </c>
    </row>
    <row r="1250" spans="1:11" ht="15" customHeight="1" x14ac:dyDescent="0.15">
      <c r="A1250" t="s">
        <v>250</v>
      </c>
      <c r="B1250">
        <v>713827</v>
      </c>
      <c r="C1250">
        <v>46041887</v>
      </c>
      <c r="D1250" t="s">
        <v>9</v>
      </c>
      <c r="I1250" t="s">
        <v>203</v>
      </c>
      <c r="K1250" t="e">
        <f>VLOOKUP(C1250,MAESTRO!A:B,2,0)</f>
        <v>#N/A</v>
      </c>
    </row>
    <row r="1251" spans="1:11" ht="15" customHeight="1" x14ac:dyDescent="0.15">
      <c r="A1251" t="s">
        <v>37</v>
      </c>
      <c r="B1251">
        <v>713896</v>
      </c>
      <c r="C1251">
        <v>46042099</v>
      </c>
      <c r="D1251" t="s">
        <v>9</v>
      </c>
      <c r="I1251" t="s">
        <v>203</v>
      </c>
      <c r="K1251" t="e">
        <f>VLOOKUP(C1251,MAESTRO!A:B,2,0)</f>
        <v>#N/A</v>
      </c>
    </row>
    <row r="1252" spans="1:11" ht="15" customHeight="1" x14ac:dyDescent="0.15">
      <c r="A1252" t="s">
        <v>91</v>
      </c>
      <c r="B1252">
        <v>713893</v>
      </c>
      <c r="C1252">
        <v>46042268</v>
      </c>
      <c r="D1252" t="s">
        <v>9</v>
      </c>
      <c r="I1252" t="s">
        <v>203</v>
      </c>
      <c r="K1252" t="e">
        <f>VLOOKUP(C1252,MAESTRO!A:B,2,0)</f>
        <v>#N/A</v>
      </c>
    </row>
    <row r="1253" spans="1:11" ht="15" customHeight="1" x14ac:dyDescent="0.15">
      <c r="A1253" t="s">
        <v>32</v>
      </c>
      <c r="B1253">
        <v>713878</v>
      </c>
      <c r="C1253">
        <v>46042334</v>
      </c>
      <c r="D1253" t="s">
        <v>9</v>
      </c>
      <c r="I1253" t="s">
        <v>203</v>
      </c>
      <c r="K1253" t="e">
        <f>VLOOKUP(C1253,MAESTRO!A:B,2,0)</f>
        <v>#N/A</v>
      </c>
    </row>
    <row r="1254" spans="1:11" ht="15" customHeight="1" x14ac:dyDescent="0.15">
      <c r="A1254" t="s">
        <v>101</v>
      </c>
      <c r="B1254">
        <v>713838</v>
      </c>
      <c r="C1254">
        <v>46042584</v>
      </c>
      <c r="D1254" t="s">
        <v>9</v>
      </c>
      <c r="I1254" t="s">
        <v>258</v>
      </c>
      <c r="K1254" t="e">
        <f>VLOOKUP(C1254,MAESTRO!A:B,2,0)</f>
        <v>#N/A</v>
      </c>
    </row>
    <row r="1255" spans="1:11" ht="15" customHeight="1" x14ac:dyDescent="0.15">
      <c r="A1255" t="s">
        <v>156</v>
      </c>
      <c r="B1255">
        <v>713842</v>
      </c>
      <c r="C1255">
        <v>46042637</v>
      </c>
      <c r="D1255" t="s">
        <v>9</v>
      </c>
      <c r="I1255" t="s">
        <v>203</v>
      </c>
      <c r="K1255" t="e">
        <f>VLOOKUP(C1255,MAESTRO!A:B,2,0)</f>
        <v>#N/A</v>
      </c>
    </row>
    <row r="1256" spans="1:11" ht="15" customHeight="1" x14ac:dyDescent="0.15">
      <c r="A1256" t="s">
        <v>250</v>
      </c>
      <c r="B1256">
        <v>713881</v>
      </c>
      <c r="C1256">
        <v>46042604</v>
      </c>
      <c r="D1256" t="s">
        <v>9</v>
      </c>
      <c r="I1256" t="s">
        <v>203</v>
      </c>
      <c r="K1256" t="e">
        <f>VLOOKUP(C1256,MAESTRO!A:B,2,0)</f>
        <v>#N/A</v>
      </c>
    </row>
    <row r="1257" spans="1:11" ht="15" customHeight="1" x14ac:dyDescent="0.15">
      <c r="A1257" t="s">
        <v>106</v>
      </c>
      <c r="B1257">
        <v>713968</v>
      </c>
      <c r="C1257">
        <v>46042777</v>
      </c>
      <c r="D1257" t="s">
        <v>9</v>
      </c>
      <c r="I1257" t="s">
        <v>345</v>
      </c>
      <c r="K1257" t="e">
        <f>VLOOKUP(C1257,MAESTRO!A:B,2,0)</f>
        <v>#N/A</v>
      </c>
    </row>
    <row r="1258" spans="1:11" ht="15" customHeight="1" x14ac:dyDescent="0.15">
      <c r="A1258" t="s">
        <v>101</v>
      </c>
      <c r="B1258">
        <v>713913</v>
      </c>
      <c r="C1258">
        <v>46042822</v>
      </c>
      <c r="D1258" t="s">
        <v>9</v>
      </c>
      <c r="I1258" t="s">
        <v>203</v>
      </c>
      <c r="K1258" t="e">
        <f>VLOOKUP(C1258,MAESTRO!A:B,2,0)</f>
        <v>#N/A</v>
      </c>
    </row>
    <row r="1259" spans="1:11" ht="15" customHeight="1" x14ac:dyDescent="0.15">
      <c r="A1259" t="s">
        <v>101</v>
      </c>
      <c r="B1259">
        <v>713949</v>
      </c>
      <c r="C1259">
        <v>46042884</v>
      </c>
      <c r="D1259" t="s">
        <v>9</v>
      </c>
      <c r="I1259" t="s">
        <v>203</v>
      </c>
      <c r="K1259" t="e">
        <f>VLOOKUP(C1259,MAESTRO!A:B,2,0)</f>
        <v>#N/A</v>
      </c>
    </row>
    <row r="1260" spans="1:11" ht="15" customHeight="1" x14ac:dyDescent="0.15">
      <c r="A1260" t="s">
        <v>32</v>
      </c>
      <c r="B1260">
        <v>714039</v>
      </c>
      <c r="C1260">
        <v>46043274</v>
      </c>
      <c r="D1260" t="s">
        <v>9</v>
      </c>
      <c r="I1260" t="s">
        <v>258</v>
      </c>
      <c r="K1260" t="e">
        <f>VLOOKUP(C1260,MAESTRO!A:B,2,0)</f>
        <v>#N/A</v>
      </c>
    </row>
    <row r="1261" spans="1:11" ht="15" customHeight="1" x14ac:dyDescent="0.15">
      <c r="A1261" t="s">
        <v>28</v>
      </c>
      <c r="B1261">
        <v>714032</v>
      </c>
      <c r="C1261">
        <v>46043370</v>
      </c>
      <c r="D1261" t="s">
        <v>9</v>
      </c>
      <c r="I1261" t="s">
        <v>345</v>
      </c>
      <c r="K1261" t="e">
        <f>VLOOKUP(C1261,MAESTRO!A:B,2,0)</f>
        <v>#N/A</v>
      </c>
    </row>
    <row r="1262" spans="1:11" ht="15" customHeight="1" x14ac:dyDescent="0.15">
      <c r="A1262" t="s">
        <v>28</v>
      </c>
      <c r="B1262">
        <v>714014</v>
      </c>
      <c r="C1262">
        <v>46043408</v>
      </c>
      <c r="D1262" t="s">
        <v>9</v>
      </c>
      <c r="I1262" t="s">
        <v>345</v>
      </c>
      <c r="K1262" t="e">
        <f>VLOOKUP(C1262,MAESTRO!A:B,2,0)</f>
        <v>#N/A</v>
      </c>
    </row>
    <row r="1263" spans="1:11" ht="15" customHeight="1" x14ac:dyDescent="0.15">
      <c r="A1263" t="s">
        <v>116</v>
      </c>
      <c r="B1263">
        <v>714029</v>
      </c>
      <c r="C1263">
        <v>46043411</v>
      </c>
      <c r="D1263" t="s">
        <v>9</v>
      </c>
      <c r="I1263" t="s">
        <v>258</v>
      </c>
      <c r="K1263" t="e">
        <f>VLOOKUP(C1263,MAESTRO!A:B,2,0)</f>
        <v>#N/A</v>
      </c>
    </row>
    <row r="1264" spans="1:11" ht="15" customHeight="1" x14ac:dyDescent="0.15">
      <c r="A1264" t="s">
        <v>28</v>
      </c>
      <c r="B1264">
        <v>714028</v>
      </c>
      <c r="C1264">
        <v>46043429</v>
      </c>
      <c r="D1264" t="s">
        <v>9</v>
      </c>
      <c r="I1264" t="s">
        <v>258</v>
      </c>
      <c r="K1264" t="e">
        <f>VLOOKUP(C1264,MAESTRO!A:B,2,0)</f>
        <v>#N/A</v>
      </c>
    </row>
    <row r="1265" spans="1:11" ht="15" customHeight="1" x14ac:dyDescent="0.15">
      <c r="A1265" t="s">
        <v>34</v>
      </c>
      <c r="B1265">
        <v>714287</v>
      </c>
      <c r="C1265">
        <v>46043495</v>
      </c>
      <c r="D1265" t="s">
        <v>9</v>
      </c>
      <c r="I1265" t="s">
        <v>258</v>
      </c>
      <c r="K1265" t="e">
        <f>VLOOKUP(C1265,MAESTRO!A:B,2,0)</f>
        <v>#N/A</v>
      </c>
    </row>
    <row r="1266" spans="1:11" ht="15" customHeight="1" x14ac:dyDescent="0.15">
      <c r="A1266" t="s">
        <v>101</v>
      </c>
      <c r="B1266">
        <v>714031</v>
      </c>
      <c r="C1266">
        <v>46043417</v>
      </c>
      <c r="D1266" t="s">
        <v>9</v>
      </c>
      <c r="I1266" t="s">
        <v>258</v>
      </c>
      <c r="K1266" t="e">
        <f>VLOOKUP(C1266,MAESTRO!A:B,2,0)</f>
        <v>#N/A</v>
      </c>
    </row>
    <row r="1267" spans="1:11" ht="15" customHeight="1" x14ac:dyDescent="0.15">
      <c r="A1267" t="s">
        <v>32</v>
      </c>
      <c r="B1267">
        <v>714003</v>
      </c>
      <c r="C1267">
        <v>46043471</v>
      </c>
      <c r="D1267" t="s">
        <v>9</v>
      </c>
      <c r="I1267" t="s">
        <v>258</v>
      </c>
      <c r="K1267" t="e">
        <f>VLOOKUP(C1267,MAESTRO!A:B,2,0)</f>
        <v>#N/A</v>
      </c>
    </row>
    <row r="1268" spans="1:11" ht="15" customHeight="1" x14ac:dyDescent="0.15">
      <c r="A1268" t="s">
        <v>32</v>
      </c>
      <c r="B1268">
        <v>714034</v>
      </c>
      <c r="C1268">
        <v>46043478</v>
      </c>
      <c r="D1268" t="s">
        <v>9</v>
      </c>
      <c r="I1268" t="s">
        <v>203</v>
      </c>
      <c r="K1268" t="e">
        <f>VLOOKUP(C1268,MAESTRO!A:B,2,0)</f>
        <v>#N/A</v>
      </c>
    </row>
    <row r="1269" spans="1:11" ht="15" customHeight="1" x14ac:dyDescent="0.15">
      <c r="A1269" t="s">
        <v>32</v>
      </c>
      <c r="B1269">
        <v>714017</v>
      </c>
      <c r="C1269">
        <v>46043491</v>
      </c>
      <c r="D1269" t="s">
        <v>9</v>
      </c>
      <c r="I1269" t="s">
        <v>99</v>
      </c>
      <c r="K1269" t="e">
        <f>VLOOKUP(C1269,MAESTRO!A:B,2,0)</f>
        <v>#N/A</v>
      </c>
    </row>
    <row r="1270" spans="1:11" ht="15" customHeight="1" x14ac:dyDescent="0.15">
      <c r="A1270" t="s">
        <v>32</v>
      </c>
      <c r="B1270">
        <v>714023</v>
      </c>
      <c r="C1270">
        <v>46043504</v>
      </c>
      <c r="D1270" t="s">
        <v>9</v>
      </c>
      <c r="I1270" t="s">
        <v>99</v>
      </c>
      <c r="K1270" t="e">
        <f>VLOOKUP(C1270,MAESTRO!A:B,2,0)</f>
        <v>#N/A</v>
      </c>
    </row>
    <row r="1271" spans="1:11" ht="15" customHeight="1" x14ac:dyDescent="0.15">
      <c r="A1271" t="s">
        <v>246</v>
      </c>
      <c r="B1271">
        <v>714033</v>
      </c>
      <c r="C1271">
        <v>46042668</v>
      </c>
      <c r="D1271" t="s">
        <v>9</v>
      </c>
      <c r="I1271" t="s">
        <v>258</v>
      </c>
      <c r="K1271" t="e">
        <f>VLOOKUP(C1271,MAESTRO!A:B,2,0)</f>
        <v>#N/A</v>
      </c>
    </row>
    <row r="1272" spans="1:11" ht="15" customHeight="1" x14ac:dyDescent="0.15">
      <c r="A1272" t="s">
        <v>346</v>
      </c>
      <c r="B1272">
        <v>714110</v>
      </c>
      <c r="C1272">
        <v>46043638</v>
      </c>
      <c r="D1272" t="s">
        <v>9</v>
      </c>
      <c r="I1272" t="s">
        <v>258</v>
      </c>
      <c r="K1272" t="e">
        <f>VLOOKUP(C1272,MAESTRO!A:B,2,0)</f>
        <v>#N/A</v>
      </c>
    </row>
    <row r="1273" spans="1:11" ht="15" customHeight="1" x14ac:dyDescent="0.15">
      <c r="A1273" t="s">
        <v>290</v>
      </c>
      <c r="B1273">
        <v>714193</v>
      </c>
      <c r="C1273">
        <v>46044256</v>
      </c>
      <c r="D1273" t="s">
        <v>9</v>
      </c>
      <c r="I1273" t="s">
        <v>99</v>
      </c>
      <c r="K1273" t="e">
        <f>VLOOKUP(C1273,MAESTRO!A:B,2,0)</f>
        <v>#N/A</v>
      </c>
    </row>
    <row r="1274" spans="1:11" ht="15" customHeight="1" x14ac:dyDescent="0.15">
      <c r="A1274" t="s">
        <v>217</v>
      </c>
      <c r="B1274">
        <v>714373</v>
      </c>
      <c r="C1274">
        <v>46044881</v>
      </c>
      <c r="D1274" t="s">
        <v>9</v>
      </c>
      <c r="I1274" t="s">
        <v>345</v>
      </c>
      <c r="K1274" t="e">
        <f>VLOOKUP(C1274,MAESTRO!A:B,2,0)</f>
        <v>#N/A</v>
      </c>
    </row>
    <row r="1275" spans="1:11" ht="15" customHeight="1" x14ac:dyDescent="0.15">
      <c r="A1275" t="s">
        <v>42</v>
      </c>
      <c r="B1275">
        <v>714370</v>
      </c>
      <c r="C1275">
        <v>46044733</v>
      </c>
      <c r="D1275" t="s">
        <v>9</v>
      </c>
      <c r="I1275" t="s">
        <v>345</v>
      </c>
      <c r="K1275" t="e">
        <f>VLOOKUP(C1275,MAESTRO!A:B,2,0)</f>
        <v>#N/A</v>
      </c>
    </row>
    <row r="1276" spans="1:11" ht="15" customHeight="1" x14ac:dyDescent="0.15">
      <c r="A1276" t="s">
        <v>204</v>
      </c>
      <c r="B1276">
        <v>715439</v>
      </c>
      <c r="C1276">
        <v>46044622</v>
      </c>
      <c r="D1276" t="s">
        <v>9</v>
      </c>
      <c r="I1276" t="s">
        <v>345</v>
      </c>
      <c r="K1276" t="e">
        <f>VLOOKUP(C1276,MAESTRO!A:B,2,0)</f>
        <v>#N/A</v>
      </c>
    </row>
    <row r="1277" spans="1:11" ht="15" customHeight="1" x14ac:dyDescent="0.15">
      <c r="A1277" t="s">
        <v>202</v>
      </c>
      <c r="B1277">
        <v>714268</v>
      </c>
      <c r="C1277">
        <v>46044556</v>
      </c>
      <c r="D1277" t="s">
        <v>9</v>
      </c>
      <c r="I1277" t="s">
        <v>345</v>
      </c>
      <c r="K1277" t="e">
        <f>VLOOKUP(C1277,MAESTRO!A:B,2,0)</f>
        <v>#N/A</v>
      </c>
    </row>
    <row r="1278" spans="1:11" ht="15" customHeight="1" x14ac:dyDescent="0.15">
      <c r="A1278" t="s">
        <v>199</v>
      </c>
      <c r="B1278">
        <v>714289</v>
      </c>
      <c r="C1278">
        <v>46044459</v>
      </c>
      <c r="D1278" t="s">
        <v>9</v>
      </c>
      <c r="I1278" t="s">
        <v>99</v>
      </c>
      <c r="K1278" t="e">
        <f>VLOOKUP(C1278,MAESTRO!A:B,2,0)</f>
        <v>#N/A</v>
      </c>
    </row>
    <row r="1279" spans="1:11" ht="15" customHeight="1" x14ac:dyDescent="0.15">
      <c r="A1279" t="s">
        <v>87</v>
      </c>
      <c r="B1279">
        <v>715682</v>
      </c>
      <c r="C1279">
        <v>46045523</v>
      </c>
      <c r="D1279" t="s">
        <v>9</v>
      </c>
      <c r="I1279" t="s">
        <v>75</v>
      </c>
      <c r="K1279" t="e">
        <f>VLOOKUP(C1279,MAESTRO!A:B,2,0)</f>
        <v>#N/A</v>
      </c>
    </row>
    <row r="1280" spans="1:11" ht="15" customHeight="1" x14ac:dyDescent="0.15">
      <c r="A1280" t="s">
        <v>276</v>
      </c>
      <c r="B1280">
        <v>715699</v>
      </c>
      <c r="C1280">
        <v>46047340</v>
      </c>
      <c r="D1280" t="s">
        <v>9</v>
      </c>
      <c r="I1280" t="s">
        <v>72</v>
      </c>
      <c r="K1280" t="e">
        <f>VLOOKUP(C1280,MAESTRO!A:B,2,0)</f>
        <v>#N/A</v>
      </c>
    </row>
    <row r="1281" spans="1:11" ht="15" customHeight="1" x14ac:dyDescent="0.15">
      <c r="A1281" t="s">
        <v>124</v>
      </c>
      <c r="B1281">
        <v>715769</v>
      </c>
      <c r="C1281">
        <v>46047379</v>
      </c>
      <c r="D1281" t="s">
        <v>9</v>
      </c>
      <c r="I1281" t="s">
        <v>72</v>
      </c>
      <c r="K1281" t="e">
        <f>VLOOKUP(C1281,MAESTRO!A:B,2,0)</f>
        <v>#N/A</v>
      </c>
    </row>
    <row r="1282" spans="1:11" ht="15" customHeight="1" x14ac:dyDescent="0.15">
      <c r="A1282" t="s">
        <v>33</v>
      </c>
      <c r="B1282">
        <v>714131</v>
      </c>
      <c r="C1282">
        <v>46042242</v>
      </c>
      <c r="D1282" t="s">
        <v>9</v>
      </c>
      <c r="I1282" t="s">
        <v>310</v>
      </c>
      <c r="K1282" t="e">
        <f>VLOOKUP(C1282,MAESTRO!A:B,2,0)</f>
        <v>#N/A</v>
      </c>
    </row>
    <row r="1283" spans="1:11" ht="15" customHeight="1" x14ac:dyDescent="0.15">
      <c r="A1283" t="s">
        <v>33</v>
      </c>
      <c r="B1283">
        <v>713890</v>
      </c>
      <c r="C1283">
        <v>46041979</v>
      </c>
      <c r="D1283" t="s">
        <v>9</v>
      </c>
      <c r="I1283" t="s">
        <v>310</v>
      </c>
      <c r="K1283" t="e">
        <f>VLOOKUP(C1283,MAESTRO!A:B,2,0)</f>
        <v>#N/A</v>
      </c>
    </row>
    <row r="1284" spans="1:11" ht="15" customHeight="1" x14ac:dyDescent="0.15">
      <c r="A1284" t="s">
        <v>64</v>
      </c>
      <c r="B1284">
        <v>714396</v>
      </c>
      <c r="C1284">
        <v>46045053</v>
      </c>
      <c r="D1284" t="s">
        <v>9</v>
      </c>
      <c r="I1284" t="s">
        <v>348</v>
      </c>
      <c r="K1284" t="e">
        <f>VLOOKUP(C1284,MAESTRO!A:B,2,0)</f>
        <v>#N/A</v>
      </c>
    </row>
    <row r="1285" spans="1:11" ht="15" customHeight="1" x14ac:dyDescent="0.15">
      <c r="A1285" t="s">
        <v>213</v>
      </c>
      <c r="B1285">
        <v>718687</v>
      </c>
      <c r="C1285">
        <v>46052258</v>
      </c>
      <c r="D1285" t="s">
        <v>9</v>
      </c>
      <c r="I1285" t="s">
        <v>78</v>
      </c>
      <c r="K1285" t="e">
        <f>VLOOKUP(C1285,MAESTRO!A:B,2,0)</f>
        <v>#N/A</v>
      </c>
    </row>
    <row r="1286" spans="1:11" ht="15" customHeight="1" x14ac:dyDescent="0.15">
      <c r="A1286" t="s">
        <v>92</v>
      </c>
      <c r="B1286">
        <v>717481</v>
      </c>
      <c r="C1286">
        <v>46052418</v>
      </c>
      <c r="D1286" t="s">
        <v>9</v>
      </c>
      <c r="I1286" t="s">
        <v>85</v>
      </c>
      <c r="K1286" t="e">
        <f>VLOOKUP(C1286,MAESTRO!A:B,2,0)</f>
        <v>#N/A</v>
      </c>
    </row>
    <row r="1287" spans="1:11" ht="15" customHeight="1" x14ac:dyDescent="0.15">
      <c r="A1287" t="s">
        <v>70</v>
      </c>
      <c r="B1287">
        <v>718698</v>
      </c>
      <c r="C1287">
        <v>46052526</v>
      </c>
      <c r="D1287" t="s">
        <v>9</v>
      </c>
      <c r="I1287" t="s">
        <v>60</v>
      </c>
      <c r="K1287" t="e">
        <f>VLOOKUP(C1287,MAESTRO!A:B,2,0)</f>
        <v>#N/A</v>
      </c>
    </row>
    <row r="1288" spans="1:11" ht="15" customHeight="1" x14ac:dyDescent="0.15">
      <c r="A1288" t="s">
        <v>204</v>
      </c>
      <c r="B1288">
        <v>718635</v>
      </c>
      <c r="C1288">
        <v>46052507</v>
      </c>
      <c r="D1288" t="s">
        <v>9</v>
      </c>
      <c r="I1288" t="s">
        <v>94</v>
      </c>
      <c r="K1288" t="e">
        <f>VLOOKUP(C1288,MAESTRO!A:B,2,0)</f>
        <v>#N/A</v>
      </c>
    </row>
    <row r="1289" spans="1:11" ht="15" customHeight="1" x14ac:dyDescent="0.15">
      <c r="A1289" t="s">
        <v>198</v>
      </c>
      <c r="B1289">
        <v>718684</v>
      </c>
      <c r="C1289">
        <v>46052634</v>
      </c>
      <c r="D1289" t="s">
        <v>9</v>
      </c>
      <c r="I1289" t="s">
        <v>94</v>
      </c>
      <c r="K1289" t="e">
        <f>VLOOKUP(C1289,MAESTRO!A:B,2,0)</f>
        <v>#N/A</v>
      </c>
    </row>
    <row r="1290" spans="1:11" ht="15" customHeight="1" x14ac:dyDescent="0.15">
      <c r="A1290" t="s">
        <v>252</v>
      </c>
      <c r="B1290">
        <v>714280</v>
      </c>
      <c r="C1290">
        <v>46044107</v>
      </c>
      <c r="D1290" t="s">
        <v>9</v>
      </c>
      <c r="I1290" t="s">
        <v>345</v>
      </c>
      <c r="K1290" t="e">
        <f>VLOOKUP(C1290,MAESTRO!A:B,2,0)</f>
        <v>#N/A</v>
      </c>
    </row>
    <row r="1291" spans="1:11" ht="15" customHeight="1" x14ac:dyDescent="0.15">
      <c r="A1291" t="s">
        <v>91</v>
      </c>
      <c r="B1291">
        <v>714212</v>
      </c>
      <c r="C1291">
        <v>46044187</v>
      </c>
      <c r="D1291" t="s">
        <v>9</v>
      </c>
      <c r="I1291" t="s">
        <v>99</v>
      </c>
      <c r="K1291" t="e">
        <f>VLOOKUP(C1291,MAESTRO!A:B,2,0)</f>
        <v>#N/A</v>
      </c>
    </row>
    <row r="1292" spans="1:11" ht="15" customHeight="1" x14ac:dyDescent="0.15">
      <c r="A1292" t="s">
        <v>84</v>
      </c>
      <c r="B1292">
        <v>714145</v>
      </c>
      <c r="C1292">
        <v>46044221</v>
      </c>
      <c r="D1292" t="s">
        <v>9</v>
      </c>
      <c r="I1292" t="s">
        <v>310</v>
      </c>
      <c r="K1292" t="e">
        <f>VLOOKUP(C1292,MAESTRO!A:B,2,0)</f>
        <v>#N/A</v>
      </c>
    </row>
    <row r="1293" spans="1:11" ht="15" customHeight="1" x14ac:dyDescent="0.15">
      <c r="A1293" t="s">
        <v>135</v>
      </c>
      <c r="B1293">
        <v>714318</v>
      </c>
      <c r="C1293">
        <v>46044303</v>
      </c>
      <c r="D1293" t="s">
        <v>9</v>
      </c>
      <c r="I1293" t="s">
        <v>10</v>
      </c>
      <c r="K1293" t="e">
        <f>VLOOKUP(C1293,MAESTRO!A:B,2,0)</f>
        <v>#N/A</v>
      </c>
    </row>
    <row r="1294" spans="1:11" ht="15" customHeight="1" x14ac:dyDescent="0.15">
      <c r="A1294" t="s">
        <v>126</v>
      </c>
      <c r="B1294">
        <v>714159</v>
      </c>
      <c r="C1294">
        <v>46044068</v>
      </c>
      <c r="D1294" t="s">
        <v>9</v>
      </c>
      <c r="I1294" t="s">
        <v>10</v>
      </c>
      <c r="K1294" t="e">
        <f>VLOOKUP(C1294,MAESTRO!A:B,2,0)</f>
        <v>#N/A</v>
      </c>
    </row>
    <row r="1295" spans="1:11" ht="15" customHeight="1" x14ac:dyDescent="0.15">
      <c r="A1295" t="s">
        <v>116</v>
      </c>
      <c r="B1295">
        <v>714105</v>
      </c>
      <c r="C1295">
        <v>46044128</v>
      </c>
      <c r="D1295" t="s">
        <v>9</v>
      </c>
      <c r="I1295" t="s">
        <v>258</v>
      </c>
      <c r="K1295" t="e">
        <f>VLOOKUP(C1295,MAESTRO!A:B,2,0)</f>
        <v>#N/A</v>
      </c>
    </row>
    <row r="1296" spans="1:11" ht="15" customHeight="1" x14ac:dyDescent="0.15">
      <c r="A1296" t="s">
        <v>87</v>
      </c>
      <c r="B1296">
        <v>714217</v>
      </c>
      <c r="C1296">
        <v>46044152</v>
      </c>
      <c r="D1296" t="s">
        <v>9</v>
      </c>
      <c r="I1296" t="s">
        <v>258</v>
      </c>
      <c r="K1296" t="e">
        <f>VLOOKUP(C1296,MAESTRO!A:B,2,0)</f>
        <v>#N/A</v>
      </c>
    </row>
    <row r="1297" spans="1:11" ht="15" customHeight="1" x14ac:dyDescent="0.15">
      <c r="A1297" t="s">
        <v>41</v>
      </c>
      <c r="B1297">
        <v>714205</v>
      </c>
      <c r="C1297">
        <v>46044057</v>
      </c>
      <c r="D1297" t="s">
        <v>9</v>
      </c>
      <c r="I1297" t="s">
        <v>99</v>
      </c>
      <c r="K1297" t="e">
        <f>VLOOKUP(C1297,MAESTRO!A:B,2,0)</f>
        <v>#N/A</v>
      </c>
    </row>
    <row r="1298" spans="1:11" ht="15" customHeight="1" x14ac:dyDescent="0.15">
      <c r="A1298" t="s">
        <v>92</v>
      </c>
      <c r="B1298">
        <v>714141</v>
      </c>
      <c r="C1298">
        <v>46043983</v>
      </c>
      <c r="D1298" t="s">
        <v>9</v>
      </c>
      <c r="I1298" t="s">
        <v>310</v>
      </c>
      <c r="K1298" t="e">
        <f>VLOOKUP(C1298,MAESTRO!A:B,2,0)</f>
        <v>#N/A</v>
      </c>
    </row>
    <row r="1299" spans="1:11" ht="15" customHeight="1" x14ac:dyDescent="0.15">
      <c r="A1299" t="s">
        <v>316</v>
      </c>
      <c r="B1299">
        <v>714179</v>
      </c>
      <c r="C1299">
        <v>46044104</v>
      </c>
      <c r="D1299" t="s">
        <v>9</v>
      </c>
      <c r="I1299" t="s">
        <v>66</v>
      </c>
      <c r="K1299" t="e">
        <f>VLOOKUP(C1299,MAESTRO!A:B,2,0)</f>
        <v>#N/A</v>
      </c>
    </row>
    <row r="1300" spans="1:11" ht="15" customHeight="1" x14ac:dyDescent="0.15">
      <c r="A1300" t="s">
        <v>109</v>
      </c>
      <c r="B1300">
        <v>714138</v>
      </c>
      <c r="C1300">
        <v>46043713</v>
      </c>
      <c r="D1300" t="s">
        <v>9</v>
      </c>
      <c r="I1300" t="s">
        <v>310</v>
      </c>
      <c r="K1300" t="e">
        <f>VLOOKUP(C1300,MAESTRO!A:B,2,0)</f>
        <v>#N/A</v>
      </c>
    </row>
    <row r="1301" spans="1:11" ht="15" customHeight="1" x14ac:dyDescent="0.15">
      <c r="A1301" t="s">
        <v>79</v>
      </c>
      <c r="B1301">
        <v>714153</v>
      </c>
      <c r="C1301">
        <v>46043920</v>
      </c>
      <c r="D1301" t="s">
        <v>9</v>
      </c>
      <c r="I1301" t="s">
        <v>310</v>
      </c>
      <c r="K1301" t="e">
        <f>VLOOKUP(C1301,MAESTRO!A:B,2,0)</f>
        <v>#N/A</v>
      </c>
    </row>
    <row r="1302" spans="1:11" ht="15" customHeight="1" x14ac:dyDescent="0.15">
      <c r="A1302" t="s">
        <v>79</v>
      </c>
      <c r="B1302">
        <v>714102</v>
      </c>
      <c r="C1302">
        <v>46043928</v>
      </c>
      <c r="D1302" t="s">
        <v>9</v>
      </c>
      <c r="I1302" t="s">
        <v>99</v>
      </c>
      <c r="K1302" t="e">
        <f>VLOOKUP(C1302,MAESTRO!A:B,2,0)</f>
        <v>#N/A</v>
      </c>
    </row>
    <row r="1303" spans="1:11" ht="15" customHeight="1" x14ac:dyDescent="0.15">
      <c r="A1303" t="s">
        <v>239</v>
      </c>
      <c r="B1303">
        <v>714071</v>
      </c>
      <c r="C1303">
        <v>46043742</v>
      </c>
      <c r="D1303" t="s">
        <v>9</v>
      </c>
      <c r="I1303" t="s">
        <v>203</v>
      </c>
      <c r="K1303" t="e">
        <f>VLOOKUP(C1303,MAESTRO!A:B,2,0)</f>
        <v>#N/A</v>
      </c>
    </row>
    <row r="1304" spans="1:11" ht="15" customHeight="1" x14ac:dyDescent="0.15">
      <c r="A1304" t="s">
        <v>200</v>
      </c>
      <c r="B1304">
        <v>714144</v>
      </c>
      <c r="C1304">
        <v>46043754</v>
      </c>
      <c r="D1304" t="s">
        <v>9</v>
      </c>
      <c r="I1304" t="s">
        <v>258</v>
      </c>
      <c r="K1304" t="e">
        <f>VLOOKUP(C1304,MAESTRO!A:B,2,0)</f>
        <v>#N/A</v>
      </c>
    </row>
    <row r="1305" spans="1:11" ht="15" customHeight="1" x14ac:dyDescent="0.15">
      <c r="A1305" t="s">
        <v>89</v>
      </c>
      <c r="B1305">
        <v>714069</v>
      </c>
      <c r="C1305">
        <v>46043815</v>
      </c>
      <c r="D1305" t="s">
        <v>9</v>
      </c>
      <c r="I1305" t="s">
        <v>99</v>
      </c>
      <c r="K1305" t="e">
        <f>VLOOKUP(C1305,MAESTRO!A:B,2,0)</f>
        <v>#N/A</v>
      </c>
    </row>
    <row r="1306" spans="1:11" ht="15" customHeight="1" x14ac:dyDescent="0.15">
      <c r="A1306" t="s">
        <v>204</v>
      </c>
      <c r="B1306">
        <v>722072</v>
      </c>
      <c r="C1306">
        <v>46059685</v>
      </c>
      <c r="D1306" t="s">
        <v>9</v>
      </c>
      <c r="I1306" t="s">
        <v>258</v>
      </c>
      <c r="K1306" t="e">
        <f>VLOOKUP(C1306,MAESTRO!A:B,2,0)</f>
        <v>#N/A</v>
      </c>
    </row>
    <row r="1307" spans="1:11" ht="15" customHeight="1" x14ac:dyDescent="0.15">
      <c r="A1307" t="s">
        <v>259</v>
      </c>
      <c r="B1307">
        <v>715772</v>
      </c>
      <c r="C1307">
        <v>46047747</v>
      </c>
      <c r="D1307" t="s">
        <v>9</v>
      </c>
      <c r="E1307" t="s">
        <v>276</v>
      </c>
      <c r="I1307" t="s">
        <v>271</v>
      </c>
      <c r="K1307" t="e">
        <f>VLOOKUP(C1307,MAESTRO!A:B,2,0)</f>
        <v>#N/A</v>
      </c>
    </row>
    <row r="1308" spans="1:11" ht="15" customHeight="1" x14ac:dyDescent="0.15">
      <c r="A1308" t="s">
        <v>76</v>
      </c>
      <c r="B1308">
        <v>715771</v>
      </c>
      <c r="C1308">
        <v>46047732</v>
      </c>
      <c r="D1308" t="s">
        <v>9</v>
      </c>
      <c r="I1308" t="s">
        <v>75</v>
      </c>
      <c r="K1308" t="e">
        <f>VLOOKUP(C1308,MAESTRO!A:B,2,0)</f>
        <v>#N/A</v>
      </c>
    </row>
    <row r="1309" spans="1:11" ht="15" customHeight="1" x14ac:dyDescent="0.15">
      <c r="A1309" t="s">
        <v>228</v>
      </c>
      <c r="B1309">
        <v>715751</v>
      </c>
      <c r="C1309">
        <v>46047615</v>
      </c>
      <c r="D1309" t="s">
        <v>9</v>
      </c>
      <c r="I1309" t="s">
        <v>75</v>
      </c>
      <c r="K1309" t="e">
        <f>VLOOKUP(C1309,MAESTRO!A:B,2,0)</f>
        <v>#N/A</v>
      </c>
    </row>
    <row r="1310" spans="1:11" ht="15" customHeight="1" x14ac:dyDescent="0.15">
      <c r="A1310" t="s">
        <v>174</v>
      </c>
      <c r="B1310">
        <v>715753</v>
      </c>
      <c r="C1310">
        <v>46047701</v>
      </c>
      <c r="D1310" t="s">
        <v>9</v>
      </c>
      <c r="I1310" t="s">
        <v>99</v>
      </c>
      <c r="K1310" t="e">
        <f>VLOOKUP(C1310,MAESTRO!A:B,2,0)</f>
        <v>#N/A</v>
      </c>
    </row>
    <row r="1311" spans="1:11" ht="15" customHeight="1" x14ac:dyDescent="0.15">
      <c r="A1311" t="s">
        <v>276</v>
      </c>
      <c r="B1311">
        <v>715762</v>
      </c>
      <c r="C1311">
        <v>46047553</v>
      </c>
      <c r="D1311" t="s">
        <v>9</v>
      </c>
      <c r="I1311" t="s">
        <v>72</v>
      </c>
      <c r="K1311" t="e">
        <f>VLOOKUP(C1311,MAESTRO!A:B,2,0)</f>
        <v>#N/A</v>
      </c>
    </row>
    <row r="1312" spans="1:11" ht="15" customHeight="1" x14ac:dyDescent="0.15">
      <c r="A1312" t="s">
        <v>291</v>
      </c>
      <c r="B1312">
        <v>715754</v>
      </c>
      <c r="C1312">
        <v>46047628</v>
      </c>
      <c r="D1312" t="s">
        <v>9</v>
      </c>
      <c r="I1312" t="s">
        <v>168</v>
      </c>
      <c r="K1312" t="e">
        <f>VLOOKUP(C1312,MAESTRO!A:B,2,0)</f>
        <v>#N/A</v>
      </c>
    </row>
    <row r="1313" spans="1:11" ht="15" customHeight="1" x14ac:dyDescent="0.15">
      <c r="A1313" t="s">
        <v>276</v>
      </c>
      <c r="B1313">
        <v>715735</v>
      </c>
      <c r="C1313">
        <v>46047672</v>
      </c>
      <c r="D1313" t="s">
        <v>9</v>
      </c>
      <c r="I1313" t="s">
        <v>75</v>
      </c>
      <c r="K1313" t="e">
        <f>VLOOKUP(C1313,MAESTRO!A:B,2,0)</f>
        <v>#N/A</v>
      </c>
    </row>
    <row r="1314" spans="1:11" ht="15" customHeight="1" x14ac:dyDescent="0.15">
      <c r="A1314" t="s">
        <v>276</v>
      </c>
      <c r="B1314">
        <v>715734</v>
      </c>
      <c r="C1314">
        <v>46047665</v>
      </c>
      <c r="D1314" t="s">
        <v>9</v>
      </c>
      <c r="I1314" t="s">
        <v>75</v>
      </c>
      <c r="K1314" t="e">
        <f>VLOOKUP(C1314,MAESTRO!A:B,2,0)</f>
        <v>#N/A</v>
      </c>
    </row>
    <row r="1315" spans="1:11" ht="15" customHeight="1" x14ac:dyDescent="0.15">
      <c r="A1315" t="s">
        <v>276</v>
      </c>
      <c r="B1315">
        <v>715731</v>
      </c>
      <c r="C1315">
        <v>46047639</v>
      </c>
      <c r="D1315" t="s">
        <v>9</v>
      </c>
      <c r="I1315" t="s">
        <v>75</v>
      </c>
      <c r="K1315" t="e">
        <f>VLOOKUP(C1315,MAESTRO!A:B,2,0)</f>
        <v>#N/A</v>
      </c>
    </row>
    <row r="1316" spans="1:11" ht="15" customHeight="1" x14ac:dyDescent="0.15">
      <c r="A1316" t="s">
        <v>349</v>
      </c>
      <c r="B1316">
        <v>715727</v>
      </c>
      <c r="C1316">
        <v>46047591</v>
      </c>
      <c r="D1316" t="s">
        <v>9</v>
      </c>
      <c r="I1316" t="s">
        <v>240</v>
      </c>
      <c r="K1316" t="e">
        <f>VLOOKUP(C1316,MAESTRO!A:B,2,0)</f>
        <v>#N/A</v>
      </c>
    </row>
    <row r="1317" spans="1:11" ht="15" customHeight="1" x14ac:dyDescent="0.15">
      <c r="A1317" t="s">
        <v>118</v>
      </c>
      <c r="B1317">
        <v>715770</v>
      </c>
      <c r="C1317">
        <v>46047509</v>
      </c>
      <c r="D1317" t="s">
        <v>9</v>
      </c>
      <c r="I1317" t="s">
        <v>72</v>
      </c>
      <c r="K1317" t="e">
        <f>VLOOKUP(C1317,MAESTRO!A:B,2,0)</f>
        <v>#N/A</v>
      </c>
    </row>
    <row r="1318" spans="1:11" ht="15" customHeight="1" x14ac:dyDescent="0.15">
      <c r="A1318" t="s">
        <v>124</v>
      </c>
      <c r="B1318">
        <v>715757</v>
      </c>
      <c r="C1318">
        <v>46047484</v>
      </c>
      <c r="D1318" t="s">
        <v>9</v>
      </c>
      <c r="I1318" t="s">
        <v>271</v>
      </c>
      <c r="K1318" t="e">
        <f>VLOOKUP(C1318,MAESTRO!A:B,2,0)</f>
        <v>#N/A</v>
      </c>
    </row>
    <row r="1319" spans="1:11" ht="15" customHeight="1" x14ac:dyDescent="0.15">
      <c r="A1319" t="s">
        <v>23</v>
      </c>
      <c r="B1319">
        <v>715752</v>
      </c>
      <c r="C1319">
        <v>46047490</v>
      </c>
      <c r="D1319" t="s">
        <v>9</v>
      </c>
      <c r="I1319" t="s">
        <v>72</v>
      </c>
      <c r="K1319" t="e">
        <f>VLOOKUP(C1319,MAESTRO!A:B,2,0)</f>
        <v>#N/A</v>
      </c>
    </row>
    <row r="1320" spans="1:11" ht="15" customHeight="1" x14ac:dyDescent="0.15">
      <c r="A1320" t="s">
        <v>123</v>
      </c>
      <c r="B1320">
        <v>715695</v>
      </c>
      <c r="C1320">
        <v>46047434</v>
      </c>
      <c r="D1320" t="s">
        <v>9</v>
      </c>
      <c r="I1320" t="s">
        <v>72</v>
      </c>
      <c r="K1320" t="e">
        <f>VLOOKUP(C1320,MAESTRO!A:B,2,0)</f>
        <v>#N/A</v>
      </c>
    </row>
    <row r="1321" spans="1:11" ht="15" customHeight="1" x14ac:dyDescent="0.15">
      <c r="A1321" t="s">
        <v>170</v>
      </c>
      <c r="B1321">
        <v>715681</v>
      </c>
      <c r="C1321">
        <v>46047373</v>
      </c>
      <c r="D1321" t="s">
        <v>9</v>
      </c>
      <c r="I1321" t="s">
        <v>104</v>
      </c>
      <c r="K1321" t="e">
        <f>VLOOKUP(C1321,MAESTRO!A:B,2,0)</f>
        <v>#N/A</v>
      </c>
    </row>
    <row r="1322" spans="1:11" ht="15" customHeight="1" x14ac:dyDescent="0.15">
      <c r="A1322" t="s">
        <v>229</v>
      </c>
      <c r="B1322">
        <v>715743</v>
      </c>
      <c r="C1322">
        <v>46047335</v>
      </c>
      <c r="D1322" t="s">
        <v>9</v>
      </c>
      <c r="I1322" t="s">
        <v>104</v>
      </c>
      <c r="K1322" t="e">
        <f>VLOOKUP(C1322,MAESTRO!A:B,2,0)</f>
        <v>#N/A</v>
      </c>
    </row>
    <row r="1323" spans="1:11" ht="15" customHeight="1" x14ac:dyDescent="0.15">
      <c r="A1323" t="s">
        <v>129</v>
      </c>
      <c r="B1323">
        <v>715741</v>
      </c>
      <c r="C1323">
        <v>46047332</v>
      </c>
      <c r="D1323" t="s">
        <v>9</v>
      </c>
      <c r="I1323" t="s">
        <v>240</v>
      </c>
      <c r="K1323" t="e">
        <f>VLOOKUP(C1323,MAESTRO!A:B,2,0)</f>
        <v>#N/A</v>
      </c>
    </row>
    <row r="1324" spans="1:11" ht="15" customHeight="1" x14ac:dyDescent="0.15">
      <c r="A1324" t="s">
        <v>95</v>
      </c>
      <c r="B1324">
        <v>715638</v>
      </c>
      <c r="C1324">
        <v>46047219</v>
      </c>
      <c r="D1324" t="s">
        <v>9</v>
      </c>
      <c r="E1324" t="s">
        <v>119</v>
      </c>
      <c r="I1324" t="s">
        <v>104</v>
      </c>
      <c r="K1324" t="e">
        <f>VLOOKUP(C1324,MAESTRO!A:B,2,0)</f>
        <v>#N/A</v>
      </c>
    </row>
    <row r="1325" spans="1:11" ht="15" customHeight="1" x14ac:dyDescent="0.15">
      <c r="A1325" t="s">
        <v>174</v>
      </c>
      <c r="B1325">
        <v>715724</v>
      </c>
      <c r="C1325">
        <v>46047215</v>
      </c>
      <c r="D1325" t="s">
        <v>9</v>
      </c>
      <c r="F1325" t="s">
        <v>123</v>
      </c>
      <c r="G1325" t="s">
        <v>51</v>
      </c>
      <c r="H1325" t="s">
        <v>129</v>
      </c>
      <c r="I1325" t="s">
        <v>240</v>
      </c>
      <c r="K1325" t="e">
        <f>VLOOKUP(C1325,MAESTRO!A:B,2,0)</f>
        <v>#N/A</v>
      </c>
    </row>
    <row r="1326" spans="1:11" ht="15" customHeight="1" x14ac:dyDescent="0.15">
      <c r="A1326" t="s">
        <v>229</v>
      </c>
      <c r="B1326">
        <v>715645</v>
      </c>
      <c r="C1326">
        <v>46047142</v>
      </c>
      <c r="D1326" t="s">
        <v>9</v>
      </c>
      <c r="I1326" t="s">
        <v>104</v>
      </c>
      <c r="K1326" t="e">
        <f>VLOOKUP(C1326,MAESTRO!A:B,2,0)</f>
        <v>#N/A</v>
      </c>
    </row>
    <row r="1327" spans="1:11" ht="15" customHeight="1" x14ac:dyDescent="0.15">
      <c r="A1327" t="s">
        <v>173</v>
      </c>
      <c r="B1327">
        <v>715685</v>
      </c>
      <c r="C1327">
        <v>46047015</v>
      </c>
      <c r="D1327" t="s">
        <v>9</v>
      </c>
      <c r="I1327" t="s">
        <v>104</v>
      </c>
      <c r="K1327" t="e">
        <f>VLOOKUP(C1327,MAESTRO!A:B,2,0)</f>
        <v>#N/A</v>
      </c>
    </row>
    <row r="1328" spans="1:11" ht="15" customHeight="1" x14ac:dyDescent="0.15">
      <c r="A1328" t="s">
        <v>51</v>
      </c>
      <c r="B1328">
        <v>715742</v>
      </c>
      <c r="C1328">
        <v>46046775</v>
      </c>
      <c r="D1328" t="s">
        <v>9</v>
      </c>
      <c r="I1328" t="s">
        <v>240</v>
      </c>
      <c r="K1328" t="e">
        <f>VLOOKUP(C1328,MAESTRO!A:B,2,0)</f>
        <v>#N/A</v>
      </c>
    </row>
    <row r="1329" spans="1:11" ht="15" customHeight="1" x14ac:dyDescent="0.15">
      <c r="A1329" t="s">
        <v>128</v>
      </c>
      <c r="B1329">
        <v>715612</v>
      </c>
      <c r="C1329">
        <v>46046648</v>
      </c>
      <c r="D1329" t="s">
        <v>9</v>
      </c>
      <c r="I1329" t="s">
        <v>240</v>
      </c>
      <c r="K1329" t="e">
        <f>VLOOKUP(C1329,MAESTRO!A:B,2,0)</f>
        <v>#N/A</v>
      </c>
    </row>
    <row r="1330" spans="1:11" ht="15" customHeight="1" x14ac:dyDescent="0.15">
      <c r="A1330" t="s">
        <v>349</v>
      </c>
      <c r="B1330">
        <v>715550</v>
      </c>
      <c r="C1330">
        <v>46046344</v>
      </c>
      <c r="D1330" t="s">
        <v>9</v>
      </c>
      <c r="I1330" t="s">
        <v>240</v>
      </c>
      <c r="K1330" t="e">
        <f>VLOOKUP(C1330,MAESTRO!A:B,2,0)</f>
        <v>#N/A</v>
      </c>
    </row>
    <row r="1331" spans="1:11" ht="15" customHeight="1" x14ac:dyDescent="0.15">
      <c r="A1331" t="s">
        <v>51</v>
      </c>
      <c r="B1331">
        <v>715548</v>
      </c>
      <c r="C1331">
        <v>46046333</v>
      </c>
      <c r="D1331" t="s">
        <v>9</v>
      </c>
      <c r="I1331" t="s">
        <v>240</v>
      </c>
      <c r="K1331" t="e">
        <f>VLOOKUP(C1331,MAESTRO!A:B,2,0)</f>
        <v>#N/A</v>
      </c>
    </row>
    <row r="1332" spans="1:11" ht="15" customHeight="1" x14ac:dyDescent="0.15">
      <c r="A1332" t="s">
        <v>126</v>
      </c>
      <c r="B1332">
        <v>715591</v>
      </c>
      <c r="C1332">
        <v>46045981</v>
      </c>
      <c r="D1332" t="s">
        <v>9</v>
      </c>
      <c r="I1332" t="s">
        <v>240</v>
      </c>
      <c r="K1332" t="e">
        <f>VLOOKUP(C1332,MAESTRO!A:B,2,0)</f>
        <v>#N/A</v>
      </c>
    </row>
    <row r="1333" spans="1:11" ht="15" customHeight="1" x14ac:dyDescent="0.15">
      <c r="A1333" t="s">
        <v>53</v>
      </c>
      <c r="B1333">
        <v>715448</v>
      </c>
      <c r="C1333">
        <v>46045541</v>
      </c>
      <c r="D1333" t="s">
        <v>9</v>
      </c>
      <c r="I1333" t="s">
        <v>240</v>
      </c>
      <c r="K1333" t="e">
        <f>VLOOKUP(C1333,MAESTRO!A:B,2,0)</f>
        <v>#N/A</v>
      </c>
    </row>
    <row r="1334" spans="1:11" ht="15" customHeight="1" x14ac:dyDescent="0.15">
      <c r="A1334" t="s">
        <v>64</v>
      </c>
      <c r="B1334">
        <v>715437</v>
      </c>
      <c r="C1334">
        <v>46045306</v>
      </c>
      <c r="D1334" t="s">
        <v>9</v>
      </c>
      <c r="I1334" t="s">
        <v>348</v>
      </c>
      <c r="K1334" t="e">
        <f>VLOOKUP(C1334,MAESTRO!A:B,2,0)</f>
        <v>#N/A</v>
      </c>
    </row>
    <row r="1335" spans="1:11" ht="15" customHeight="1" x14ac:dyDescent="0.15">
      <c r="A1335" t="s">
        <v>318</v>
      </c>
      <c r="B1335">
        <v>715475</v>
      </c>
      <c r="C1335">
        <v>46045560</v>
      </c>
      <c r="D1335" t="s">
        <v>9</v>
      </c>
      <c r="I1335" t="s">
        <v>240</v>
      </c>
      <c r="K1335" t="e">
        <f>VLOOKUP(C1335,MAESTRO!A:B,2,0)</f>
        <v>#N/A</v>
      </c>
    </row>
    <row r="1336" spans="1:11" ht="15" customHeight="1" x14ac:dyDescent="0.15">
      <c r="A1336" t="s">
        <v>127</v>
      </c>
      <c r="B1336">
        <v>715607</v>
      </c>
      <c r="C1336">
        <v>46045041</v>
      </c>
      <c r="D1336" t="s">
        <v>9</v>
      </c>
      <c r="I1336" t="s">
        <v>240</v>
      </c>
      <c r="K1336" t="e">
        <f>VLOOKUP(C1336,MAESTRO!A:B,2,0)</f>
        <v>#N/A</v>
      </c>
    </row>
    <row r="1337" spans="1:11" ht="15" customHeight="1" x14ac:dyDescent="0.15">
      <c r="A1337" t="s">
        <v>241</v>
      </c>
      <c r="B1337">
        <v>715451</v>
      </c>
      <c r="C1337">
        <v>46045111</v>
      </c>
      <c r="D1337" t="s">
        <v>9</v>
      </c>
      <c r="I1337" t="s">
        <v>240</v>
      </c>
      <c r="K1337" t="e">
        <f>VLOOKUP(C1337,MAESTRO!A:B,2,0)</f>
        <v>#N/A</v>
      </c>
    </row>
    <row r="1338" spans="1:11" ht="15" customHeight="1" x14ac:dyDescent="0.15">
      <c r="A1338" t="s">
        <v>53</v>
      </c>
      <c r="B1338">
        <v>715415</v>
      </c>
      <c r="C1338">
        <v>46045161</v>
      </c>
      <c r="D1338" t="s">
        <v>9</v>
      </c>
      <c r="I1338" t="s">
        <v>240</v>
      </c>
      <c r="K1338" t="e">
        <f>VLOOKUP(C1338,MAESTRO!A:B,2,0)</f>
        <v>#N/A</v>
      </c>
    </row>
    <row r="1339" spans="1:11" ht="15" customHeight="1" x14ac:dyDescent="0.15">
      <c r="A1339" t="s">
        <v>316</v>
      </c>
      <c r="B1339">
        <v>715380</v>
      </c>
      <c r="C1339">
        <v>46045093</v>
      </c>
      <c r="D1339" t="s">
        <v>9</v>
      </c>
      <c r="I1339" t="s">
        <v>348</v>
      </c>
      <c r="K1339" t="e">
        <f>VLOOKUP(C1339,MAESTRO!A:B,2,0)</f>
        <v>#N/A</v>
      </c>
    </row>
    <row r="1340" spans="1:11" ht="15" customHeight="1" x14ac:dyDescent="0.15">
      <c r="A1340" t="s">
        <v>241</v>
      </c>
      <c r="B1340">
        <v>715421</v>
      </c>
      <c r="C1340">
        <v>46044841</v>
      </c>
      <c r="D1340" t="s">
        <v>9</v>
      </c>
      <c r="E1340" t="s">
        <v>135</v>
      </c>
      <c r="I1340" t="s">
        <v>10</v>
      </c>
      <c r="K1340" t="e">
        <f>VLOOKUP(C1340,MAESTRO!A:B,2,0)</f>
        <v>#N/A</v>
      </c>
    </row>
    <row r="1341" spans="1:11" ht="15" customHeight="1" x14ac:dyDescent="0.15">
      <c r="A1341" t="s">
        <v>126</v>
      </c>
      <c r="B1341">
        <v>715485</v>
      </c>
      <c r="C1341">
        <v>46044608</v>
      </c>
      <c r="D1341" t="s">
        <v>9</v>
      </c>
      <c r="I1341" t="s">
        <v>10</v>
      </c>
      <c r="K1341" t="e">
        <f>VLOOKUP(C1341,MAESTRO!A:B,2,0)</f>
        <v>#N/A</v>
      </c>
    </row>
    <row r="1342" spans="1:11" ht="15" customHeight="1" x14ac:dyDescent="0.15">
      <c r="A1342" t="s">
        <v>61</v>
      </c>
      <c r="B1342">
        <v>714292</v>
      </c>
      <c r="C1342">
        <v>46044420</v>
      </c>
      <c r="D1342" t="s">
        <v>9</v>
      </c>
      <c r="E1342" t="s">
        <v>89</v>
      </c>
      <c r="I1342" t="s">
        <v>66</v>
      </c>
      <c r="K1342" t="e">
        <f>VLOOKUP(C1342,MAESTRO!A:B,2,0)</f>
        <v>#N/A</v>
      </c>
    </row>
    <row r="1343" spans="1:11" ht="15" customHeight="1" x14ac:dyDescent="0.15">
      <c r="A1343" t="s">
        <v>81</v>
      </c>
      <c r="B1343">
        <v>718585</v>
      </c>
      <c r="C1343">
        <v>46052818</v>
      </c>
      <c r="D1343" t="s">
        <v>9</v>
      </c>
      <c r="I1343" t="s">
        <v>78</v>
      </c>
      <c r="K1343" t="e">
        <f>VLOOKUP(C1343,MAESTRO!A:B,2,0)</f>
        <v>#N/A</v>
      </c>
    </row>
    <row r="1344" spans="1:11" ht="15" customHeight="1" x14ac:dyDescent="0.15">
      <c r="A1344" t="s">
        <v>92</v>
      </c>
      <c r="B1344">
        <v>718720</v>
      </c>
      <c r="C1344">
        <v>46052537</v>
      </c>
      <c r="D1344" t="s">
        <v>9</v>
      </c>
      <c r="I1344" t="s">
        <v>85</v>
      </c>
      <c r="K1344" t="e">
        <f>VLOOKUP(C1344,MAESTRO!A:B,2,0)</f>
        <v>#N/A</v>
      </c>
    </row>
    <row r="1345" spans="1:11" ht="15" customHeight="1" x14ac:dyDescent="0.15">
      <c r="A1345" t="s">
        <v>92</v>
      </c>
      <c r="B1345">
        <v>718702</v>
      </c>
      <c r="C1345">
        <v>46052586</v>
      </c>
      <c r="D1345" t="s">
        <v>9</v>
      </c>
      <c r="I1345" t="s">
        <v>85</v>
      </c>
      <c r="K1345" t="e">
        <f>VLOOKUP(C1345,MAESTRO!A:B,2,0)</f>
        <v>#N/A</v>
      </c>
    </row>
    <row r="1346" spans="1:11" ht="15" customHeight="1" x14ac:dyDescent="0.15">
      <c r="A1346" t="s">
        <v>188</v>
      </c>
      <c r="B1346">
        <v>718697</v>
      </c>
      <c r="C1346">
        <v>46053054</v>
      </c>
      <c r="D1346" t="s">
        <v>9</v>
      </c>
      <c r="I1346" t="s">
        <v>85</v>
      </c>
      <c r="K1346" t="e">
        <f>VLOOKUP(C1346,MAESTRO!A:B,2,0)</f>
        <v>#N/A</v>
      </c>
    </row>
    <row r="1347" spans="1:11" ht="15" customHeight="1" x14ac:dyDescent="0.15">
      <c r="A1347" t="s">
        <v>41</v>
      </c>
      <c r="B1347">
        <v>718706</v>
      </c>
      <c r="C1347">
        <v>46053064</v>
      </c>
      <c r="D1347" t="s">
        <v>9</v>
      </c>
      <c r="I1347" t="s">
        <v>82</v>
      </c>
      <c r="K1347" t="e">
        <f>VLOOKUP(C1347,MAESTRO!A:B,2,0)</f>
        <v>#N/A</v>
      </c>
    </row>
    <row r="1348" spans="1:11" ht="15" customHeight="1" x14ac:dyDescent="0.15">
      <c r="A1348" t="s">
        <v>116</v>
      </c>
      <c r="B1348">
        <v>718571</v>
      </c>
      <c r="C1348">
        <v>46052995</v>
      </c>
      <c r="D1348" t="s">
        <v>9</v>
      </c>
      <c r="I1348" t="s">
        <v>248</v>
      </c>
      <c r="K1348" t="e">
        <f>VLOOKUP(C1348,MAESTRO!A:B,2,0)</f>
        <v>#N/A</v>
      </c>
    </row>
    <row r="1349" spans="1:11" ht="15" customHeight="1" x14ac:dyDescent="0.15">
      <c r="A1349" t="s">
        <v>91</v>
      </c>
      <c r="B1349">
        <v>718599</v>
      </c>
      <c r="C1349">
        <v>46053001</v>
      </c>
      <c r="D1349" t="s">
        <v>9</v>
      </c>
      <c r="I1349" t="s">
        <v>78</v>
      </c>
      <c r="K1349" t="e">
        <f>VLOOKUP(C1349,MAESTRO!A:B,2,0)</f>
        <v>#N/A</v>
      </c>
    </row>
    <row r="1350" spans="1:11" ht="15" customHeight="1" x14ac:dyDescent="0.15">
      <c r="A1350" t="s">
        <v>109</v>
      </c>
      <c r="B1350">
        <v>718651</v>
      </c>
      <c r="C1350">
        <v>46052924</v>
      </c>
      <c r="D1350" t="s">
        <v>9</v>
      </c>
      <c r="I1350" t="s">
        <v>85</v>
      </c>
      <c r="K1350" t="e">
        <f>VLOOKUP(C1350,MAESTRO!A:B,2,0)</f>
        <v>#N/A</v>
      </c>
    </row>
    <row r="1351" spans="1:11" ht="15" customHeight="1" x14ac:dyDescent="0.15">
      <c r="A1351" t="s">
        <v>90</v>
      </c>
      <c r="B1351">
        <v>718714</v>
      </c>
      <c r="C1351">
        <v>46052920</v>
      </c>
      <c r="D1351" t="s">
        <v>9</v>
      </c>
      <c r="I1351" t="s">
        <v>248</v>
      </c>
      <c r="K1351" t="e">
        <f>VLOOKUP(C1351,MAESTRO!A:B,2,0)</f>
        <v>#N/A</v>
      </c>
    </row>
    <row r="1352" spans="1:11" ht="15" customHeight="1" x14ac:dyDescent="0.15">
      <c r="A1352" t="s">
        <v>135</v>
      </c>
      <c r="B1352">
        <v>718632</v>
      </c>
      <c r="C1352">
        <v>46052868</v>
      </c>
      <c r="D1352" t="s">
        <v>9</v>
      </c>
      <c r="I1352" t="s">
        <v>88</v>
      </c>
      <c r="K1352" t="e">
        <f>VLOOKUP(C1352,MAESTRO!A:B,2,0)</f>
        <v>#N/A</v>
      </c>
    </row>
    <row r="1353" spans="1:11" ht="15" customHeight="1" x14ac:dyDescent="0.15">
      <c r="A1353" t="s">
        <v>48</v>
      </c>
      <c r="B1353">
        <v>713845</v>
      </c>
      <c r="C1353">
        <v>46041872</v>
      </c>
      <c r="D1353" t="s">
        <v>9</v>
      </c>
      <c r="I1353" t="s">
        <v>10</v>
      </c>
      <c r="K1353" t="e">
        <f>VLOOKUP(C1353,MAESTRO!A:B,2,0)</f>
        <v>#N/A</v>
      </c>
    </row>
    <row r="1354" spans="1:11" ht="15" customHeight="1" x14ac:dyDescent="0.15">
      <c r="A1354" t="s">
        <v>48</v>
      </c>
      <c r="B1354">
        <v>713816</v>
      </c>
      <c r="C1354">
        <v>46042210</v>
      </c>
      <c r="D1354" t="s">
        <v>9</v>
      </c>
      <c r="I1354" t="s">
        <v>10</v>
      </c>
      <c r="K1354" t="e">
        <f>VLOOKUP(C1354,MAESTRO!A:B,2,0)</f>
        <v>#N/A</v>
      </c>
    </row>
    <row r="1355" spans="1:11" ht="15" customHeight="1" x14ac:dyDescent="0.15">
      <c r="A1355" t="s">
        <v>312</v>
      </c>
      <c r="B1355">
        <v>713819</v>
      </c>
      <c r="C1355">
        <v>46042273</v>
      </c>
      <c r="D1355" t="s">
        <v>9</v>
      </c>
      <c r="I1355" t="s">
        <v>10</v>
      </c>
      <c r="K1355" t="e">
        <f>VLOOKUP(C1355,MAESTRO!A:B,2,0)</f>
        <v>#N/A</v>
      </c>
    </row>
    <row r="1356" spans="1:11" ht="15" customHeight="1" x14ac:dyDescent="0.15">
      <c r="A1356" t="s">
        <v>47</v>
      </c>
      <c r="B1356">
        <v>713935</v>
      </c>
      <c r="C1356">
        <v>46042558</v>
      </c>
      <c r="D1356" t="s">
        <v>9</v>
      </c>
      <c r="I1356" t="s">
        <v>10</v>
      </c>
      <c r="K1356" t="e">
        <f>VLOOKUP(C1356,MAESTRO!A:B,2,0)</f>
        <v>#N/A</v>
      </c>
    </row>
    <row r="1357" spans="1:11" ht="15" customHeight="1" x14ac:dyDescent="0.15">
      <c r="A1357" t="s">
        <v>312</v>
      </c>
      <c r="B1357">
        <v>713972</v>
      </c>
      <c r="C1357">
        <v>46042551</v>
      </c>
      <c r="D1357" t="s">
        <v>9</v>
      </c>
      <c r="I1357" t="s">
        <v>10</v>
      </c>
      <c r="K1357" t="e">
        <f>VLOOKUP(C1357,MAESTRO!A:B,2,0)</f>
        <v>#N/A</v>
      </c>
    </row>
    <row r="1358" spans="1:11" ht="15" customHeight="1" x14ac:dyDescent="0.15">
      <c r="A1358" t="s">
        <v>52</v>
      </c>
      <c r="B1358">
        <v>713960</v>
      </c>
      <c r="C1358">
        <v>46042679</v>
      </c>
      <c r="D1358" t="s">
        <v>9</v>
      </c>
      <c r="I1358" t="s">
        <v>10</v>
      </c>
      <c r="K1358" t="e">
        <f>VLOOKUP(C1358,MAESTRO!A:B,2,0)</f>
        <v>#N/A</v>
      </c>
    </row>
    <row r="1359" spans="1:11" ht="15" customHeight="1" x14ac:dyDescent="0.15">
      <c r="A1359" t="s">
        <v>47</v>
      </c>
      <c r="B1359">
        <v>713948</v>
      </c>
      <c r="C1359">
        <v>46042939</v>
      </c>
      <c r="D1359" t="s">
        <v>9</v>
      </c>
      <c r="I1359" t="s">
        <v>10</v>
      </c>
      <c r="K1359" t="e">
        <f>VLOOKUP(C1359,MAESTRO!A:B,2,0)</f>
        <v>#N/A</v>
      </c>
    </row>
    <row r="1360" spans="1:11" ht="15" customHeight="1" x14ac:dyDescent="0.15">
      <c r="A1360" t="s">
        <v>312</v>
      </c>
      <c r="B1360">
        <v>713984</v>
      </c>
      <c r="C1360">
        <v>46043005</v>
      </c>
      <c r="D1360" t="s">
        <v>9</v>
      </c>
      <c r="I1360" t="s">
        <v>10</v>
      </c>
      <c r="K1360" t="e">
        <f>VLOOKUP(C1360,MAESTRO!A:B,2,0)</f>
        <v>#N/A</v>
      </c>
    </row>
    <row r="1361" spans="1:11" ht="15" customHeight="1" x14ac:dyDescent="0.15">
      <c r="A1361" t="s">
        <v>52</v>
      </c>
      <c r="B1361">
        <v>714197</v>
      </c>
      <c r="C1361">
        <v>46043204</v>
      </c>
      <c r="D1361" t="s">
        <v>9</v>
      </c>
      <c r="I1361" t="s">
        <v>10</v>
      </c>
      <c r="K1361" t="e">
        <f>VLOOKUP(C1361,MAESTRO!A:B,2,0)</f>
        <v>#N/A</v>
      </c>
    </row>
    <row r="1362" spans="1:11" ht="15" customHeight="1" x14ac:dyDescent="0.15">
      <c r="A1362" t="s">
        <v>151</v>
      </c>
      <c r="B1362">
        <v>722043</v>
      </c>
      <c r="C1362">
        <v>46059611</v>
      </c>
      <c r="D1362" t="s">
        <v>9</v>
      </c>
      <c r="I1362" t="s">
        <v>258</v>
      </c>
      <c r="K1362" t="e">
        <f>VLOOKUP(C1362,MAESTRO!A:B,2,0)</f>
        <v>#N/A</v>
      </c>
    </row>
    <row r="1363" spans="1:11" ht="15" customHeight="1" x14ac:dyDescent="0.15">
      <c r="A1363" t="s">
        <v>151</v>
      </c>
      <c r="B1363">
        <v>722024</v>
      </c>
      <c r="C1363">
        <v>46059834</v>
      </c>
      <c r="D1363" t="s">
        <v>9</v>
      </c>
      <c r="I1363" t="s">
        <v>16</v>
      </c>
      <c r="K1363" t="e">
        <f>VLOOKUP(C1363,MAESTRO!A:B,2,0)</f>
        <v>#N/A</v>
      </c>
    </row>
    <row r="1364" spans="1:11" ht="15" customHeight="1" x14ac:dyDescent="0.15">
      <c r="A1364" t="s">
        <v>114</v>
      </c>
      <c r="B1364">
        <v>722032</v>
      </c>
      <c r="C1364">
        <v>46059682</v>
      </c>
      <c r="D1364" t="s">
        <v>9</v>
      </c>
      <c r="I1364" t="s">
        <v>258</v>
      </c>
      <c r="K1364" t="e">
        <f>VLOOKUP(C1364,MAESTRO!A:B,2,0)</f>
        <v>#N/A</v>
      </c>
    </row>
    <row r="1365" spans="1:11" ht="15" customHeight="1" x14ac:dyDescent="0.15">
      <c r="A1365" t="s">
        <v>190</v>
      </c>
      <c r="B1365">
        <v>722002</v>
      </c>
      <c r="C1365">
        <v>46059822</v>
      </c>
      <c r="D1365" t="s">
        <v>9</v>
      </c>
      <c r="I1365" t="s">
        <v>258</v>
      </c>
      <c r="K1365" t="e">
        <f>VLOOKUP(C1365,MAESTRO!A:B,2,0)</f>
        <v>#N/A</v>
      </c>
    </row>
    <row r="1366" spans="1:11" ht="15" customHeight="1" x14ac:dyDescent="0.15">
      <c r="A1366" t="s">
        <v>110</v>
      </c>
      <c r="B1366">
        <v>721999</v>
      </c>
      <c r="C1366">
        <v>46059782</v>
      </c>
      <c r="D1366" t="s">
        <v>9</v>
      </c>
      <c r="I1366" t="s">
        <v>43</v>
      </c>
      <c r="K1366" t="e">
        <f>VLOOKUP(C1366,MAESTRO!A:B,2,0)</f>
        <v>#N/A</v>
      </c>
    </row>
    <row r="1367" spans="1:11" ht="15" customHeight="1" x14ac:dyDescent="0.15">
      <c r="A1367" t="s">
        <v>141</v>
      </c>
      <c r="B1367">
        <v>722004</v>
      </c>
      <c r="C1367">
        <v>46059788</v>
      </c>
      <c r="D1367" t="s">
        <v>9</v>
      </c>
      <c r="I1367" t="s">
        <v>16</v>
      </c>
      <c r="K1367" t="e">
        <f>VLOOKUP(C1367,MAESTRO!A:B,2,0)</f>
        <v>#N/A</v>
      </c>
    </row>
    <row r="1368" spans="1:11" ht="15" customHeight="1" x14ac:dyDescent="0.15">
      <c r="A1368" t="s">
        <v>77</v>
      </c>
      <c r="B1368">
        <v>722000</v>
      </c>
      <c r="C1368">
        <v>46059880</v>
      </c>
      <c r="D1368" t="s">
        <v>9</v>
      </c>
      <c r="I1368" t="s">
        <v>12</v>
      </c>
      <c r="K1368" t="e">
        <f>VLOOKUP(C1368,MAESTRO!A:B,2,0)</f>
        <v>#N/A</v>
      </c>
    </row>
    <row r="1369" spans="1:11" ht="15" customHeight="1" x14ac:dyDescent="0.15">
      <c r="A1369" t="s">
        <v>190</v>
      </c>
      <c r="B1369">
        <v>722001</v>
      </c>
      <c r="C1369">
        <v>46060247</v>
      </c>
      <c r="D1369" t="s">
        <v>9</v>
      </c>
      <c r="I1369" t="s">
        <v>12</v>
      </c>
      <c r="K1369" t="e">
        <f>VLOOKUP(C1369,MAESTRO!A:B,2,0)</f>
        <v>#N/A</v>
      </c>
    </row>
    <row r="1370" spans="1:11" ht="15" customHeight="1" x14ac:dyDescent="0.15">
      <c r="A1370" t="s">
        <v>40</v>
      </c>
      <c r="B1370">
        <v>722005</v>
      </c>
      <c r="C1370">
        <v>46060350</v>
      </c>
      <c r="D1370" t="s">
        <v>9</v>
      </c>
      <c r="I1370" t="s">
        <v>16</v>
      </c>
      <c r="K1370" t="e">
        <f>VLOOKUP(C1370,MAESTRO!A:B,2,0)</f>
        <v>#N/A</v>
      </c>
    </row>
    <row r="1371" spans="1:11" ht="15" customHeight="1" x14ac:dyDescent="0.15">
      <c r="A1371" t="s">
        <v>252</v>
      </c>
      <c r="B1371">
        <v>721995</v>
      </c>
      <c r="C1371">
        <v>46060090</v>
      </c>
      <c r="D1371" t="s">
        <v>9</v>
      </c>
      <c r="I1371" t="s">
        <v>16</v>
      </c>
      <c r="K1371" t="e">
        <f>VLOOKUP(C1371,MAESTRO!A:B,2,0)</f>
        <v>#N/A</v>
      </c>
    </row>
    <row r="1372" spans="1:11" ht="15" customHeight="1" x14ac:dyDescent="0.15">
      <c r="A1372" t="s">
        <v>191</v>
      </c>
      <c r="B1372">
        <v>722012</v>
      </c>
      <c r="C1372">
        <v>46060451</v>
      </c>
      <c r="D1372" t="s">
        <v>9</v>
      </c>
      <c r="I1372" t="s">
        <v>43</v>
      </c>
      <c r="K1372" t="e">
        <f>VLOOKUP(C1372,MAESTRO!A:B,2,0)</f>
        <v>#N/A</v>
      </c>
    </row>
    <row r="1373" spans="1:11" ht="15" customHeight="1" x14ac:dyDescent="0.15">
      <c r="A1373" t="s">
        <v>40</v>
      </c>
      <c r="B1373">
        <v>722062</v>
      </c>
      <c r="C1373">
        <v>46060509</v>
      </c>
      <c r="D1373" t="s">
        <v>9</v>
      </c>
      <c r="I1373" t="s">
        <v>317</v>
      </c>
      <c r="K1373" t="e">
        <f>VLOOKUP(C1373,MAESTRO!A:B,2,0)</f>
        <v>#N/A</v>
      </c>
    </row>
    <row r="1374" spans="1:11" ht="15" customHeight="1" x14ac:dyDescent="0.15">
      <c r="A1374" t="s">
        <v>151</v>
      </c>
      <c r="B1374">
        <v>722067</v>
      </c>
      <c r="C1374">
        <v>46060576</v>
      </c>
      <c r="D1374" t="s">
        <v>9</v>
      </c>
      <c r="I1374" t="s">
        <v>12</v>
      </c>
      <c r="K1374" t="e">
        <f>VLOOKUP(C1374,MAESTRO!A:B,2,0)</f>
        <v>#N/A</v>
      </c>
    </row>
    <row r="1375" spans="1:11" ht="15" customHeight="1" x14ac:dyDescent="0.15">
      <c r="A1375" t="s">
        <v>42</v>
      </c>
      <c r="B1375">
        <v>722034</v>
      </c>
      <c r="C1375">
        <v>46060637</v>
      </c>
      <c r="D1375" t="s">
        <v>9</v>
      </c>
      <c r="I1375" t="s">
        <v>43</v>
      </c>
      <c r="K1375" t="e">
        <f>VLOOKUP(C1375,MAESTRO!A:B,2,0)</f>
        <v>#N/A</v>
      </c>
    </row>
    <row r="1376" spans="1:11" ht="15" customHeight="1" x14ac:dyDescent="0.15">
      <c r="A1376" t="s">
        <v>191</v>
      </c>
      <c r="B1376">
        <v>722006</v>
      </c>
      <c r="C1376">
        <v>46060676</v>
      </c>
      <c r="D1376" t="s">
        <v>9</v>
      </c>
      <c r="I1376" t="s">
        <v>43</v>
      </c>
      <c r="K1376" t="e">
        <f>VLOOKUP(C1376,MAESTRO!A:B,2,0)</f>
        <v>#N/A</v>
      </c>
    </row>
    <row r="1377" spans="1:11" ht="15" customHeight="1" x14ac:dyDescent="0.15">
      <c r="A1377" t="s">
        <v>81</v>
      </c>
      <c r="B1377">
        <v>722049</v>
      </c>
      <c r="C1377">
        <v>46060700</v>
      </c>
      <c r="D1377" t="s">
        <v>9</v>
      </c>
      <c r="I1377" t="s">
        <v>258</v>
      </c>
      <c r="K1377" t="e">
        <f>VLOOKUP(C1377,MAESTRO!A:B,2,0)</f>
        <v>#N/A</v>
      </c>
    </row>
    <row r="1378" spans="1:11" ht="15" customHeight="1" x14ac:dyDescent="0.15">
      <c r="A1378" t="s">
        <v>204</v>
      </c>
      <c r="B1378">
        <v>722136</v>
      </c>
      <c r="C1378">
        <v>46060608</v>
      </c>
      <c r="D1378" t="s">
        <v>9</v>
      </c>
      <c r="I1378" t="s">
        <v>258</v>
      </c>
      <c r="K1378" t="e">
        <f>VLOOKUP(C1378,MAESTRO!A:B,2,0)</f>
        <v>#N/A</v>
      </c>
    </row>
    <row r="1379" spans="1:11" ht="15" customHeight="1" x14ac:dyDescent="0.15">
      <c r="A1379" t="s">
        <v>112</v>
      </c>
      <c r="B1379">
        <v>722022</v>
      </c>
      <c r="C1379">
        <v>46060555</v>
      </c>
      <c r="D1379" t="s">
        <v>9</v>
      </c>
      <c r="I1379" t="s">
        <v>16</v>
      </c>
      <c r="K1379" t="e">
        <f>VLOOKUP(C1379,MAESTRO!A:B,2,0)</f>
        <v>#N/A</v>
      </c>
    </row>
    <row r="1380" spans="1:11" ht="15" customHeight="1" x14ac:dyDescent="0.15">
      <c r="A1380" t="s">
        <v>42</v>
      </c>
      <c r="B1380">
        <v>722050</v>
      </c>
      <c r="C1380">
        <v>46060756</v>
      </c>
      <c r="D1380" t="s">
        <v>9</v>
      </c>
      <c r="I1380" t="s">
        <v>16</v>
      </c>
      <c r="K1380" t="e">
        <f>VLOOKUP(C1380,MAESTRO!A:B,2,0)</f>
        <v>#N/A</v>
      </c>
    </row>
    <row r="1381" spans="1:11" ht="15" customHeight="1" x14ac:dyDescent="0.15">
      <c r="A1381" t="s">
        <v>202</v>
      </c>
      <c r="B1381">
        <v>722060</v>
      </c>
      <c r="C1381">
        <v>46060768</v>
      </c>
      <c r="D1381" t="s">
        <v>9</v>
      </c>
      <c r="I1381" t="s">
        <v>105</v>
      </c>
      <c r="K1381" t="e">
        <f>VLOOKUP(C1381,MAESTRO!A:B,2,0)</f>
        <v>#N/A</v>
      </c>
    </row>
    <row r="1382" spans="1:11" ht="15" customHeight="1" x14ac:dyDescent="0.15">
      <c r="A1382" t="s">
        <v>42</v>
      </c>
      <c r="B1382">
        <v>722047</v>
      </c>
      <c r="C1382">
        <v>46060905</v>
      </c>
      <c r="D1382" t="s">
        <v>9</v>
      </c>
      <c r="I1382" t="s">
        <v>16</v>
      </c>
      <c r="K1382" t="e">
        <f>VLOOKUP(C1382,MAESTRO!A:B,2,0)</f>
        <v>#N/A</v>
      </c>
    </row>
    <row r="1383" spans="1:11" ht="15" customHeight="1" x14ac:dyDescent="0.15">
      <c r="A1383" t="s">
        <v>42</v>
      </c>
      <c r="B1383">
        <v>722129</v>
      </c>
      <c r="C1383">
        <v>46060928</v>
      </c>
      <c r="D1383" t="s">
        <v>9</v>
      </c>
      <c r="I1383" t="s">
        <v>16</v>
      </c>
      <c r="K1383" t="e">
        <f>VLOOKUP(C1383,MAESTRO!A:B,2,0)</f>
        <v>#N/A</v>
      </c>
    </row>
    <row r="1384" spans="1:11" ht="15" customHeight="1" x14ac:dyDescent="0.15">
      <c r="A1384" t="s">
        <v>161</v>
      </c>
      <c r="B1384">
        <v>722345</v>
      </c>
      <c r="C1384">
        <v>46059751</v>
      </c>
      <c r="D1384" t="s">
        <v>9</v>
      </c>
      <c r="E1384" t="s">
        <v>117</v>
      </c>
      <c r="I1384" t="s">
        <v>12</v>
      </c>
      <c r="K1384" t="e">
        <f>VLOOKUP(C1384,MAESTRO!A:B,2,0)</f>
        <v>#N/A</v>
      </c>
    </row>
    <row r="1385" spans="1:11" ht="15" customHeight="1" x14ac:dyDescent="0.15">
      <c r="A1385" t="s">
        <v>91</v>
      </c>
      <c r="B1385">
        <v>722243</v>
      </c>
      <c r="C1385">
        <v>46060339</v>
      </c>
      <c r="D1385" t="s">
        <v>9</v>
      </c>
      <c r="I1385" t="s">
        <v>258</v>
      </c>
      <c r="K1385" t="e">
        <f>VLOOKUP(C1385,MAESTRO!A:B,2,0)</f>
        <v>#N/A</v>
      </c>
    </row>
    <row r="1386" spans="1:11" ht="15" customHeight="1" x14ac:dyDescent="0.15">
      <c r="A1386" t="s">
        <v>218</v>
      </c>
      <c r="B1386">
        <v>722330</v>
      </c>
      <c r="C1386">
        <v>46060575</v>
      </c>
      <c r="D1386" t="s">
        <v>9</v>
      </c>
      <c r="I1386" t="s">
        <v>16</v>
      </c>
      <c r="K1386" t="e">
        <f>VLOOKUP(C1386,MAESTRO!A:B,2,0)</f>
        <v>#N/A</v>
      </c>
    </row>
    <row r="1387" spans="1:11" ht="15" customHeight="1" x14ac:dyDescent="0.15">
      <c r="A1387" t="s">
        <v>150</v>
      </c>
      <c r="B1387">
        <v>722352</v>
      </c>
      <c r="C1387">
        <v>46060685</v>
      </c>
      <c r="D1387" t="s">
        <v>9</v>
      </c>
      <c r="I1387" t="s">
        <v>12</v>
      </c>
      <c r="K1387" t="e">
        <f>VLOOKUP(C1387,MAESTRO!A:B,2,0)</f>
        <v>#N/A</v>
      </c>
    </row>
    <row r="1388" spans="1:11" ht="15" customHeight="1" x14ac:dyDescent="0.15">
      <c r="A1388" t="s">
        <v>70</v>
      </c>
      <c r="B1388">
        <v>721997</v>
      </c>
      <c r="C1388">
        <v>46060437</v>
      </c>
      <c r="D1388" t="s">
        <v>9</v>
      </c>
      <c r="I1388" t="s">
        <v>56</v>
      </c>
      <c r="K1388" t="e">
        <f>VLOOKUP(C1388,MAESTRO!A:B,2,0)</f>
        <v>#N/A</v>
      </c>
    </row>
    <row r="1389" spans="1:11" ht="15" customHeight="1" x14ac:dyDescent="0.15">
      <c r="A1389" t="s">
        <v>165</v>
      </c>
      <c r="B1389">
        <v>722074</v>
      </c>
      <c r="C1389">
        <v>46060938</v>
      </c>
      <c r="D1389" t="s">
        <v>9</v>
      </c>
      <c r="I1389" t="s">
        <v>56</v>
      </c>
      <c r="K1389" t="e">
        <f>VLOOKUP(C1389,MAESTRO!A:B,2,0)</f>
        <v>#N/A</v>
      </c>
    </row>
    <row r="1390" spans="1:11" ht="15" customHeight="1" x14ac:dyDescent="0.15">
      <c r="A1390" t="s">
        <v>282</v>
      </c>
      <c r="B1390">
        <v>722398</v>
      </c>
      <c r="C1390">
        <v>46061425</v>
      </c>
      <c r="D1390" t="s">
        <v>9</v>
      </c>
      <c r="I1390" t="s">
        <v>56</v>
      </c>
      <c r="K1390" t="e">
        <f>VLOOKUP(C1390,MAESTRO!A:B,2,0)</f>
        <v>#N/A</v>
      </c>
    </row>
    <row r="1391" spans="1:11" ht="15" customHeight="1" x14ac:dyDescent="0.15">
      <c r="A1391" t="s">
        <v>84</v>
      </c>
      <c r="B1391">
        <v>721963</v>
      </c>
      <c r="C1391">
        <v>46059643</v>
      </c>
      <c r="D1391" t="s">
        <v>9</v>
      </c>
      <c r="I1391" t="s">
        <v>340</v>
      </c>
      <c r="K1391" t="e">
        <f>VLOOKUP(C1391,MAESTRO!A:B,2,0)</f>
        <v>#N/A</v>
      </c>
    </row>
    <row r="1392" spans="1:11" ht="15" customHeight="1" x14ac:dyDescent="0.15">
      <c r="A1392" t="s">
        <v>84</v>
      </c>
      <c r="B1392">
        <v>722165</v>
      </c>
      <c r="C1392">
        <v>46060110</v>
      </c>
      <c r="D1392" t="s">
        <v>9</v>
      </c>
      <c r="I1392" t="s">
        <v>340</v>
      </c>
      <c r="K1392" t="e">
        <f>VLOOKUP(C1392,MAESTRO!A:B,2,0)</f>
        <v>#N/A</v>
      </c>
    </row>
    <row r="1393" spans="1:11" ht="15" customHeight="1" x14ac:dyDescent="0.15">
      <c r="A1393" t="s">
        <v>109</v>
      </c>
      <c r="B1393">
        <v>721981</v>
      </c>
      <c r="C1393">
        <v>46060569</v>
      </c>
      <c r="D1393" t="s">
        <v>9</v>
      </c>
      <c r="I1393" t="s">
        <v>340</v>
      </c>
      <c r="K1393" t="e">
        <f>VLOOKUP(C1393,MAESTRO!A:B,2,0)</f>
        <v>#N/A</v>
      </c>
    </row>
    <row r="1394" spans="1:11" ht="15" customHeight="1" x14ac:dyDescent="0.15">
      <c r="A1394" t="s">
        <v>177</v>
      </c>
      <c r="B1394">
        <v>722237</v>
      </c>
      <c r="C1394">
        <v>46060755</v>
      </c>
      <c r="D1394" t="s">
        <v>9</v>
      </c>
      <c r="I1394" t="s">
        <v>340</v>
      </c>
      <c r="K1394" t="e">
        <f>VLOOKUP(C1394,MAESTRO!A:B,2,0)</f>
        <v>#N/A</v>
      </c>
    </row>
    <row r="1395" spans="1:11" ht="15" customHeight="1" x14ac:dyDescent="0.15">
      <c r="A1395" t="s">
        <v>132</v>
      </c>
      <c r="B1395">
        <v>722160</v>
      </c>
      <c r="C1395">
        <v>46061172</v>
      </c>
      <c r="D1395" t="s">
        <v>9</v>
      </c>
      <c r="I1395" t="s">
        <v>340</v>
      </c>
      <c r="K1395" t="e">
        <f>VLOOKUP(C1395,MAESTRO!A:B,2,0)</f>
        <v>#N/A</v>
      </c>
    </row>
    <row r="1396" spans="1:11" ht="15" customHeight="1" x14ac:dyDescent="0.15">
      <c r="A1396" t="s">
        <v>95</v>
      </c>
      <c r="B1396">
        <v>722281</v>
      </c>
      <c r="C1396">
        <v>46061208</v>
      </c>
      <c r="D1396" t="s">
        <v>9</v>
      </c>
      <c r="I1396" t="s">
        <v>340</v>
      </c>
      <c r="K1396" t="e">
        <f>VLOOKUP(C1396,MAESTRO!A:B,2,0)</f>
        <v>#N/A</v>
      </c>
    </row>
    <row r="1397" spans="1:11" ht="15" customHeight="1" x14ac:dyDescent="0.15">
      <c r="A1397" t="s">
        <v>95</v>
      </c>
      <c r="B1397">
        <v>722248</v>
      </c>
      <c r="C1397">
        <v>46061867</v>
      </c>
      <c r="D1397" t="s">
        <v>9</v>
      </c>
      <c r="I1397" t="s">
        <v>340</v>
      </c>
      <c r="K1397" t="e">
        <f>VLOOKUP(C1397,MAESTRO!A:B,2,0)</f>
        <v>#N/A</v>
      </c>
    </row>
    <row r="1398" spans="1:11" ht="15" customHeight="1" x14ac:dyDescent="0.15">
      <c r="A1398" t="s">
        <v>132</v>
      </c>
      <c r="B1398">
        <v>722286</v>
      </c>
      <c r="C1398">
        <v>46061952</v>
      </c>
      <c r="D1398" t="s">
        <v>9</v>
      </c>
      <c r="I1398" t="s">
        <v>340</v>
      </c>
      <c r="K1398" t="e">
        <f>VLOOKUP(C1398,MAESTRO!A:B,2,0)</f>
        <v>#N/A</v>
      </c>
    </row>
    <row r="1399" spans="1:11" ht="15" customHeight="1" x14ac:dyDescent="0.15">
      <c r="A1399" t="s">
        <v>132</v>
      </c>
      <c r="B1399">
        <v>722282</v>
      </c>
      <c r="C1399">
        <v>46062027</v>
      </c>
      <c r="D1399" t="s">
        <v>9</v>
      </c>
      <c r="I1399" t="s">
        <v>340</v>
      </c>
      <c r="K1399" t="e">
        <f>VLOOKUP(C1399,MAESTRO!A:B,2,0)</f>
        <v>#N/A</v>
      </c>
    </row>
    <row r="1400" spans="1:11" ht="15" customHeight="1" x14ac:dyDescent="0.15">
      <c r="A1400" t="s">
        <v>173</v>
      </c>
      <c r="B1400">
        <v>722412</v>
      </c>
      <c r="C1400">
        <v>46061833</v>
      </c>
      <c r="D1400" t="s">
        <v>9</v>
      </c>
      <c r="I1400" t="s">
        <v>340</v>
      </c>
      <c r="K1400" t="e">
        <f>VLOOKUP(C1400,MAESTRO!A:B,2,0)</f>
        <v>#N/A</v>
      </c>
    </row>
    <row r="1401" spans="1:11" ht="15" customHeight="1" x14ac:dyDescent="0.15">
      <c r="A1401" t="s">
        <v>130</v>
      </c>
      <c r="B1401">
        <v>722354</v>
      </c>
      <c r="C1401">
        <v>46062101</v>
      </c>
      <c r="D1401" t="s">
        <v>9</v>
      </c>
      <c r="I1401" t="s">
        <v>340</v>
      </c>
      <c r="K1401" t="e">
        <f>VLOOKUP(C1401,MAESTRO!A:B,2,0)</f>
        <v>#N/A</v>
      </c>
    </row>
    <row r="1402" spans="1:11" ht="15" customHeight="1" x14ac:dyDescent="0.15">
      <c r="A1402" t="s">
        <v>132</v>
      </c>
      <c r="B1402">
        <v>722415</v>
      </c>
      <c r="C1402">
        <v>46062149</v>
      </c>
      <c r="D1402" t="s">
        <v>9</v>
      </c>
      <c r="I1402" t="s">
        <v>340</v>
      </c>
      <c r="K1402" t="e">
        <f>VLOOKUP(C1402,MAESTRO!A:B,2,0)</f>
        <v>#N/A</v>
      </c>
    </row>
    <row r="1403" spans="1:11" ht="15" customHeight="1" x14ac:dyDescent="0.15">
      <c r="A1403" t="s">
        <v>132</v>
      </c>
      <c r="B1403">
        <v>722427</v>
      </c>
      <c r="C1403">
        <v>46062406</v>
      </c>
      <c r="D1403" t="s">
        <v>9</v>
      </c>
      <c r="I1403" t="s">
        <v>340</v>
      </c>
      <c r="K1403" t="e">
        <f>VLOOKUP(C1403,MAESTRO!A:B,2,0)</f>
        <v>#N/A</v>
      </c>
    </row>
    <row r="1404" spans="1:11" ht="15" customHeight="1" x14ac:dyDescent="0.15">
      <c r="A1404" t="s">
        <v>130</v>
      </c>
      <c r="B1404">
        <v>722437</v>
      </c>
      <c r="C1404">
        <v>46062279</v>
      </c>
      <c r="D1404" t="s">
        <v>9</v>
      </c>
      <c r="I1404" t="s">
        <v>340</v>
      </c>
      <c r="K1404" t="e">
        <f>VLOOKUP(C1404,MAESTRO!A:B,2,0)</f>
        <v>#N/A</v>
      </c>
    </row>
    <row r="1405" spans="1:11" ht="15" customHeight="1" x14ac:dyDescent="0.15">
      <c r="A1405" t="s">
        <v>70</v>
      </c>
      <c r="B1405">
        <v>718558</v>
      </c>
      <c r="C1405">
        <v>46051094</v>
      </c>
      <c r="D1405" t="s">
        <v>9</v>
      </c>
      <c r="I1405" t="s">
        <v>164</v>
      </c>
      <c r="K1405" t="e">
        <f>VLOOKUP(C1405,MAESTRO!A:B,2,0)</f>
        <v>#N/A</v>
      </c>
    </row>
    <row r="1406" spans="1:11" ht="15" customHeight="1" x14ac:dyDescent="0.15">
      <c r="A1406" t="s">
        <v>59</v>
      </c>
      <c r="B1406">
        <v>722499</v>
      </c>
      <c r="C1406">
        <v>46062743</v>
      </c>
      <c r="D1406" t="s">
        <v>9</v>
      </c>
      <c r="I1406" t="s">
        <v>164</v>
      </c>
      <c r="K1406" t="e">
        <f>VLOOKUP(C1406,MAESTRO!A:B,2,0)</f>
        <v>#N/A</v>
      </c>
    </row>
    <row r="1407" spans="1:11" ht="15" customHeight="1" x14ac:dyDescent="0.15">
      <c r="A1407" t="s">
        <v>59</v>
      </c>
      <c r="B1407">
        <v>722824</v>
      </c>
      <c r="C1407">
        <v>46063431</v>
      </c>
      <c r="D1407" t="s">
        <v>9</v>
      </c>
      <c r="I1407" t="s">
        <v>164</v>
      </c>
      <c r="K1407" t="e">
        <f>VLOOKUP(C1407,MAESTRO!A:B,2,0)</f>
        <v>#N/A</v>
      </c>
    </row>
    <row r="1408" spans="1:11" ht="15" customHeight="1" x14ac:dyDescent="0.15">
      <c r="A1408" t="s">
        <v>166</v>
      </c>
      <c r="B1408">
        <v>722853</v>
      </c>
      <c r="C1408">
        <v>46063635</v>
      </c>
      <c r="D1408" t="s">
        <v>9</v>
      </c>
      <c r="I1408" t="s">
        <v>164</v>
      </c>
      <c r="K1408" t="e">
        <f>VLOOKUP(C1408,MAESTRO!A:B,2,0)</f>
        <v>#N/A</v>
      </c>
    </row>
    <row r="1409" spans="1:11" ht="15" customHeight="1" x14ac:dyDescent="0.15">
      <c r="A1409" t="s">
        <v>359</v>
      </c>
      <c r="B1409">
        <v>704445</v>
      </c>
      <c r="C1409">
        <v>46014197</v>
      </c>
      <c r="D1409" t="s">
        <v>9</v>
      </c>
      <c r="I1409" t="s">
        <v>171</v>
      </c>
      <c r="K1409" t="e">
        <f>VLOOKUP(C1409,MAESTRO!A:B,2,0)</f>
        <v>#N/A</v>
      </c>
    </row>
    <row r="1410" spans="1:11" ht="15" customHeight="1" x14ac:dyDescent="0.15">
      <c r="A1410" t="s">
        <v>318</v>
      </c>
      <c r="B1410">
        <v>718472</v>
      </c>
      <c r="C1410">
        <v>46053065</v>
      </c>
      <c r="D1410" t="s">
        <v>9</v>
      </c>
      <c r="I1410" t="s">
        <v>88</v>
      </c>
      <c r="K1410" t="e">
        <f>VLOOKUP(C1410,MAESTRO!A:B,2,0)</f>
        <v>#N/A</v>
      </c>
    </row>
    <row r="1411" spans="1:11" ht="15" customHeight="1" x14ac:dyDescent="0.15">
      <c r="A1411" t="s">
        <v>53</v>
      </c>
      <c r="B1411">
        <v>718559</v>
      </c>
      <c r="C1411">
        <v>46053139</v>
      </c>
      <c r="D1411" t="s">
        <v>9</v>
      </c>
      <c r="I1411" t="s">
        <v>88</v>
      </c>
      <c r="K1411" t="e">
        <f>VLOOKUP(C1411,MAESTRO!A:B,2,0)</f>
        <v>#N/A</v>
      </c>
    </row>
    <row r="1412" spans="1:11" ht="15" customHeight="1" x14ac:dyDescent="0.15">
      <c r="A1412" t="s">
        <v>136</v>
      </c>
      <c r="B1412">
        <v>718821</v>
      </c>
      <c r="C1412">
        <v>46053161</v>
      </c>
      <c r="D1412" t="s">
        <v>9</v>
      </c>
      <c r="I1412" t="s">
        <v>88</v>
      </c>
      <c r="K1412" t="e">
        <f>VLOOKUP(C1412,MAESTRO!A:B,2,0)</f>
        <v>#N/A</v>
      </c>
    </row>
    <row r="1413" spans="1:11" ht="15" customHeight="1" x14ac:dyDescent="0.15">
      <c r="A1413" t="s">
        <v>53</v>
      </c>
      <c r="B1413">
        <v>718677</v>
      </c>
      <c r="C1413">
        <v>46053404</v>
      </c>
      <c r="D1413" t="s">
        <v>9</v>
      </c>
      <c r="I1413" t="s">
        <v>88</v>
      </c>
      <c r="K1413" t="e">
        <f>VLOOKUP(C1413,MAESTRO!A:B,2,0)</f>
        <v>#N/A</v>
      </c>
    </row>
    <row r="1414" spans="1:11" ht="15" customHeight="1" x14ac:dyDescent="0.15">
      <c r="A1414" t="s">
        <v>174</v>
      </c>
      <c r="B1414">
        <v>718777</v>
      </c>
      <c r="C1414">
        <v>46053464</v>
      </c>
      <c r="D1414" t="s">
        <v>9</v>
      </c>
      <c r="I1414" t="s">
        <v>88</v>
      </c>
      <c r="K1414" t="e">
        <f>VLOOKUP(C1414,MAESTRO!A:B,2,0)</f>
        <v>#N/A</v>
      </c>
    </row>
    <row r="1415" spans="1:11" ht="15" customHeight="1" x14ac:dyDescent="0.15">
      <c r="A1415" t="s">
        <v>79</v>
      </c>
      <c r="B1415">
        <v>718655</v>
      </c>
      <c r="C1415">
        <v>46053077</v>
      </c>
      <c r="D1415" t="s">
        <v>9</v>
      </c>
      <c r="I1415" t="s">
        <v>80</v>
      </c>
      <c r="K1415" t="e">
        <f>VLOOKUP(C1415,MAESTRO!A:B,2,0)</f>
        <v>#N/A</v>
      </c>
    </row>
    <row r="1416" spans="1:11" ht="15" customHeight="1" x14ac:dyDescent="0.15">
      <c r="A1416" t="s">
        <v>204</v>
      </c>
      <c r="B1416">
        <v>718646</v>
      </c>
      <c r="C1416">
        <v>46052865</v>
      </c>
      <c r="D1416" t="s">
        <v>9</v>
      </c>
      <c r="I1416" t="s">
        <v>248</v>
      </c>
      <c r="K1416" t="e">
        <f>VLOOKUP(C1416,MAESTRO!A:B,2,0)</f>
        <v>#N/A</v>
      </c>
    </row>
    <row r="1417" spans="1:11" ht="15" customHeight="1" x14ac:dyDescent="0.15">
      <c r="A1417" t="s">
        <v>87</v>
      </c>
      <c r="B1417">
        <v>718752</v>
      </c>
      <c r="C1417">
        <v>46053158</v>
      </c>
      <c r="D1417" t="s">
        <v>9</v>
      </c>
      <c r="I1417" t="s">
        <v>94</v>
      </c>
      <c r="K1417" t="e">
        <f>VLOOKUP(C1417,MAESTRO!A:B,2,0)</f>
        <v>#N/A</v>
      </c>
    </row>
    <row r="1418" spans="1:11" ht="15" customHeight="1" x14ac:dyDescent="0.15">
      <c r="A1418" t="s">
        <v>86</v>
      </c>
      <c r="B1418">
        <v>718643</v>
      </c>
      <c r="C1418">
        <v>46053189</v>
      </c>
      <c r="D1418" t="s">
        <v>9</v>
      </c>
      <c r="I1418" t="s">
        <v>85</v>
      </c>
      <c r="K1418" t="e">
        <f>VLOOKUP(C1418,MAESTRO!A:B,2,0)</f>
        <v>#N/A</v>
      </c>
    </row>
    <row r="1419" spans="1:11" ht="15" customHeight="1" x14ac:dyDescent="0.15">
      <c r="A1419" t="s">
        <v>217</v>
      </c>
      <c r="B1419">
        <v>718723</v>
      </c>
      <c r="C1419">
        <v>46053235</v>
      </c>
      <c r="D1419" t="s">
        <v>9</v>
      </c>
      <c r="I1419" t="s">
        <v>80</v>
      </c>
      <c r="K1419" t="e">
        <f>VLOOKUP(C1419,MAESTRO!A:B,2,0)</f>
        <v>#N/A</v>
      </c>
    </row>
    <row r="1420" spans="1:11" ht="15" customHeight="1" x14ac:dyDescent="0.15">
      <c r="A1420" t="s">
        <v>63</v>
      </c>
      <c r="B1420">
        <v>718695</v>
      </c>
      <c r="C1420">
        <v>46053233</v>
      </c>
      <c r="D1420" t="s">
        <v>9</v>
      </c>
      <c r="I1420" t="s">
        <v>60</v>
      </c>
      <c r="K1420" t="e">
        <f>VLOOKUP(C1420,MAESTRO!A:B,2,0)</f>
        <v>#N/A</v>
      </c>
    </row>
    <row r="1421" spans="1:11" ht="15" customHeight="1" x14ac:dyDescent="0.15">
      <c r="A1421" t="s">
        <v>77</v>
      </c>
      <c r="B1421">
        <v>718766</v>
      </c>
      <c r="C1421">
        <v>46053283</v>
      </c>
      <c r="D1421" t="s">
        <v>9</v>
      </c>
      <c r="I1421" t="s">
        <v>78</v>
      </c>
      <c r="K1421" t="e">
        <f>VLOOKUP(C1421,MAESTRO!A:B,2,0)</f>
        <v>#N/A</v>
      </c>
    </row>
    <row r="1422" spans="1:11" ht="15" customHeight="1" x14ac:dyDescent="0.15">
      <c r="A1422" t="s">
        <v>67</v>
      </c>
      <c r="B1422">
        <v>718670</v>
      </c>
      <c r="C1422">
        <v>46053253</v>
      </c>
      <c r="D1422" t="s">
        <v>9</v>
      </c>
      <c r="I1422" t="s">
        <v>80</v>
      </c>
      <c r="K1422" t="e">
        <f>VLOOKUP(C1422,MAESTRO!A:B,2,0)</f>
        <v>#N/A</v>
      </c>
    </row>
    <row r="1423" spans="1:11" ht="15" customHeight="1" x14ac:dyDescent="0.15">
      <c r="A1423" t="s">
        <v>291</v>
      </c>
      <c r="B1423">
        <v>718849</v>
      </c>
      <c r="C1423">
        <v>46054122</v>
      </c>
      <c r="D1423" t="s">
        <v>9</v>
      </c>
      <c r="I1423" t="s">
        <v>248</v>
      </c>
      <c r="K1423" t="e">
        <f>VLOOKUP(C1423,MAESTRO!A:B,2,0)</f>
        <v>#N/A</v>
      </c>
    </row>
    <row r="1424" spans="1:11" ht="15" customHeight="1" x14ac:dyDescent="0.15">
      <c r="A1424" t="s">
        <v>302</v>
      </c>
      <c r="B1424">
        <v>718875</v>
      </c>
      <c r="C1424">
        <v>46054219</v>
      </c>
      <c r="D1424" t="s">
        <v>9</v>
      </c>
      <c r="I1424" t="s">
        <v>248</v>
      </c>
      <c r="K1424" t="e">
        <f>VLOOKUP(C1424,MAESTRO!A:B,2,0)</f>
        <v>#N/A</v>
      </c>
    </row>
    <row r="1425" spans="1:11" ht="15" customHeight="1" x14ac:dyDescent="0.15">
      <c r="A1425" t="s">
        <v>17</v>
      </c>
      <c r="B1425">
        <v>718837</v>
      </c>
      <c r="C1425">
        <v>46054253</v>
      </c>
      <c r="D1425" t="s">
        <v>9</v>
      </c>
      <c r="I1425" t="s">
        <v>80</v>
      </c>
      <c r="K1425" t="e">
        <f>VLOOKUP(C1425,MAESTRO!A:B,2,0)</f>
        <v>#N/A</v>
      </c>
    </row>
    <row r="1426" spans="1:11" ht="15" customHeight="1" x14ac:dyDescent="0.15">
      <c r="A1426" t="s">
        <v>124</v>
      </c>
      <c r="B1426">
        <v>718827</v>
      </c>
      <c r="C1426">
        <v>46053925</v>
      </c>
      <c r="D1426" t="s">
        <v>9</v>
      </c>
      <c r="I1426" t="s">
        <v>94</v>
      </c>
      <c r="K1426" t="e">
        <f>VLOOKUP(C1426,MAESTRO!A:B,2,0)</f>
        <v>#N/A</v>
      </c>
    </row>
    <row r="1427" spans="1:11" ht="15" customHeight="1" x14ac:dyDescent="0.15">
      <c r="A1427" t="s">
        <v>124</v>
      </c>
      <c r="B1427">
        <v>718882</v>
      </c>
      <c r="C1427">
        <v>46053515</v>
      </c>
      <c r="D1427" t="s">
        <v>9</v>
      </c>
      <c r="I1427" t="s">
        <v>82</v>
      </c>
      <c r="K1427" t="e">
        <f>VLOOKUP(C1427,MAESTRO!A:B,2,0)</f>
        <v>#N/A</v>
      </c>
    </row>
    <row r="1428" spans="1:11" ht="15" customHeight="1" x14ac:dyDescent="0.15">
      <c r="A1428" t="s">
        <v>134</v>
      </c>
      <c r="B1428">
        <v>718657</v>
      </c>
      <c r="C1428">
        <v>46053625</v>
      </c>
      <c r="D1428" t="s">
        <v>9</v>
      </c>
      <c r="I1428" t="s">
        <v>171</v>
      </c>
      <c r="K1428" t="e">
        <f>VLOOKUP(C1428,MAESTRO!A:B,2,0)</f>
        <v>#N/A</v>
      </c>
    </row>
    <row r="1429" spans="1:11" ht="15" customHeight="1" x14ac:dyDescent="0.15">
      <c r="A1429" t="s">
        <v>133</v>
      </c>
      <c r="B1429">
        <v>718905</v>
      </c>
      <c r="C1429">
        <v>46053746</v>
      </c>
      <c r="D1429" t="s">
        <v>9</v>
      </c>
      <c r="I1429" t="s">
        <v>60</v>
      </c>
      <c r="K1429" t="e">
        <f>VLOOKUP(C1429,MAESTRO!A:B,2,0)</f>
        <v>#N/A</v>
      </c>
    </row>
    <row r="1430" spans="1:11" ht="15" customHeight="1" x14ac:dyDescent="0.15">
      <c r="A1430" t="s">
        <v>93</v>
      </c>
      <c r="B1430">
        <v>718933</v>
      </c>
      <c r="C1430">
        <v>46054015</v>
      </c>
      <c r="D1430" t="s">
        <v>9</v>
      </c>
      <c r="I1430" t="s">
        <v>78</v>
      </c>
      <c r="K1430" t="e">
        <f>VLOOKUP(C1430,MAESTRO!A:B,2,0)</f>
        <v>#N/A</v>
      </c>
    </row>
    <row r="1431" spans="1:11" ht="15" customHeight="1" x14ac:dyDescent="0.15">
      <c r="A1431" t="s">
        <v>76</v>
      </c>
      <c r="B1431">
        <v>718811</v>
      </c>
      <c r="C1431">
        <v>46054073</v>
      </c>
      <c r="D1431" t="s">
        <v>9</v>
      </c>
      <c r="I1431" t="s">
        <v>82</v>
      </c>
      <c r="K1431" t="e">
        <f>VLOOKUP(C1431,MAESTRO!A:B,2,0)</f>
        <v>#N/A</v>
      </c>
    </row>
    <row r="1432" spans="1:11" ht="15" customHeight="1" x14ac:dyDescent="0.15">
      <c r="A1432" t="s">
        <v>123</v>
      </c>
      <c r="B1432">
        <v>718884</v>
      </c>
      <c r="C1432">
        <v>46054045</v>
      </c>
      <c r="D1432" t="s">
        <v>9</v>
      </c>
      <c r="I1432" t="s">
        <v>94</v>
      </c>
      <c r="K1432" t="e">
        <f>VLOOKUP(C1432,MAESTRO!A:B,2,0)</f>
        <v>#N/A</v>
      </c>
    </row>
    <row r="1433" spans="1:11" ht="15" customHeight="1" x14ac:dyDescent="0.15">
      <c r="A1433" t="s">
        <v>17</v>
      </c>
      <c r="B1433">
        <v>718872</v>
      </c>
      <c r="C1433">
        <v>46053894</v>
      </c>
      <c r="D1433" t="s">
        <v>9</v>
      </c>
      <c r="I1433" t="s">
        <v>80</v>
      </c>
      <c r="K1433" t="e">
        <f>VLOOKUP(C1433,MAESTRO!A:B,2,0)</f>
        <v>#N/A</v>
      </c>
    </row>
    <row r="1434" spans="1:11" ht="15" customHeight="1" x14ac:dyDescent="0.15">
      <c r="A1434" t="s">
        <v>18</v>
      </c>
      <c r="B1434">
        <v>719016</v>
      </c>
      <c r="C1434">
        <v>46053749</v>
      </c>
      <c r="D1434" t="s">
        <v>9</v>
      </c>
      <c r="I1434" t="s">
        <v>171</v>
      </c>
      <c r="K1434" t="e">
        <f>VLOOKUP(C1434,MAESTRO!A:B,2,0)</f>
        <v>#N/A</v>
      </c>
    </row>
    <row r="1435" spans="1:11" ht="15" customHeight="1" x14ac:dyDescent="0.15">
      <c r="A1435" t="s">
        <v>119</v>
      </c>
      <c r="B1435">
        <v>718774</v>
      </c>
      <c r="C1435">
        <v>46053718</v>
      </c>
      <c r="D1435" t="s">
        <v>9</v>
      </c>
      <c r="I1435" t="s">
        <v>248</v>
      </c>
      <c r="K1435" t="e">
        <f>VLOOKUP(C1435,MAESTRO!A:B,2,0)</f>
        <v>#N/A</v>
      </c>
    </row>
    <row r="1436" spans="1:11" ht="15" customHeight="1" x14ac:dyDescent="0.15">
      <c r="A1436" t="s">
        <v>40</v>
      </c>
      <c r="B1436">
        <v>718998</v>
      </c>
      <c r="C1436">
        <v>46053612</v>
      </c>
      <c r="D1436" t="s">
        <v>9</v>
      </c>
      <c r="I1436" t="s">
        <v>78</v>
      </c>
      <c r="K1436" t="e">
        <f>VLOOKUP(C1436,MAESTRO!A:B,2,0)</f>
        <v>#N/A</v>
      </c>
    </row>
    <row r="1437" spans="1:11" ht="15" customHeight="1" x14ac:dyDescent="0.15">
      <c r="A1437" t="s">
        <v>346</v>
      </c>
      <c r="B1437">
        <v>718738</v>
      </c>
      <c r="C1437">
        <v>46053528</v>
      </c>
      <c r="D1437" t="s">
        <v>9</v>
      </c>
      <c r="I1437" t="s">
        <v>78</v>
      </c>
      <c r="K1437" t="e">
        <f>VLOOKUP(C1437,MAESTRO!A:B,2,0)</f>
        <v>#N/A</v>
      </c>
    </row>
    <row r="1438" spans="1:11" ht="15" customHeight="1" x14ac:dyDescent="0.15">
      <c r="A1438" t="s">
        <v>124</v>
      </c>
      <c r="B1438">
        <v>719003</v>
      </c>
      <c r="C1438">
        <v>46053437</v>
      </c>
      <c r="D1438" t="s">
        <v>9</v>
      </c>
      <c r="I1438" t="s">
        <v>80</v>
      </c>
      <c r="K1438" t="e">
        <f>VLOOKUP(C1438,MAESTRO!A:B,2,0)</f>
        <v>#N/A</v>
      </c>
    </row>
    <row r="1439" spans="1:11" ht="15" customHeight="1" x14ac:dyDescent="0.15">
      <c r="A1439" t="s">
        <v>90</v>
      </c>
      <c r="B1439">
        <v>718846</v>
      </c>
      <c r="C1439">
        <v>46053442</v>
      </c>
      <c r="D1439" t="s">
        <v>9</v>
      </c>
      <c r="I1439" t="s">
        <v>80</v>
      </c>
      <c r="K1439" t="e">
        <f>VLOOKUP(C1439,MAESTRO!A:B,2,0)</f>
        <v>#N/A</v>
      </c>
    </row>
    <row r="1440" spans="1:11" ht="15" customHeight="1" x14ac:dyDescent="0.15">
      <c r="A1440" t="s">
        <v>89</v>
      </c>
      <c r="B1440">
        <v>718732</v>
      </c>
      <c r="C1440">
        <v>46053319</v>
      </c>
      <c r="D1440" t="s">
        <v>9</v>
      </c>
      <c r="I1440" t="s">
        <v>248</v>
      </c>
      <c r="K1440" t="e">
        <f>VLOOKUP(C1440,MAESTRO!A:B,2,0)</f>
        <v>#N/A</v>
      </c>
    </row>
    <row r="1441" spans="1:11" ht="15" customHeight="1" x14ac:dyDescent="0.15">
      <c r="A1441" t="s">
        <v>92</v>
      </c>
      <c r="B1441">
        <v>718857</v>
      </c>
      <c r="C1441">
        <v>46053399</v>
      </c>
      <c r="D1441" t="s">
        <v>9</v>
      </c>
      <c r="I1441" t="s">
        <v>85</v>
      </c>
      <c r="K1441" t="e">
        <f>VLOOKUP(C1441,MAESTRO!A:B,2,0)</f>
        <v>#N/A</v>
      </c>
    </row>
    <row r="1442" spans="1:11" ht="15" customHeight="1" x14ac:dyDescent="0.15">
      <c r="A1442" t="s">
        <v>133</v>
      </c>
      <c r="B1442">
        <v>719014</v>
      </c>
      <c r="C1442">
        <v>46054332</v>
      </c>
      <c r="D1442" t="s">
        <v>9</v>
      </c>
      <c r="I1442" t="s">
        <v>60</v>
      </c>
      <c r="K1442" t="e">
        <f>VLOOKUP(C1442,MAESTRO!A:B,2,0)</f>
        <v>#N/A</v>
      </c>
    </row>
    <row r="1443" spans="1:11" ht="15" customHeight="1" x14ac:dyDescent="0.15">
      <c r="A1443" t="s">
        <v>173</v>
      </c>
      <c r="B1443">
        <v>719010</v>
      </c>
      <c r="C1443">
        <v>46054387</v>
      </c>
      <c r="D1443" t="s">
        <v>9</v>
      </c>
      <c r="I1443" t="s">
        <v>85</v>
      </c>
      <c r="K1443" t="e">
        <f>VLOOKUP(C1443,MAESTRO!A:B,2,0)</f>
        <v>#N/A</v>
      </c>
    </row>
    <row r="1444" spans="1:11" ht="15" customHeight="1" x14ac:dyDescent="0.15">
      <c r="A1444" t="s">
        <v>20</v>
      </c>
      <c r="B1444">
        <v>718878</v>
      </c>
      <c r="C1444">
        <v>46054288</v>
      </c>
      <c r="D1444" t="s">
        <v>9</v>
      </c>
      <c r="I1444" t="s">
        <v>85</v>
      </c>
      <c r="K1444" t="e">
        <f>VLOOKUP(C1444,MAESTRO!A:B,2,0)</f>
        <v>#N/A</v>
      </c>
    </row>
    <row r="1445" spans="1:11" ht="15" customHeight="1" x14ac:dyDescent="0.15">
      <c r="A1445" t="s">
        <v>17</v>
      </c>
      <c r="B1445">
        <v>718832</v>
      </c>
      <c r="C1445">
        <v>46054263</v>
      </c>
      <c r="D1445" t="s">
        <v>9</v>
      </c>
      <c r="I1445" t="s">
        <v>248</v>
      </c>
      <c r="K1445" t="e">
        <f>VLOOKUP(C1445,MAESTRO!A:B,2,0)</f>
        <v>#N/A</v>
      </c>
    </row>
    <row r="1446" spans="1:11" ht="15" customHeight="1" x14ac:dyDescent="0.15">
      <c r="A1446" t="s">
        <v>247</v>
      </c>
      <c r="B1446">
        <v>718831</v>
      </c>
      <c r="C1446">
        <v>46054309</v>
      </c>
      <c r="D1446" t="s">
        <v>9</v>
      </c>
      <c r="I1446" t="s">
        <v>248</v>
      </c>
      <c r="K1446" t="e">
        <f>VLOOKUP(C1446,MAESTRO!A:B,2,0)</f>
        <v>#N/A</v>
      </c>
    </row>
    <row r="1447" spans="1:11" ht="15" customHeight="1" x14ac:dyDescent="0.15">
      <c r="A1447" t="s">
        <v>247</v>
      </c>
      <c r="B1447">
        <v>718870</v>
      </c>
      <c r="C1447">
        <v>46054347</v>
      </c>
      <c r="D1447" t="s">
        <v>9</v>
      </c>
      <c r="I1447" t="s">
        <v>88</v>
      </c>
      <c r="K1447" t="e">
        <f>VLOOKUP(C1447,MAESTRO!A:B,2,0)</f>
        <v>#N/A</v>
      </c>
    </row>
    <row r="1448" spans="1:11" ht="15" customHeight="1" x14ac:dyDescent="0.15">
      <c r="A1448" t="s">
        <v>15</v>
      </c>
      <c r="B1448">
        <v>718923</v>
      </c>
      <c r="C1448">
        <v>46054469</v>
      </c>
      <c r="D1448" t="s">
        <v>9</v>
      </c>
      <c r="I1448" t="s">
        <v>94</v>
      </c>
      <c r="K1448" t="e">
        <f>VLOOKUP(C1448,MAESTRO!A:B,2,0)</f>
        <v>#N/A</v>
      </c>
    </row>
    <row r="1449" spans="1:11" ht="15" customHeight="1" x14ac:dyDescent="0.15">
      <c r="A1449" t="s">
        <v>129</v>
      </c>
      <c r="B1449">
        <v>718918</v>
      </c>
      <c r="C1449">
        <v>46054544</v>
      </c>
      <c r="D1449" t="s">
        <v>9</v>
      </c>
      <c r="I1449" t="s">
        <v>88</v>
      </c>
      <c r="K1449" t="e">
        <f>VLOOKUP(C1449,MAESTRO!A:B,2,0)</f>
        <v>#N/A</v>
      </c>
    </row>
    <row r="1450" spans="1:11" ht="15" customHeight="1" x14ac:dyDescent="0.15">
      <c r="A1450" t="s">
        <v>170</v>
      </c>
      <c r="B1450">
        <v>718926</v>
      </c>
      <c r="C1450">
        <v>46054599</v>
      </c>
      <c r="D1450" t="s">
        <v>9</v>
      </c>
      <c r="I1450" t="s">
        <v>94</v>
      </c>
      <c r="K1450" t="e">
        <f>VLOOKUP(C1450,MAESTRO!A:B,2,0)</f>
        <v>#N/A</v>
      </c>
    </row>
    <row r="1451" spans="1:11" ht="15" customHeight="1" x14ac:dyDescent="0.15">
      <c r="A1451" t="s">
        <v>76</v>
      </c>
      <c r="B1451">
        <v>718920</v>
      </c>
      <c r="C1451">
        <v>46054581</v>
      </c>
      <c r="D1451" t="s">
        <v>9</v>
      </c>
      <c r="I1451" t="s">
        <v>78</v>
      </c>
      <c r="K1451" t="e">
        <f>VLOOKUP(C1451,MAESTRO!A:B,2,0)</f>
        <v>#N/A</v>
      </c>
    </row>
    <row r="1452" spans="1:11" ht="15" customHeight="1" x14ac:dyDescent="0.15">
      <c r="A1452" t="s">
        <v>93</v>
      </c>
      <c r="B1452">
        <v>719007</v>
      </c>
      <c r="C1452">
        <v>46054649</v>
      </c>
      <c r="D1452" t="s">
        <v>9</v>
      </c>
      <c r="I1452" t="s">
        <v>80</v>
      </c>
      <c r="K1452" t="e">
        <f>VLOOKUP(C1452,MAESTRO!A:B,2,0)</f>
        <v>#N/A</v>
      </c>
    </row>
    <row r="1453" spans="1:11" ht="15" customHeight="1" x14ac:dyDescent="0.15">
      <c r="A1453" t="s">
        <v>173</v>
      </c>
      <c r="B1453">
        <v>718987</v>
      </c>
      <c r="C1453">
        <v>46054690</v>
      </c>
      <c r="D1453" t="s">
        <v>9</v>
      </c>
      <c r="I1453" t="s">
        <v>85</v>
      </c>
      <c r="K1453" t="e">
        <f>VLOOKUP(C1453,MAESTRO!A:B,2,0)</f>
        <v>#N/A</v>
      </c>
    </row>
    <row r="1454" spans="1:11" ht="15" customHeight="1" x14ac:dyDescent="0.15">
      <c r="A1454" t="s">
        <v>23</v>
      </c>
      <c r="B1454">
        <v>718924</v>
      </c>
      <c r="C1454">
        <v>46054803</v>
      </c>
      <c r="D1454" t="s">
        <v>9</v>
      </c>
      <c r="I1454" t="s">
        <v>82</v>
      </c>
      <c r="K1454" t="e">
        <f>VLOOKUP(C1454,MAESTRO!A:B,2,0)</f>
        <v>#N/A</v>
      </c>
    </row>
    <row r="1455" spans="1:11" ht="15" customHeight="1" x14ac:dyDescent="0.15">
      <c r="A1455" t="s">
        <v>174</v>
      </c>
      <c r="B1455">
        <v>718922</v>
      </c>
      <c r="C1455">
        <v>46054772</v>
      </c>
      <c r="D1455" t="s">
        <v>9</v>
      </c>
      <c r="I1455" t="s">
        <v>88</v>
      </c>
      <c r="K1455" t="e">
        <f>VLOOKUP(C1455,MAESTRO!A:B,2,0)</f>
        <v>#N/A</v>
      </c>
    </row>
    <row r="1456" spans="1:11" ht="15" customHeight="1" x14ac:dyDescent="0.15">
      <c r="A1456" t="s">
        <v>157</v>
      </c>
      <c r="B1456">
        <v>719163</v>
      </c>
      <c r="C1456">
        <v>46055371</v>
      </c>
      <c r="D1456" t="s">
        <v>9</v>
      </c>
      <c r="I1456" t="s">
        <v>99</v>
      </c>
      <c r="K1456" t="e">
        <f>VLOOKUP(C1456,MAESTRO!A:B,2,0)</f>
        <v>#N/A</v>
      </c>
    </row>
    <row r="1457" spans="1:11" ht="15" customHeight="1" x14ac:dyDescent="0.15">
      <c r="A1457" t="s">
        <v>152</v>
      </c>
      <c r="B1457">
        <v>719296</v>
      </c>
      <c r="C1457">
        <v>46055435</v>
      </c>
      <c r="D1457" t="s">
        <v>9</v>
      </c>
      <c r="I1457" t="s">
        <v>99</v>
      </c>
      <c r="K1457" t="e">
        <f>VLOOKUP(C1457,MAESTRO!A:B,2,0)</f>
        <v>#N/A</v>
      </c>
    </row>
    <row r="1458" spans="1:11" ht="15" customHeight="1" x14ac:dyDescent="0.15">
      <c r="A1458" t="s">
        <v>152</v>
      </c>
      <c r="B1458">
        <v>719260</v>
      </c>
      <c r="C1458">
        <v>46055452</v>
      </c>
      <c r="D1458" t="s">
        <v>9</v>
      </c>
      <c r="I1458" t="s">
        <v>99</v>
      </c>
      <c r="K1458" t="e">
        <f>VLOOKUP(C1458,MAESTRO!A:B,2,0)</f>
        <v>#N/A</v>
      </c>
    </row>
    <row r="1459" spans="1:11" ht="15" customHeight="1" x14ac:dyDescent="0.15">
      <c r="A1459" t="s">
        <v>152</v>
      </c>
      <c r="B1459">
        <v>719250</v>
      </c>
      <c r="C1459">
        <v>46055455</v>
      </c>
      <c r="D1459" t="s">
        <v>9</v>
      </c>
      <c r="I1459" t="s">
        <v>99</v>
      </c>
      <c r="K1459" t="e">
        <f>VLOOKUP(C1459,MAESTRO!A:B,2,0)</f>
        <v>#N/A</v>
      </c>
    </row>
    <row r="1460" spans="1:11" ht="15" customHeight="1" x14ac:dyDescent="0.15">
      <c r="A1460" t="s">
        <v>106</v>
      </c>
      <c r="B1460">
        <v>719323</v>
      </c>
      <c r="C1460">
        <v>46055574</v>
      </c>
      <c r="D1460" t="s">
        <v>9</v>
      </c>
      <c r="I1460" t="s">
        <v>203</v>
      </c>
      <c r="K1460" t="e">
        <f>VLOOKUP(C1460,MAESTRO!A:B,2,0)</f>
        <v>#N/A</v>
      </c>
    </row>
    <row r="1461" spans="1:11" ht="15" customHeight="1" x14ac:dyDescent="0.15">
      <c r="A1461" t="s">
        <v>106</v>
      </c>
      <c r="B1461">
        <v>719156</v>
      </c>
      <c r="C1461">
        <v>46055393</v>
      </c>
      <c r="D1461" t="s">
        <v>9</v>
      </c>
      <c r="I1461" t="s">
        <v>345</v>
      </c>
      <c r="K1461" t="e">
        <f>VLOOKUP(C1461,MAESTRO!A:B,2,0)</f>
        <v>#N/A</v>
      </c>
    </row>
    <row r="1462" spans="1:11" ht="15" customHeight="1" x14ac:dyDescent="0.15">
      <c r="A1462" t="s">
        <v>222</v>
      </c>
      <c r="B1462">
        <v>719701</v>
      </c>
      <c r="C1462">
        <v>46055659</v>
      </c>
      <c r="D1462" t="s">
        <v>9</v>
      </c>
      <c r="I1462" t="s">
        <v>203</v>
      </c>
      <c r="K1462" t="e">
        <f>VLOOKUP(C1462,MAESTRO!A:B,2,0)</f>
        <v>#N/A</v>
      </c>
    </row>
    <row r="1463" spans="1:11" ht="15" customHeight="1" x14ac:dyDescent="0.15">
      <c r="A1463" t="s">
        <v>152</v>
      </c>
      <c r="B1463">
        <v>719711</v>
      </c>
      <c r="C1463">
        <v>46055692</v>
      </c>
      <c r="D1463" t="s">
        <v>9</v>
      </c>
      <c r="I1463" t="s">
        <v>203</v>
      </c>
      <c r="K1463" t="e">
        <f>VLOOKUP(C1463,MAESTRO!A:B,2,0)</f>
        <v>#N/A</v>
      </c>
    </row>
    <row r="1464" spans="1:11" ht="15" customHeight="1" x14ac:dyDescent="0.15">
      <c r="A1464" t="s">
        <v>156</v>
      </c>
      <c r="B1464">
        <v>719376</v>
      </c>
      <c r="C1464">
        <v>46055819</v>
      </c>
      <c r="D1464" t="s">
        <v>9</v>
      </c>
      <c r="I1464" t="s">
        <v>203</v>
      </c>
      <c r="K1464" t="e">
        <f>VLOOKUP(C1464,MAESTRO!A:B,2,0)</f>
        <v>#N/A</v>
      </c>
    </row>
    <row r="1465" spans="1:11" ht="15" customHeight="1" x14ac:dyDescent="0.15">
      <c r="A1465" t="s">
        <v>195</v>
      </c>
      <c r="B1465">
        <v>720378</v>
      </c>
      <c r="C1465">
        <v>46056325</v>
      </c>
      <c r="D1465" t="s">
        <v>9</v>
      </c>
      <c r="I1465" t="s">
        <v>99</v>
      </c>
      <c r="K1465" t="e">
        <f>VLOOKUP(C1465,MAESTRO!A:B,2,0)</f>
        <v>#N/A</v>
      </c>
    </row>
    <row r="1466" spans="1:11" ht="15" customHeight="1" x14ac:dyDescent="0.15">
      <c r="A1466" t="s">
        <v>36</v>
      </c>
      <c r="B1466">
        <v>719810</v>
      </c>
      <c r="C1466">
        <v>46056315</v>
      </c>
      <c r="D1466" t="s">
        <v>9</v>
      </c>
      <c r="I1466" t="s">
        <v>203</v>
      </c>
      <c r="K1466" t="e">
        <f>VLOOKUP(C1466,MAESTRO!A:B,2,0)</f>
        <v>#N/A</v>
      </c>
    </row>
    <row r="1467" spans="1:11" ht="15" customHeight="1" x14ac:dyDescent="0.15">
      <c r="A1467" t="s">
        <v>153</v>
      </c>
      <c r="B1467">
        <v>720374</v>
      </c>
      <c r="C1467">
        <v>46056522</v>
      </c>
      <c r="D1467" t="s">
        <v>9</v>
      </c>
      <c r="I1467" t="s">
        <v>345</v>
      </c>
      <c r="K1467" t="e">
        <f>VLOOKUP(C1467,MAESTRO!A:B,2,0)</f>
        <v>#N/A</v>
      </c>
    </row>
    <row r="1468" spans="1:11" ht="15" customHeight="1" x14ac:dyDescent="0.15">
      <c r="A1468" t="s">
        <v>224</v>
      </c>
      <c r="B1468">
        <v>719890</v>
      </c>
      <c r="C1468">
        <v>46056615</v>
      </c>
      <c r="D1468" t="s">
        <v>9</v>
      </c>
      <c r="I1468" t="s">
        <v>203</v>
      </c>
      <c r="K1468" t="e">
        <f>VLOOKUP(C1468,MAESTRO!A:B,2,0)</f>
        <v>#N/A</v>
      </c>
    </row>
    <row r="1469" spans="1:11" ht="15" customHeight="1" x14ac:dyDescent="0.15">
      <c r="A1469" t="s">
        <v>152</v>
      </c>
      <c r="B1469">
        <v>719743</v>
      </c>
      <c r="C1469">
        <v>46056525</v>
      </c>
      <c r="D1469" t="s">
        <v>9</v>
      </c>
      <c r="I1469" t="s">
        <v>345</v>
      </c>
      <c r="K1469" t="e">
        <f>VLOOKUP(C1469,MAESTRO!A:B,2,0)</f>
        <v>#N/A</v>
      </c>
    </row>
    <row r="1470" spans="1:11" ht="15" customHeight="1" x14ac:dyDescent="0.15">
      <c r="A1470" t="s">
        <v>237</v>
      </c>
      <c r="B1470">
        <v>720217</v>
      </c>
      <c r="C1470">
        <v>46056724</v>
      </c>
      <c r="D1470" t="s">
        <v>9</v>
      </c>
      <c r="I1470" t="s">
        <v>10</v>
      </c>
      <c r="K1470" t="e">
        <f>VLOOKUP(C1470,MAESTRO!A:B,2,0)</f>
        <v>#N/A</v>
      </c>
    </row>
    <row r="1471" spans="1:11" ht="15" customHeight="1" x14ac:dyDescent="0.15">
      <c r="A1471" t="s">
        <v>195</v>
      </c>
      <c r="B1471">
        <v>719726</v>
      </c>
      <c r="C1471">
        <v>46055459</v>
      </c>
      <c r="D1471" t="s">
        <v>9</v>
      </c>
      <c r="I1471" t="s">
        <v>203</v>
      </c>
      <c r="K1471" t="e">
        <f>VLOOKUP(C1471,MAESTRO!A:B,2,0)</f>
        <v>#N/A</v>
      </c>
    </row>
    <row r="1472" spans="1:11" ht="15" customHeight="1" x14ac:dyDescent="0.15">
      <c r="A1472" t="s">
        <v>106</v>
      </c>
      <c r="B1472">
        <v>720044</v>
      </c>
      <c r="C1472">
        <v>46056762</v>
      </c>
      <c r="D1472" t="s">
        <v>9</v>
      </c>
      <c r="I1472" t="s">
        <v>203</v>
      </c>
      <c r="K1472" t="e">
        <f>VLOOKUP(C1472,MAESTRO!A:B,2,0)</f>
        <v>#N/A</v>
      </c>
    </row>
    <row r="1473" spans="1:11" ht="15" customHeight="1" x14ac:dyDescent="0.15">
      <c r="A1473" t="s">
        <v>52</v>
      </c>
      <c r="B1473">
        <v>716535</v>
      </c>
      <c r="C1473">
        <v>46048113</v>
      </c>
      <c r="D1473" t="s">
        <v>9</v>
      </c>
      <c r="I1473" t="s">
        <v>277</v>
      </c>
      <c r="K1473" t="e">
        <f>VLOOKUP(C1473,MAESTRO!A:B,2,0)</f>
        <v>#N/A</v>
      </c>
    </row>
    <row r="1474" spans="1:11" ht="15" customHeight="1" x14ac:dyDescent="0.15">
      <c r="A1474" t="s">
        <v>48</v>
      </c>
      <c r="B1474">
        <v>716812</v>
      </c>
      <c r="C1474">
        <v>46048771</v>
      </c>
      <c r="D1474" t="s">
        <v>9</v>
      </c>
      <c r="I1474" t="s">
        <v>277</v>
      </c>
      <c r="K1474" t="e">
        <f>VLOOKUP(C1474,MAESTRO!A:B,2,0)</f>
        <v>#N/A</v>
      </c>
    </row>
    <row r="1475" spans="1:11" ht="15" customHeight="1" x14ac:dyDescent="0.15">
      <c r="A1475" t="s">
        <v>360</v>
      </c>
      <c r="B1475">
        <v>716558</v>
      </c>
      <c r="C1475">
        <v>46049474</v>
      </c>
      <c r="D1475" t="s">
        <v>9</v>
      </c>
      <c r="I1475" t="s">
        <v>277</v>
      </c>
      <c r="K1475" t="e">
        <f>VLOOKUP(C1475,MAESTRO!A:B,2,0)</f>
        <v>#N/A</v>
      </c>
    </row>
    <row r="1476" spans="1:11" ht="15" customHeight="1" x14ac:dyDescent="0.15">
      <c r="A1476" t="s">
        <v>52</v>
      </c>
      <c r="B1476">
        <v>716816</v>
      </c>
      <c r="C1476">
        <v>46049642</v>
      </c>
      <c r="D1476" t="s">
        <v>9</v>
      </c>
      <c r="I1476" t="s">
        <v>277</v>
      </c>
      <c r="K1476" t="e">
        <f>VLOOKUP(C1476,MAESTRO!A:B,2,0)</f>
        <v>#N/A</v>
      </c>
    </row>
    <row r="1477" spans="1:11" ht="15" customHeight="1" x14ac:dyDescent="0.15">
      <c r="A1477" t="s">
        <v>52</v>
      </c>
      <c r="B1477">
        <v>717119</v>
      </c>
      <c r="C1477">
        <v>46050010</v>
      </c>
      <c r="D1477" t="s">
        <v>9</v>
      </c>
      <c r="I1477" t="s">
        <v>277</v>
      </c>
      <c r="K1477" t="e">
        <f>VLOOKUP(C1477,MAESTRO!A:B,2,0)</f>
        <v>#N/A</v>
      </c>
    </row>
    <row r="1478" spans="1:11" ht="15" customHeight="1" x14ac:dyDescent="0.15">
      <c r="A1478" t="s">
        <v>53</v>
      </c>
      <c r="B1478">
        <v>717111</v>
      </c>
      <c r="C1478">
        <v>46050348</v>
      </c>
      <c r="D1478" t="s">
        <v>9</v>
      </c>
      <c r="I1478" t="s">
        <v>277</v>
      </c>
      <c r="K1478" t="e">
        <f>VLOOKUP(C1478,MAESTRO!A:B,2,0)</f>
        <v>#N/A</v>
      </c>
    </row>
    <row r="1479" spans="1:11" ht="15" customHeight="1" x14ac:dyDescent="0.15">
      <c r="A1479" t="s">
        <v>125</v>
      </c>
      <c r="B1479">
        <v>717101</v>
      </c>
      <c r="C1479">
        <v>46050420</v>
      </c>
      <c r="D1479" t="s">
        <v>9</v>
      </c>
      <c r="K1479" t="e">
        <f>VLOOKUP(C1479,MAESTRO!A:B,2,0)</f>
        <v>#N/A</v>
      </c>
    </row>
    <row r="1480" spans="1:11" ht="15" customHeight="1" x14ac:dyDescent="0.15">
      <c r="A1480" t="s">
        <v>136</v>
      </c>
      <c r="B1480">
        <v>717320</v>
      </c>
      <c r="C1480">
        <v>46051383</v>
      </c>
      <c r="D1480" t="s">
        <v>9</v>
      </c>
      <c r="K1480" t="e">
        <f>VLOOKUP(C1480,MAESTRO!A:B,2,0)</f>
        <v>#N/A</v>
      </c>
    </row>
    <row r="1481" spans="1:11" ht="15" customHeight="1" x14ac:dyDescent="0.15">
      <c r="A1481" t="s">
        <v>126</v>
      </c>
      <c r="B1481">
        <v>717170</v>
      </c>
      <c r="C1481">
        <v>46051099</v>
      </c>
      <c r="D1481" t="s">
        <v>9</v>
      </c>
      <c r="K1481" t="e">
        <f>VLOOKUP(C1481,MAESTRO!A:B,2,0)</f>
        <v>#N/A</v>
      </c>
    </row>
    <row r="1482" spans="1:11" ht="15" customHeight="1" x14ac:dyDescent="0.15">
      <c r="A1482" t="s">
        <v>241</v>
      </c>
      <c r="B1482">
        <v>718470</v>
      </c>
      <c r="C1482">
        <v>46051803</v>
      </c>
      <c r="D1482" t="s">
        <v>9</v>
      </c>
      <c r="K1482" t="e">
        <f>VLOOKUP(C1482,MAESTRO!A:B,2,0)</f>
        <v>#N/A</v>
      </c>
    </row>
    <row r="1483" spans="1:11" ht="15" customHeight="1" x14ac:dyDescent="0.15">
      <c r="A1483" t="s">
        <v>103</v>
      </c>
      <c r="B1483">
        <v>715996</v>
      </c>
      <c r="C1483">
        <v>46047789</v>
      </c>
      <c r="D1483" t="s">
        <v>9</v>
      </c>
      <c r="I1483" t="s">
        <v>201</v>
      </c>
      <c r="K1483" t="e">
        <f>VLOOKUP(C1483,MAESTRO!A:B,2,0)</f>
        <v>#N/A</v>
      </c>
    </row>
    <row r="1484" spans="1:11" ht="15" customHeight="1" x14ac:dyDescent="0.15">
      <c r="A1484" t="s">
        <v>103</v>
      </c>
      <c r="B1484">
        <v>716343</v>
      </c>
      <c r="C1484">
        <v>46047930</v>
      </c>
      <c r="D1484" t="s">
        <v>9</v>
      </c>
      <c r="I1484" t="s">
        <v>201</v>
      </c>
      <c r="K1484" t="e">
        <f>VLOOKUP(C1484,MAESTRO!A:B,2,0)</f>
        <v>#N/A</v>
      </c>
    </row>
    <row r="1485" spans="1:11" ht="15" customHeight="1" x14ac:dyDescent="0.15">
      <c r="A1485" t="s">
        <v>315</v>
      </c>
      <c r="B1485">
        <v>716554</v>
      </c>
      <c r="C1485">
        <v>46048116</v>
      </c>
      <c r="D1485" t="s">
        <v>9</v>
      </c>
      <c r="I1485" t="s">
        <v>201</v>
      </c>
      <c r="K1485" t="e">
        <f>VLOOKUP(C1485,MAESTRO!A:B,2,0)</f>
        <v>#N/A</v>
      </c>
    </row>
    <row r="1486" spans="1:11" ht="15" customHeight="1" x14ac:dyDescent="0.15">
      <c r="A1486" t="s">
        <v>315</v>
      </c>
      <c r="B1486">
        <v>716523</v>
      </c>
      <c r="C1486">
        <v>46048999</v>
      </c>
      <c r="D1486" t="s">
        <v>9</v>
      </c>
      <c r="I1486" t="s">
        <v>201</v>
      </c>
      <c r="K1486" t="e">
        <f>VLOOKUP(C1486,MAESTRO!A:B,2,0)</f>
        <v>#N/A</v>
      </c>
    </row>
    <row r="1487" spans="1:11" ht="15" customHeight="1" x14ac:dyDescent="0.15">
      <c r="A1487" t="s">
        <v>314</v>
      </c>
      <c r="B1487">
        <v>716917</v>
      </c>
      <c r="C1487">
        <v>46049301</v>
      </c>
      <c r="D1487" t="s">
        <v>9</v>
      </c>
      <c r="I1487" t="s">
        <v>201</v>
      </c>
      <c r="K1487" t="e">
        <f>VLOOKUP(C1487,MAESTRO!A:B,2,0)</f>
        <v>#N/A</v>
      </c>
    </row>
    <row r="1488" spans="1:11" ht="15" customHeight="1" x14ac:dyDescent="0.15">
      <c r="A1488" t="s">
        <v>86</v>
      </c>
      <c r="B1488">
        <v>717133</v>
      </c>
      <c r="C1488">
        <v>46050700</v>
      </c>
      <c r="D1488" t="s">
        <v>9</v>
      </c>
      <c r="I1488" t="s">
        <v>201</v>
      </c>
      <c r="K1488" t="e">
        <f>VLOOKUP(C1488,MAESTRO!A:B,2,0)</f>
        <v>#N/A</v>
      </c>
    </row>
    <row r="1489" spans="1:11" ht="15" customHeight="1" x14ac:dyDescent="0.15">
      <c r="A1489" t="s">
        <v>179</v>
      </c>
      <c r="B1489">
        <v>718659</v>
      </c>
      <c r="C1489">
        <v>46051992</v>
      </c>
      <c r="D1489" t="s">
        <v>9</v>
      </c>
      <c r="I1489" t="s">
        <v>201</v>
      </c>
      <c r="K1489" t="e">
        <f>VLOOKUP(C1489,MAESTRO!A:B,2,0)</f>
        <v>#N/A</v>
      </c>
    </row>
    <row r="1490" spans="1:11" ht="15" customHeight="1" x14ac:dyDescent="0.15">
      <c r="A1490" t="s">
        <v>188</v>
      </c>
      <c r="B1490">
        <v>717135</v>
      </c>
      <c r="C1490">
        <v>46051232</v>
      </c>
      <c r="D1490" t="s">
        <v>9</v>
      </c>
      <c r="I1490" t="s">
        <v>201</v>
      </c>
      <c r="K1490" t="e">
        <f>VLOOKUP(C1490,MAESTRO!A:B,2,0)</f>
        <v>#N/A</v>
      </c>
    </row>
    <row r="1491" spans="1:11" ht="15" customHeight="1" x14ac:dyDescent="0.15">
      <c r="A1491" t="s">
        <v>188</v>
      </c>
      <c r="B1491">
        <v>718668</v>
      </c>
      <c r="C1491">
        <v>46051622</v>
      </c>
      <c r="D1491" t="s">
        <v>9</v>
      </c>
      <c r="I1491" t="s">
        <v>201</v>
      </c>
      <c r="K1491" t="e">
        <f>VLOOKUP(C1491,MAESTRO!A:B,2,0)</f>
        <v>#N/A</v>
      </c>
    </row>
    <row r="1492" spans="1:11" ht="15" customHeight="1" x14ac:dyDescent="0.15">
      <c r="A1492" t="s">
        <v>84</v>
      </c>
      <c r="B1492">
        <v>717368</v>
      </c>
      <c r="C1492">
        <v>46051850</v>
      </c>
      <c r="D1492" t="s">
        <v>9</v>
      </c>
      <c r="I1492" t="s">
        <v>201</v>
      </c>
      <c r="K1492" t="e">
        <f>VLOOKUP(C1492,MAESTRO!A:B,2,0)</f>
        <v>#N/A</v>
      </c>
    </row>
    <row r="1493" spans="1:11" ht="15" customHeight="1" x14ac:dyDescent="0.15">
      <c r="A1493" t="s">
        <v>152</v>
      </c>
      <c r="B1493">
        <v>722579</v>
      </c>
      <c r="C1493">
        <v>46062941</v>
      </c>
      <c r="D1493" t="s">
        <v>9</v>
      </c>
      <c r="I1493" t="s">
        <v>155</v>
      </c>
      <c r="K1493" t="e">
        <f>VLOOKUP(C1493,MAESTRO!A:B,2,0)</f>
        <v>#N/A</v>
      </c>
    </row>
    <row r="1494" spans="1:11" ht="15" customHeight="1" x14ac:dyDescent="0.15">
      <c r="A1494" t="s">
        <v>152</v>
      </c>
      <c r="B1494">
        <v>722583</v>
      </c>
      <c r="C1494">
        <v>46062851</v>
      </c>
      <c r="D1494" t="s">
        <v>9</v>
      </c>
      <c r="I1494" t="s">
        <v>154</v>
      </c>
      <c r="K1494" t="e">
        <f>VLOOKUP(C1494,MAESTRO!A:B,2,0)</f>
        <v>#N/A</v>
      </c>
    </row>
    <row r="1495" spans="1:11" ht="15" customHeight="1" x14ac:dyDescent="0.15">
      <c r="A1495" t="s">
        <v>152</v>
      </c>
      <c r="B1495">
        <v>722553</v>
      </c>
      <c r="C1495">
        <v>46062772</v>
      </c>
      <c r="D1495" t="s">
        <v>9</v>
      </c>
      <c r="I1495" t="s">
        <v>142</v>
      </c>
      <c r="K1495" t="e">
        <f>VLOOKUP(C1495,MAESTRO!A:B,2,0)</f>
        <v>#N/A</v>
      </c>
    </row>
    <row r="1496" spans="1:11" ht="15" customHeight="1" x14ac:dyDescent="0.15">
      <c r="A1496" t="s">
        <v>156</v>
      </c>
      <c r="B1496">
        <v>722678</v>
      </c>
      <c r="C1496">
        <v>46062827</v>
      </c>
      <c r="D1496" t="s">
        <v>9</v>
      </c>
      <c r="I1496" t="s">
        <v>143</v>
      </c>
      <c r="K1496" t="e">
        <f>VLOOKUP(C1496,MAESTRO!A:B,2,0)</f>
        <v>#N/A</v>
      </c>
    </row>
    <row r="1497" spans="1:11" ht="15" customHeight="1" x14ac:dyDescent="0.15">
      <c r="A1497" t="s">
        <v>32</v>
      </c>
      <c r="B1497">
        <v>722682</v>
      </c>
      <c r="C1497">
        <v>46063148</v>
      </c>
      <c r="D1497" t="s">
        <v>9</v>
      </c>
      <c r="I1497" t="s">
        <v>148</v>
      </c>
      <c r="K1497" t="e">
        <f>VLOOKUP(C1497,MAESTRO!A:B,2,0)</f>
        <v>#N/A</v>
      </c>
    </row>
    <row r="1498" spans="1:11" ht="15" customHeight="1" x14ac:dyDescent="0.15">
      <c r="A1498" t="s">
        <v>102</v>
      </c>
      <c r="B1498">
        <v>722817</v>
      </c>
      <c r="C1498">
        <v>46062945</v>
      </c>
      <c r="D1498" t="s">
        <v>9</v>
      </c>
      <c r="I1498" t="s">
        <v>143</v>
      </c>
      <c r="K1498" t="e">
        <f>VLOOKUP(C1498,MAESTRO!A:B,2,0)</f>
        <v>#N/A</v>
      </c>
    </row>
    <row r="1499" spans="1:11" ht="15" customHeight="1" x14ac:dyDescent="0.15">
      <c r="A1499" t="s">
        <v>106</v>
      </c>
      <c r="B1499">
        <v>722781</v>
      </c>
      <c r="C1499">
        <v>46062999</v>
      </c>
      <c r="D1499" t="s">
        <v>9</v>
      </c>
      <c r="I1499" t="s">
        <v>155</v>
      </c>
      <c r="K1499" t="e">
        <f>VLOOKUP(C1499,MAESTRO!A:B,2,0)</f>
        <v>#N/A</v>
      </c>
    </row>
    <row r="1500" spans="1:11" ht="15" customHeight="1" x14ac:dyDescent="0.15">
      <c r="A1500" t="s">
        <v>106</v>
      </c>
      <c r="B1500">
        <v>722805</v>
      </c>
      <c r="C1500">
        <v>46062906</v>
      </c>
      <c r="D1500" t="s">
        <v>9</v>
      </c>
      <c r="I1500" t="s">
        <v>155</v>
      </c>
      <c r="K1500" t="e">
        <f>VLOOKUP(C1500,MAESTRO!A:B,2,0)</f>
        <v>#N/A</v>
      </c>
    </row>
    <row r="1501" spans="1:11" ht="15" customHeight="1" x14ac:dyDescent="0.15">
      <c r="A1501" t="s">
        <v>76</v>
      </c>
      <c r="B1501">
        <v>719038</v>
      </c>
      <c r="C1501">
        <v>46055303</v>
      </c>
      <c r="D1501" t="s">
        <v>9</v>
      </c>
      <c r="I1501" t="s">
        <v>78</v>
      </c>
      <c r="K1501" t="e">
        <f>VLOOKUP(C1501,MAESTRO!A:B,2,0)</f>
        <v>#N/A</v>
      </c>
    </row>
    <row r="1502" spans="1:11" ht="15" customHeight="1" x14ac:dyDescent="0.15">
      <c r="A1502" t="s">
        <v>76</v>
      </c>
      <c r="B1502">
        <v>719037</v>
      </c>
      <c r="C1502">
        <v>46055249</v>
      </c>
      <c r="D1502" t="s">
        <v>9</v>
      </c>
      <c r="I1502" t="s">
        <v>82</v>
      </c>
      <c r="K1502" t="e">
        <f>VLOOKUP(C1502,MAESTRO!A:B,2,0)</f>
        <v>#N/A</v>
      </c>
    </row>
    <row r="1503" spans="1:11" ht="15" customHeight="1" x14ac:dyDescent="0.15">
      <c r="A1503" t="s">
        <v>247</v>
      </c>
      <c r="B1503">
        <v>719020</v>
      </c>
      <c r="C1503">
        <v>46055210</v>
      </c>
      <c r="D1503" t="s">
        <v>9</v>
      </c>
      <c r="I1503" t="s">
        <v>82</v>
      </c>
      <c r="K1503" t="e">
        <f>VLOOKUP(C1503,MAESTRO!A:B,2,0)</f>
        <v>#N/A</v>
      </c>
    </row>
    <row r="1504" spans="1:11" ht="15" customHeight="1" x14ac:dyDescent="0.15">
      <c r="A1504" t="s">
        <v>282</v>
      </c>
      <c r="B1504">
        <v>719018</v>
      </c>
      <c r="C1504">
        <v>46055141</v>
      </c>
      <c r="D1504" t="s">
        <v>9</v>
      </c>
      <c r="I1504" t="s">
        <v>60</v>
      </c>
      <c r="K1504" t="e">
        <f>VLOOKUP(C1504,MAESTRO!A:B,2,0)</f>
        <v>#N/A</v>
      </c>
    </row>
    <row r="1505" spans="1:11" ht="15" customHeight="1" x14ac:dyDescent="0.15">
      <c r="A1505" t="s">
        <v>174</v>
      </c>
      <c r="B1505">
        <v>719019</v>
      </c>
      <c r="C1505">
        <v>46055159</v>
      </c>
      <c r="D1505" t="s">
        <v>9</v>
      </c>
      <c r="I1505" t="s">
        <v>88</v>
      </c>
      <c r="K1505" t="e">
        <f>VLOOKUP(C1505,MAESTRO!A:B,2,0)</f>
        <v>#N/A</v>
      </c>
    </row>
    <row r="1506" spans="1:11" ht="15" customHeight="1" x14ac:dyDescent="0.15">
      <c r="A1506" t="s">
        <v>129</v>
      </c>
      <c r="B1506">
        <v>719034</v>
      </c>
      <c r="C1506">
        <v>46055089</v>
      </c>
      <c r="D1506" t="s">
        <v>9</v>
      </c>
      <c r="E1506" t="s">
        <v>93</v>
      </c>
      <c r="I1506" t="s">
        <v>88</v>
      </c>
      <c r="K1506" t="e">
        <f>VLOOKUP(C1506,MAESTRO!A:B,2,0)</f>
        <v>#N/A</v>
      </c>
    </row>
    <row r="1507" spans="1:11" ht="15" customHeight="1" x14ac:dyDescent="0.15">
      <c r="A1507" t="s">
        <v>96</v>
      </c>
      <c r="B1507">
        <v>719039</v>
      </c>
      <c r="C1507">
        <v>46055068</v>
      </c>
      <c r="D1507" t="s">
        <v>9</v>
      </c>
      <c r="I1507" t="s">
        <v>94</v>
      </c>
      <c r="K1507" t="e">
        <f>VLOOKUP(C1507,MAESTRO!A:B,2,0)</f>
        <v>#N/A</v>
      </c>
    </row>
    <row r="1508" spans="1:11" ht="15" customHeight="1" x14ac:dyDescent="0.15">
      <c r="A1508" t="s">
        <v>322</v>
      </c>
      <c r="B1508">
        <v>719032</v>
      </c>
      <c r="C1508">
        <v>46054993</v>
      </c>
      <c r="D1508" t="s">
        <v>9</v>
      </c>
      <c r="I1508" t="s">
        <v>85</v>
      </c>
      <c r="K1508" t="e">
        <f>VLOOKUP(C1508,MAESTRO!A:B,2,0)</f>
        <v>#N/A</v>
      </c>
    </row>
    <row r="1509" spans="1:11" ht="15" customHeight="1" x14ac:dyDescent="0.15">
      <c r="A1509" t="s">
        <v>118</v>
      </c>
      <c r="B1509">
        <v>718986</v>
      </c>
      <c r="C1509">
        <v>46054956</v>
      </c>
      <c r="D1509" t="s">
        <v>9</v>
      </c>
      <c r="K1509" t="e">
        <f>VLOOKUP(C1509,MAESTRO!A:B,2,0)</f>
        <v>#N/A</v>
      </c>
    </row>
    <row r="1510" spans="1:11" ht="15" customHeight="1" x14ac:dyDescent="0.15">
      <c r="A1510" t="s">
        <v>129</v>
      </c>
      <c r="B1510">
        <v>719030</v>
      </c>
      <c r="C1510">
        <v>46054905</v>
      </c>
      <c r="D1510" t="s">
        <v>9</v>
      </c>
      <c r="I1510" t="s">
        <v>88</v>
      </c>
      <c r="K1510" t="e">
        <f>VLOOKUP(C1510,MAESTRO!A:B,2,0)</f>
        <v>#N/A</v>
      </c>
    </row>
    <row r="1511" spans="1:11" ht="15" customHeight="1" x14ac:dyDescent="0.15">
      <c r="A1511" t="s">
        <v>174</v>
      </c>
      <c r="B1511">
        <v>718955</v>
      </c>
      <c r="C1511">
        <v>46054896</v>
      </c>
      <c r="D1511" t="s">
        <v>9</v>
      </c>
      <c r="E1511" t="s">
        <v>129</v>
      </c>
      <c r="I1511" t="s">
        <v>88</v>
      </c>
      <c r="K1511" t="e">
        <f>VLOOKUP(C1511,MAESTRO!A:B,2,0)</f>
        <v>#N/A</v>
      </c>
    </row>
    <row r="1512" spans="1:11" ht="15" customHeight="1" x14ac:dyDescent="0.15">
      <c r="A1512" t="s">
        <v>260</v>
      </c>
      <c r="B1512">
        <v>718937</v>
      </c>
      <c r="C1512">
        <v>46054836</v>
      </c>
      <c r="D1512" t="s">
        <v>9</v>
      </c>
      <c r="I1512" t="s">
        <v>88</v>
      </c>
      <c r="K1512" t="e">
        <f>VLOOKUP(C1512,MAESTRO!A:B,2,0)</f>
        <v>#N/A</v>
      </c>
    </row>
    <row r="1513" spans="1:11" ht="15" customHeight="1" x14ac:dyDescent="0.15">
      <c r="A1513" t="s">
        <v>51</v>
      </c>
      <c r="B1513">
        <v>718951</v>
      </c>
      <c r="C1513">
        <v>46054814</v>
      </c>
      <c r="D1513" t="s">
        <v>9</v>
      </c>
      <c r="I1513" t="s">
        <v>88</v>
      </c>
      <c r="K1513" t="e">
        <f>VLOOKUP(C1513,MAESTRO!A:B,2,0)</f>
        <v>#N/A</v>
      </c>
    </row>
    <row r="1514" spans="1:11" ht="15" customHeight="1" x14ac:dyDescent="0.15">
      <c r="A1514" t="s">
        <v>69</v>
      </c>
      <c r="B1514">
        <v>722007</v>
      </c>
      <c r="C1514">
        <v>46059497</v>
      </c>
      <c r="D1514" t="s">
        <v>9</v>
      </c>
      <c r="I1514" t="s">
        <v>66</v>
      </c>
      <c r="K1514" t="e">
        <f>VLOOKUP(C1514,MAESTRO!A:B,2,0)</f>
        <v>#N/A</v>
      </c>
    </row>
    <row r="1515" spans="1:11" ht="15" customHeight="1" x14ac:dyDescent="0.15">
      <c r="A1515" t="s">
        <v>179</v>
      </c>
      <c r="B1515">
        <v>721942</v>
      </c>
      <c r="C1515">
        <v>46059113</v>
      </c>
      <c r="D1515" t="s">
        <v>9</v>
      </c>
      <c r="I1515" t="s">
        <v>310</v>
      </c>
      <c r="K1515" t="e">
        <f>VLOOKUP(C1515,MAESTRO!A:B,2,0)</f>
        <v>#N/A</v>
      </c>
    </row>
    <row r="1516" spans="1:11" ht="15" customHeight="1" x14ac:dyDescent="0.15">
      <c r="A1516" t="s">
        <v>116</v>
      </c>
      <c r="B1516">
        <v>720840</v>
      </c>
      <c r="C1516">
        <v>46059352</v>
      </c>
      <c r="D1516" t="s">
        <v>9</v>
      </c>
      <c r="I1516" t="s">
        <v>345</v>
      </c>
      <c r="K1516" t="e">
        <f>VLOOKUP(C1516,MAESTRO!A:B,2,0)</f>
        <v>#N/A</v>
      </c>
    </row>
    <row r="1517" spans="1:11" ht="15" customHeight="1" x14ac:dyDescent="0.15">
      <c r="A1517" t="s">
        <v>191</v>
      </c>
      <c r="B1517">
        <v>722371</v>
      </c>
      <c r="C1517">
        <v>46059356</v>
      </c>
      <c r="D1517" t="s">
        <v>9</v>
      </c>
      <c r="I1517" t="s">
        <v>171</v>
      </c>
      <c r="K1517" t="e">
        <f>VLOOKUP(C1517,MAESTRO!A:B,2,0)</f>
        <v>#N/A</v>
      </c>
    </row>
    <row r="1518" spans="1:11" ht="15" customHeight="1" x14ac:dyDescent="0.15">
      <c r="A1518" t="s">
        <v>111</v>
      </c>
      <c r="B1518">
        <v>720836</v>
      </c>
      <c r="C1518">
        <v>46059204</v>
      </c>
      <c r="D1518" t="s">
        <v>9</v>
      </c>
      <c r="I1518" t="s">
        <v>171</v>
      </c>
      <c r="K1518" t="e">
        <f>VLOOKUP(C1518,MAESTRO!A:B,2,0)</f>
        <v>#N/A</v>
      </c>
    </row>
    <row r="1519" spans="1:11" ht="15" customHeight="1" x14ac:dyDescent="0.15">
      <c r="A1519" t="s">
        <v>252</v>
      </c>
      <c r="B1519">
        <v>722013</v>
      </c>
      <c r="C1519">
        <v>46059376</v>
      </c>
      <c r="D1519" t="s">
        <v>9</v>
      </c>
      <c r="I1519" t="s">
        <v>345</v>
      </c>
      <c r="K1519" t="e">
        <f>VLOOKUP(C1519,MAESTRO!A:B,2,0)</f>
        <v>#N/A</v>
      </c>
    </row>
    <row r="1520" spans="1:11" ht="15" customHeight="1" x14ac:dyDescent="0.15">
      <c r="A1520" t="s">
        <v>210</v>
      </c>
      <c r="B1520">
        <v>721903</v>
      </c>
      <c r="C1520">
        <v>46059057</v>
      </c>
      <c r="D1520" t="s">
        <v>9</v>
      </c>
      <c r="I1520" t="s">
        <v>10</v>
      </c>
      <c r="K1520" t="e">
        <f>VLOOKUP(C1520,MAESTRO!A:B,2,0)</f>
        <v>#N/A</v>
      </c>
    </row>
    <row r="1521" spans="1:11" ht="15" customHeight="1" x14ac:dyDescent="0.15">
      <c r="A1521" t="s">
        <v>191</v>
      </c>
      <c r="B1521">
        <v>720671</v>
      </c>
      <c r="C1521">
        <v>46058480</v>
      </c>
      <c r="D1521" t="s">
        <v>9</v>
      </c>
      <c r="I1521" t="s">
        <v>99</v>
      </c>
      <c r="K1521" t="e">
        <f>VLOOKUP(C1521,MAESTRO!A:B,2,0)</f>
        <v>#N/A</v>
      </c>
    </row>
    <row r="1522" spans="1:11" ht="15" customHeight="1" x14ac:dyDescent="0.15">
      <c r="A1522" t="s">
        <v>114</v>
      </c>
      <c r="B1522">
        <v>722009</v>
      </c>
      <c r="C1522">
        <v>46058689</v>
      </c>
      <c r="D1522" t="s">
        <v>9</v>
      </c>
      <c r="I1522" t="s">
        <v>99</v>
      </c>
      <c r="K1522" t="e">
        <f>VLOOKUP(C1522,MAESTRO!A:B,2,0)</f>
        <v>#N/A</v>
      </c>
    </row>
    <row r="1523" spans="1:11" ht="15" customHeight="1" x14ac:dyDescent="0.15">
      <c r="A1523" t="s">
        <v>190</v>
      </c>
      <c r="B1523">
        <v>720655</v>
      </c>
      <c r="C1523">
        <v>46058373</v>
      </c>
      <c r="D1523" t="s">
        <v>9</v>
      </c>
      <c r="I1523" t="s">
        <v>99</v>
      </c>
      <c r="K1523" t="e">
        <f>VLOOKUP(C1523,MAESTRO!A:B,2,0)</f>
        <v>#N/A</v>
      </c>
    </row>
    <row r="1524" spans="1:11" ht="15" customHeight="1" x14ac:dyDescent="0.15">
      <c r="A1524" t="s">
        <v>191</v>
      </c>
      <c r="B1524">
        <v>720502</v>
      </c>
      <c r="C1524">
        <v>46058776</v>
      </c>
      <c r="D1524" t="s">
        <v>9</v>
      </c>
      <c r="I1524" t="s">
        <v>345</v>
      </c>
      <c r="K1524" t="e">
        <f>VLOOKUP(C1524,MAESTRO!A:B,2,0)</f>
        <v>#N/A</v>
      </c>
    </row>
    <row r="1525" spans="1:11" ht="15" customHeight="1" x14ac:dyDescent="0.15">
      <c r="A1525" t="s">
        <v>204</v>
      </c>
      <c r="B1525">
        <v>720717</v>
      </c>
      <c r="C1525">
        <v>46058890</v>
      </c>
      <c r="D1525" t="s">
        <v>9</v>
      </c>
      <c r="I1525" t="s">
        <v>345</v>
      </c>
      <c r="K1525" t="e">
        <f>VLOOKUP(C1525,MAESTRO!A:B,2,0)</f>
        <v>#N/A</v>
      </c>
    </row>
    <row r="1526" spans="1:11" ht="15" customHeight="1" x14ac:dyDescent="0.15">
      <c r="A1526" t="s">
        <v>125</v>
      </c>
      <c r="B1526">
        <v>720716</v>
      </c>
      <c r="C1526">
        <v>46058935</v>
      </c>
      <c r="D1526" t="s">
        <v>9</v>
      </c>
      <c r="I1526" t="s">
        <v>10</v>
      </c>
      <c r="K1526" t="e">
        <f>VLOOKUP(C1526,MAESTRO!A:B,2,0)</f>
        <v>#N/A</v>
      </c>
    </row>
    <row r="1527" spans="1:11" ht="15" customHeight="1" x14ac:dyDescent="0.15">
      <c r="A1527" t="s">
        <v>53</v>
      </c>
      <c r="B1527">
        <v>720701</v>
      </c>
      <c r="C1527">
        <v>46058910</v>
      </c>
      <c r="D1527" t="s">
        <v>9</v>
      </c>
      <c r="I1527" t="s">
        <v>10</v>
      </c>
      <c r="K1527" t="e">
        <f>VLOOKUP(C1527,MAESTRO!A:B,2,0)</f>
        <v>#N/A</v>
      </c>
    </row>
    <row r="1528" spans="1:11" ht="15" customHeight="1" x14ac:dyDescent="0.15">
      <c r="A1528" t="s">
        <v>8</v>
      </c>
      <c r="B1528">
        <v>720815</v>
      </c>
      <c r="C1528">
        <v>46058536</v>
      </c>
      <c r="D1528" t="s">
        <v>9</v>
      </c>
      <c r="I1528" t="s">
        <v>10</v>
      </c>
      <c r="K1528" t="e">
        <f>VLOOKUP(C1528,MAESTRO!A:B,2,0)</f>
        <v>#N/A</v>
      </c>
    </row>
    <row r="1529" spans="1:11" ht="15" customHeight="1" x14ac:dyDescent="0.15">
      <c r="A1529" t="s">
        <v>161</v>
      </c>
      <c r="B1529">
        <v>720777</v>
      </c>
      <c r="C1529">
        <v>46058515</v>
      </c>
      <c r="D1529" t="s">
        <v>9</v>
      </c>
      <c r="I1529" t="s">
        <v>345</v>
      </c>
      <c r="K1529" t="e">
        <f>VLOOKUP(C1529,MAESTRO!A:B,2,0)</f>
        <v>#N/A</v>
      </c>
    </row>
    <row r="1530" spans="1:11" ht="15" customHeight="1" x14ac:dyDescent="0.15">
      <c r="A1530" t="s">
        <v>69</v>
      </c>
      <c r="B1530">
        <v>720562</v>
      </c>
      <c r="C1530">
        <v>46058551</v>
      </c>
      <c r="D1530" t="s">
        <v>9</v>
      </c>
      <c r="E1530" t="s">
        <v>210</v>
      </c>
      <c r="I1530" t="s">
        <v>66</v>
      </c>
      <c r="K1530" t="e">
        <f>VLOOKUP(C1530,MAESTRO!A:B,2,0)</f>
        <v>#N/A</v>
      </c>
    </row>
    <row r="1531" spans="1:11" ht="15" customHeight="1" x14ac:dyDescent="0.15">
      <c r="A1531" t="s">
        <v>41</v>
      </c>
      <c r="B1531">
        <v>721980</v>
      </c>
      <c r="C1531">
        <v>46058736</v>
      </c>
      <c r="D1531" t="s">
        <v>9</v>
      </c>
      <c r="F1531" t="s">
        <v>127</v>
      </c>
      <c r="G1531" t="s">
        <v>8</v>
      </c>
      <c r="I1531" t="s">
        <v>10</v>
      </c>
      <c r="K1531" t="e">
        <f>VLOOKUP(C1531,MAESTRO!A:B,2,0)</f>
        <v>#N/A</v>
      </c>
    </row>
    <row r="1532" spans="1:11" ht="15" customHeight="1" x14ac:dyDescent="0.15">
      <c r="A1532" t="s">
        <v>151</v>
      </c>
      <c r="B1532">
        <v>722359</v>
      </c>
      <c r="C1532">
        <v>46058442</v>
      </c>
      <c r="D1532" t="s">
        <v>9</v>
      </c>
      <c r="I1532" t="s">
        <v>99</v>
      </c>
      <c r="K1532" t="e">
        <f>VLOOKUP(C1532,MAESTRO!A:B,2,0)</f>
        <v>#N/A</v>
      </c>
    </row>
    <row r="1533" spans="1:11" ht="15" customHeight="1" x14ac:dyDescent="0.15">
      <c r="A1533" t="s">
        <v>112</v>
      </c>
      <c r="B1533">
        <v>720416</v>
      </c>
      <c r="C1533">
        <v>46058341</v>
      </c>
      <c r="D1533" t="s">
        <v>9</v>
      </c>
      <c r="I1533" t="s">
        <v>99</v>
      </c>
      <c r="K1533" t="e">
        <f>VLOOKUP(C1533,MAESTRO!A:B,2,0)</f>
        <v>#N/A</v>
      </c>
    </row>
    <row r="1534" spans="1:11" ht="15" customHeight="1" x14ac:dyDescent="0.15">
      <c r="A1534" t="s">
        <v>42</v>
      </c>
      <c r="B1534">
        <v>720388</v>
      </c>
      <c r="C1534">
        <v>46058388</v>
      </c>
      <c r="D1534" t="s">
        <v>9</v>
      </c>
      <c r="E1534" t="s">
        <v>204</v>
      </c>
      <c r="I1534" t="s">
        <v>345</v>
      </c>
      <c r="K1534" t="e">
        <f>VLOOKUP(C1534,MAESTRO!A:B,2,0)</f>
        <v>#N/A</v>
      </c>
    </row>
    <row r="1535" spans="1:11" ht="15" customHeight="1" x14ac:dyDescent="0.15">
      <c r="A1535" t="s">
        <v>151</v>
      </c>
      <c r="B1535">
        <v>720446</v>
      </c>
      <c r="C1535">
        <v>46058260</v>
      </c>
      <c r="D1535" t="s">
        <v>9</v>
      </c>
      <c r="I1535" t="s">
        <v>345</v>
      </c>
      <c r="K1535" t="e">
        <f>VLOOKUP(C1535,MAESTRO!A:B,2,0)</f>
        <v>#N/A</v>
      </c>
    </row>
    <row r="1536" spans="1:11" ht="15" customHeight="1" x14ac:dyDescent="0.15">
      <c r="A1536" t="s">
        <v>354</v>
      </c>
      <c r="B1536">
        <v>720421</v>
      </c>
      <c r="C1536">
        <v>46058118</v>
      </c>
      <c r="D1536" t="s">
        <v>9</v>
      </c>
      <c r="I1536" t="s">
        <v>99</v>
      </c>
      <c r="K1536" t="e">
        <f>VLOOKUP(C1536,MAESTRO!A:B,2,0)</f>
        <v>#N/A</v>
      </c>
    </row>
    <row r="1537" spans="1:11" ht="15" customHeight="1" x14ac:dyDescent="0.15">
      <c r="A1537" t="s">
        <v>125</v>
      </c>
      <c r="B1537">
        <v>720710</v>
      </c>
      <c r="C1537">
        <v>46058243</v>
      </c>
      <c r="D1537" t="s">
        <v>9</v>
      </c>
      <c r="I1537" t="s">
        <v>10</v>
      </c>
      <c r="K1537" t="e">
        <f>VLOOKUP(C1537,MAESTRO!A:B,2,0)</f>
        <v>#N/A</v>
      </c>
    </row>
    <row r="1538" spans="1:11" ht="15" customHeight="1" x14ac:dyDescent="0.15">
      <c r="A1538" t="s">
        <v>81</v>
      </c>
      <c r="B1538">
        <v>720396</v>
      </c>
      <c r="C1538">
        <v>46058174</v>
      </c>
      <c r="D1538" t="s">
        <v>9</v>
      </c>
      <c r="I1538" t="s">
        <v>345</v>
      </c>
      <c r="K1538" t="e">
        <f>VLOOKUP(C1538,MAESTRO!A:B,2,0)</f>
        <v>#N/A</v>
      </c>
    </row>
    <row r="1539" spans="1:11" ht="15" customHeight="1" x14ac:dyDescent="0.15">
      <c r="A1539" t="s">
        <v>81</v>
      </c>
      <c r="B1539">
        <v>720411</v>
      </c>
      <c r="C1539">
        <v>46057833</v>
      </c>
      <c r="D1539" t="s">
        <v>9</v>
      </c>
      <c r="I1539" t="s">
        <v>345</v>
      </c>
      <c r="K1539" t="e">
        <f>VLOOKUP(C1539,MAESTRO!A:B,2,0)</f>
        <v>#N/A</v>
      </c>
    </row>
    <row r="1540" spans="1:11" ht="15" customHeight="1" x14ac:dyDescent="0.15">
      <c r="A1540" t="s">
        <v>178</v>
      </c>
      <c r="B1540">
        <v>720454</v>
      </c>
      <c r="C1540">
        <v>46058167</v>
      </c>
      <c r="D1540" t="s">
        <v>9</v>
      </c>
      <c r="I1540" t="s">
        <v>66</v>
      </c>
      <c r="K1540" t="e">
        <f>VLOOKUP(C1540,MAESTRO!A:B,2,0)</f>
        <v>#N/A</v>
      </c>
    </row>
    <row r="1541" spans="1:11" ht="15" customHeight="1" x14ac:dyDescent="0.15">
      <c r="A1541" t="s">
        <v>116</v>
      </c>
      <c r="B1541">
        <v>720333</v>
      </c>
      <c r="C1541">
        <v>46057869</v>
      </c>
      <c r="D1541" t="s">
        <v>9</v>
      </c>
      <c r="E1541" t="s">
        <v>151</v>
      </c>
      <c r="I1541" t="s">
        <v>203</v>
      </c>
      <c r="K1541" t="e">
        <f>VLOOKUP(C1541,MAESTRO!A:B,2,0)</f>
        <v>#N/A</v>
      </c>
    </row>
    <row r="1542" spans="1:11" ht="15" customHeight="1" x14ac:dyDescent="0.15">
      <c r="A1542" t="s">
        <v>204</v>
      </c>
      <c r="B1542">
        <v>720478</v>
      </c>
      <c r="C1542">
        <v>46057694</v>
      </c>
      <c r="D1542" t="s">
        <v>9</v>
      </c>
      <c r="I1542" t="s">
        <v>203</v>
      </c>
      <c r="K1542" t="e">
        <f>VLOOKUP(C1542,MAESTRO!A:B,2,0)</f>
        <v>#N/A</v>
      </c>
    </row>
    <row r="1543" spans="1:11" ht="15" customHeight="1" x14ac:dyDescent="0.15">
      <c r="A1543" t="s">
        <v>109</v>
      </c>
      <c r="B1543">
        <v>721945</v>
      </c>
      <c r="C1543">
        <v>46057652</v>
      </c>
      <c r="D1543" t="s">
        <v>9</v>
      </c>
      <c r="I1543" t="s">
        <v>310</v>
      </c>
      <c r="K1543" t="e">
        <f>VLOOKUP(C1543,MAESTRO!A:B,2,0)</f>
        <v>#N/A</v>
      </c>
    </row>
    <row r="1544" spans="1:11" ht="15" customHeight="1" x14ac:dyDescent="0.15">
      <c r="A1544" t="s">
        <v>165</v>
      </c>
      <c r="B1544">
        <v>720335</v>
      </c>
      <c r="C1544">
        <v>46057839</v>
      </c>
      <c r="D1544" t="s">
        <v>9</v>
      </c>
      <c r="I1544" t="s">
        <v>66</v>
      </c>
      <c r="K1544" t="e">
        <f>VLOOKUP(C1544,MAESTRO!A:B,2,0)</f>
        <v>#N/A</v>
      </c>
    </row>
    <row r="1545" spans="1:11" ht="15" customHeight="1" x14ac:dyDescent="0.15">
      <c r="A1545" t="s">
        <v>106</v>
      </c>
      <c r="B1545">
        <v>720054</v>
      </c>
      <c r="C1545">
        <v>46056753</v>
      </c>
      <c r="D1545" t="s">
        <v>9</v>
      </c>
      <c r="I1545" t="s">
        <v>203</v>
      </c>
      <c r="K1545" t="e">
        <f>VLOOKUP(C1545,MAESTRO!A:B,2,0)</f>
        <v>#N/A</v>
      </c>
    </row>
    <row r="1546" spans="1:11" ht="15" customHeight="1" x14ac:dyDescent="0.15">
      <c r="A1546" t="s">
        <v>106</v>
      </c>
      <c r="B1546">
        <v>720399</v>
      </c>
      <c r="C1546">
        <v>46057339</v>
      </c>
      <c r="D1546" t="s">
        <v>9</v>
      </c>
      <c r="I1546" t="s">
        <v>203</v>
      </c>
      <c r="K1546" t="e">
        <f>VLOOKUP(C1546,MAESTRO!A:B,2,0)</f>
        <v>#N/A</v>
      </c>
    </row>
    <row r="1547" spans="1:11" ht="15" customHeight="1" x14ac:dyDescent="0.15">
      <c r="A1547" t="s">
        <v>222</v>
      </c>
      <c r="B1547">
        <v>720026</v>
      </c>
      <c r="C1547">
        <v>46057381</v>
      </c>
      <c r="D1547" t="s">
        <v>9</v>
      </c>
      <c r="I1547" t="s">
        <v>99</v>
      </c>
      <c r="K1547" t="e">
        <f>VLOOKUP(C1547,MAESTRO!A:B,2,0)</f>
        <v>#N/A</v>
      </c>
    </row>
    <row r="1548" spans="1:11" ht="15" customHeight="1" x14ac:dyDescent="0.15">
      <c r="A1548" t="s">
        <v>149</v>
      </c>
      <c r="B1548">
        <v>720462</v>
      </c>
      <c r="C1548">
        <v>46057324</v>
      </c>
      <c r="D1548" t="s">
        <v>9</v>
      </c>
      <c r="I1548" t="s">
        <v>99</v>
      </c>
      <c r="K1548" t="e">
        <f>VLOOKUP(C1548,MAESTRO!A:B,2,0)</f>
        <v>#N/A</v>
      </c>
    </row>
    <row r="1549" spans="1:11" ht="15" customHeight="1" x14ac:dyDescent="0.15">
      <c r="A1549" t="s">
        <v>33</v>
      </c>
      <c r="B1549">
        <v>721965</v>
      </c>
      <c r="C1549">
        <v>46057220</v>
      </c>
      <c r="D1549" t="s">
        <v>9</v>
      </c>
      <c r="E1549" t="s">
        <v>116</v>
      </c>
      <c r="I1549" t="s">
        <v>310</v>
      </c>
      <c r="K1549" t="e">
        <f>VLOOKUP(C1549,MAESTRO!A:B,2,0)</f>
        <v>#N/A</v>
      </c>
    </row>
    <row r="1550" spans="1:11" ht="15" customHeight="1" x14ac:dyDescent="0.15">
      <c r="A1550" t="s">
        <v>195</v>
      </c>
      <c r="B1550">
        <v>720226</v>
      </c>
      <c r="C1550">
        <v>46057113</v>
      </c>
      <c r="D1550" t="s">
        <v>9</v>
      </c>
      <c r="I1550" t="s">
        <v>99</v>
      </c>
      <c r="K1550" t="e">
        <f>VLOOKUP(C1550,MAESTRO!A:B,2,0)</f>
        <v>#N/A</v>
      </c>
    </row>
    <row r="1551" spans="1:11" ht="15" customHeight="1" x14ac:dyDescent="0.15">
      <c r="A1551" t="s">
        <v>157</v>
      </c>
      <c r="B1551">
        <v>720431</v>
      </c>
      <c r="C1551">
        <v>46057137</v>
      </c>
      <c r="D1551" t="s">
        <v>9</v>
      </c>
      <c r="I1551" t="s">
        <v>203</v>
      </c>
      <c r="K1551" t="e">
        <f>VLOOKUP(C1551,MAESTRO!A:B,2,0)</f>
        <v>#N/A</v>
      </c>
    </row>
    <row r="1552" spans="1:11" ht="15" customHeight="1" x14ac:dyDescent="0.15">
      <c r="A1552" t="s">
        <v>225</v>
      </c>
      <c r="B1552">
        <v>720102</v>
      </c>
      <c r="C1552">
        <v>46057032</v>
      </c>
      <c r="D1552" t="s">
        <v>9</v>
      </c>
      <c r="E1552" t="s">
        <v>121</v>
      </c>
      <c r="I1552" t="s">
        <v>203</v>
      </c>
      <c r="K1552" t="e">
        <f>VLOOKUP(C1552,MAESTRO!A:B,2,0)</f>
        <v>#N/A</v>
      </c>
    </row>
    <row r="1553" spans="1:11" ht="15" customHeight="1" x14ac:dyDescent="0.15">
      <c r="A1553" t="s">
        <v>190</v>
      </c>
      <c r="B1553">
        <v>722162</v>
      </c>
      <c r="C1553">
        <v>46061101</v>
      </c>
      <c r="D1553" t="s">
        <v>9</v>
      </c>
      <c r="E1553" t="s">
        <v>123</v>
      </c>
      <c r="I1553" t="s">
        <v>16</v>
      </c>
      <c r="K1553" t="e">
        <f>VLOOKUP(C1553,MAESTRO!A:B,2,0)</f>
        <v>#N/A</v>
      </c>
    </row>
    <row r="1554" spans="1:11" ht="15" customHeight="1" x14ac:dyDescent="0.15">
      <c r="A1554" t="s">
        <v>117</v>
      </c>
      <c r="B1554">
        <v>722370</v>
      </c>
      <c r="C1554">
        <v>46061060</v>
      </c>
      <c r="D1554" t="s">
        <v>9</v>
      </c>
      <c r="I1554" t="s">
        <v>258</v>
      </c>
      <c r="K1554" t="e">
        <f>VLOOKUP(C1554,MAESTRO!A:B,2,0)</f>
        <v>#N/A</v>
      </c>
    </row>
    <row r="1555" spans="1:11" ht="15" customHeight="1" x14ac:dyDescent="0.15">
      <c r="A1555" t="s">
        <v>259</v>
      </c>
      <c r="B1555">
        <v>722209</v>
      </c>
      <c r="C1555">
        <v>46061210</v>
      </c>
      <c r="D1555" t="s">
        <v>9</v>
      </c>
      <c r="I1555" t="s">
        <v>12</v>
      </c>
      <c r="K1555" t="e">
        <f>VLOOKUP(C1555,MAESTRO!A:B,2,0)</f>
        <v>#N/A</v>
      </c>
    </row>
    <row r="1556" spans="1:11" ht="15" customHeight="1" x14ac:dyDescent="0.15">
      <c r="A1556" t="s">
        <v>76</v>
      </c>
      <c r="B1556">
        <v>722271</v>
      </c>
      <c r="C1556">
        <v>46061507</v>
      </c>
      <c r="D1556" t="s">
        <v>9</v>
      </c>
      <c r="E1556" t="s">
        <v>25</v>
      </c>
      <c r="I1556" t="s">
        <v>43</v>
      </c>
      <c r="K1556" t="e">
        <f>VLOOKUP(C1556,MAESTRO!A:B,2,0)</f>
        <v>#N/A</v>
      </c>
    </row>
    <row r="1557" spans="1:11" ht="15" customHeight="1" x14ac:dyDescent="0.15">
      <c r="A1557" t="s">
        <v>185</v>
      </c>
      <c r="B1557">
        <v>722338</v>
      </c>
      <c r="C1557">
        <v>46061479</v>
      </c>
      <c r="D1557" t="s">
        <v>9</v>
      </c>
      <c r="I1557" t="s">
        <v>12</v>
      </c>
      <c r="K1557" t="e">
        <f>VLOOKUP(C1557,MAESTRO!A:B,2,0)</f>
        <v>#N/A</v>
      </c>
    </row>
    <row r="1558" spans="1:11" ht="15" customHeight="1" x14ac:dyDescent="0.15">
      <c r="A1558" t="s">
        <v>11</v>
      </c>
      <c r="B1558">
        <v>722421</v>
      </c>
      <c r="C1558">
        <v>46061329</v>
      </c>
      <c r="D1558" t="s">
        <v>9</v>
      </c>
      <c r="I1558" t="s">
        <v>12</v>
      </c>
      <c r="K1558" t="e">
        <f>VLOOKUP(C1558,MAESTRO!A:B,2,0)</f>
        <v>#N/A</v>
      </c>
    </row>
    <row r="1559" spans="1:11" ht="15" customHeight="1" x14ac:dyDescent="0.15">
      <c r="A1559" t="s">
        <v>186</v>
      </c>
      <c r="B1559">
        <v>722164</v>
      </c>
      <c r="C1559">
        <v>46061378</v>
      </c>
      <c r="D1559" t="s">
        <v>9</v>
      </c>
      <c r="I1559" t="s">
        <v>43</v>
      </c>
      <c r="K1559" t="e">
        <f>VLOOKUP(C1559,MAESTRO!A:B,2,0)</f>
        <v>#N/A</v>
      </c>
    </row>
    <row r="1560" spans="1:11" ht="15" customHeight="1" x14ac:dyDescent="0.15">
      <c r="A1560" t="s">
        <v>123</v>
      </c>
      <c r="B1560">
        <v>722231</v>
      </c>
      <c r="C1560">
        <v>46061290</v>
      </c>
      <c r="D1560" t="s">
        <v>9</v>
      </c>
      <c r="I1560" t="s">
        <v>12</v>
      </c>
      <c r="K1560" t="e">
        <f>VLOOKUP(C1560,MAESTRO!A:B,2,0)</f>
        <v>#N/A</v>
      </c>
    </row>
    <row r="1561" spans="1:11" ht="15" customHeight="1" x14ac:dyDescent="0.15">
      <c r="A1561" t="s">
        <v>133</v>
      </c>
      <c r="B1561">
        <v>722323</v>
      </c>
      <c r="C1561">
        <v>46061704</v>
      </c>
      <c r="D1561" t="s">
        <v>9</v>
      </c>
      <c r="I1561" t="s">
        <v>56</v>
      </c>
      <c r="K1561" t="e">
        <f>VLOOKUP(C1561,MAESTRO!A:B,2,0)</f>
        <v>#N/A</v>
      </c>
    </row>
    <row r="1562" spans="1:11" ht="15" customHeight="1" x14ac:dyDescent="0.15">
      <c r="A1562" t="s">
        <v>209</v>
      </c>
      <c r="B1562">
        <v>722265</v>
      </c>
      <c r="C1562">
        <v>46061542</v>
      </c>
      <c r="D1562" t="s">
        <v>9</v>
      </c>
      <c r="E1562" t="s">
        <v>262</v>
      </c>
      <c r="I1562" t="s">
        <v>56</v>
      </c>
      <c r="K1562" t="e">
        <f>VLOOKUP(C1562,MAESTRO!A:B,2,0)</f>
        <v>#N/A</v>
      </c>
    </row>
    <row r="1563" spans="1:11" ht="15" customHeight="1" x14ac:dyDescent="0.15">
      <c r="A1563" t="s">
        <v>269</v>
      </c>
      <c r="B1563">
        <v>717365</v>
      </c>
      <c r="C1563">
        <v>46051886</v>
      </c>
      <c r="D1563" t="s">
        <v>9</v>
      </c>
      <c r="E1563" t="s">
        <v>262</v>
      </c>
      <c r="F1563" t="s">
        <v>264</v>
      </c>
      <c r="G1563" t="s">
        <v>266</v>
      </c>
      <c r="I1563" t="s">
        <v>263</v>
      </c>
      <c r="K1563" t="e">
        <f>VLOOKUP(C1563,MAESTRO!A:B,2,0)</f>
        <v>#N/A</v>
      </c>
    </row>
    <row r="1564" spans="1:11" ht="15" customHeight="1" x14ac:dyDescent="0.15">
      <c r="A1564" t="s">
        <v>266</v>
      </c>
      <c r="B1564">
        <v>718476</v>
      </c>
      <c r="C1564">
        <v>46052069</v>
      </c>
      <c r="D1564" t="s">
        <v>9</v>
      </c>
      <c r="E1564" t="s">
        <v>264</v>
      </c>
      <c r="F1564" t="s">
        <v>269</v>
      </c>
      <c r="G1564" t="s">
        <v>264</v>
      </c>
      <c r="I1564" t="s">
        <v>263</v>
      </c>
      <c r="K1564" t="e">
        <f>VLOOKUP(C1564,MAESTRO!A:B,2,0)</f>
        <v>#N/A</v>
      </c>
    </row>
    <row r="1565" spans="1:11" ht="15" customHeight="1" x14ac:dyDescent="0.15">
      <c r="A1565" t="s">
        <v>269</v>
      </c>
      <c r="B1565">
        <v>718764</v>
      </c>
      <c r="C1565">
        <v>46052723</v>
      </c>
      <c r="D1565" t="s">
        <v>9</v>
      </c>
      <c r="E1565" t="s">
        <v>268</v>
      </c>
      <c r="F1565" t="s">
        <v>262</v>
      </c>
      <c r="G1565" t="s">
        <v>266</v>
      </c>
      <c r="I1565" t="s">
        <v>263</v>
      </c>
      <c r="K1565" t="e">
        <f>VLOOKUP(C1565,MAESTRO!A:B,2,0)</f>
        <v>#N/A</v>
      </c>
    </row>
    <row r="1566" spans="1:11" ht="15" customHeight="1" x14ac:dyDescent="0.15">
      <c r="A1566" t="s">
        <v>265</v>
      </c>
      <c r="B1566">
        <v>722869</v>
      </c>
      <c r="C1566">
        <v>46063898</v>
      </c>
      <c r="D1566" t="s">
        <v>9</v>
      </c>
      <c r="F1566" t="s">
        <v>269</v>
      </c>
      <c r="G1566" t="s">
        <v>266</v>
      </c>
      <c r="I1566" t="s">
        <v>265</v>
      </c>
      <c r="K1566" t="e">
        <f>VLOOKUP(C1566,MAESTRO!A:B,2,0)</f>
        <v>#N/A</v>
      </c>
    </row>
    <row r="1567" spans="1:11" ht="15" customHeight="1" x14ac:dyDescent="0.15">
      <c r="A1567" t="s">
        <v>109</v>
      </c>
      <c r="B1567">
        <v>725289</v>
      </c>
      <c r="C1567">
        <v>46067798</v>
      </c>
      <c r="D1567" t="s">
        <v>9</v>
      </c>
      <c r="I1567" t="s">
        <v>104</v>
      </c>
      <c r="K1567" t="e">
        <f>VLOOKUP(C1567,MAESTRO!A:B,2,0)</f>
        <v>#N/A</v>
      </c>
    </row>
    <row r="1568" spans="1:11" ht="15" customHeight="1" x14ac:dyDescent="0.15">
      <c r="A1568" t="s">
        <v>109</v>
      </c>
      <c r="B1568">
        <v>725284</v>
      </c>
      <c r="C1568">
        <v>46068207</v>
      </c>
      <c r="D1568" t="s">
        <v>9</v>
      </c>
      <c r="I1568" t="s">
        <v>104</v>
      </c>
      <c r="K1568" t="e">
        <f>VLOOKUP(C1568,MAESTRO!A:B,2,0)</f>
        <v>#N/A</v>
      </c>
    </row>
    <row r="1569" spans="1:11" ht="15" customHeight="1" x14ac:dyDescent="0.15">
      <c r="A1569" t="s">
        <v>303</v>
      </c>
      <c r="B1569">
        <v>725145</v>
      </c>
      <c r="C1569">
        <v>46068258</v>
      </c>
      <c r="D1569" t="s">
        <v>9</v>
      </c>
      <c r="I1569" t="s">
        <v>104</v>
      </c>
      <c r="K1569" t="e">
        <f>VLOOKUP(C1569,MAESTRO!A:B,2,0)</f>
        <v>#N/A</v>
      </c>
    </row>
    <row r="1570" spans="1:11" ht="15" customHeight="1" x14ac:dyDescent="0.15">
      <c r="A1570" t="s">
        <v>179</v>
      </c>
      <c r="B1570">
        <v>725227</v>
      </c>
      <c r="C1570">
        <v>46068778</v>
      </c>
      <c r="D1570" t="s">
        <v>9</v>
      </c>
      <c r="I1570" t="s">
        <v>104</v>
      </c>
      <c r="K1570" t="e">
        <f>VLOOKUP(C1570,MAESTRO!A:B,2,0)</f>
        <v>#N/A</v>
      </c>
    </row>
    <row r="1571" spans="1:11" ht="15" customHeight="1" x14ac:dyDescent="0.15">
      <c r="A1571" t="s">
        <v>109</v>
      </c>
      <c r="B1571">
        <v>725293</v>
      </c>
      <c r="C1571">
        <v>46068852</v>
      </c>
      <c r="D1571" t="s">
        <v>9</v>
      </c>
      <c r="E1571" t="s">
        <v>109</v>
      </c>
      <c r="I1571" t="s">
        <v>104</v>
      </c>
      <c r="K1571" t="e">
        <f>VLOOKUP(C1571,MAESTRO!A:B,2,0)</f>
        <v>#N/A</v>
      </c>
    </row>
    <row r="1572" spans="1:11" ht="15" customHeight="1" x14ac:dyDescent="0.15">
      <c r="A1572" t="s">
        <v>177</v>
      </c>
      <c r="B1572">
        <v>725340</v>
      </c>
      <c r="C1572">
        <v>46068985</v>
      </c>
      <c r="D1572" t="s">
        <v>9</v>
      </c>
      <c r="F1572" t="s">
        <v>303</v>
      </c>
      <c r="G1572" t="s">
        <v>95</v>
      </c>
      <c r="I1572" t="s">
        <v>104</v>
      </c>
      <c r="K1572" t="e">
        <f>VLOOKUP(C1572,MAESTRO!A:B,2,0)</f>
        <v>#N/A</v>
      </c>
    </row>
    <row r="1573" spans="1:11" ht="15" customHeight="1" x14ac:dyDescent="0.15">
      <c r="A1573" t="s">
        <v>95</v>
      </c>
      <c r="B1573">
        <v>725533</v>
      </c>
      <c r="C1573">
        <v>46070251</v>
      </c>
      <c r="D1573" t="s">
        <v>9</v>
      </c>
      <c r="I1573" t="s">
        <v>104</v>
      </c>
      <c r="K1573" t="e">
        <f>VLOOKUP(C1573,MAESTRO!A:B,2,0)</f>
        <v>#N/A</v>
      </c>
    </row>
    <row r="1574" spans="1:11" ht="15" customHeight="1" x14ac:dyDescent="0.15">
      <c r="A1574" t="s">
        <v>130</v>
      </c>
      <c r="B1574">
        <v>725555</v>
      </c>
      <c r="C1574">
        <v>46070423</v>
      </c>
      <c r="D1574" t="s">
        <v>9</v>
      </c>
      <c r="I1574" t="s">
        <v>104</v>
      </c>
      <c r="K1574" t="e">
        <f>VLOOKUP(C1574,MAESTRO!A:B,2,0)</f>
        <v>#N/A</v>
      </c>
    </row>
    <row r="1575" spans="1:11" ht="15" customHeight="1" x14ac:dyDescent="0.15">
      <c r="A1575" t="s">
        <v>87</v>
      </c>
      <c r="B1575">
        <v>725305</v>
      </c>
      <c r="C1575">
        <v>46067644</v>
      </c>
      <c r="D1575" t="s">
        <v>9</v>
      </c>
      <c r="I1575" t="s">
        <v>172</v>
      </c>
      <c r="K1575" t="e">
        <f>VLOOKUP(C1575,MAESTRO!A:B,2,0)</f>
        <v>#N/A</v>
      </c>
    </row>
    <row r="1576" spans="1:11" ht="15" customHeight="1" x14ac:dyDescent="0.15">
      <c r="A1576" t="s">
        <v>151</v>
      </c>
      <c r="B1576">
        <v>725303</v>
      </c>
      <c r="C1576">
        <v>46067697</v>
      </c>
      <c r="D1576" t="s">
        <v>9</v>
      </c>
      <c r="I1576" t="s">
        <v>172</v>
      </c>
      <c r="K1576" t="e">
        <f>VLOOKUP(C1576,MAESTRO!A:B,2,0)</f>
        <v>#N/A</v>
      </c>
    </row>
    <row r="1577" spans="1:11" ht="15" customHeight="1" x14ac:dyDescent="0.15">
      <c r="A1577" t="s">
        <v>71</v>
      </c>
      <c r="B1577">
        <v>725356</v>
      </c>
      <c r="C1577">
        <v>46067679</v>
      </c>
      <c r="D1577" t="s">
        <v>9</v>
      </c>
      <c r="I1577" t="s">
        <v>171</v>
      </c>
      <c r="K1577" t="e">
        <f>VLOOKUP(C1577,MAESTRO!A:B,2,0)</f>
        <v>#N/A</v>
      </c>
    </row>
    <row r="1578" spans="1:11" ht="15" customHeight="1" x14ac:dyDescent="0.15">
      <c r="A1578" t="s">
        <v>218</v>
      </c>
      <c r="B1578">
        <v>725185</v>
      </c>
      <c r="C1578">
        <v>46067852</v>
      </c>
      <c r="D1578" t="s">
        <v>9</v>
      </c>
      <c r="I1578" t="s">
        <v>172</v>
      </c>
      <c r="K1578" t="e">
        <f>VLOOKUP(C1578,MAESTRO!A:B,2,0)</f>
        <v>#N/A</v>
      </c>
    </row>
    <row r="1579" spans="1:11" ht="15" customHeight="1" x14ac:dyDescent="0.15">
      <c r="A1579" t="s">
        <v>91</v>
      </c>
      <c r="B1579">
        <v>725098</v>
      </c>
      <c r="C1579">
        <v>46068059</v>
      </c>
      <c r="D1579" t="s">
        <v>9</v>
      </c>
      <c r="I1579" t="s">
        <v>270</v>
      </c>
      <c r="K1579" t="e">
        <f>VLOOKUP(C1579,MAESTRO!A:B,2,0)</f>
        <v>#N/A</v>
      </c>
    </row>
    <row r="1580" spans="1:11" ht="15" customHeight="1" x14ac:dyDescent="0.15">
      <c r="A1580" t="s">
        <v>116</v>
      </c>
      <c r="B1580">
        <v>725077</v>
      </c>
      <c r="C1580">
        <v>46068163</v>
      </c>
      <c r="D1580" t="s">
        <v>9</v>
      </c>
      <c r="I1580" t="s">
        <v>172</v>
      </c>
      <c r="K1580" t="e">
        <f>VLOOKUP(C1580,MAESTRO!A:B,2,0)</f>
        <v>#N/A</v>
      </c>
    </row>
    <row r="1581" spans="1:11" ht="15" customHeight="1" x14ac:dyDescent="0.15">
      <c r="A1581" t="s">
        <v>79</v>
      </c>
      <c r="B1581">
        <v>725214</v>
      </c>
      <c r="C1581">
        <v>46068311</v>
      </c>
      <c r="D1581" t="s">
        <v>9</v>
      </c>
      <c r="I1581" t="s">
        <v>270</v>
      </c>
      <c r="K1581" t="e">
        <f>VLOOKUP(C1581,MAESTRO!A:B,2,0)</f>
        <v>#N/A</v>
      </c>
    </row>
    <row r="1582" spans="1:11" ht="15" customHeight="1" x14ac:dyDescent="0.15">
      <c r="A1582" t="s">
        <v>151</v>
      </c>
      <c r="B1582">
        <v>725131</v>
      </c>
      <c r="C1582">
        <v>46068372</v>
      </c>
      <c r="D1582" t="s">
        <v>9</v>
      </c>
      <c r="I1582" t="s">
        <v>172</v>
      </c>
      <c r="K1582" t="e">
        <f>VLOOKUP(C1582,MAESTRO!A:B,2,0)</f>
        <v>#N/A</v>
      </c>
    </row>
    <row r="1583" spans="1:11" ht="15" customHeight="1" x14ac:dyDescent="0.15">
      <c r="A1583" t="s">
        <v>354</v>
      </c>
      <c r="B1583">
        <v>725223</v>
      </c>
      <c r="C1583">
        <v>46068413</v>
      </c>
      <c r="D1583" t="s">
        <v>9</v>
      </c>
      <c r="I1583" t="s">
        <v>172</v>
      </c>
      <c r="K1583" t="e">
        <f>VLOOKUP(C1583,MAESTRO!A:B,2,0)</f>
        <v>#N/A</v>
      </c>
    </row>
    <row r="1584" spans="1:11" ht="15" customHeight="1" x14ac:dyDescent="0.15">
      <c r="A1584" t="s">
        <v>141</v>
      </c>
      <c r="B1584">
        <v>725179</v>
      </c>
      <c r="C1584">
        <v>46068478</v>
      </c>
      <c r="D1584" t="s">
        <v>9</v>
      </c>
      <c r="I1584" t="s">
        <v>75</v>
      </c>
      <c r="K1584" t="e">
        <f>VLOOKUP(C1584,MAESTRO!A:B,2,0)</f>
        <v>#N/A</v>
      </c>
    </row>
    <row r="1585" spans="1:11" ht="15" customHeight="1" x14ac:dyDescent="0.15">
      <c r="A1585" t="s">
        <v>202</v>
      </c>
      <c r="B1585">
        <v>725246</v>
      </c>
      <c r="C1585">
        <v>46068714</v>
      </c>
      <c r="D1585" t="s">
        <v>9</v>
      </c>
      <c r="I1585" t="s">
        <v>270</v>
      </c>
      <c r="K1585" t="e">
        <f>VLOOKUP(C1585,MAESTRO!A:B,2,0)</f>
        <v>#N/A</v>
      </c>
    </row>
    <row r="1586" spans="1:11" ht="15" customHeight="1" x14ac:dyDescent="0.15">
      <c r="A1586" t="s">
        <v>114</v>
      </c>
      <c r="B1586">
        <v>725237</v>
      </c>
      <c r="C1586">
        <v>46068801</v>
      </c>
      <c r="D1586" t="s">
        <v>9</v>
      </c>
      <c r="E1586" t="s">
        <v>73</v>
      </c>
      <c r="I1586" t="s">
        <v>168</v>
      </c>
      <c r="K1586" t="e">
        <f>VLOOKUP(C1586,MAESTRO!A:B,2,0)</f>
        <v>#N/A</v>
      </c>
    </row>
    <row r="1587" spans="1:11" ht="15" customHeight="1" x14ac:dyDescent="0.15">
      <c r="A1587" t="s">
        <v>91</v>
      </c>
      <c r="B1587">
        <v>725484</v>
      </c>
      <c r="C1587">
        <v>46068815</v>
      </c>
      <c r="D1587" t="s">
        <v>68</v>
      </c>
      <c r="I1587" t="s">
        <v>270</v>
      </c>
      <c r="K1587" t="e">
        <f>VLOOKUP(C1587,MAESTRO!A:B,2,0)</f>
        <v>#N/A</v>
      </c>
    </row>
    <row r="1588" spans="1:11" ht="15" customHeight="1" x14ac:dyDescent="0.15">
      <c r="A1588" t="s">
        <v>19</v>
      </c>
      <c r="B1588">
        <v>725376</v>
      </c>
      <c r="C1588">
        <v>46068649</v>
      </c>
      <c r="D1588" t="s">
        <v>9</v>
      </c>
      <c r="I1588" t="s">
        <v>75</v>
      </c>
      <c r="K1588" t="e">
        <f>VLOOKUP(C1588,MAESTRO!A:B,2,0)</f>
        <v>#N/A</v>
      </c>
    </row>
    <row r="1589" spans="1:11" ht="15" customHeight="1" x14ac:dyDescent="0.15">
      <c r="A1589" t="s">
        <v>120</v>
      </c>
      <c r="B1589">
        <v>725410</v>
      </c>
      <c r="C1589">
        <v>46069045</v>
      </c>
      <c r="D1589" t="s">
        <v>9</v>
      </c>
      <c r="I1589" t="s">
        <v>168</v>
      </c>
      <c r="K1589" t="e">
        <f>VLOOKUP(C1589,MAESTRO!A:B,2,0)</f>
        <v>#N/A</v>
      </c>
    </row>
    <row r="1590" spans="1:11" ht="15" customHeight="1" x14ac:dyDescent="0.15">
      <c r="A1590" t="s">
        <v>123</v>
      </c>
      <c r="B1590">
        <v>725391</v>
      </c>
      <c r="C1590">
        <v>46069415</v>
      </c>
      <c r="D1590" t="s">
        <v>9</v>
      </c>
      <c r="I1590" t="s">
        <v>171</v>
      </c>
      <c r="K1590" t="e">
        <f>VLOOKUP(C1590,MAESTRO!A:B,2,0)</f>
        <v>#N/A</v>
      </c>
    </row>
    <row r="1591" spans="1:11" ht="15" customHeight="1" x14ac:dyDescent="0.15">
      <c r="A1591" t="s">
        <v>93</v>
      </c>
      <c r="B1591">
        <v>725453</v>
      </c>
      <c r="C1591">
        <v>46069367</v>
      </c>
      <c r="D1591" t="s">
        <v>9</v>
      </c>
      <c r="I1591" t="s">
        <v>270</v>
      </c>
      <c r="K1591" t="e">
        <f>VLOOKUP(C1591,MAESTRO!A:B,2,0)</f>
        <v>#N/A</v>
      </c>
    </row>
    <row r="1592" spans="1:11" ht="15" customHeight="1" x14ac:dyDescent="0.15">
      <c r="A1592" t="s">
        <v>259</v>
      </c>
      <c r="B1592">
        <v>725496</v>
      </c>
      <c r="C1592">
        <v>46069552</v>
      </c>
      <c r="D1592" t="s">
        <v>9</v>
      </c>
      <c r="I1592" t="s">
        <v>270</v>
      </c>
      <c r="K1592" t="e">
        <f>VLOOKUP(C1592,MAESTRO!A:B,2,0)</f>
        <v>#N/A</v>
      </c>
    </row>
    <row r="1593" spans="1:11" ht="15" customHeight="1" x14ac:dyDescent="0.15">
      <c r="A1593" t="s">
        <v>185</v>
      </c>
      <c r="B1593">
        <v>725431</v>
      </c>
      <c r="C1593">
        <v>46069639</v>
      </c>
      <c r="D1593" t="s">
        <v>68</v>
      </c>
      <c r="I1593" t="s">
        <v>271</v>
      </c>
      <c r="K1593" t="e">
        <f>VLOOKUP(C1593,MAESTRO!A:B,2,0)</f>
        <v>#N/A</v>
      </c>
    </row>
    <row r="1594" spans="1:11" ht="15" customHeight="1" x14ac:dyDescent="0.15">
      <c r="A1594" t="s">
        <v>311</v>
      </c>
      <c r="B1594">
        <v>725489</v>
      </c>
      <c r="C1594">
        <v>46069258</v>
      </c>
      <c r="D1594" t="s">
        <v>9</v>
      </c>
      <c r="I1594" t="s">
        <v>168</v>
      </c>
      <c r="K1594" t="e">
        <f>VLOOKUP(C1594,MAESTRO!A:B,2,0)</f>
        <v>#N/A</v>
      </c>
    </row>
    <row r="1595" spans="1:11" ht="15" customHeight="1" x14ac:dyDescent="0.15">
      <c r="A1595" t="s">
        <v>311</v>
      </c>
      <c r="B1595">
        <v>725501</v>
      </c>
      <c r="C1595">
        <v>46069693</v>
      </c>
      <c r="D1595" t="s">
        <v>9</v>
      </c>
      <c r="I1595" t="s">
        <v>168</v>
      </c>
      <c r="K1595" t="e">
        <f>VLOOKUP(C1595,MAESTRO!A:B,2,0)</f>
        <v>#N/A</v>
      </c>
    </row>
    <row r="1596" spans="1:11" ht="15" customHeight="1" x14ac:dyDescent="0.15">
      <c r="A1596" t="s">
        <v>259</v>
      </c>
      <c r="B1596">
        <v>725492</v>
      </c>
      <c r="C1596">
        <v>46069718</v>
      </c>
      <c r="D1596" t="s">
        <v>9</v>
      </c>
      <c r="I1596" t="s">
        <v>168</v>
      </c>
      <c r="K1596" t="e">
        <f>VLOOKUP(C1596,MAESTRO!A:B,2,0)</f>
        <v>#N/A</v>
      </c>
    </row>
    <row r="1597" spans="1:11" ht="15" customHeight="1" x14ac:dyDescent="0.15">
      <c r="A1597" t="s">
        <v>73</v>
      </c>
      <c r="B1597">
        <v>725493</v>
      </c>
      <c r="C1597">
        <v>46070149</v>
      </c>
      <c r="D1597" t="s">
        <v>9</v>
      </c>
      <c r="I1597" t="s">
        <v>271</v>
      </c>
      <c r="K1597" t="e">
        <f>VLOOKUP(C1597,MAESTRO!A:B,2,0)</f>
        <v>#N/A</v>
      </c>
    </row>
    <row r="1598" spans="1:11" ht="15" customHeight="1" x14ac:dyDescent="0.15">
      <c r="A1598" t="s">
        <v>93</v>
      </c>
      <c r="B1598">
        <v>725529</v>
      </c>
      <c r="C1598">
        <v>46069684</v>
      </c>
      <c r="D1598" t="s">
        <v>9</v>
      </c>
      <c r="I1598" t="s">
        <v>270</v>
      </c>
      <c r="K1598" t="e">
        <f>VLOOKUP(C1598,MAESTRO!A:B,2,0)</f>
        <v>#N/A</v>
      </c>
    </row>
    <row r="1599" spans="1:11" ht="15" customHeight="1" x14ac:dyDescent="0.15">
      <c r="A1599" t="s">
        <v>183</v>
      </c>
      <c r="B1599">
        <v>725538</v>
      </c>
      <c r="C1599">
        <v>46070114</v>
      </c>
      <c r="D1599" t="s">
        <v>9</v>
      </c>
      <c r="E1599" t="s">
        <v>301</v>
      </c>
      <c r="I1599" t="s">
        <v>172</v>
      </c>
      <c r="K1599" t="e">
        <f>VLOOKUP(C1599,MAESTRO!A:B,2,0)</f>
        <v>#N/A</v>
      </c>
    </row>
    <row r="1600" spans="1:11" ht="15" customHeight="1" x14ac:dyDescent="0.15">
      <c r="A1600" t="s">
        <v>306</v>
      </c>
      <c r="B1600">
        <v>725547</v>
      </c>
      <c r="C1600">
        <v>46069337</v>
      </c>
      <c r="D1600" t="s">
        <v>9</v>
      </c>
      <c r="I1600" t="s">
        <v>172</v>
      </c>
      <c r="K1600" t="e">
        <f>VLOOKUP(C1600,MAESTRO!A:B,2,0)</f>
        <v>#N/A</v>
      </c>
    </row>
    <row r="1601" spans="1:11" ht="15" customHeight="1" x14ac:dyDescent="0.15">
      <c r="A1601" t="s">
        <v>234</v>
      </c>
      <c r="B1601">
        <v>725919</v>
      </c>
      <c r="C1601">
        <v>46071241</v>
      </c>
      <c r="D1601" t="s">
        <v>9</v>
      </c>
      <c r="I1601" t="s">
        <v>66</v>
      </c>
      <c r="K1601" t="e">
        <f>VLOOKUP(C1601,MAESTRO!A:B,2,0)</f>
        <v>#N/A</v>
      </c>
    </row>
    <row r="1602" spans="1:11" ht="15" customHeight="1" x14ac:dyDescent="0.15">
      <c r="A1602" t="s">
        <v>324</v>
      </c>
      <c r="B1602">
        <v>726021</v>
      </c>
      <c r="C1602">
        <v>46071447</v>
      </c>
      <c r="D1602" t="s">
        <v>9</v>
      </c>
      <c r="I1602" t="s">
        <v>66</v>
      </c>
      <c r="K1602" t="e">
        <f>VLOOKUP(C1602,MAESTRO!A:B,2,0)</f>
        <v>#N/A</v>
      </c>
    </row>
    <row r="1603" spans="1:11" ht="15" customHeight="1" x14ac:dyDescent="0.15">
      <c r="A1603" t="s">
        <v>234</v>
      </c>
      <c r="B1603">
        <v>726173</v>
      </c>
      <c r="C1603">
        <v>46071668</v>
      </c>
      <c r="D1603" t="s">
        <v>9</v>
      </c>
      <c r="I1603" t="s">
        <v>66</v>
      </c>
      <c r="K1603" t="e">
        <f>VLOOKUP(C1603,MAESTRO!A:B,2,0)</f>
        <v>#N/A</v>
      </c>
    </row>
    <row r="1604" spans="1:11" ht="15" customHeight="1" x14ac:dyDescent="0.15">
      <c r="A1604" t="s">
        <v>166</v>
      </c>
      <c r="B1604">
        <v>726764</v>
      </c>
      <c r="C1604">
        <v>46072071</v>
      </c>
      <c r="D1604" t="s">
        <v>9</v>
      </c>
      <c r="I1604" t="s">
        <v>66</v>
      </c>
      <c r="K1604" t="e">
        <f>VLOOKUP(C1604,MAESTRO!A:B,2,0)</f>
        <v>#N/A</v>
      </c>
    </row>
    <row r="1605" spans="1:11" ht="15" customHeight="1" x14ac:dyDescent="0.15">
      <c r="A1605" t="s">
        <v>165</v>
      </c>
      <c r="B1605">
        <v>726984</v>
      </c>
      <c r="C1605">
        <v>46073950</v>
      </c>
      <c r="D1605" t="s">
        <v>9</v>
      </c>
      <c r="I1605" t="s">
        <v>66</v>
      </c>
      <c r="K1605" t="e">
        <f>VLOOKUP(C1605,MAESTRO!A:B,2,0)</f>
        <v>#N/A</v>
      </c>
    </row>
    <row r="1606" spans="1:11" ht="15" customHeight="1" x14ac:dyDescent="0.15">
      <c r="A1606" t="s">
        <v>73</v>
      </c>
      <c r="B1606">
        <v>722426</v>
      </c>
      <c r="C1606">
        <v>46062496</v>
      </c>
      <c r="D1606" t="s">
        <v>9</v>
      </c>
      <c r="I1606" t="s">
        <v>12</v>
      </c>
      <c r="K1606" t="e">
        <f>VLOOKUP(C1606,MAESTRO!A:B,2,0)</f>
        <v>#N/A</v>
      </c>
    </row>
    <row r="1607" spans="1:11" ht="15" customHeight="1" x14ac:dyDescent="0.15">
      <c r="A1607" t="s">
        <v>301</v>
      </c>
      <c r="B1607">
        <v>722432</v>
      </c>
      <c r="C1607">
        <v>46062428</v>
      </c>
      <c r="D1607" t="s">
        <v>9</v>
      </c>
      <c r="I1607" t="s">
        <v>43</v>
      </c>
      <c r="K1607" t="e">
        <f>VLOOKUP(C1607,MAESTRO!A:B,2,0)</f>
        <v>#N/A</v>
      </c>
    </row>
    <row r="1608" spans="1:11" ht="15" customHeight="1" x14ac:dyDescent="0.15">
      <c r="A1608" t="s">
        <v>119</v>
      </c>
      <c r="B1608">
        <v>722441</v>
      </c>
      <c r="C1608">
        <v>46062476</v>
      </c>
      <c r="D1608" t="s">
        <v>9</v>
      </c>
      <c r="I1608" t="s">
        <v>258</v>
      </c>
      <c r="K1608" t="e">
        <f>VLOOKUP(C1608,MAESTRO!A:B,2,0)</f>
        <v>#N/A</v>
      </c>
    </row>
    <row r="1609" spans="1:11" ht="15" customHeight="1" x14ac:dyDescent="0.15">
      <c r="A1609" t="s">
        <v>292</v>
      </c>
      <c r="B1609">
        <v>722449</v>
      </c>
      <c r="C1609">
        <v>46062132</v>
      </c>
      <c r="D1609" t="s">
        <v>9</v>
      </c>
      <c r="I1609" t="s">
        <v>258</v>
      </c>
      <c r="K1609" t="e">
        <f>VLOOKUP(C1609,MAESTRO!A:B,2,0)</f>
        <v>#N/A</v>
      </c>
    </row>
    <row r="1610" spans="1:11" ht="15" customHeight="1" x14ac:dyDescent="0.15">
      <c r="A1610" t="s">
        <v>181</v>
      </c>
      <c r="B1610">
        <v>722456</v>
      </c>
      <c r="C1610">
        <v>46062262</v>
      </c>
      <c r="D1610" t="s">
        <v>9</v>
      </c>
      <c r="I1610" t="s">
        <v>16</v>
      </c>
      <c r="K1610" t="e">
        <f>VLOOKUP(C1610,MAESTRO!A:B,2,0)</f>
        <v>#N/A</v>
      </c>
    </row>
    <row r="1611" spans="1:11" ht="15" customHeight="1" x14ac:dyDescent="0.15">
      <c r="A1611" t="s">
        <v>320</v>
      </c>
      <c r="B1611">
        <v>722436</v>
      </c>
      <c r="C1611">
        <v>46062457</v>
      </c>
      <c r="D1611" t="s">
        <v>9</v>
      </c>
      <c r="I1611" t="s">
        <v>56</v>
      </c>
      <c r="K1611" t="e">
        <f>VLOOKUP(C1611,MAESTRO!A:B,2,0)</f>
        <v>#N/A</v>
      </c>
    </row>
    <row r="1612" spans="1:11" ht="15" customHeight="1" x14ac:dyDescent="0.15">
      <c r="A1612" t="s">
        <v>130</v>
      </c>
      <c r="B1612">
        <v>722429</v>
      </c>
      <c r="C1612">
        <v>46062459</v>
      </c>
      <c r="D1612" t="s">
        <v>9</v>
      </c>
      <c r="I1612" t="s">
        <v>340</v>
      </c>
      <c r="K1612" t="e">
        <f>VLOOKUP(C1612,MAESTRO!A:B,2,0)</f>
        <v>#N/A</v>
      </c>
    </row>
    <row r="1613" spans="1:11" ht="15" customHeight="1" x14ac:dyDescent="0.15">
      <c r="A1613" t="s">
        <v>122</v>
      </c>
      <c r="B1613">
        <v>722385</v>
      </c>
      <c r="C1613">
        <v>46062312</v>
      </c>
      <c r="D1613" t="s">
        <v>9</v>
      </c>
      <c r="I1613" t="s">
        <v>258</v>
      </c>
      <c r="K1613" t="e">
        <f>VLOOKUP(C1613,MAESTRO!A:B,2,0)</f>
        <v>#N/A</v>
      </c>
    </row>
    <row r="1614" spans="1:11" ht="15" customHeight="1" x14ac:dyDescent="0.15">
      <c r="A1614" t="s">
        <v>185</v>
      </c>
      <c r="B1614">
        <v>722383</v>
      </c>
      <c r="C1614">
        <v>46062344</v>
      </c>
      <c r="D1614" t="s">
        <v>9</v>
      </c>
      <c r="I1614" t="s">
        <v>258</v>
      </c>
      <c r="K1614" t="e">
        <f>VLOOKUP(C1614,MAESTRO!A:B,2,0)</f>
        <v>#N/A</v>
      </c>
    </row>
    <row r="1615" spans="1:11" ht="15" customHeight="1" x14ac:dyDescent="0.15">
      <c r="A1615" t="s">
        <v>337</v>
      </c>
      <c r="B1615">
        <v>725056</v>
      </c>
      <c r="C1615">
        <v>46062103</v>
      </c>
      <c r="D1615" t="s">
        <v>9</v>
      </c>
      <c r="I1615" t="s">
        <v>258</v>
      </c>
      <c r="K1615" t="e">
        <f>VLOOKUP(C1615,MAESTRO!A:B,2,0)</f>
        <v>#N/A</v>
      </c>
    </row>
    <row r="1616" spans="1:11" ht="15" customHeight="1" x14ac:dyDescent="0.15">
      <c r="A1616" t="s">
        <v>337</v>
      </c>
      <c r="B1616">
        <v>722322</v>
      </c>
      <c r="C1616">
        <v>46062071</v>
      </c>
      <c r="D1616" t="s">
        <v>9</v>
      </c>
      <c r="I1616" t="s">
        <v>16</v>
      </c>
      <c r="K1616" t="e">
        <f>VLOOKUP(C1616,MAESTRO!A:B,2,0)</f>
        <v>#N/A</v>
      </c>
    </row>
    <row r="1617" spans="1:11" ht="15" customHeight="1" x14ac:dyDescent="0.15">
      <c r="A1617" t="s">
        <v>93</v>
      </c>
      <c r="B1617">
        <v>722335</v>
      </c>
      <c r="C1617">
        <v>46062064</v>
      </c>
      <c r="D1617" t="s">
        <v>9</v>
      </c>
      <c r="I1617" t="s">
        <v>258</v>
      </c>
      <c r="K1617" t="e">
        <f>VLOOKUP(C1617,MAESTRO!A:B,2,0)</f>
        <v>#N/A</v>
      </c>
    </row>
    <row r="1618" spans="1:11" ht="15" customHeight="1" x14ac:dyDescent="0.15">
      <c r="A1618" t="s">
        <v>337</v>
      </c>
      <c r="B1618">
        <v>722400</v>
      </c>
      <c r="C1618">
        <v>46062041</v>
      </c>
      <c r="D1618" t="s">
        <v>9</v>
      </c>
      <c r="I1618" t="s">
        <v>258</v>
      </c>
      <c r="K1618" t="e">
        <f>VLOOKUP(C1618,MAESTRO!A:B,2,0)</f>
        <v>#N/A</v>
      </c>
    </row>
    <row r="1619" spans="1:11" ht="15" customHeight="1" x14ac:dyDescent="0.15">
      <c r="A1619" t="s">
        <v>25</v>
      </c>
      <c r="B1619">
        <v>722332</v>
      </c>
      <c r="C1619">
        <v>46061959</v>
      </c>
      <c r="D1619" t="s">
        <v>9</v>
      </c>
      <c r="I1619" t="s">
        <v>258</v>
      </c>
      <c r="K1619" t="e">
        <f>VLOOKUP(C1619,MAESTRO!A:B,2,0)</f>
        <v>#N/A</v>
      </c>
    </row>
    <row r="1620" spans="1:11" ht="15" customHeight="1" x14ac:dyDescent="0.15">
      <c r="A1620" t="s">
        <v>24</v>
      </c>
      <c r="B1620">
        <v>722262</v>
      </c>
      <c r="C1620">
        <v>46061893</v>
      </c>
      <c r="D1620" t="s">
        <v>9</v>
      </c>
      <c r="I1620" t="s">
        <v>258</v>
      </c>
      <c r="K1620" t="e">
        <f>VLOOKUP(C1620,MAESTRO!A:B,2,0)</f>
        <v>#N/A</v>
      </c>
    </row>
    <row r="1621" spans="1:11" ht="15" customHeight="1" x14ac:dyDescent="0.15">
      <c r="A1621" t="s">
        <v>11</v>
      </c>
      <c r="B1621">
        <v>722406</v>
      </c>
      <c r="C1621">
        <v>46061913</v>
      </c>
      <c r="D1621" t="s">
        <v>9</v>
      </c>
      <c r="I1621" t="s">
        <v>12</v>
      </c>
      <c r="K1621" t="e">
        <f>VLOOKUP(C1621,MAESTRO!A:B,2,0)</f>
        <v>#N/A</v>
      </c>
    </row>
    <row r="1622" spans="1:11" ht="15" customHeight="1" x14ac:dyDescent="0.15">
      <c r="A1622" t="s">
        <v>73</v>
      </c>
      <c r="B1622">
        <v>722451</v>
      </c>
      <c r="C1622">
        <v>46061769</v>
      </c>
      <c r="D1622" t="s">
        <v>9</v>
      </c>
      <c r="I1622" t="s">
        <v>12</v>
      </c>
      <c r="K1622" t="e">
        <f>VLOOKUP(C1622,MAESTRO!A:B,2,0)</f>
        <v>#N/A</v>
      </c>
    </row>
    <row r="1623" spans="1:11" ht="15" customHeight="1" x14ac:dyDescent="0.15">
      <c r="A1623" t="s">
        <v>70</v>
      </c>
      <c r="B1623">
        <v>725144</v>
      </c>
      <c r="C1623">
        <v>46067494</v>
      </c>
      <c r="D1623" t="s">
        <v>9</v>
      </c>
      <c r="I1623" t="s">
        <v>164</v>
      </c>
      <c r="K1623" t="e">
        <f>VLOOKUP(C1623,MAESTRO!A:B,2,0)</f>
        <v>#N/A</v>
      </c>
    </row>
    <row r="1624" spans="1:11" ht="15" customHeight="1" x14ac:dyDescent="0.15">
      <c r="A1624" t="s">
        <v>165</v>
      </c>
      <c r="B1624">
        <v>725120</v>
      </c>
      <c r="C1624">
        <v>46067673</v>
      </c>
      <c r="D1624" t="s">
        <v>9</v>
      </c>
      <c r="I1624" t="s">
        <v>348</v>
      </c>
      <c r="K1624" t="e">
        <f>VLOOKUP(C1624,MAESTRO!A:B,2,0)</f>
        <v>#N/A</v>
      </c>
    </row>
    <row r="1625" spans="1:11" ht="15" customHeight="1" x14ac:dyDescent="0.15">
      <c r="A1625" t="s">
        <v>210</v>
      </c>
      <c r="B1625">
        <v>725199</v>
      </c>
      <c r="C1625">
        <v>46068140</v>
      </c>
      <c r="D1625" t="s">
        <v>9</v>
      </c>
      <c r="I1625" t="s">
        <v>240</v>
      </c>
      <c r="K1625" t="e">
        <f>VLOOKUP(C1625,MAESTRO!A:B,2,0)</f>
        <v>#N/A</v>
      </c>
    </row>
    <row r="1626" spans="1:11" ht="15" customHeight="1" x14ac:dyDescent="0.15">
      <c r="A1626" t="s">
        <v>50</v>
      </c>
      <c r="B1626">
        <v>725462</v>
      </c>
      <c r="C1626">
        <v>46068219</v>
      </c>
      <c r="D1626" t="s">
        <v>9</v>
      </c>
      <c r="I1626" t="s">
        <v>240</v>
      </c>
      <c r="K1626" t="e">
        <f>VLOOKUP(C1626,MAESTRO!A:B,2,0)</f>
        <v>#N/A</v>
      </c>
    </row>
    <row r="1627" spans="1:11" ht="15" customHeight="1" x14ac:dyDescent="0.15">
      <c r="A1627" t="s">
        <v>210</v>
      </c>
      <c r="B1627">
        <v>725276</v>
      </c>
      <c r="C1627">
        <v>46068672</v>
      </c>
      <c r="D1627" t="s">
        <v>9</v>
      </c>
      <c r="I1627" t="s">
        <v>240</v>
      </c>
      <c r="K1627" t="e">
        <f>VLOOKUP(C1627,MAESTRO!A:B,2,0)</f>
        <v>#N/A</v>
      </c>
    </row>
    <row r="1628" spans="1:11" ht="15" customHeight="1" x14ac:dyDescent="0.15">
      <c r="A1628" t="s">
        <v>318</v>
      </c>
      <c r="B1628">
        <v>725370</v>
      </c>
      <c r="C1628">
        <v>46068812</v>
      </c>
      <c r="D1628" t="s">
        <v>9</v>
      </c>
      <c r="I1628" t="s">
        <v>240</v>
      </c>
      <c r="K1628" t="e">
        <f>VLOOKUP(C1628,MAESTRO!A:B,2,0)</f>
        <v>#N/A</v>
      </c>
    </row>
    <row r="1629" spans="1:11" ht="15" customHeight="1" x14ac:dyDescent="0.15">
      <c r="A1629" t="s">
        <v>191</v>
      </c>
      <c r="B1629">
        <v>725377</v>
      </c>
      <c r="C1629">
        <v>46068889</v>
      </c>
      <c r="D1629" t="s">
        <v>9</v>
      </c>
      <c r="I1629" t="s">
        <v>348</v>
      </c>
      <c r="K1629" t="e">
        <f>VLOOKUP(C1629,MAESTRO!A:B,2,0)</f>
        <v>#N/A</v>
      </c>
    </row>
    <row r="1630" spans="1:11" ht="15" customHeight="1" x14ac:dyDescent="0.15">
      <c r="A1630" t="s">
        <v>50</v>
      </c>
      <c r="B1630">
        <v>725473</v>
      </c>
      <c r="C1630">
        <v>46069422</v>
      </c>
      <c r="D1630" t="s">
        <v>9</v>
      </c>
      <c r="I1630" t="s">
        <v>240</v>
      </c>
      <c r="K1630" t="e">
        <f>VLOOKUP(C1630,MAESTRO!A:B,2,0)</f>
        <v>#N/A</v>
      </c>
    </row>
    <row r="1631" spans="1:11" ht="15" customHeight="1" x14ac:dyDescent="0.15">
      <c r="A1631" t="s">
        <v>209</v>
      </c>
      <c r="B1631">
        <v>725402</v>
      </c>
      <c r="C1631">
        <v>46069035</v>
      </c>
      <c r="D1631" t="s">
        <v>9</v>
      </c>
      <c r="I1631" t="s">
        <v>348</v>
      </c>
      <c r="K1631" t="e">
        <f>VLOOKUP(C1631,MAESTRO!A:B,2,0)</f>
        <v>#N/A</v>
      </c>
    </row>
    <row r="1632" spans="1:11" ht="15" customHeight="1" x14ac:dyDescent="0.15">
      <c r="A1632" t="s">
        <v>174</v>
      </c>
      <c r="B1632">
        <v>725406</v>
      </c>
      <c r="C1632">
        <v>46069607</v>
      </c>
      <c r="D1632" t="s">
        <v>9</v>
      </c>
      <c r="I1632" t="s">
        <v>240</v>
      </c>
      <c r="K1632" t="e">
        <f>VLOOKUP(C1632,MAESTRO!A:B,2,0)</f>
        <v>#N/A</v>
      </c>
    </row>
    <row r="1633" spans="1:11" ht="15" customHeight="1" x14ac:dyDescent="0.15">
      <c r="A1633" t="s">
        <v>349</v>
      </c>
      <c r="B1633">
        <v>725577</v>
      </c>
      <c r="C1633">
        <v>46070024</v>
      </c>
      <c r="D1633" t="s">
        <v>9</v>
      </c>
      <c r="I1633" t="s">
        <v>240</v>
      </c>
      <c r="K1633" t="e">
        <f>VLOOKUP(C1633,MAESTRO!A:B,2,0)</f>
        <v>#N/A</v>
      </c>
    </row>
    <row r="1634" spans="1:11" ht="15" customHeight="1" x14ac:dyDescent="0.15">
      <c r="A1634" t="s">
        <v>124</v>
      </c>
      <c r="B1634">
        <v>725611</v>
      </c>
      <c r="C1634">
        <v>46070102</v>
      </c>
      <c r="D1634" t="s">
        <v>9</v>
      </c>
      <c r="I1634" t="s">
        <v>270</v>
      </c>
      <c r="K1634" t="e">
        <f>VLOOKUP(C1634,MAESTRO!A:B,2,0)</f>
        <v>#N/A</v>
      </c>
    </row>
    <row r="1635" spans="1:11" ht="15" customHeight="1" x14ac:dyDescent="0.15">
      <c r="A1635" t="s">
        <v>174</v>
      </c>
      <c r="B1635">
        <v>725562</v>
      </c>
      <c r="C1635">
        <v>46070278</v>
      </c>
      <c r="D1635" t="s">
        <v>9</v>
      </c>
      <c r="I1635" t="s">
        <v>240</v>
      </c>
      <c r="K1635" t="e">
        <f>VLOOKUP(C1635,MAESTRO!A:B,2,0)</f>
        <v>#N/A</v>
      </c>
    </row>
    <row r="1636" spans="1:11" ht="15" customHeight="1" x14ac:dyDescent="0.15">
      <c r="A1636" t="s">
        <v>92</v>
      </c>
      <c r="B1636">
        <v>701486</v>
      </c>
      <c r="C1636">
        <v>46007232</v>
      </c>
      <c r="D1636" t="s">
        <v>9</v>
      </c>
      <c r="I1636" t="s">
        <v>143</v>
      </c>
      <c r="K1636" t="e">
        <f>VLOOKUP(C1636,MAESTRO!A:B,2,0)</f>
        <v>#N/A</v>
      </c>
    </row>
    <row r="1637" spans="1:11" ht="15" customHeight="1" x14ac:dyDescent="0.15">
      <c r="A1637" t="s">
        <v>109</v>
      </c>
      <c r="B1637">
        <v>701485</v>
      </c>
      <c r="C1637">
        <v>46007138</v>
      </c>
      <c r="D1637" t="s">
        <v>9</v>
      </c>
      <c r="I1637" t="s">
        <v>143</v>
      </c>
      <c r="K1637" t="e">
        <f>VLOOKUP(C1637,MAESTRO!A:B,2,0)</f>
        <v>#N/A</v>
      </c>
    </row>
    <row r="1638" spans="1:11" ht="15" customHeight="1" x14ac:dyDescent="0.15">
      <c r="A1638" t="s">
        <v>92</v>
      </c>
      <c r="B1638">
        <v>701493</v>
      </c>
      <c r="C1638">
        <v>46006783</v>
      </c>
      <c r="D1638" t="s">
        <v>9</v>
      </c>
      <c r="I1638" t="s">
        <v>143</v>
      </c>
      <c r="K1638" t="e">
        <f>VLOOKUP(C1638,MAESTRO!A:B,2,0)</f>
        <v>#N/A</v>
      </c>
    </row>
    <row r="1639" spans="1:11" ht="15" customHeight="1" x14ac:dyDescent="0.15">
      <c r="A1639" t="s">
        <v>127</v>
      </c>
      <c r="B1639">
        <v>707747</v>
      </c>
      <c r="C1639">
        <v>46022329</v>
      </c>
      <c r="D1639" t="s">
        <v>9</v>
      </c>
      <c r="I1639" t="s">
        <v>277</v>
      </c>
      <c r="K1639" t="e">
        <f>VLOOKUP(C1639,MAESTRO!A:B,2,0)</f>
        <v>#N/A</v>
      </c>
    </row>
    <row r="1640" spans="1:11" ht="15" customHeight="1" x14ac:dyDescent="0.15">
      <c r="A1640" t="s">
        <v>177</v>
      </c>
      <c r="B1640">
        <v>706472</v>
      </c>
      <c r="C1640">
        <v>46021700</v>
      </c>
      <c r="D1640" t="s">
        <v>9</v>
      </c>
      <c r="I1640" t="s">
        <v>201</v>
      </c>
      <c r="K1640" t="e">
        <f>VLOOKUP(C1640,MAESTRO!A:B,2,0)</f>
        <v>#N/A</v>
      </c>
    </row>
    <row r="1641" spans="1:11" ht="15" customHeight="1" x14ac:dyDescent="0.15">
      <c r="A1641" t="s">
        <v>131</v>
      </c>
      <c r="B1641">
        <v>706392</v>
      </c>
      <c r="C1641">
        <v>45021195</v>
      </c>
      <c r="D1641" t="s">
        <v>9</v>
      </c>
      <c r="I1641" t="s">
        <v>201</v>
      </c>
      <c r="K1641" t="e">
        <f>VLOOKUP(C1641,MAESTRO!A:B,2,0)</f>
        <v>#N/A</v>
      </c>
    </row>
    <row r="1642" spans="1:11" ht="15" customHeight="1" x14ac:dyDescent="0.15">
      <c r="A1642" t="s">
        <v>179</v>
      </c>
      <c r="B1642">
        <v>706325</v>
      </c>
      <c r="C1642">
        <v>46021041</v>
      </c>
      <c r="D1642" t="s">
        <v>9</v>
      </c>
      <c r="I1642" t="s">
        <v>201</v>
      </c>
      <c r="K1642" t="e">
        <f>VLOOKUP(C1642,MAESTRO!A:B,2,0)</f>
        <v>#N/A</v>
      </c>
    </row>
    <row r="1643" spans="1:11" ht="15" customHeight="1" x14ac:dyDescent="0.15">
      <c r="A1643" t="s">
        <v>178</v>
      </c>
      <c r="B1643">
        <v>706387</v>
      </c>
      <c r="C1643">
        <v>46020731</v>
      </c>
      <c r="D1643" t="s">
        <v>9</v>
      </c>
      <c r="I1643" t="s">
        <v>164</v>
      </c>
      <c r="K1643" t="e">
        <f>VLOOKUP(C1643,MAESTRO!A:B,2,0)</f>
        <v>#N/A</v>
      </c>
    </row>
    <row r="1644" spans="1:11" ht="15" customHeight="1" x14ac:dyDescent="0.15">
      <c r="A1644" t="s">
        <v>106</v>
      </c>
      <c r="B1644">
        <v>706054</v>
      </c>
      <c r="C1644">
        <v>46020374</v>
      </c>
      <c r="D1644" t="s">
        <v>9</v>
      </c>
      <c r="I1644" t="s">
        <v>154</v>
      </c>
      <c r="K1644" t="e">
        <f>VLOOKUP(C1644,MAESTRO!A:B,2,0)</f>
        <v>#N/A</v>
      </c>
    </row>
    <row r="1645" spans="1:11" ht="15" customHeight="1" x14ac:dyDescent="0.15">
      <c r="A1645" t="s">
        <v>153</v>
      </c>
      <c r="B1645">
        <v>705871</v>
      </c>
      <c r="C1645">
        <v>46020288</v>
      </c>
      <c r="D1645" t="s">
        <v>9</v>
      </c>
      <c r="I1645" t="s">
        <v>134</v>
      </c>
      <c r="K1645" t="e">
        <f>VLOOKUP(C1645,MAESTRO!A:B,2,0)</f>
        <v>#N/A</v>
      </c>
    </row>
    <row r="1646" spans="1:11" ht="15" customHeight="1" x14ac:dyDescent="0.15">
      <c r="A1646" t="s">
        <v>220</v>
      </c>
      <c r="B1646">
        <v>705750</v>
      </c>
      <c r="C1646">
        <v>46020135</v>
      </c>
      <c r="D1646" t="s">
        <v>9</v>
      </c>
      <c r="I1646" t="s">
        <v>154</v>
      </c>
      <c r="K1646" t="e">
        <f>VLOOKUP(C1646,MAESTRO!A:B,2,0)</f>
        <v>#N/A</v>
      </c>
    </row>
    <row r="1647" spans="1:11" ht="15" customHeight="1" x14ac:dyDescent="0.15">
      <c r="A1647" t="s">
        <v>30</v>
      </c>
      <c r="B1647">
        <v>705936</v>
      </c>
      <c r="C1647">
        <v>46019958</v>
      </c>
      <c r="D1647" t="s">
        <v>9</v>
      </c>
      <c r="I1647" t="s">
        <v>154</v>
      </c>
      <c r="K1647" t="e">
        <f>VLOOKUP(C1647,MAESTRO!A:B,2,0)</f>
        <v>#N/A</v>
      </c>
    </row>
    <row r="1648" spans="1:11" ht="15" customHeight="1" x14ac:dyDescent="0.15">
      <c r="A1648" t="s">
        <v>149</v>
      </c>
      <c r="B1648">
        <v>706051</v>
      </c>
      <c r="C1648">
        <v>46019897</v>
      </c>
      <c r="D1648" t="s">
        <v>9</v>
      </c>
      <c r="I1648" t="s">
        <v>134</v>
      </c>
      <c r="K1648" t="e">
        <f>VLOOKUP(C1648,MAESTRO!A:B,2,0)</f>
        <v>#N/A</v>
      </c>
    </row>
    <row r="1649" spans="1:11" ht="15" customHeight="1" x14ac:dyDescent="0.15">
      <c r="A1649" t="s">
        <v>224</v>
      </c>
      <c r="B1649">
        <v>705855</v>
      </c>
      <c r="C1649">
        <v>46019786</v>
      </c>
      <c r="D1649" t="s">
        <v>9</v>
      </c>
      <c r="I1649" t="s">
        <v>143</v>
      </c>
      <c r="K1649" t="e">
        <f>VLOOKUP(C1649,MAESTRO!A:B,2,0)</f>
        <v>#N/A</v>
      </c>
    </row>
    <row r="1650" spans="1:11" ht="15" customHeight="1" x14ac:dyDescent="0.15">
      <c r="A1650" t="s">
        <v>30</v>
      </c>
      <c r="B1650">
        <v>705591</v>
      </c>
      <c r="C1650">
        <v>46019471</v>
      </c>
      <c r="D1650" t="s">
        <v>9</v>
      </c>
      <c r="I1650" t="s">
        <v>154</v>
      </c>
      <c r="K1650" t="e">
        <f>VLOOKUP(C1650,MAESTRO!A:B,2,0)</f>
        <v>#N/A</v>
      </c>
    </row>
    <row r="1651" spans="1:11" ht="15" customHeight="1" x14ac:dyDescent="0.15">
      <c r="A1651" t="s">
        <v>115</v>
      </c>
      <c r="B1651">
        <v>706415</v>
      </c>
      <c r="C1651">
        <v>46020955</v>
      </c>
      <c r="D1651" t="s">
        <v>9</v>
      </c>
      <c r="I1651" t="s">
        <v>143</v>
      </c>
      <c r="K1651" t="e">
        <f>VLOOKUP(C1651,MAESTRO!A:B,2,0)</f>
        <v>#N/A</v>
      </c>
    </row>
    <row r="1652" spans="1:11" ht="15" customHeight="1" x14ac:dyDescent="0.15">
      <c r="A1652" t="s">
        <v>225</v>
      </c>
      <c r="B1652">
        <v>705811</v>
      </c>
      <c r="C1652">
        <v>46020087</v>
      </c>
      <c r="D1652" t="s">
        <v>9</v>
      </c>
      <c r="I1652" t="s">
        <v>142</v>
      </c>
      <c r="K1652" t="e">
        <f>VLOOKUP(C1652,MAESTRO!A:B,2,0)</f>
        <v>#N/A</v>
      </c>
    </row>
    <row r="1653" spans="1:11" ht="15" customHeight="1" x14ac:dyDescent="0.15">
      <c r="A1653" t="s">
        <v>224</v>
      </c>
      <c r="B1653">
        <v>706106</v>
      </c>
      <c r="C1653">
        <v>46019989</v>
      </c>
      <c r="D1653" t="s">
        <v>9</v>
      </c>
      <c r="I1653" t="s">
        <v>155</v>
      </c>
      <c r="K1653" t="e">
        <f>VLOOKUP(C1653,MAESTRO!A:B,2,0)</f>
        <v>#N/A</v>
      </c>
    </row>
    <row r="1654" spans="1:11" ht="15" customHeight="1" x14ac:dyDescent="0.15">
      <c r="A1654" t="s">
        <v>152</v>
      </c>
      <c r="B1654">
        <v>705806</v>
      </c>
      <c r="C1654">
        <v>46020050</v>
      </c>
      <c r="D1654" t="s">
        <v>9</v>
      </c>
      <c r="I1654" t="s">
        <v>134</v>
      </c>
      <c r="K1654" t="e">
        <f>VLOOKUP(C1654,MAESTRO!A:B,2,0)</f>
        <v>#N/A</v>
      </c>
    </row>
    <row r="1655" spans="1:11" ht="15" customHeight="1" x14ac:dyDescent="0.15">
      <c r="A1655" t="s">
        <v>87</v>
      </c>
      <c r="B1655">
        <v>706155</v>
      </c>
      <c r="C1655">
        <v>46020429</v>
      </c>
      <c r="D1655" t="s">
        <v>9</v>
      </c>
      <c r="I1655" t="s">
        <v>154</v>
      </c>
      <c r="K1655" t="e">
        <f>VLOOKUP(C1655,MAESTRO!A:B,2,0)</f>
        <v>#N/A</v>
      </c>
    </row>
    <row r="1656" spans="1:11" ht="15" customHeight="1" x14ac:dyDescent="0.15">
      <c r="A1656" t="s">
        <v>141</v>
      </c>
      <c r="B1656">
        <v>706146</v>
      </c>
      <c r="C1656">
        <v>46020307</v>
      </c>
      <c r="D1656" t="s">
        <v>9</v>
      </c>
      <c r="I1656" t="s">
        <v>155</v>
      </c>
      <c r="K1656" t="e">
        <f>VLOOKUP(C1656,MAESTRO!A:B,2,0)</f>
        <v>#N/A</v>
      </c>
    </row>
    <row r="1657" spans="1:11" ht="15" customHeight="1" x14ac:dyDescent="0.15">
      <c r="A1657" t="s">
        <v>53</v>
      </c>
      <c r="B1657">
        <v>717443</v>
      </c>
      <c r="C1657">
        <v>46051901</v>
      </c>
      <c r="D1657" t="s">
        <v>9</v>
      </c>
      <c r="I1657" t="s">
        <v>277</v>
      </c>
      <c r="K1657" t="e">
        <f>VLOOKUP(C1657,MAESTRO!A:B,2,0)</f>
        <v>#N/A</v>
      </c>
    </row>
    <row r="1658" spans="1:11" ht="15" customHeight="1" x14ac:dyDescent="0.15">
      <c r="A1658" t="s">
        <v>55</v>
      </c>
      <c r="B1658">
        <v>717486</v>
      </c>
      <c r="C1658">
        <v>46052223</v>
      </c>
      <c r="D1658" t="s">
        <v>9</v>
      </c>
      <c r="I1658" t="s">
        <v>171</v>
      </c>
      <c r="K1658" t="e">
        <f>VLOOKUP(C1658,MAESTRO!A:B,2,0)</f>
        <v>#N/A</v>
      </c>
    </row>
    <row r="1659" spans="1:11" ht="15" customHeight="1" x14ac:dyDescent="0.15">
      <c r="A1659" t="s">
        <v>91</v>
      </c>
      <c r="B1659">
        <v>717232</v>
      </c>
      <c r="C1659">
        <v>46051158</v>
      </c>
      <c r="D1659" t="s">
        <v>9</v>
      </c>
      <c r="I1659" t="s">
        <v>154</v>
      </c>
      <c r="K1659" t="e">
        <f>VLOOKUP(C1659,MAESTRO!A:B,2,0)</f>
        <v>#N/A</v>
      </c>
    </row>
    <row r="1660" spans="1:11" ht="15" customHeight="1" x14ac:dyDescent="0.15">
      <c r="A1660" t="s">
        <v>318</v>
      </c>
      <c r="B1660">
        <v>718461</v>
      </c>
      <c r="C1660">
        <v>46052094</v>
      </c>
      <c r="D1660" t="s">
        <v>9</v>
      </c>
      <c r="E1660" t="s">
        <v>19</v>
      </c>
      <c r="I1660" t="s">
        <v>88</v>
      </c>
      <c r="K1660" t="e">
        <f>VLOOKUP(C1660,MAESTRO!A:B,2,0)</f>
        <v>#N/A</v>
      </c>
    </row>
    <row r="1661" spans="1:11" ht="15" customHeight="1" x14ac:dyDescent="0.15">
      <c r="A1661" t="s">
        <v>13</v>
      </c>
      <c r="B1661">
        <v>722423</v>
      </c>
      <c r="C1661">
        <v>46061584</v>
      </c>
      <c r="D1661" t="s">
        <v>9</v>
      </c>
      <c r="I1661" t="s">
        <v>43</v>
      </c>
      <c r="K1661" t="e">
        <f>VLOOKUP(C1661,MAESTRO!A:B,2,0)</f>
        <v>#N/A</v>
      </c>
    </row>
    <row r="1662" spans="1:11" ht="15" customHeight="1" x14ac:dyDescent="0.15">
      <c r="A1662" t="s">
        <v>301</v>
      </c>
      <c r="B1662">
        <v>722328</v>
      </c>
      <c r="C1662">
        <v>46061849</v>
      </c>
      <c r="D1662" t="s">
        <v>9</v>
      </c>
      <c r="I1662" t="s">
        <v>12</v>
      </c>
      <c r="K1662" t="e">
        <f>VLOOKUP(C1662,MAESTRO!A:B,2,0)</f>
        <v>#N/A</v>
      </c>
    </row>
    <row r="1663" spans="1:11" ht="15" customHeight="1" x14ac:dyDescent="0.15">
      <c r="A1663" t="s">
        <v>118</v>
      </c>
      <c r="B1663">
        <v>722263</v>
      </c>
      <c r="C1663">
        <v>46061797</v>
      </c>
      <c r="D1663" t="s">
        <v>9</v>
      </c>
      <c r="I1663" t="s">
        <v>12</v>
      </c>
      <c r="K1663" t="e">
        <f>VLOOKUP(C1663,MAESTRO!A:B,2,0)</f>
        <v>#N/A</v>
      </c>
    </row>
    <row r="1664" spans="1:11" ht="15" customHeight="1" x14ac:dyDescent="0.15">
      <c r="A1664" t="s">
        <v>129</v>
      </c>
      <c r="B1664">
        <v>722415</v>
      </c>
      <c r="C1664">
        <v>46062149</v>
      </c>
      <c r="D1664" t="s">
        <v>9</v>
      </c>
      <c r="I1664" t="s">
        <v>45</v>
      </c>
      <c r="K1664" t="e">
        <f>VLOOKUP(C1664,MAESTRO!A:B,2,0)</f>
        <v>#N/A</v>
      </c>
    </row>
    <row r="1665" spans="1:11" ht="15" customHeight="1" x14ac:dyDescent="0.15">
      <c r="A1665" t="s">
        <v>50</v>
      </c>
      <c r="B1665">
        <v>725631</v>
      </c>
      <c r="C1665">
        <v>46070663</v>
      </c>
      <c r="D1665" t="s">
        <v>9</v>
      </c>
      <c r="I1665" t="s">
        <v>240</v>
      </c>
      <c r="K1665" t="e">
        <f>VLOOKUP(C1665,MAESTRO!A:B,2,0)</f>
        <v>#N/A</v>
      </c>
    </row>
    <row r="1666" spans="1:11" ht="15" customHeight="1" x14ac:dyDescent="0.15">
      <c r="A1666" t="s">
        <v>349</v>
      </c>
      <c r="B1666">
        <v>725834</v>
      </c>
      <c r="C1666">
        <v>46070646</v>
      </c>
      <c r="D1666" t="s">
        <v>9</v>
      </c>
      <c r="E1666" t="s">
        <v>259</v>
      </c>
      <c r="I1666" t="s">
        <v>240</v>
      </c>
      <c r="K1666" t="e">
        <f>VLOOKUP(C1666,MAESTRO!A:B,2,0)</f>
        <v>#N/A</v>
      </c>
    </row>
    <row r="1667" spans="1:11" ht="15" customHeight="1" x14ac:dyDescent="0.15">
      <c r="A1667" t="s">
        <v>123</v>
      </c>
      <c r="B1667">
        <v>725602</v>
      </c>
      <c r="C1667">
        <v>46070634</v>
      </c>
      <c r="D1667" t="s">
        <v>9</v>
      </c>
      <c r="I1667" t="s">
        <v>270</v>
      </c>
      <c r="K1667" t="e">
        <f>VLOOKUP(C1667,MAESTRO!A:B,2,0)</f>
        <v>#N/A</v>
      </c>
    </row>
    <row r="1668" spans="1:11" ht="15" customHeight="1" x14ac:dyDescent="0.15">
      <c r="A1668" t="s">
        <v>130</v>
      </c>
      <c r="B1668">
        <v>725610</v>
      </c>
      <c r="C1668">
        <v>46070630</v>
      </c>
      <c r="D1668" t="s">
        <v>9</v>
      </c>
      <c r="I1668" t="s">
        <v>104</v>
      </c>
      <c r="K1668" t="e">
        <f>VLOOKUP(C1668,MAESTRO!A:B,2,0)</f>
        <v>#N/A</v>
      </c>
    </row>
    <row r="1669" spans="1:11" ht="15" customHeight="1" x14ac:dyDescent="0.15">
      <c r="A1669" t="s">
        <v>123</v>
      </c>
      <c r="B1669">
        <v>725603</v>
      </c>
      <c r="C1669">
        <v>46070626</v>
      </c>
      <c r="D1669" t="s">
        <v>9</v>
      </c>
      <c r="E1669" t="s">
        <v>259</v>
      </c>
      <c r="I1669" t="s">
        <v>270</v>
      </c>
      <c r="K1669" t="e">
        <f>VLOOKUP(C1669,MAESTRO!A:B,2,0)</f>
        <v>#N/A</v>
      </c>
    </row>
    <row r="1670" spans="1:11" ht="15" customHeight="1" x14ac:dyDescent="0.15">
      <c r="A1670" t="s">
        <v>123</v>
      </c>
      <c r="B1670">
        <v>725595</v>
      </c>
      <c r="C1670">
        <v>46070623</v>
      </c>
      <c r="D1670" t="s">
        <v>9</v>
      </c>
      <c r="E1670" t="s">
        <v>19</v>
      </c>
      <c r="I1670" t="s">
        <v>270</v>
      </c>
      <c r="K1670" t="e">
        <f>VLOOKUP(C1670,MAESTRO!A:B,2,0)</f>
        <v>#N/A</v>
      </c>
    </row>
    <row r="1671" spans="1:11" ht="15" customHeight="1" x14ac:dyDescent="0.15">
      <c r="A1671" t="s">
        <v>25</v>
      </c>
      <c r="B1671">
        <v>725628</v>
      </c>
      <c r="C1671">
        <v>46070541</v>
      </c>
      <c r="D1671" t="s">
        <v>9</v>
      </c>
      <c r="F1671" t="s">
        <v>123</v>
      </c>
      <c r="I1671" t="s">
        <v>271</v>
      </c>
      <c r="K1671" t="e">
        <f>VLOOKUP(C1671,MAESTRO!A:B,2,0)</f>
        <v>#N/A</v>
      </c>
    </row>
    <row r="1672" spans="1:11" ht="15" customHeight="1" x14ac:dyDescent="0.15">
      <c r="A1672" t="s">
        <v>128</v>
      </c>
      <c r="B1672">
        <v>725608</v>
      </c>
      <c r="C1672">
        <v>46070506</v>
      </c>
      <c r="D1672" t="s">
        <v>9</v>
      </c>
      <c r="E1672" t="s">
        <v>259</v>
      </c>
      <c r="I1672" t="s">
        <v>240</v>
      </c>
      <c r="K1672" t="e">
        <f>VLOOKUP(C1672,MAESTRO!A:B,2,0)</f>
        <v>#N/A</v>
      </c>
    </row>
    <row r="1673" spans="1:11" ht="15" customHeight="1" x14ac:dyDescent="0.15">
      <c r="A1673" t="s">
        <v>123</v>
      </c>
      <c r="B1673">
        <v>725599</v>
      </c>
      <c r="C1673">
        <v>46070550</v>
      </c>
      <c r="D1673" t="s">
        <v>9</v>
      </c>
      <c r="I1673" t="s">
        <v>172</v>
      </c>
      <c r="K1673" t="e">
        <f>VLOOKUP(C1673,MAESTRO!A:B,2,0)</f>
        <v>#N/A</v>
      </c>
    </row>
    <row r="1674" spans="1:11" ht="15" customHeight="1" x14ac:dyDescent="0.15">
      <c r="A1674" t="s">
        <v>130</v>
      </c>
      <c r="B1674">
        <v>725592</v>
      </c>
      <c r="C1674">
        <v>46070504</v>
      </c>
      <c r="D1674" t="s">
        <v>9</v>
      </c>
      <c r="I1674" t="s">
        <v>104</v>
      </c>
      <c r="K1674" t="e">
        <f>VLOOKUP(C1674,MAESTRO!A:B,2,0)</f>
        <v>#N/A</v>
      </c>
    </row>
    <row r="1675" spans="1:11" ht="15" customHeight="1" x14ac:dyDescent="0.15">
      <c r="A1675" t="s">
        <v>128</v>
      </c>
      <c r="B1675">
        <v>725607</v>
      </c>
      <c r="C1675">
        <v>46070487</v>
      </c>
      <c r="D1675" t="s">
        <v>9</v>
      </c>
      <c r="I1675" t="s">
        <v>240</v>
      </c>
      <c r="K1675" t="e">
        <f>VLOOKUP(C1675,MAESTRO!A:B,2,0)</f>
        <v>#N/A</v>
      </c>
    </row>
    <row r="1676" spans="1:11" ht="15" customHeight="1" x14ac:dyDescent="0.15">
      <c r="A1676" t="s">
        <v>183</v>
      </c>
      <c r="B1676">
        <v>725569</v>
      </c>
      <c r="C1676">
        <v>46070264</v>
      </c>
      <c r="D1676" t="s">
        <v>9</v>
      </c>
      <c r="I1676" t="s">
        <v>172</v>
      </c>
      <c r="K1676" t="e">
        <f>VLOOKUP(C1676,MAESTRO!A:B,2,0)</f>
        <v>#N/A</v>
      </c>
    </row>
    <row r="1677" spans="1:11" ht="15" customHeight="1" x14ac:dyDescent="0.15">
      <c r="A1677" t="s">
        <v>222</v>
      </c>
      <c r="B1677">
        <v>720010</v>
      </c>
      <c r="C1677">
        <v>46057191</v>
      </c>
      <c r="D1677" t="s">
        <v>9</v>
      </c>
      <c r="E1677" t="s">
        <v>225</v>
      </c>
      <c r="K1677" t="e">
        <f>VLOOKUP(C1677,MAESTRO!A:B,2,0)</f>
        <v>#N/A</v>
      </c>
    </row>
    <row r="1678" spans="1:11" ht="15" customHeight="1" x14ac:dyDescent="0.15">
      <c r="A1678" t="s">
        <v>112</v>
      </c>
      <c r="B1678">
        <v>725923</v>
      </c>
      <c r="C1678">
        <v>46058497</v>
      </c>
      <c r="D1678" t="s">
        <v>9</v>
      </c>
      <c r="I1678" t="s">
        <v>203</v>
      </c>
      <c r="K1678" t="e">
        <f>VLOOKUP(C1678,MAESTRO!A:B,2,0)</f>
        <v>#N/A</v>
      </c>
    </row>
    <row r="1679" spans="1:11" ht="15" customHeight="1" x14ac:dyDescent="0.15">
      <c r="A1679" t="s">
        <v>106</v>
      </c>
      <c r="B1679">
        <v>720399</v>
      </c>
      <c r="C1679">
        <v>46057339</v>
      </c>
      <c r="D1679" t="s">
        <v>9</v>
      </c>
      <c r="I1679" t="s">
        <v>203</v>
      </c>
      <c r="K1679" t="e">
        <f>VLOOKUP(C1679,MAESTRO!A:B,2,0)</f>
        <v>#N/A</v>
      </c>
    </row>
    <row r="1680" spans="1:11" ht="15" customHeight="1" x14ac:dyDescent="0.15">
      <c r="A1680" t="s">
        <v>225</v>
      </c>
      <c r="B1680">
        <v>720401</v>
      </c>
      <c r="C1680">
        <v>46057204</v>
      </c>
      <c r="D1680" t="s">
        <v>9</v>
      </c>
      <c r="I1680" t="s">
        <v>203</v>
      </c>
      <c r="K1680" t="e">
        <f>VLOOKUP(C1680,MAESTRO!A:B,2,0)</f>
        <v>#N/A</v>
      </c>
    </row>
    <row r="1681" spans="1:11" ht="15" customHeight="1" x14ac:dyDescent="0.15">
      <c r="A1681" t="s">
        <v>152</v>
      </c>
      <c r="B1681">
        <v>725750</v>
      </c>
      <c r="C1681">
        <v>46070834</v>
      </c>
      <c r="D1681" t="s">
        <v>9</v>
      </c>
      <c r="I1681" t="s">
        <v>100</v>
      </c>
      <c r="K1681" t="e">
        <f>VLOOKUP(C1681,MAESTRO!A:B,2,0)</f>
        <v>#N/A</v>
      </c>
    </row>
    <row r="1682" spans="1:11" ht="15" customHeight="1" x14ac:dyDescent="0.15">
      <c r="A1682" t="s">
        <v>152</v>
      </c>
      <c r="B1682">
        <v>725808</v>
      </c>
      <c r="C1682">
        <v>46070917</v>
      </c>
      <c r="D1682" t="s">
        <v>9</v>
      </c>
      <c r="I1682" t="s">
        <v>100</v>
      </c>
      <c r="K1682" t="e">
        <f>VLOOKUP(C1682,MAESTRO!A:B,2,0)</f>
        <v>#N/A</v>
      </c>
    </row>
    <row r="1683" spans="1:11" ht="15" customHeight="1" x14ac:dyDescent="0.15">
      <c r="A1683" t="s">
        <v>207</v>
      </c>
      <c r="B1683">
        <v>725702</v>
      </c>
      <c r="C1683">
        <v>46070926</v>
      </c>
      <c r="D1683" t="s">
        <v>9</v>
      </c>
      <c r="I1683" t="s">
        <v>297</v>
      </c>
      <c r="K1683" t="e">
        <f>VLOOKUP(C1683,MAESTRO!A:B,2,0)</f>
        <v>#N/A</v>
      </c>
    </row>
    <row r="1684" spans="1:11" ht="15" customHeight="1" x14ac:dyDescent="0.15">
      <c r="A1684" t="s">
        <v>36</v>
      </c>
      <c r="B1684">
        <v>726266</v>
      </c>
      <c r="C1684">
        <v>46071118</v>
      </c>
      <c r="D1684" t="s">
        <v>9</v>
      </c>
      <c r="I1684" t="s">
        <v>99</v>
      </c>
      <c r="K1684" t="e">
        <f>VLOOKUP(C1684,MAESTRO!A:B,2,0)</f>
        <v>#N/A</v>
      </c>
    </row>
    <row r="1685" spans="1:11" ht="15" customHeight="1" x14ac:dyDescent="0.15">
      <c r="A1685" t="s">
        <v>152</v>
      </c>
      <c r="B1685">
        <v>725940</v>
      </c>
      <c r="C1685">
        <v>46070975</v>
      </c>
      <c r="D1685" t="s">
        <v>9</v>
      </c>
      <c r="I1685" t="s">
        <v>100</v>
      </c>
      <c r="K1685" t="e">
        <f>VLOOKUP(C1685,MAESTRO!A:B,2,0)</f>
        <v>#N/A</v>
      </c>
    </row>
    <row r="1686" spans="1:11" ht="15" customHeight="1" x14ac:dyDescent="0.15">
      <c r="A1686" t="s">
        <v>26</v>
      </c>
      <c r="B1686">
        <v>725912</v>
      </c>
      <c r="C1686">
        <v>46070989</v>
      </c>
      <c r="D1686" t="s">
        <v>9</v>
      </c>
      <c r="I1686" t="s">
        <v>203</v>
      </c>
      <c r="K1686" t="e">
        <f>VLOOKUP(C1686,MAESTRO!A:B,2,0)</f>
        <v>#N/A</v>
      </c>
    </row>
    <row r="1687" spans="1:11" ht="15" customHeight="1" x14ac:dyDescent="0.15">
      <c r="A1687" t="s">
        <v>101</v>
      </c>
      <c r="B1687">
        <v>726013</v>
      </c>
      <c r="C1687">
        <v>46071360</v>
      </c>
      <c r="D1687" t="s">
        <v>9</v>
      </c>
      <c r="I1687" t="s">
        <v>100</v>
      </c>
      <c r="K1687" t="e">
        <f>VLOOKUP(C1687,MAESTRO!A:B,2,0)</f>
        <v>#N/A</v>
      </c>
    </row>
    <row r="1688" spans="1:11" ht="15" customHeight="1" x14ac:dyDescent="0.15">
      <c r="A1688" t="s">
        <v>28</v>
      </c>
      <c r="B1688">
        <v>725992</v>
      </c>
      <c r="C1688">
        <v>46071392</v>
      </c>
      <c r="D1688" t="s">
        <v>9</v>
      </c>
      <c r="I1688" t="s">
        <v>99</v>
      </c>
      <c r="K1688" t="e">
        <f>VLOOKUP(C1688,MAESTRO!A:B,2,0)</f>
        <v>#N/A</v>
      </c>
    </row>
    <row r="1689" spans="1:11" ht="15" customHeight="1" x14ac:dyDescent="0.15">
      <c r="A1689" t="s">
        <v>192</v>
      </c>
      <c r="B1689">
        <v>726356</v>
      </c>
      <c r="C1689">
        <v>46071464</v>
      </c>
      <c r="D1689" t="s">
        <v>9</v>
      </c>
      <c r="I1689" t="s">
        <v>345</v>
      </c>
      <c r="K1689" t="e">
        <f>VLOOKUP(C1689,MAESTRO!A:B,2,0)</f>
        <v>#N/A</v>
      </c>
    </row>
    <row r="1690" spans="1:11" ht="15" customHeight="1" x14ac:dyDescent="0.15">
      <c r="A1690" t="s">
        <v>34</v>
      </c>
      <c r="B1690">
        <v>726383</v>
      </c>
      <c r="C1690">
        <v>46071866</v>
      </c>
      <c r="D1690" t="s">
        <v>9</v>
      </c>
      <c r="I1690" t="s">
        <v>203</v>
      </c>
      <c r="K1690" t="e">
        <f>VLOOKUP(C1690,MAESTRO!A:B,2,0)</f>
        <v>#N/A</v>
      </c>
    </row>
    <row r="1691" spans="1:11" ht="15" customHeight="1" x14ac:dyDescent="0.15">
      <c r="A1691" t="s">
        <v>69</v>
      </c>
      <c r="B1691">
        <v>725066</v>
      </c>
      <c r="C1691">
        <v>46067439</v>
      </c>
      <c r="D1691" t="s">
        <v>9</v>
      </c>
      <c r="I1691" t="s">
        <v>164</v>
      </c>
      <c r="K1691" t="e">
        <f>VLOOKUP(C1691,MAESTRO!A:B,2,0)</f>
        <v>#N/A</v>
      </c>
    </row>
    <row r="1692" spans="1:11" ht="15" customHeight="1" x14ac:dyDescent="0.15">
      <c r="A1692" t="s">
        <v>165</v>
      </c>
      <c r="B1692">
        <v>725114</v>
      </c>
      <c r="C1692">
        <v>46066584</v>
      </c>
      <c r="D1692" t="s">
        <v>9</v>
      </c>
      <c r="I1692" t="s">
        <v>164</v>
      </c>
      <c r="K1692" t="e">
        <f>VLOOKUP(C1692,MAESTRO!A:B,2,0)</f>
        <v>#N/A</v>
      </c>
    </row>
    <row r="1693" spans="1:11" ht="15" customHeight="1" x14ac:dyDescent="0.15">
      <c r="A1693" t="s">
        <v>165</v>
      </c>
      <c r="B1693">
        <v>725104</v>
      </c>
      <c r="C1693">
        <v>46065602</v>
      </c>
      <c r="D1693" t="s">
        <v>9</v>
      </c>
      <c r="I1693" t="s">
        <v>164</v>
      </c>
      <c r="K1693" t="e">
        <f>VLOOKUP(C1693,MAESTRO!A:B,2,0)</f>
        <v>#N/A</v>
      </c>
    </row>
    <row r="1694" spans="1:11" ht="15" customHeight="1" x14ac:dyDescent="0.15">
      <c r="A1694" t="s">
        <v>165</v>
      </c>
      <c r="B1694">
        <v>725107</v>
      </c>
      <c r="C1694">
        <v>46066357</v>
      </c>
      <c r="D1694" t="s">
        <v>9</v>
      </c>
      <c r="I1694" t="s">
        <v>164</v>
      </c>
      <c r="K1694" t="e">
        <f>VLOOKUP(C1694,MAESTRO!A:B,2,0)</f>
        <v>#N/A</v>
      </c>
    </row>
    <row r="1695" spans="1:11" ht="15" customHeight="1" x14ac:dyDescent="0.15">
      <c r="A1695" t="s">
        <v>166</v>
      </c>
      <c r="B1695">
        <v>725074</v>
      </c>
      <c r="C1695">
        <v>46064503</v>
      </c>
      <c r="D1695" t="s">
        <v>9</v>
      </c>
      <c r="I1695" t="s">
        <v>164</v>
      </c>
      <c r="K1695" t="e">
        <f>VLOOKUP(C1695,MAESTRO!A:B,2,0)</f>
        <v>#N/A</v>
      </c>
    </row>
    <row r="1696" spans="1:11" ht="15" customHeight="1" x14ac:dyDescent="0.15">
      <c r="A1696" t="s">
        <v>33</v>
      </c>
      <c r="B1696">
        <v>725196</v>
      </c>
      <c r="C1696">
        <v>46064003</v>
      </c>
      <c r="D1696" t="s">
        <v>9</v>
      </c>
      <c r="I1696" t="s">
        <v>164</v>
      </c>
      <c r="K1696" t="e">
        <f>VLOOKUP(C1696,MAESTRO!A:B,2,0)</f>
        <v>#N/A</v>
      </c>
    </row>
    <row r="1697" spans="1:11" ht="15" customHeight="1" x14ac:dyDescent="0.15">
      <c r="A1697" t="s">
        <v>33</v>
      </c>
      <c r="B1697">
        <v>725094</v>
      </c>
      <c r="C1697">
        <v>46063610</v>
      </c>
      <c r="D1697" t="s">
        <v>9</v>
      </c>
      <c r="I1697" t="s">
        <v>164</v>
      </c>
      <c r="K1697" t="e">
        <f>VLOOKUP(C1697,MAESTRO!A:B,2,0)</f>
        <v>#N/A</v>
      </c>
    </row>
    <row r="1698" spans="1:11" ht="15" customHeight="1" x14ac:dyDescent="0.15">
      <c r="A1698" t="s">
        <v>166</v>
      </c>
      <c r="B1698">
        <v>722853</v>
      </c>
      <c r="C1698">
        <v>46063635</v>
      </c>
      <c r="D1698" t="s">
        <v>9</v>
      </c>
      <c r="I1698" t="s">
        <v>164</v>
      </c>
      <c r="K1698" t="e">
        <f>VLOOKUP(C1698,MAESTRO!A:B,2,0)</f>
        <v>#N/A</v>
      </c>
    </row>
    <row r="1699" spans="1:11" ht="15" customHeight="1" x14ac:dyDescent="0.15">
      <c r="A1699" t="s">
        <v>166</v>
      </c>
      <c r="B1699">
        <v>729168</v>
      </c>
      <c r="C1699">
        <v>46079044</v>
      </c>
      <c r="D1699" t="s">
        <v>9</v>
      </c>
      <c r="I1699" t="s">
        <v>164</v>
      </c>
      <c r="K1699" t="e">
        <f>VLOOKUP(C1699,MAESTRO!A:B,2,0)</f>
        <v>#N/A</v>
      </c>
    </row>
    <row r="1700" spans="1:11" ht="15" customHeight="1" x14ac:dyDescent="0.15">
      <c r="A1700" t="s">
        <v>166</v>
      </c>
      <c r="B1700">
        <v>729226</v>
      </c>
      <c r="C1700">
        <v>46079491</v>
      </c>
      <c r="D1700" t="s">
        <v>9</v>
      </c>
      <c r="I1700" t="s">
        <v>164</v>
      </c>
      <c r="K1700" t="e">
        <f>VLOOKUP(C1700,MAESTRO!A:B,2,0)</f>
        <v>#N/A</v>
      </c>
    </row>
    <row r="1701" spans="1:11" ht="15" customHeight="1" x14ac:dyDescent="0.15">
      <c r="A1701" t="s">
        <v>234</v>
      </c>
      <c r="B1701">
        <v>729224</v>
      </c>
      <c r="C1701">
        <v>46079489</v>
      </c>
      <c r="D1701" t="s">
        <v>9</v>
      </c>
      <c r="I1701" t="s">
        <v>164</v>
      </c>
      <c r="K1701" t="e">
        <f>VLOOKUP(C1701,MAESTRO!A:B,2,0)</f>
        <v>#N/A</v>
      </c>
    </row>
    <row r="1702" spans="1:11" ht="15" customHeight="1" x14ac:dyDescent="0.15">
      <c r="A1702" t="s">
        <v>161</v>
      </c>
      <c r="B1702">
        <v>729309</v>
      </c>
      <c r="C1702">
        <v>46079381</v>
      </c>
      <c r="D1702" t="s">
        <v>9</v>
      </c>
      <c r="I1702" t="s">
        <v>164</v>
      </c>
      <c r="K1702" t="e">
        <f>VLOOKUP(C1702,MAESTRO!A:B,2,0)</f>
        <v>#N/A</v>
      </c>
    </row>
    <row r="1703" spans="1:11" ht="15" customHeight="1" x14ac:dyDescent="0.15">
      <c r="A1703" t="s">
        <v>161</v>
      </c>
      <c r="B1703">
        <v>729311</v>
      </c>
      <c r="C1703">
        <v>46079459</v>
      </c>
      <c r="D1703" t="s">
        <v>9</v>
      </c>
      <c r="I1703" t="s">
        <v>164</v>
      </c>
      <c r="K1703" t="e">
        <f>VLOOKUP(C1703,MAESTRO!A:B,2,0)</f>
        <v>#N/A</v>
      </c>
    </row>
    <row r="1704" spans="1:11" ht="15" customHeight="1" x14ac:dyDescent="0.15">
      <c r="A1704" t="s">
        <v>236</v>
      </c>
      <c r="B1704">
        <v>729698</v>
      </c>
      <c r="C1704">
        <v>46080017</v>
      </c>
      <c r="D1704" t="s">
        <v>9</v>
      </c>
      <c r="I1704" t="s">
        <v>164</v>
      </c>
      <c r="K1704" t="e">
        <f>VLOOKUP(C1704,MAESTRO!A:B,2,0)</f>
        <v>#N/A</v>
      </c>
    </row>
    <row r="1705" spans="1:11" ht="15" customHeight="1" x14ac:dyDescent="0.15">
      <c r="A1705" t="s">
        <v>166</v>
      </c>
      <c r="B1705">
        <v>729694</v>
      </c>
      <c r="C1705">
        <v>46080573</v>
      </c>
      <c r="D1705" t="s">
        <v>9</v>
      </c>
      <c r="I1705" t="s">
        <v>164</v>
      </c>
      <c r="K1705" t="e">
        <f>VLOOKUP(C1705,MAESTRO!A:B,2,0)</f>
        <v>#N/A</v>
      </c>
    </row>
    <row r="1706" spans="1:11" ht="15" customHeight="1" x14ac:dyDescent="0.15">
      <c r="A1706" t="s">
        <v>236</v>
      </c>
      <c r="B1706">
        <v>729767</v>
      </c>
      <c r="C1706">
        <v>46080659</v>
      </c>
      <c r="D1706" t="s">
        <v>9</v>
      </c>
      <c r="I1706" t="s">
        <v>164</v>
      </c>
      <c r="K1706" t="e">
        <f>VLOOKUP(C1706,MAESTRO!A:B,2,0)</f>
        <v>#N/A</v>
      </c>
    </row>
    <row r="1707" spans="1:11" ht="15" customHeight="1" x14ac:dyDescent="0.15">
      <c r="A1707" t="s">
        <v>234</v>
      </c>
      <c r="B1707">
        <v>729771</v>
      </c>
      <c r="C1707">
        <v>46080890</v>
      </c>
      <c r="D1707" t="s">
        <v>9</v>
      </c>
      <c r="I1707" t="s">
        <v>164</v>
      </c>
      <c r="K1707" t="e">
        <f>VLOOKUP(C1707,MAESTRO!A:B,2,0)</f>
        <v>#N/A</v>
      </c>
    </row>
    <row r="1708" spans="1:11" ht="15" customHeight="1" x14ac:dyDescent="0.15">
      <c r="A1708" t="s">
        <v>62</v>
      </c>
      <c r="B1708">
        <v>730147</v>
      </c>
      <c r="C1708">
        <v>46081718</v>
      </c>
      <c r="D1708" t="s">
        <v>9</v>
      </c>
      <c r="I1708" t="s">
        <v>164</v>
      </c>
      <c r="K1708" t="e">
        <f>VLOOKUP(C1708,MAESTRO!A:B,2,0)</f>
        <v>#N/A</v>
      </c>
    </row>
    <row r="1709" spans="1:11" ht="15" customHeight="1" x14ac:dyDescent="0.15">
      <c r="A1709" t="s">
        <v>165</v>
      </c>
      <c r="B1709">
        <v>730387</v>
      </c>
      <c r="C1709">
        <v>46081695</v>
      </c>
      <c r="D1709" t="s">
        <v>9</v>
      </c>
      <c r="I1709" t="s">
        <v>164</v>
      </c>
      <c r="K1709" t="e">
        <f>VLOOKUP(C1709,MAESTRO!A:B,2,0)</f>
        <v>#N/A</v>
      </c>
    </row>
    <row r="1710" spans="1:11" ht="15" customHeight="1" x14ac:dyDescent="0.15">
      <c r="A1710" t="s">
        <v>165</v>
      </c>
      <c r="B1710">
        <v>730393</v>
      </c>
      <c r="C1710">
        <v>46081839</v>
      </c>
      <c r="D1710" t="s">
        <v>9</v>
      </c>
      <c r="K1710" t="e">
        <f>VLOOKUP(C1710,MAESTRO!A:B,2,0)</f>
        <v>#N/A</v>
      </c>
    </row>
    <row r="1711" spans="1:11" ht="15" customHeight="1" x14ac:dyDescent="0.15">
      <c r="A1711" t="s">
        <v>165</v>
      </c>
      <c r="B1711">
        <v>730558</v>
      </c>
      <c r="C1711">
        <v>46082874</v>
      </c>
      <c r="D1711" t="s">
        <v>9</v>
      </c>
      <c r="K1711" t="e">
        <f>VLOOKUP(C1711,MAESTRO!A:B,2,0)</f>
        <v>#N/A</v>
      </c>
    </row>
    <row r="1712" spans="1:11" ht="15" customHeight="1" x14ac:dyDescent="0.15">
      <c r="A1712" t="s">
        <v>25</v>
      </c>
      <c r="B1712">
        <v>725628</v>
      </c>
      <c r="C1712">
        <v>46070541</v>
      </c>
      <c r="D1712" t="s">
        <v>9</v>
      </c>
      <c r="I1712" t="s">
        <v>271</v>
      </c>
      <c r="K1712" t="e">
        <f>VLOOKUP(C1712,MAESTRO!A:B,2,0)</f>
        <v>#N/A</v>
      </c>
    </row>
    <row r="1713" spans="1:11" ht="15" customHeight="1" x14ac:dyDescent="0.15">
      <c r="A1713" t="s">
        <v>47</v>
      </c>
      <c r="B1713">
        <v>725716</v>
      </c>
      <c r="C1713">
        <v>46070804</v>
      </c>
      <c r="D1713" t="s">
        <v>9</v>
      </c>
      <c r="I1713" t="s">
        <v>10</v>
      </c>
      <c r="K1713" t="e">
        <f>VLOOKUP(C1713,MAESTRO!A:B,2,0)</f>
        <v>#N/A</v>
      </c>
    </row>
    <row r="1714" spans="1:11" ht="15" customHeight="1" x14ac:dyDescent="0.15">
      <c r="A1714" t="s">
        <v>312</v>
      </c>
      <c r="B1714">
        <v>725813</v>
      </c>
      <c r="C1714">
        <v>46070861</v>
      </c>
      <c r="D1714" t="s">
        <v>9</v>
      </c>
      <c r="I1714" t="s">
        <v>10</v>
      </c>
      <c r="K1714" t="e">
        <f>VLOOKUP(C1714,MAESTRO!A:B,2,0)</f>
        <v>#N/A</v>
      </c>
    </row>
    <row r="1715" spans="1:11" ht="15" customHeight="1" x14ac:dyDescent="0.15">
      <c r="A1715" t="s">
        <v>225</v>
      </c>
      <c r="B1715">
        <v>726778</v>
      </c>
      <c r="C1715">
        <v>46070886</v>
      </c>
      <c r="D1715" t="s">
        <v>9</v>
      </c>
      <c r="I1715" t="s">
        <v>99</v>
      </c>
      <c r="K1715" t="e">
        <f>VLOOKUP(C1715,MAESTRO!A:B,2,0)</f>
        <v>#N/A</v>
      </c>
    </row>
    <row r="1716" spans="1:11" ht="15" customHeight="1" x14ac:dyDescent="0.15">
      <c r="A1716" t="s">
        <v>245</v>
      </c>
      <c r="B1716">
        <v>726320</v>
      </c>
      <c r="C1716">
        <v>46071016</v>
      </c>
      <c r="D1716" t="s">
        <v>9</v>
      </c>
      <c r="I1716" t="s">
        <v>10</v>
      </c>
      <c r="K1716" t="e">
        <f>VLOOKUP(C1716,MAESTRO!A:B,2,0)</f>
        <v>#N/A</v>
      </c>
    </row>
    <row r="1717" spans="1:11" ht="15" customHeight="1" x14ac:dyDescent="0.15">
      <c r="A1717" t="s">
        <v>47</v>
      </c>
      <c r="B1717">
        <v>726302</v>
      </c>
      <c r="C1717">
        <v>46071374</v>
      </c>
      <c r="D1717" t="s">
        <v>9</v>
      </c>
      <c r="I1717" t="s">
        <v>10</v>
      </c>
      <c r="K1717" t="e">
        <f>VLOOKUP(C1717,MAESTRO!A:B,2,0)</f>
        <v>#N/A</v>
      </c>
    </row>
    <row r="1718" spans="1:11" ht="15" customHeight="1" x14ac:dyDescent="0.15">
      <c r="A1718" t="s">
        <v>26</v>
      </c>
      <c r="B1718">
        <v>726441</v>
      </c>
      <c r="C1718">
        <v>46071258</v>
      </c>
      <c r="D1718" t="s">
        <v>9</v>
      </c>
      <c r="E1718" t="s">
        <v>28</v>
      </c>
      <c r="I1718" t="s">
        <v>99</v>
      </c>
      <c r="K1718" t="e">
        <f>VLOOKUP(C1718,MAESTRO!A:B,2,0)</f>
        <v>#N/A</v>
      </c>
    </row>
    <row r="1719" spans="1:11" ht="15" customHeight="1" x14ac:dyDescent="0.15">
      <c r="A1719" t="s">
        <v>152</v>
      </c>
      <c r="B1719">
        <v>726465</v>
      </c>
      <c r="C1719">
        <v>46071517</v>
      </c>
      <c r="D1719" t="s">
        <v>9</v>
      </c>
      <c r="F1719" t="s">
        <v>222</v>
      </c>
      <c r="I1719" t="s">
        <v>99</v>
      </c>
      <c r="K1719" t="e">
        <f>VLOOKUP(C1719,MAESTRO!A:B,2,0)</f>
        <v>#N/A</v>
      </c>
    </row>
    <row r="1720" spans="1:11" ht="15" customHeight="1" x14ac:dyDescent="0.15">
      <c r="A1720" t="s">
        <v>102</v>
      </c>
      <c r="B1720">
        <v>726758</v>
      </c>
      <c r="C1720">
        <v>46071569</v>
      </c>
      <c r="D1720" t="s">
        <v>9</v>
      </c>
      <c r="I1720" t="s">
        <v>345</v>
      </c>
      <c r="K1720" t="e">
        <f>VLOOKUP(C1720,MAESTRO!A:B,2,0)</f>
        <v>#N/A</v>
      </c>
    </row>
    <row r="1721" spans="1:11" ht="15" customHeight="1" x14ac:dyDescent="0.15">
      <c r="A1721" t="s">
        <v>147</v>
      </c>
      <c r="B1721">
        <v>726374</v>
      </c>
      <c r="C1721">
        <v>46071379</v>
      </c>
      <c r="D1721" t="s">
        <v>9</v>
      </c>
      <c r="I1721" t="s">
        <v>203</v>
      </c>
      <c r="K1721" t="e">
        <f>VLOOKUP(C1721,MAESTRO!A:B,2,0)</f>
        <v>#N/A</v>
      </c>
    </row>
    <row r="1722" spans="1:11" ht="15" customHeight="1" x14ac:dyDescent="0.15">
      <c r="A1722" t="s">
        <v>246</v>
      </c>
      <c r="B1722">
        <v>726289</v>
      </c>
      <c r="C1722">
        <v>46071745</v>
      </c>
      <c r="D1722" t="s">
        <v>9</v>
      </c>
      <c r="I1722" t="s">
        <v>345</v>
      </c>
      <c r="K1722" t="e">
        <f>VLOOKUP(C1722,MAESTRO!A:B,2,0)</f>
        <v>#N/A</v>
      </c>
    </row>
    <row r="1723" spans="1:11" ht="15" customHeight="1" x14ac:dyDescent="0.15">
      <c r="A1723" t="s">
        <v>220</v>
      </c>
      <c r="B1723">
        <v>727141</v>
      </c>
      <c r="C1723">
        <v>46071610</v>
      </c>
      <c r="D1723" t="s">
        <v>9</v>
      </c>
      <c r="I1723" t="s">
        <v>99</v>
      </c>
      <c r="K1723" t="e">
        <f>VLOOKUP(C1723,MAESTRO!A:B,2,0)</f>
        <v>#N/A</v>
      </c>
    </row>
    <row r="1724" spans="1:11" ht="15" customHeight="1" x14ac:dyDescent="0.15">
      <c r="A1724" t="s">
        <v>192</v>
      </c>
      <c r="B1724">
        <v>726732</v>
      </c>
      <c r="C1724">
        <v>46072086</v>
      </c>
      <c r="D1724" t="s">
        <v>9</v>
      </c>
      <c r="I1724" t="s">
        <v>203</v>
      </c>
      <c r="K1724" t="e">
        <f>VLOOKUP(C1724,MAESTRO!A:B,2,0)</f>
        <v>#N/A</v>
      </c>
    </row>
    <row r="1725" spans="1:11" ht="15" customHeight="1" x14ac:dyDescent="0.15">
      <c r="A1725" t="s">
        <v>207</v>
      </c>
      <c r="B1725">
        <v>726819</v>
      </c>
      <c r="C1725">
        <v>46072294</v>
      </c>
      <c r="D1725" t="s">
        <v>9</v>
      </c>
      <c r="I1725" t="s">
        <v>206</v>
      </c>
      <c r="K1725" t="e">
        <f>VLOOKUP(C1725,MAESTRO!A:B,2,0)</f>
        <v>#N/A</v>
      </c>
    </row>
    <row r="1726" spans="1:11" ht="15" customHeight="1" x14ac:dyDescent="0.15">
      <c r="A1726" t="s">
        <v>315</v>
      </c>
      <c r="B1726">
        <v>726815</v>
      </c>
      <c r="C1726">
        <v>46071305</v>
      </c>
      <c r="D1726" t="s">
        <v>9</v>
      </c>
      <c r="E1726" t="s">
        <v>30</v>
      </c>
      <c r="I1726" t="s">
        <v>206</v>
      </c>
      <c r="K1726" t="e">
        <f>VLOOKUP(C1726,MAESTRO!A:B,2,0)</f>
        <v>#N/A</v>
      </c>
    </row>
    <row r="1727" spans="1:11" ht="15" customHeight="1" x14ac:dyDescent="0.15">
      <c r="A1727" t="s">
        <v>225</v>
      </c>
      <c r="B1727">
        <v>726769</v>
      </c>
      <c r="C1727">
        <v>46072114</v>
      </c>
      <c r="D1727" t="s">
        <v>9</v>
      </c>
      <c r="I1727" t="s">
        <v>100</v>
      </c>
      <c r="K1727" t="e">
        <f>VLOOKUP(C1727,MAESTRO!A:B,2,0)</f>
        <v>#N/A</v>
      </c>
    </row>
    <row r="1728" spans="1:11" ht="15" customHeight="1" x14ac:dyDescent="0.15">
      <c r="A1728" t="s">
        <v>225</v>
      </c>
      <c r="B1728">
        <v>726294</v>
      </c>
      <c r="C1728">
        <v>46071817</v>
      </c>
      <c r="D1728" t="s">
        <v>9</v>
      </c>
      <c r="I1728" t="s">
        <v>345</v>
      </c>
      <c r="K1728" t="e">
        <f>VLOOKUP(C1728,MAESTRO!A:B,2,0)</f>
        <v>#N/A</v>
      </c>
    </row>
    <row r="1729" spans="1:11" ht="15" customHeight="1" x14ac:dyDescent="0.15">
      <c r="A1729" t="s">
        <v>192</v>
      </c>
      <c r="B1729">
        <v>726261</v>
      </c>
      <c r="C1729">
        <v>46071921</v>
      </c>
      <c r="D1729" t="s">
        <v>9</v>
      </c>
      <c r="I1729" t="s">
        <v>203</v>
      </c>
      <c r="K1729" t="e">
        <f>VLOOKUP(C1729,MAESTRO!A:B,2,0)</f>
        <v>#N/A</v>
      </c>
    </row>
    <row r="1730" spans="1:11" ht="15" customHeight="1" x14ac:dyDescent="0.15">
      <c r="A1730" t="s">
        <v>222</v>
      </c>
      <c r="B1730">
        <v>726744</v>
      </c>
      <c r="C1730">
        <v>46072495</v>
      </c>
      <c r="D1730" t="s">
        <v>9</v>
      </c>
      <c r="I1730" t="s">
        <v>99</v>
      </c>
      <c r="K1730" t="e">
        <f>VLOOKUP(C1730,MAESTRO!A:B,2,0)</f>
        <v>#N/A</v>
      </c>
    </row>
    <row r="1731" spans="1:11" ht="15" customHeight="1" x14ac:dyDescent="0.15">
      <c r="A1731" t="s">
        <v>26</v>
      </c>
      <c r="B1731">
        <v>726422</v>
      </c>
      <c r="C1731">
        <v>46072048</v>
      </c>
      <c r="D1731" t="s">
        <v>9</v>
      </c>
      <c r="I1731" t="s">
        <v>203</v>
      </c>
      <c r="K1731" t="e">
        <f>VLOOKUP(C1731,MAESTRO!A:B,2,0)</f>
        <v>#N/A</v>
      </c>
    </row>
    <row r="1732" spans="1:11" ht="15" customHeight="1" x14ac:dyDescent="0.15">
      <c r="A1732" t="s">
        <v>245</v>
      </c>
      <c r="B1732">
        <v>726979</v>
      </c>
      <c r="C1732">
        <v>46072833</v>
      </c>
      <c r="D1732" t="s">
        <v>9</v>
      </c>
      <c r="I1732" t="s">
        <v>10</v>
      </c>
      <c r="K1732" t="e">
        <f>VLOOKUP(C1732,MAESTRO!A:B,2,0)</f>
        <v>#N/A</v>
      </c>
    </row>
    <row r="1733" spans="1:11" ht="15" customHeight="1" x14ac:dyDescent="0.15">
      <c r="A1733" t="s">
        <v>103</v>
      </c>
      <c r="B1733">
        <v>726826</v>
      </c>
      <c r="C1733">
        <v>46072380</v>
      </c>
      <c r="D1733" t="s">
        <v>9</v>
      </c>
      <c r="I1733" t="s">
        <v>297</v>
      </c>
      <c r="K1733" t="e">
        <f>VLOOKUP(C1733,MAESTRO!A:B,2,0)</f>
        <v>#N/A</v>
      </c>
    </row>
    <row r="1734" spans="1:11" ht="15" customHeight="1" x14ac:dyDescent="0.15">
      <c r="A1734" t="s">
        <v>244</v>
      </c>
      <c r="B1734">
        <v>726914</v>
      </c>
      <c r="C1734">
        <v>46072434</v>
      </c>
      <c r="D1734" t="s">
        <v>9</v>
      </c>
      <c r="I1734" t="s">
        <v>10</v>
      </c>
      <c r="K1734" t="e">
        <f>VLOOKUP(C1734,MAESTRO!A:B,2,0)</f>
        <v>#N/A</v>
      </c>
    </row>
    <row r="1735" spans="1:11" ht="15" customHeight="1" x14ac:dyDescent="0.15">
      <c r="A1735" t="s">
        <v>241</v>
      </c>
      <c r="B1735">
        <v>726951</v>
      </c>
      <c r="C1735">
        <v>46073466</v>
      </c>
      <c r="D1735" t="s">
        <v>9</v>
      </c>
      <c r="I1735" t="s">
        <v>100</v>
      </c>
      <c r="K1735" t="e">
        <f>VLOOKUP(C1735,MAESTRO!A:B,2,0)</f>
        <v>#N/A</v>
      </c>
    </row>
    <row r="1736" spans="1:11" ht="15" customHeight="1" x14ac:dyDescent="0.15">
      <c r="A1736" t="s">
        <v>241</v>
      </c>
      <c r="B1736">
        <v>726922</v>
      </c>
      <c r="C1736">
        <v>46073924</v>
      </c>
      <c r="D1736" t="s">
        <v>9</v>
      </c>
      <c r="I1736" t="s">
        <v>10</v>
      </c>
      <c r="K1736" t="e">
        <f>VLOOKUP(C1736,MAESTRO!A:B,2,0)</f>
        <v>#N/A</v>
      </c>
    </row>
    <row r="1737" spans="1:11" ht="15" customHeight="1" x14ac:dyDescent="0.15">
      <c r="A1737" t="s">
        <v>8</v>
      </c>
      <c r="B1737">
        <v>727147</v>
      </c>
      <c r="C1737">
        <v>46073656</v>
      </c>
      <c r="D1737" t="s">
        <v>9</v>
      </c>
      <c r="I1737" t="s">
        <v>10</v>
      </c>
      <c r="K1737" t="e">
        <f>VLOOKUP(C1737,MAESTRO!A:B,2,0)</f>
        <v>#N/A</v>
      </c>
    </row>
    <row r="1738" spans="1:11" ht="15" customHeight="1" x14ac:dyDescent="0.15">
      <c r="A1738" t="s">
        <v>239</v>
      </c>
      <c r="B1738">
        <v>726966</v>
      </c>
      <c r="C1738">
        <v>46073134</v>
      </c>
      <c r="D1738" t="s">
        <v>9</v>
      </c>
      <c r="I1738" t="s">
        <v>99</v>
      </c>
      <c r="K1738" t="e">
        <f>VLOOKUP(C1738,MAESTRO!A:B,2,0)</f>
        <v>#N/A</v>
      </c>
    </row>
    <row r="1739" spans="1:11" ht="15" customHeight="1" x14ac:dyDescent="0.15">
      <c r="A1739" t="s">
        <v>226</v>
      </c>
      <c r="B1739">
        <v>727117</v>
      </c>
      <c r="C1739">
        <v>46072986</v>
      </c>
      <c r="D1739" t="s">
        <v>9</v>
      </c>
      <c r="E1739" t="s">
        <v>55</v>
      </c>
      <c r="I1739" t="s">
        <v>99</v>
      </c>
      <c r="K1739" t="e">
        <f>VLOOKUP(C1739,MAESTRO!A:B,2,0)</f>
        <v>#N/A</v>
      </c>
    </row>
    <row r="1740" spans="1:11" ht="15" customHeight="1" x14ac:dyDescent="0.15">
      <c r="A1740" t="s">
        <v>199</v>
      </c>
      <c r="B1740">
        <v>727073</v>
      </c>
      <c r="C1740">
        <v>46073313</v>
      </c>
      <c r="D1740" t="s">
        <v>9</v>
      </c>
      <c r="I1740" t="s">
        <v>99</v>
      </c>
      <c r="K1740" t="e">
        <f>VLOOKUP(C1740,MAESTRO!A:B,2,0)</f>
        <v>#N/A</v>
      </c>
    </row>
    <row r="1741" spans="1:11" ht="15" customHeight="1" x14ac:dyDescent="0.15">
      <c r="A1741" t="s">
        <v>177</v>
      </c>
      <c r="B1741">
        <v>726877</v>
      </c>
      <c r="C1741">
        <v>46073315</v>
      </c>
      <c r="D1741" t="s">
        <v>9</v>
      </c>
      <c r="I1741" t="s">
        <v>203</v>
      </c>
      <c r="K1741" t="e">
        <f>VLOOKUP(C1741,MAESTRO!A:B,2,0)</f>
        <v>#N/A</v>
      </c>
    </row>
    <row r="1742" spans="1:11" ht="15" customHeight="1" x14ac:dyDescent="0.15">
      <c r="A1742" t="s">
        <v>26</v>
      </c>
      <c r="B1742">
        <v>726528</v>
      </c>
      <c r="C1742">
        <v>46072574</v>
      </c>
      <c r="D1742" t="s">
        <v>9</v>
      </c>
      <c r="I1742" t="s">
        <v>345</v>
      </c>
      <c r="K1742" t="e">
        <f>VLOOKUP(C1742,MAESTRO!A:B,2,0)</f>
        <v>#N/A</v>
      </c>
    </row>
    <row r="1743" spans="1:11" ht="15" customHeight="1" x14ac:dyDescent="0.15">
      <c r="A1743" t="s">
        <v>192</v>
      </c>
      <c r="B1743">
        <v>726736</v>
      </c>
      <c r="C1743">
        <v>46073221</v>
      </c>
      <c r="D1743" t="s">
        <v>9</v>
      </c>
      <c r="I1743" t="s">
        <v>345</v>
      </c>
      <c r="K1743" t="e">
        <f>VLOOKUP(C1743,MAESTRO!A:B,2,0)</f>
        <v>#N/A</v>
      </c>
    </row>
    <row r="1744" spans="1:11" ht="15" customHeight="1" x14ac:dyDescent="0.15">
      <c r="A1744" t="s">
        <v>250</v>
      </c>
      <c r="B1744">
        <v>726522</v>
      </c>
      <c r="C1744">
        <v>46073040</v>
      </c>
      <c r="D1744" t="s">
        <v>9</v>
      </c>
      <c r="I1744" t="s">
        <v>345</v>
      </c>
      <c r="K1744" t="e">
        <f>VLOOKUP(C1744,MAESTRO!A:B,2,0)</f>
        <v>#N/A</v>
      </c>
    </row>
    <row r="1745" spans="1:11" ht="15" customHeight="1" x14ac:dyDescent="0.15">
      <c r="A1745" t="s">
        <v>30</v>
      </c>
      <c r="B1745">
        <v>726487</v>
      </c>
      <c r="C1745">
        <v>46072473</v>
      </c>
      <c r="D1745" t="s">
        <v>9</v>
      </c>
      <c r="I1745" t="s">
        <v>86</v>
      </c>
      <c r="K1745" t="e">
        <f>VLOOKUP(C1745,MAESTRO!A:B,2,0)</f>
        <v>#N/A</v>
      </c>
    </row>
    <row r="1746" spans="1:11" ht="15" customHeight="1" x14ac:dyDescent="0.15">
      <c r="A1746" t="s">
        <v>192</v>
      </c>
      <c r="B1746">
        <v>726748</v>
      </c>
      <c r="C1746">
        <v>46072737</v>
      </c>
      <c r="D1746" t="s">
        <v>9</v>
      </c>
      <c r="I1746" t="s">
        <v>345</v>
      </c>
      <c r="K1746" t="e">
        <f>VLOOKUP(C1746,MAESTRO!A:B,2,0)</f>
        <v>#N/A</v>
      </c>
    </row>
    <row r="1747" spans="1:11" ht="15" customHeight="1" x14ac:dyDescent="0.15">
      <c r="A1747" t="s">
        <v>101</v>
      </c>
      <c r="B1747">
        <v>726793</v>
      </c>
      <c r="C1747">
        <v>46072238</v>
      </c>
      <c r="D1747" t="s">
        <v>9</v>
      </c>
      <c r="I1747" t="s">
        <v>203</v>
      </c>
      <c r="K1747" t="e">
        <f>VLOOKUP(C1747,MAESTRO!A:B,2,0)</f>
        <v>#N/A</v>
      </c>
    </row>
    <row r="1748" spans="1:11" ht="15" customHeight="1" x14ac:dyDescent="0.15">
      <c r="A1748" t="s">
        <v>300</v>
      </c>
      <c r="B1748">
        <v>726985</v>
      </c>
      <c r="C1748">
        <v>46073905</v>
      </c>
      <c r="D1748" t="s">
        <v>9</v>
      </c>
      <c r="I1748" t="s">
        <v>345</v>
      </c>
      <c r="K1748" t="e">
        <f>VLOOKUP(C1748,MAESTRO!A:B,2,0)</f>
        <v>#N/A</v>
      </c>
    </row>
    <row r="1749" spans="1:11" ht="15" customHeight="1" x14ac:dyDescent="0.15">
      <c r="A1749" t="s">
        <v>217</v>
      </c>
      <c r="B1749">
        <v>727167</v>
      </c>
      <c r="C1749">
        <v>46074276</v>
      </c>
      <c r="D1749" t="s">
        <v>9</v>
      </c>
      <c r="I1749" t="s">
        <v>99</v>
      </c>
      <c r="K1749" t="e">
        <f>VLOOKUP(C1749,MAESTRO!A:B,2,0)</f>
        <v>#N/A</v>
      </c>
    </row>
    <row r="1750" spans="1:11" ht="15" customHeight="1" x14ac:dyDescent="0.15">
      <c r="A1750" t="s">
        <v>161</v>
      </c>
      <c r="B1750">
        <v>727125</v>
      </c>
      <c r="C1750">
        <v>46074181</v>
      </c>
      <c r="D1750" t="s">
        <v>9</v>
      </c>
      <c r="I1750" t="s">
        <v>100</v>
      </c>
      <c r="K1750" t="e">
        <f>VLOOKUP(C1750,MAESTRO!A:B,2,0)</f>
        <v>#N/A</v>
      </c>
    </row>
    <row r="1751" spans="1:11" ht="15" customHeight="1" x14ac:dyDescent="0.15">
      <c r="A1751" t="s">
        <v>227</v>
      </c>
      <c r="B1751">
        <v>726913</v>
      </c>
      <c r="C1751">
        <v>46073490</v>
      </c>
      <c r="D1751" t="s">
        <v>9</v>
      </c>
      <c r="I1751" t="s">
        <v>99</v>
      </c>
      <c r="K1751" t="e">
        <f>VLOOKUP(C1751,MAESTRO!A:B,2,0)</f>
        <v>#N/A</v>
      </c>
    </row>
    <row r="1752" spans="1:11" ht="15" customHeight="1" x14ac:dyDescent="0.15">
      <c r="A1752" t="s">
        <v>136</v>
      </c>
      <c r="B1752">
        <v>726928</v>
      </c>
      <c r="C1752">
        <v>46073974</v>
      </c>
      <c r="D1752" t="s">
        <v>9</v>
      </c>
      <c r="I1752" t="s">
        <v>10</v>
      </c>
      <c r="K1752" t="e">
        <f>VLOOKUP(C1752,MAESTRO!A:B,2,0)</f>
        <v>#N/A</v>
      </c>
    </row>
    <row r="1753" spans="1:11" ht="15" customHeight="1" x14ac:dyDescent="0.15">
      <c r="A1753" t="s">
        <v>64</v>
      </c>
      <c r="B1753">
        <v>728457</v>
      </c>
      <c r="C1753">
        <v>46074247</v>
      </c>
      <c r="D1753" t="s">
        <v>9</v>
      </c>
      <c r="I1753" t="s">
        <v>66</v>
      </c>
      <c r="K1753" t="e">
        <f>VLOOKUP(C1753,MAESTRO!A:B,2,0)</f>
        <v>#N/A</v>
      </c>
    </row>
    <row r="1754" spans="1:11" ht="15" customHeight="1" x14ac:dyDescent="0.15">
      <c r="A1754" t="s">
        <v>41</v>
      </c>
      <c r="B1754">
        <v>727210</v>
      </c>
      <c r="C1754">
        <v>46074060</v>
      </c>
      <c r="D1754" t="s">
        <v>9</v>
      </c>
      <c r="I1754" t="s">
        <v>10</v>
      </c>
      <c r="K1754" t="e">
        <f>VLOOKUP(C1754,MAESTRO!A:B,2,0)</f>
        <v>#N/A</v>
      </c>
    </row>
    <row r="1755" spans="1:11" ht="15" customHeight="1" x14ac:dyDescent="0.15">
      <c r="A1755" t="s">
        <v>303</v>
      </c>
      <c r="B1755">
        <v>728517</v>
      </c>
      <c r="C1755">
        <v>46073773</v>
      </c>
      <c r="D1755" t="s">
        <v>9</v>
      </c>
      <c r="I1755" t="s">
        <v>86</v>
      </c>
      <c r="K1755" t="e">
        <f>VLOOKUP(C1755,MAESTRO!A:B,2,0)</f>
        <v>#N/A</v>
      </c>
    </row>
    <row r="1756" spans="1:11" ht="15" customHeight="1" x14ac:dyDescent="0.15">
      <c r="A1756" t="s">
        <v>114</v>
      </c>
      <c r="B1756">
        <v>726942</v>
      </c>
      <c r="C1756">
        <v>46073706</v>
      </c>
      <c r="D1756" t="s">
        <v>9</v>
      </c>
      <c r="I1756" t="s">
        <v>190</v>
      </c>
      <c r="K1756" t="e">
        <f>VLOOKUP(C1756,MAESTRO!A:B,2,0)</f>
        <v>#N/A</v>
      </c>
    </row>
    <row r="1757" spans="1:11" ht="15" customHeight="1" x14ac:dyDescent="0.15">
      <c r="A1757" t="s">
        <v>197</v>
      </c>
      <c r="B1757">
        <v>727165</v>
      </c>
      <c r="C1757">
        <v>46074881</v>
      </c>
      <c r="D1757" t="s">
        <v>9</v>
      </c>
      <c r="I1757" t="s">
        <v>203</v>
      </c>
      <c r="K1757" t="e">
        <f>VLOOKUP(C1757,MAESTRO!A:B,2,0)</f>
        <v>#N/A</v>
      </c>
    </row>
    <row r="1758" spans="1:11" ht="15" customHeight="1" x14ac:dyDescent="0.15">
      <c r="A1758" t="s">
        <v>150</v>
      </c>
      <c r="B1758">
        <v>727162</v>
      </c>
      <c r="C1758">
        <v>46074573</v>
      </c>
      <c r="D1758" t="s">
        <v>9</v>
      </c>
      <c r="I1758" t="s">
        <v>190</v>
      </c>
      <c r="K1758" t="e">
        <f>VLOOKUP(C1758,MAESTRO!A:B,2,0)</f>
        <v>#N/A</v>
      </c>
    </row>
    <row r="1759" spans="1:11" ht="15" customHeight="1" x14ac:dyDescent="0.15">
      <c r="A1759" t="s">
        <v>90</v>
      </c>
      <c r="B1759">
        <v>728614</v>
      </c>
      <c r="C1759">
        <v>46074895</v>
      </c>
      <c r="D1759" t="s">
        <v>9</v>
      </c>
      <c r="I1759" t="s">
        <v>345</v>
      </c>
      <c r="K1759" t="e">
        <f>VLOOKUP(C1759,MAESTRO!A:B,2,0)</f>
        <v>#N/A</v>
      </c>
    </row>
    <row r="1760" spans="1:11" ht="15" customHeight="1" x14ac:dyDescent="0.15">
      <c r="A1760" t="s">
        <v>300</v>
      </c>
      <c r="B1760">
        <v>727143</v>
      </c>
      <c r="C1760">
        <v>46074753</v>
      </c>
      <c r="D1760" t="s">
        <v>9</v>
      </c>
      <c r="I1760" t="s">
        <v>100</v>
      </c>
      <c r="K1760" t="e">
        <f>VLOOKUP(C1760,MAESTRO!A:B,2,0)</f>
        <v>#N/A</v>
      </c>
    </row>
    <row r="1761" spans="1:11" ht="15" customHeight="1" x14ac:dyDescent="0.15">
      <c r="A1761" t="s">
        <v>151</v>
      </c>
      <c r="B1761">
        <v>727272</v>
      </c>
      <c r="C1761">
        <v>46074854</v>
      </c>
      <c r="D1761" t="s">
        <v>9</v>
      </c>
      <c r="I1761" t="s">
        <v>345</v>
      </c>
      <c r="K1761" t="e">
        <f>VLOOKUP(C1761,MAESTRO!A:B,2,0)</f>
        <v>#N/A</v>
      </c>
    </row>
    <row r="1762" spans="1:11" ht="15" customHeight="1" x14ac:dyDescent="0.15">
      <c r="A1762" t="s">
        <v>198</v>
      </c>
      <c r="B1762">
        <v>727148</v>
      </c>
      <c r="C1762">
        <v>46074717</v>
      </c>
      <c r="D1762" t="s">
        <v>9</v>
      </c>
      <c r="I1762" t="s">
        <v>99</v>
      </c>
      <c r="K1762" t="e">
        <f>VLOOKUP(C1762,MAESTRO!A:B,2,0)</f>
        <v>#N/A</v>
      </c>
    </row>
    <row r="1763" spans="1:11" ht="15" customHeight="1" x14ac:dyDescent="0.15">
      <c r="A1763" t="s">
        <v>71</v>
      </c>
      <c r="B1763">
        <v>727192</v>
      </c>
      <c r="C1763">
        <v>46074416</v>
      </c>
      <c r="D1763" t="s">
        <v>9</v>
      </c>
      <c r="I1763" t="s">
        <v>99</v>
      </c>
      <c r="K1763" t="e">
        <f>VLOOKUP(C1763,MAESTRO!A:B,2,0)</f>
        <v>#N/A</v>
      </c>
    </row>
    <row r="1764" spans="1:11" ht="15" customHeight="1" x14ac:dyDescent="0.15">
      <c r="A1764" t="s">
        <v>354</v>
      </c>
      <c r="B1764">
        <v>726997</v>
      </c>
      <c r="C1764">
        <v>46072939</v>
      </c>
      <c r="D1764" t="s">
        <v>9</v>
      </c>
      <c r="I1764" t="s">
        <v>100</v>
      </c>
      <c r="K1764" t="e">
        <f>VLOOKUP(C1764,MAESTRO!A:B,2,0)</f>
        <v>#N/A</v>
      </c>
    </row>
    <row r="1765" spans="1:11" ht="15" customHeight="1" x14ac:dyDescent="0.15">
      <c r="A1765" t="s">
        <v>210</v>
      </c>
      <c r="B1765">
        <v>727396</v>
      </c>
      <c r="C1765">
        <v>46074703</v>
      </c>
      <c r="D1765" t="s">
        <v>9</v>
      </c>
      <c r="I1765" t="s">
        <v>10</v>
      </c>
      <c r="K1765" t="e">
        <f>VLOOKUP(C1765,MAESTRO!A:B,2,0)</f>
        <v>#N/A</v>
      </c>
    </row>
    <row r="1766" spans="1:11" ht="15" customHeight="1" x14ac:dyDescent="0.15">
      <c r="A1766" t="s">
        <v>126</v>
      </c>
      <c r="B1766">
        <v>727330</v>
      </c>
      <c r="C1766">
        <v>46074706</v>
      </c>
      <c r="D1766" t="s">
        <v>9</v>
      </c>
      <c r="E1766" t="s">
        <v>55</v>
      </c>
      <c r="I1766" t="s">
        <v>10</v>
      </c>
      <c r="K1766" t="e">
        <f>VLOOKUP(C1766,MAESTRO!A:B,2,0)</f>
        <v>#N/A</v>
      </c>
    </row>
    <row r="1767" spans="1:11" ht="15" customHeight="1" x14ac:dyDescent="0.15">
      <c r="A1767" t="s">
        <v>199</v>
      </c>
      <c r="B1767">
        <v>727092</v>
      </c>
      <c r="C1767">
        <v>46074170</v>
      </c>
      <c r="D1767" t="s">
        <v>9</v>
      </c>
      <c r="I1767" t="s">
        <v>203</v>
      </c>
      <c r="K1767" t="e">
        <f>VLOOKUP(C1767,MAESTRO!A:B,2,0)</f>
        <v>#N/A</v>
      </c>
    </row>
    <row r="1768" spans="1:11" ht="15" customHeight="1" x14ac:dyDescent="0.15">
      <c r="A1768" t="s">
        <v>41</v>
      </c>
      <c r="B1768">
        <v>728967</v>
      </c>
      <c r="C1768">
        <v>46074420</v>
      </c>
      <c r="D1768" t="s">
        <v>9</v>
      </c>
      <c r="I1768" t="s">
        <v>345</v>
      </c>
      <c r="K1768" t="e">
        <f>VLOOKUP(C1768,MAESTRO!A:B,2,0)</f>
        <v>#N/A</v>
      </c>
    </row>
    <row r="1769" spans="1:11" ht="15" customHeight="1" x14ac:dyDescent="0.15">
      <c r="A1769" t="s">
        <v>303</v>
      </c>
      <c r="B1769">
        <v>728635</v>
      </c>
      <c r="C1769">
        <v>46074587</v>
      </c>
      <c r="D1769" t="s">
        <v>9</v>
      </c>
      <c r="I1769" t="s">
        <v>86</v>
      </c>
      <c r="K1769" t="e">
        <f>VLOOKUP(C1769,MAESTRO!A:B,2,0)</f>
        <v>#N/A</v>
      </c>
    </row>
    <row r="1770" spans="1:11" ht="15" customHeight="1" x14ac:dyDescent="0.15">
      <c r="A1770" t="s">
        <v>188</v>
      </c>
      <c r="B1770">
        <v>728632</v>
      </c>
      <c r="C1770">
        <v>46075088</v>
      </c>
      <c r="D1770" t="s">
        <v>9</v>
      </c>
      <c r="I1770" t="s">
        <v>86</v>
      </c>
      <c r="K1770" t="e">
        <f>VLOOKUP(C1770,MAESTRO!A:B,2,0)</f>
        <v>#N/A</v>
      </c>
    </row>
    <row r="1771" spans="1:11" ht="15" customHeight="1" x14ac:dyDescent="0.15">
      <c r="A1771" t="s">
        <v>8</v>
      </c>
      <c r="B1771">
        <v>727343</v>
      </c>
      <c r="C1771">
        <v>46075072</v>
      </c>
      <c r="D1771" t="s">
        <v>9</v>
      </c>
      <c r="I1771" t="s">
        <v>10</v>
      </c>
      <c r="K1771" t="e">
        <f>VLOOKUP(C1771,MAESTRO!A:B,2,0)</f>
        <v>#N/A</v>
      </c>
    </row>
    <row r="1772" spans="1:11" ht="15" customHeight="1" x14ac:dyDescent="0.15">
      <c r="A1772" t="s">
        <v>92</v>
      </c>
      <c r="B1772">
        <v>728624</v>
      </c>
      <c r="C1772">
        <v>46074621</v>
      </c>
      <c r="D1772" t="s">
        <v>9</v>
      </c>
      <c r="I1772" t="s">
        <v>86</v>
      </c>
      <c r="K1772" t="e">
        <f>VLOOKUP(C1772,MAESTRO!A:B,2,0)</f>
        <v>#N/A</v>
      </c>
    </row>
    <row r="1773" spans="1:11" ht="15" customHeight="1" x14ac:dyDescent="0.15">
      <c r="A1773" t="s">
        <v>316</v>
      </c>
      <c r="B1773">
        <v>728879</v>
      </c>
      <c r="C1773">
        <v>46075069</v>
      </c>
      <c r="D1773" t="s">
        <v>9</v>
      </c>
      <c r="I1773" t="s">
        <v>66</v>
      </c>
      <c r="K1773" t="e">
        <f>VLOOKUP(C1773,MAESTRO!A:B,2,0)</f>
        <v>#N/A</v>
      </c>
    </row>
    <row r="1774" spans="1:11" ht="15" customHeight="1" x14ac:dyDescent="0.15">
      <c r="A1774" t="s">
        <v>92</v>
      </c>
      <c r="B1774">
        <v>728797</v>
      </c>
      <c r="C1774">
        <v>46074826</v>
      </c>
      <c r="D1774" t="s">
        <v>9</v>
      </c>
      <c r="I1774" t="s">
        <v>86</v>
      </c>
      <c r="K1774" t="e">
        <f>VLOOKUP(C1774,MAESTRO!A:B,2,0)</f>
        <v>#N/A</v>
      </c>
    </row>
    <row r="1775" spans="1:11" ht="15" customHeight="1" x14ac:dyDescent="0.15">
      <c r="A1775" t="s">
        <v>218</v>
      </c>
      <c r="B1775">
        <v>727183</v>
      </c>
      <c r="C1775">
        <v>46074808</v>
      </c>
      <c r="D1775" t="s">
        <v>9</v>
      </c>
      <c r="I1775" t="s">
        <v>99</v>
      </c>
      <c r="K1775" t="e">
        <f>VLOOKUP(C1775,MAESTRO!A:B,2,0)</f>
        <v>#N/A</v>
      </c>
    </row>
    <row r="1776" spans="1:11" ht="15" customHeight="1" x14ac:dyDescent="0.15">
      <c r="A1776" t="s">
        <v>200</v>
      </c>
      <c r="B1776">
        <v>728625</v>
      </c>
      <c r="C1776">
        <v>46075231</v>
      </c>
      <c r="D1776" t="s">
        <v>9</v>
      </c>
      <c r="I1776" t="s">
        <v>94</v>
      </c>
      <c r="K1776" t="e">
        <f>VLOOKUP(C1776,MAESTRO!A:B,2,0)</f>
        <v>#N/A</v>
      </c>
    </row>
    <row r="1777" spans="1:11" ht="15" customHeight="1" x14ac:dyDescent="0.15">
      <c r="A1777" t="s">
        <v>113</v>
      </c>
      <c r="B1777">
        <v>728671</v>
      </c>
      <c r="C1777">
        <v>46075233</v>
      </c>
      <c r="D1777" t="s">
        <v>9</v>
      </c>
      <c r="E1777" t="s">
        <v>263</v>
      </c>
      <c r="I1777" t="s">
        <v>94</v>
      </c>
      <c r="K1777" t="e">
        <f>VLOOKUP(C1777,MAESTRO!A:B,2,0)</f>
        <v>#N/A</v>
      </c>
    </row>
    <row r="1778" spans="1:11" ht="15" customHeight="1" x14ac:dyDescent="0.15">
      <c r="A1778" t="s">
        <v>269</v>
      </c>
      <c r="B1778">
        <v>725239</v>
      </c>
      <c r="C1778">
        <v>46065684</v>
      </c>
      <c r="D1778" t="s">
        <v>9</v>
      </c>
      <c r="E1778" t="s">
        <v>267</v>
      </c>
      <c r="F1778" t="s">
        <v>265</v>
      </c>
      <c r="G1778" t="s">
        <v>266</v>
      </c>
      <c r="I1778" t="s">
        <v>265</v>
      </c>
      <c r="K1778" t="e">
        <f>VLOOKUP(C1778,MAESTRO!A:B,2,0)</f>
        <v>#N/A</v>
      </c>
    </row>
    <row r="1779" spans="1:11" ht="15" customHeight="1" x14ac:dyDescent="0.15">
      <c r="A1779" t="s">
        <v>264</v>
      </c>
      <c r="B1779">
        <v>725296</v>
      </c>
      <c r="C1779">
        <v>46066253</v>
      </c>
      <c r="D1779" t="s">
        <v>9</v>
      </c>
      <c r="E1779" t="s">
        <v>265</v>
      </c>
      <c r="F1779" t="s">
        <v>263</v>
      </c>
      <c r="G1779" t="s">
        <v>266</v>
      </c>
      <c r="I1779" t="s">
        <v>265</v>
      </c>
      <c r="K1779" t="e">
        <f>VLOOKUP(C1779,MAESTRO!A:B,2,0)</f>
        <v>#N/A</v>
      </c>
    </row>
    <row r="1780" spans="1:11" ht="15" customHeight="1" x14ac:dyDescent="0.15">
      <c r="A1780" t="s">
        <v>268</v>
      </c>
      <c r="B1780">
        <v>725240</v>
      </c>
      <c r="C1780">
        <v>46066903</v>
      </c>
      <c r="D1780" t="s">
        <v>9</v>
      </c>
      <c r="E1780" t="s">
        <v>263</v>
      </c>
      <c r="F1780" t="s">
        <v>267</v>
      </c>
      <c r="G1780" t="s">
        <v>266</v>
      </c>
      <c r="I1780" t="s">
        <v>265</v>
      </c>
      <c r="K1780" t="e">
        <f>VLOOKUP(C1780,MAESTRO!A:B,2,0)</f>
        <v>#N/A</v>
      </c>
    </row>
    <row r="1781" spans="1:11" ht="15" customHeight="1" x14ac:dyDescent="0.15">
      <c r="A1781" t="s">
        <v>266</v>
      </c>
      <c r="B1781">
        <v>725434</v>
      </c>
      <c r="C1781">
        <v>46067784</v>
      </c>
      <c r="D1781" t="s">
        <v>9</v>
      </c>
      <c r="E1781" t="s">
        <v>265</v>
      </c>
      <c r="F1781" t="s">
        <v>267</v>
      </c>
      <c r="G1781" t="s">
        <v>264</v>
      </c>
      <c r="I1781" t="s">
        <v>263</v>
      </c>
      <c r="K1781" t="e">
        <f>VLOOKUP(C1781,MAESTRO!A:B,2,0)</f>
        <v>#N/A</v>
      </c>
    </row>
    <row r="1782" spans="1:11" ht="15" customHeight="1" x14ac:dyDescent="0.15">
      <c r="A1782" t="s">
        <v>267</v>
      </c>
      <c r="B1782">
        <v>725368</v>
      </c>
      <c r="C1782">
        <v>46068167</v>
      </c>
      <c r="D1782" t="s">
        <v>9</v>
      </c>
      <c r="E1782" t="s">
        <v>266</v>
      </c>
      <c r="F1782" t="s">
        <v>268</v>
      </c>
      <c r="G1782" t="s">
        <v>263</v>
      </c>
      <c r="I1782" t="s">
        <v>263</v>
      </c>
      <c r="K1782" t="e">
        <f>VLOOKUP(C1782,MAESTRO!A:B,2,0)</f>
        <v>#N/A</v>
      </c>
    </row>
    <row r="1783" spans="1:11" ht="15" customHeight="1" x14ac:dyDescent="0.15">
      <c r="A1783" t="s">
        <v>267</v>
      </c>
      <c r="B1783">
        <v>729818</v>
      </c>
      <c r="C1783">
        <v>46080895</v>
      </c>
      <c r="D1783" t="s">
        <v>9</v>
      </c>
      <c r="E1783" t="s">
        <v>265</v>
      </c>
      <c r="F1783" t="s">
        <v>264</v>
      </c>
      <c r="G1783" t="s">
        <v>263</v>
      </c>
      <c r="I1783" t="s">
        <v>265</v>
      </c>
      <c r="K1783" t="e">
        <f>VLOOKUP(C1783,MAESTRO!A:B,2,0)</f>
        <v>#N/A</v>
      </c>
    </row>
    <row r="1784" spans="1:11" ht="15" customHeight="1" x14ac:dyDescent="0.15">
      <c r="A1784" t="s">
        <v>264</v>
      </c>
      <c r="B1784">
        <v>729794</v>
      </c>
      <c r="C1784">
        <v>46081052</v>
      </c>
      <c r="D1784" t="s">
        <v>9</v>
      </c>
      <c r="E1784" t="s">
        <v>268</v>
      </c>
      <c r="F1784" t="s">
        <v>267</v>
      </c>
      <c r="G1784" t="s">
        <v>266</v>
      </c>
      <c r="I1784" t="s">
        <v>265</v>
      </c>
      <c r="K1784" t="e">
        <f>VLOOKUP(C1784,MAESTRO!A:B,2,0)</f>
        <v>#N/A</v>
      </c>
    </row>
    <row r="1785" spans="1:11" ht="15" customHeight="1" x14ac:dyDescent="0.15">
      <c r="A1785" t="s">
        <v>267</v>
      </c>
      <c r="B1785">
        <v>730361</v>
      </c>
      <c r="C1785">
        <v>46081924</v>
      </c>
      <c r="D1785" t="s">
        <v>9</v>
      </c>
      <c r="E1785" t="s">
        <v>265</v>
      </c>
      <c r="F1785" t="s">
        <v>264</v>
      </c>
      <c r="G1785" t="s">
        <v>263</v>
      </c>
      <c r="I1785" t="s">
        <v>265</v>
      </c>
      <c r="K1785" t="e">
        <f>VLOOKUP(C1785,MAESTRO!A:B,2,0)</f>
        <v>#N/A</v>
      </c>
    </row>
    <row r="1786" spans="1:11" ht="15" customHeight="1" x14ac:dyDescent="0.15">
      <c r="A1786" t="s">
        <v>268</v>
      </c>
      <c r="B1786">
        <v>730502</v>
      </c>
      <c r="C1786">
        <v>46083457</v>
      </c>
      <c r="D1786" t="s">
        <v>9</v>
      </c>
      <c r="E1786" t="s">
        <v>268</v>
      </c>
      <c r="F1786" t="s">
        <v>263</v>
      </c>
      <c r="G1786" t="s">
        <v>266</v>
      </c>
      <c r="I1786" t="s">
        <v>265</v>
      </c>
      <c r="K1786" t="e">
        <f>VLOOKUP(C1786,MAESTRO!A:B,2,0)</f>
        <v>#N/A</v>
      </c>
    </row>
    <row r="1787" spans="1:11" ht="15" customHeight="1" x14ac:dyDescent="0.15">
      <c r="A1787" t="s">
        <v>265</v>
      </c>
      <c r="B1787">
        <v>730578</v>
      </c>
      <c r="C1787">
        <v>46083957</v>
      </c>
      <c r="D1787" t="s">
        <v>9</v>
      </c>
      <c r="F1787" t="s">
        <v>264</v>
      </c>
      <c r="G1787" t="s">
        <v>266</v>
      </c>
      <c r="I1787" t="s">
        <v>265</v>
      </c>
      <c r="K1787" t="e">
        <f>VLOOKUP(C1787,MAESTRO!A:B,2,0)</f>
        <v>#N/A</v>
      </c>
    </row>
    <row r="1788" spans="1:11" ht="15" customHeight="1" x14ac:dyDescent="0.15">
      <c r="A1788" t="s">
        <v>218</v>
      </c>
      <c r="B1788">
        <v>725075</v>
      </c>
      <c r="C1788">
        <v>46066618</v>
      </c>
      <c r="D1788" t="s">
        <v>9</v>
      </c>
      <c r="I1788" t="s">
        <v>154</v>
      </c>
      <c r="K1788" t="e">
        <f>VLOOKUP(C1788,MAESTRO!A:B,2,0)</f>
        <v>#N/A</v>
      </c>
    </row>
    <row r="1789" spans="1:11" ht="15" customHeight="1" x14ac:dyDescent="0.15">
      <c r="A1789" t="s">
        <v>13</v>
      </c>
      <c r="B1789">
        <v>725436</v>
      </c>
      <c r="C1789">
        <v>46067478</v>
      </c>
      <c r="D1789" t="s">
        <v>9</v>
      </c>
      <c r="I1789" t="s">
        <v>155</v>
      </c>
      <c r="K1789" t="e">
        <f>VLOOKUP(C1789,MAESTRO!A:B,2,0)</f>
        <v>#N/A</v>
      </c>
    </row>
    <row r="1790" spans="1:11" ht="15" customHeight="1" x14ac:dyDescent="0.15">
      <c r="A1790" t="s">
        <v>141</v>
      </c>
      <c r="B1790">
        <v>725095</v>
      </c>
      <c r="C1790">
        <v>46067465</v>
      </c>
      <c r="D1790" t="s">
        <v>9</v>
      </c>
      <c r="I1790" t="s">
        <v>142</v>
      </c>
      <c r="K1790" t="e">
        <f>VLOOKUP(C1790,MAESTRO!A:B,2,0)</f>
        <v>#N/A</v>
      </c>
    </row>
    <row r="1791" spans="1:11" ht="15" customHeight="1" x14ac:dyDescent="0.15">
      <c r="A1791" t="s">
        <v>79</v>
      </c>
      <c r="B1791">
        <v>725116</v>
      </c>
      <c r="C1791">
        <v>46067441</v>
      </c>
      <c r="D1791" t="s">
        <v>9</v>
      </c>
      <c r="I1791" t="s">
        <v>155</v>
      </c>
      <c r="K1791" t="e">
        <f>VLOOKUP(C1791,MAESTRO!A:B,2,0)</f>
        <v>#N/A</v>
      </c>
    </row>
    <row r="1792" spans="1:11" ht="15" customHeight="1" x14ac:dyDescent="0.15">
      <c r="A1792" t="s">
        <v>202</v>
      </c>
      <c r="B1792">
        <v>725117</v>
      </c>
      <c r="C1792">
        <v>46067416</v>
      </c>
      <c r="D1792" t="s">
        <v>9</v>
      </c>
      <c r="I1792" t="s">
        <v>155</v>
      </c>
      <c r="K1792" t="e">
        <f>VLOOKUP(C1792,MAESTRO!A:B,2,0)</f>
        <v>#N/A</v>
      </c>
    </row>
    <row r="1793" spans="1:11" ht="15" customHeight="1" x14ac:dyDescent="0.15">
      <c r="A1793" t="s">
        <v>217</v>
      </c>
      <c r="B1793">
        <v>725216</v>
      </c>
      <c r="C1793">
        <v>46067384</v>
      </c>
      <c r="D1793" t="s">
        <v>9</v>
      </c>
      <c r="I1793" t="s">
        <v>154</v>
      </c>
      <c r="K1793" t="e">
        <f>VLOOKUP(C1793,MAESTRO!A:B,2,0)</f>
        <v>#N/A</v>
      </c>
    </row>
    <row r="1794" spans="1:11" ht="15" customHeight="1" x14ac:dyDescent="0.15">
      <c r="A1794" t="s">
        <v>115</v>
      </c>
      <c r="B1794">
        <v>725243</v>
      </c>
      <c r="C1794">
        <v>46067096</v>
      </c>
      <c r="D1794" t="s">
        <v>9</v>
      </c>
      <c r="I1794" t="s">
        <v>154</v>
      </c>
      <c r="K1794" t="e">
        <f>VLOOKUP(C1794,MAESTRO!A:B,2,0)</f>
        <v>#N/A</v>
      </c>
    </row>
    <row r="1795" spans="1:11" ht="15" customHeight="1" x14ac:dyDescent="0.15">
      <c r="A1795" t="s">
        <v>116</v>
      </c>
      <c r="B1795">
        <v>725072</v>
      </c>
      <c r="C1795">
        <v>46066926</v>
      </c>
      <c r="D1795" t="s">
        <v>9</v>
      </c>
      <c r="I1795" t="s">
        <v>142</v>
      </c>
      <c r="K1795" t="e">
        <f>VLOOKUP(C1795,MAESTRO!A:B,2,0)</f>
        <v>#N/A</v>
      </c>
    </row>
    <row r="1796" spans="1:11" ht="15" customHeight="1" x14ac:dyDescent="0.15">
      <c r="A1796" t="s">
        <v>151</v>
      </c>
      <c r="B1796">
        <v>725354</v>
      </c>
      <c r="C1796">
        <v>46066865</v>
      </c>
      <c r="D1796" t="s">
        <v>9</v>
      </c>
      <c r="I1796" t="s">
        <v>155</v>
      </c>
      <c r="K1796" t="e">
        <f>VLOOKUP(C1796,MAESTRO!A:B,2,0)</f>
        <v>#N/A</v>
      </c>
    </row>
    <row r="1797" spans="1:11" ht="15" customHeight="1" x14ac:dyDescent="0.15">
      <c r="A1797" t="s">
        <v>40</v>
      </c>
      <c r="B1797">
        <v>725140</v>
      </c>
      <c r="C1797">
        <v>46066583</v>
      </c>
      <c r="D1797" t="s">
        <v>9</v>
      </c>
      <c r="I1797" t="s">
        <v>142</v>
      </c>
      <c r="K1797" t="e">
        <f>VLOOKUP(C1797,MAESTRO!A:B,2,0)</f>
        <v>#N/A</v>
      </c>
    </row>
    <row r="1798" spans="1:11" ht="15" customHeight="1" x14ac:dyDescent="0.15">
      <c r="A1798" t="s">
        <v>112</v>
      </c>
      <c r="B1798">
        <v>725426</v>
      </c>
      <c r="C1798">
        <v>46066643</v>
      </c>
      <c r="D1798" t="s">
        <v>9</v>
      </c>
      <c r="I1798" t="s">
        <v>155</v>
      </c>
      <c r="K1798" t="e">
        <f>VLOOKUP(C1798,MAESTRO!A:B,2,0)</f>
        <v>#N/A</v>
      </c>
    </row>
    <row r="1799" spans="1:11" ht="15" customHeight="1" x14ac:dyDescent="0.15">
      <c r="A1799" t="s">
        <v>354</v>
      </c>
      <c r="B1799">
        <v>725082</v>
      </c>
      <c r="C1799" t="s">
        <v>361</v>
      </c>
      <c r="D1799" t="s">
        <v>9</v>
      </c>
      <c r="E1799" t="s">
        <v>114</v>
      </c>
      <c r="I1799" t="s">
        <v>143</v>
      </c>
      <c r="K1799" t="e">
        <f>VLOOKUP(C1799,MAESTRO!A:B,2,0)</f>
        <v>#N/A</v>
      </c>
    </row>
    <row r="1800" spans="1:11" ht="15" customHeight="1" x14ac:dyDescent="0.15">
      <c r="A1800" t="s">
        <v>252</v>
      </c>
      <c r="B1800">
        <v>725080</v>
      </c>
      <c r="C1800">
        <v>46066464</v>
      </c>
      <c r="D1800" t="s">
        <v>9</v>
      </c>
      <c r="I1800" t="s">
        <v>154</v>
      </c>
      <c r="K1800" t="e">
        <f>VLOOKUP(C1800,MAESTRO!A:B,2,0)</f>
        <v>#N/A</v>
      </c>
    </row>
    <row r="1801" spans="1:11" ht="15" customHeight="1" x14ac:dyDescent="0.15">
      <c r="A1801" t="s">
        <v>81</v>
      </c>
      <c r="B1801">
        <v>725084</v>
      </c>
      <c r="C1801">
        <v>46065918</v>
      </c>
      <c r="D1801" t="s">
        <v>9</v>
      </c>
      <c r="I1801" t="s">
        <v>155</v>
      </c>
      <c r="K1801" t="e">
        <f>VLOOKUP(C1801,MAESTRO!A:B,2,0)</f>
        <v>#N/A</v>
      </c>
    </row>
    <row r="1802" spans="1:11" ht="15" customHeight="1" x14ac:dyDescent="0.15">
      <c r="A1802" t="s">
        <v>190</v>
      </c>
      <c r="B1802">
        <v>725295</v>
      </c>
      <c r="C1802">
        <v>46066490</v>
      </c>
      <c r="D1802" t="s">
        <v>9</v>
      </c>
      <c r="I1802" t="s">
        <v>142</v>
      </c>
      <c r="K1802" t="e">
        <f>VLOOKUP(C1802,MAESTRO!A:B,2,0)</f>
        <v>#N/A</v>
      </c>
    </row>
    <row r="1803" spans="1:11" ht="15" customHeight="1" x14ac:dyDescent="0.15">
      <c r="A1803" t="s">
        <v>151</v>
      </c>
      <c r="B1803">
        <v>725292</v>
      </c>
      <c r="C1803">
        <v>46066327</v>
      </c>
      <c r="D1803" t="s">
        <v>9</v>
      </c>
      <c r="I1803" t="s">
        <v>143</v>
      </c>
      <c r="K1803" t="e">
        <f>VLOOKUP(C1803,MAESTRO!A:B,2,0)</f>
        <v>#N/A</v>
      </c>
    </row>
    <row r="1804" spans="1:11" ht="15" customHeight="1" x14ac:dyDescent="0.15">
      <c r="A1804" t="s">
        <v>204</v>
      </c>
      <c r="B1804">
        <v>725079</v>
      </c>
      <c r="C1804">
        <v>46065995</v>
      </c>
      <c r="D1804" t="s">
        <v>9</v>
      </c>
      <c r="I1804" t="s">
        <v>154</v>
      </c>
      <c r="K1804" t="e">
        <f>VLOOKUP(C1804,MAESTRO!A:B,2,0)</f>
        <v>#N/A</v>
      </c>
    </row>
    <row r="1805" spans="1:11" ht="15" customHeight="1" x14ac:dyDescent="0.15">
      <c r="A1805" t="s">
        <v>115</v>
      </c>
      <c r="B1805">
        <v>725241</v>
      </c>
      <c r="C1805">
        <v>46066078</v>
      </c>
      <c r="D1805" t="s">
        <v>9</v>
      </c>
      <c r="I1805" t="s">
        <v>154</v>
      </c>
      <c r="K1805" t="e">
        <f>VLOOKUP(C1805,MAESTRO!A:B,2,0)</f>
        <v>#N/A</v>
      </c>
    </row>
    <row r="1806" spans="1:11" ht="15" customHeight="1" x14ac:dyDescent="0.15">
      <c r="A1806" t="s">
        <v>26</v>
      </c>
      <c r="B1806">
        <v>718817</v>
      </c>
      <c r="C1806">
        <v>46047944</v>
      </c>
      <c r="D1806" t="s">
        <v>9</v>
      </c>
      <c r="I1806" t="s">
        <v>134</v>
      </c>
      <c r="K1806" t="e">
        <f>VLOOKUP(C1806,MAESTRO!A:B,2,0)</f>
        <v>#N/A</v>
      </c>
    </row>
    <row r="1807" spans="1:11" ht="15" customHeight="1" x14ac:dyDescent="0.15">
      <c r="A1807" t="s">
        <v>26</v>
      </c>
      <c r="B1807">
        <v>718815</v>
      </c>
      <c r="C1807">
        <v>46047948</v>
      </c>
      <c r="D1807" t="s">
        <v>9</v>
      </c>
      <c r="I1807" t="s">
        <v>142</v>
      </c>
      <c r="K1807" t="e">
        <f>VLOOKUP(C1807,MAESTRO!A:B,2,0)</f>
        <v>#N/A</v>
      </c>
    </row>
    <row r="1808" spans="1:11" ht="15" customHeight="1" x14ac:dyDescent="0.15">
      <c r="A1808" t="s">
        <v>28</v>
      </c>
      <c r="B1808">
        <v>718814</v>
      </c>
      <c r="C1808">
        <v>46047978</v>
      </c>
      <c r="D1808" t="s">
        <v>9</v>
      </c>
      <c r="I1808" t="s">
        <v>142</v>
      </c>
      <c r="K1808" t="e">
        <f>VLOOKUP(C1808,MAESTRO!A:B,2,0)</f>
        <v>#N/A</v>
      </c>
    </row>
    <row r="1809" spans="1:11" ht="15" customHeight="1" x14ac:dyDescent="0.15">
      <c r="A1809" t="s">
        <v>28</v>
      </c>
      <c r="B1809">
        <v>716103</v>
      </c>
      <c r="C1809">
        <v>46048168</v>
      </c>
      <c r="D1809" t="s">
        <v>9</v>
      </c>
      <c r="I1809" t="s">
        <v>134</v>
      </c>
      <c r="K1809" t="e">
        <f>VLOOKUP(C1809,MAESTRO!A:B,2,0)</f>
        <v>#N/A</v>
      </c>
    </row>
    <row r="1810" spans="1:11" ht="15" customHeight="1" x14ac:dyDescent="0.15">
      <c r="A1810" t="s">
        <v>36</v>
      </c>
      <c r="B1810">
        <v>729553</v>
      </c>
      <c r="C1810">
        <v>46078946</v>
      </c>
      <c r="D1810" t="s">
        <v>9</v>
      </c>
      <c r="I1810" t="s">
        <v>155</v>
      </c>
      <c r="K1810" t="e">
        <f>VLOOKUP(C1810,MAESTRO!A:B,2,0)</f>
        <v>#N/A</v>
      </c>
    </row>
    <row r="1811" spans="1:11" ht="15" customHeight="1" x14ac:dyDescent="0.15">
      <c r="A1811" t="s">
        <v>188</v>
      </c>
      <c r="B1811">
        <v>730905</v>
      </c>
      <c r="C1811">
        <v>46084356</v>
      </c>
      <c r="D1811" t="s">
        <v>9</v>
      </c>
      <c r="I1811" t="s">
        <v>43</v>
      </c>
      <c r="K1811" t="e">
        <f>VLOOKUP(C1811,MAESTRO!A:B,2,0)</f>
        <v>#N/A</v>
      </c>
    </row>
    <row r="1812" spans="1:11" ht="15" customHeight="1" x14ac:dyDescent="0.15">
      <c r="A1812" t="s">
        <v>64</v>
      </c>
      <c r="B1812">
        <v>730846</v>
      </c>
      <c r="C1812">
        <v>46083849</v>
      </c>
      <c r="D1812" t="s">
        <v>9</v>
      </c>
      <c r="I1812" t="s">
        <v>56</v>
      </c>
      <c r="K1812" t="e">
        <f>VLOOKUP(C1812,MAESTRO!A:B,2,0)</f>
        <v>#N/A</v>
      </c>
    </row>
    <row r="1813" spans="1:11" ht="15" customHeight="1" x14ac:dyDescent="0.15">
      <c r="A1813" t="s">
        <v>62</v>
      </c>
      <c r="B1813">
        <v>730772</v>
      </c>
      <c r="C1813">
        <v>46083931</v>
      </c>
      <c r="D1813" t="s">
        <v>9</v>
      </c>
      <c r="I1813" t="s">
        <v>56</v>
      </c>
      <c r="K1813" t="e">
        <f>VLOOKUP(C1813,MAESTRO!A:B,2,0)</f>
        <v>#N/A</v>
      </c>
    </row>
    <row r="1814" spans="1:11" ht="15" customHeight="1" x14ac:dyDescent="0.15">
      <c r="A1814" t="s">
        <v>62</v>
      </c>
      <c r="B1814">
        <v>730768</v>
      </c>
      <c r="C1814">
        <v>46084471</v>
      </c>
      <c r="D1814" t="s">
        <v>9</v>
      </c>
      <c r="I1814" t="s">
        <v>56</v>
      </c>
      <c r="K1814" t="e">
        <f>VLOOKUP(C1814,MAESTRO!A:B,2,0)</f>
        <v>#N/A</v>
      </c>
    </row>
    <row r="1815" spans="1:11" ht="15" customHeight="1" x14ac:dyDescent="0.15">
      <c r="A1815" t="s">
        <v>62</v>
      </c>
      <c r="B1815">
        <v>731007</v>
      </c>
      <c r="C1815">
        <v>46085600</v>
      </c>
      <c r="D1815" t="s">
        <v>9</v>
      </c>
      <c r="I1815" t="s">
        <v>56</v>
      </c>
      <c r="K1815" t="e">
        <f>VLOOKUP(C1815,MAESTRO!A:B,2,0)</f>
        <v>#N/A</v>
      </c>
    </row>
    <row r="1816" spans="1:11" ht="15" customHeight="1" x14ac:dyDescent="0.15">
      <c r="A1816" t="s">
        <v>165</v>
      </c>
      <c r="B1816">
        <v>728927</v>
      </c>
      <c r="C1816">
        <v>46075529</v>
      </c>
      <c r="D1816" t="s">
        <v>9</v>
      </c>
      <c r="I1816" t="s">
        <v>180</v>
      </c>
      <c r="K1816" t="e">
        <f>VLOOKUP(C1816,MAESTRO!A:B,2,0)</f>
        <v>#N/A</v>
      </c>
    </row>
    <row r="1817" spans="1:11" ht="15" customHeight="1" x14ac:dyDescent="0.15">
      <c r="A1817" t="s">
        <v>165</v>
      </c>
      <c r="B1817">
        <v>728924</v>
      </c>
      <c r="C1817">
        <v>46075363</v>
      </c>
      <c r="D1817" t="s">
        <v>9</v>
      </c>
      <c r="I1817" t="s">
        <v>180</v>
      </c>
      <c r="K1817" t="e">
        <f>VLOOKUP(C1817,MAESTRO!A:B,2,0)</f>
        <v>#N/A</v>
      </c>
    </row>
    <row r="1818" spans="1:11" ht="15" customHeight="1" x14ac:dyDescent="0.15">
      <c r="A1818" t="s">
        <v>64</v>
      </c>
      <c r="B1818">
        <v>728789</v>
      </c>
      <c r="C1818">
        <v>46076649</v>
      </c>
      <c r="D1818" t="s">
        <v>9</v>
      </c>
      <c r="I1818" t="s">
        <v>180</v>
      </c>
      <c r="K1818" t="e">
        <f>VLOOKUP(C1818,MAESTRO!A:B,2,0)</f>
        <v>#N/A</v>
      </c>
    </row>
    <row r="1819" spans="1:11" ht="15" customHeight="1" x14ac:dyDescent="0.15">
      <c r="A1819" t="s">
        <v>96</v>
      </c>
      <c r="B1819">
        <v>728779</v>
      </c>
      <c r="C1819">
        <v>46076690</v>
      </c>
      <c r="D1819" t="s">
        <v>9</v>
      </c>
      <c r="I1819" t="s">
        <v>180</v>
      </c>
      <c r="K1819" t="e">
        <f>VLOOKUP(C1819,MAESTRO!A:B,2,0)</f>
        <v>#N/A</v>
      </c>
    </row>
    <row r="1820" spans="1:11" ht="15" customHeight="1" x14ac:dyDescent="0.15">
      <c r="A1820" t="s">
        <v>209</v>
      </c>
      <c r="B1820">
        <v>728785</v>
      </c>
      <c r="C1820">
        <v>46077745</v>
      </c>
      <c r="D1820" t="s">
        <v>9</v>
      </c>
      <c r="I1820" t="s">
        <v>180</v>
      </c>
      <c r="K1820" t="e">
        <f>VLOOKUP(C1820,MAESTRO!A:B,2,0)</f>
        <v>#N/A</v>
      </c>
    </row>
    <row r="1821" spans="1:11" ht="15" customHeight="1" x14ac:dyDescent="0.15">
      <c r="A1821" t="s">
        <v>311</v>
      </c>
      <c r="B1821">
        <v>731448</v>
      </c>
      <c r="C1821">
        <v>46087955</v>
      </c>
      <c r="D1821" t="s">
        <v>9</v>
      </c>
      <c r="I1821" t="s">
        <v>85</v>
      </c>
      <c r="K1821" t="e">
        <f>VLOOKUP(C1821,MAESTRO!A:B,2,0)</f>
        <v>#N/A</v>
      </c>
    </row>
    <row r="1822" spans="1:11" ht="15" customHeight="1" x14ac:dyDescent="0.15">
      <c r="A1822" t="s">
        <v>209</v>
      </c>
      <c r="B1822">
        <v>728918</v>
      </c>
      <c r="C1822">
        <v>46077789</v>
      </c>
      <c r="D1822" t="s">
        <v>9</v>
      </c>
      <c r="I1822" t="s">
        <v>78</v>
      </c>
      <c r="K1822" t="e">
        <f>VLOOKUP(C1822,MAESTRO!A:B,2,0)</f>
        <v>#N/A</v>
      </c>
    </row>
    <row r="1823" spans="1:11" ht="15" customHeight="1" x14ac:dyDescent="0.15">
      <c r="A1823" t="s">
        <v>315</v>
      </c>
      <c r="B1823">
        <v>731458</v>
      </c>
      <c r="C1823">
        <v>46088517</v>
      </c>
      <c r="D1823" t="s">
        <v>9</v>
      </c>
      <c r="I1823" t="s">
        <v>85</v>
      </c>
      <c r="K1823" t="e">
        <f>VLOOKUP(C1823,MAESTRO!A:B,2,0)</f>
        <v>#N/A</v>
      </c>
    </row>
    <row r="1824" spans="1:11" ht="15" customHeight="1" x14ac:dyDescent="0.15">
      <c r="A1824" t="s">
        <v>37</v>
      </c>
      <c r="B1824">
        <v>731578</v>
      </c>
      <c r="C1824">
        <v>46088637</v>
      </c>
      <c r="D1824" t="s">
        <v>9</v>
      </c>
      <c r="I1824" t="s">
        <v>85</v>
      </c>
      <c r="K1824" t="e">
        <f>VLOOKUP(C1824,MAESTRO!A:B,2,0)</f>
        <v>#N/A</v>
      </c>
    </row>
    <row r="1825" spans="1:11" ht="15" customHeight="1" x14ac:dyDescent="0.15">
      <c r="A1825" t="s">
        <v>315</v>
      </c>
      <c r="B1825">
        <v>731590</v>
      </c>
      <c r="C1825">
        <v>46089323</v>
      </c>
      <c r="D1825" t="s">
        <v>9</v>
      </c>
      <c r="I1825" t="s">
        <v>85</v>
      </c>
      <c r="K1825" t="e">
        <f>VLOOKUP(C1825,MAESTRO!A:B,2,0)</f>
        <v>#N/A</v>
      </c>
    </row>
    <row r="1826" spans="1:11" ht="15" customHeight="1" x14ac:dyDescent="0.15">
      <c r="A1826" t="s">
        <v>298</v>
      </c>
      <c r="B1826">
        <v>728951</v>
      </c>
      <c r="C1826">
        <v>46078305</v>
      </c>
      <c r="D1826" t="s">
        <v>9</v>
      </c>
      <c r="I1826" t="s">
        <v>180</v>
      </c>
      <c r="K1826" t="e">
        <f>VLOOKUP(C1826,MAESTRO!A:B,2,0)</f>
        <v>#N/A</v>
      </c>
    </row>
    <row r="1827" spans="1:11" ht="15" customHeight="1" x14ac:dyDescent="0.15">
      <c r="A1827" t="s">
        <v>169</v>
      </c>
      <c r="B1827">
        <v>728916</v>
      </c>
      <c r="C1827">
        <v>46078351</v>
      </c>
      <c r="D1827" t="s">
        <v>9</v>
      </c>
      <c r="E1827" t="s">
        <v>206</v>
      </c>
      <c r="I1827" t="s">
        <v>180</v>
      </c>
      <c r="K1827" t="e">
        <f>VLOOKUP(C1827,MAESTRO!A:B,2,0)</f>
        <v>#N/A</v>
      </c>
    </row>
    <row r="1828" spans="1:11" ht="15" customHeight="1" x14ac:dyDescent="0.15">
      <c r="A1828" t="s">
        <v>315</v>
      </c>
      <c r="B1828">
        <v>731824</v>
      </c>
      <c r="C1828">
        <v>46089853</v>
      </c>
      <c r="D1828" t="s">
        <v>9</v>
      </c>
      <c r="I1828" t="s">
        <v>85</v>
      </c>
      <c r="K1828" t="e">
        <f>VLOOKUP(C1828,MAESTRO!A:B,2,0)</f>
        <v>#N/A</v>
      </c>
    </row>
    <row r="1829" spans="1:11" ht="15" customHeight="1" x14ac:dyDescent="0.15">
      <c r="A1829" t="s">
        <v>209</v>
      </c>
      <c r="B1829">
        <v>729048</v>
      </c>
      <c r="C1829">
        <v>46078776</v>
      </c>
      <c r="D1829" t="s">
        <v>9</v>
      </c>
      <c r="I1829" t="s">
        <v>180</v>
      </c>
      <c r="K1829" t="e">
        <f>VLOOKUP(C1829,MAESTRO!A:B,2,0)</f>
        <v>#N/A</v>
      </c>
    </row>
    <row r="1830" spans="1:11" ht="15" customHeight="1" x14ac:dyDescent="0.15">
      <c r="A1830" t="s">
        <v>41</v>
      </c>
      <c r="B1830">
        <v>732166</v>
      </c>
      <c r="C1830">
        <v>46091880</v>
      </c>
      <c r="D1830" t="s">
        <v>9</v>
      </c>
      <c r="I1830" t="s">
        <v>172</v>
      </c>
      <c r="K1830" t="e">
        <f>VLOOKUP(C1830,MAESTRO!A:B,2,0)</f>
        <v>#N/A</v>
      </c>
    </row>
    <row r="1831" spans="1:11" ht="15" customHeight="1" x14ac:dyDescent="0.15">
      <c r="A1831" t="s">
        <v>41</v>
      </c>
      <c r="B1831">
        <v>732157</v>
      </c>
      <c r="C1831">
        <v>46092046</v>
      </c>
      <c r="D1831" t="s">
        <v>9</v>
      </c>
      <c r="I1831" t="s">
        <v>271</v>
      </c>
      <c r="K1831" t="e">
        <f>VLOOKUP(C1831,MAESTRO!A:B,2,0)</f>
        <v>#N/A</v>
      </c>
    </row>
    <row r="1832" spans="1:11" ht="15" customHeight="1" x14ac:dyDescent="0.15">
      <c r="A1832" t="s">
        <v>150</v>
      </c>
      <c r="B1832">
        <v>732264</v>
      </c>
      <c r="C1832">
        <v>46092520</v>
      </c>
      <c r="D1832" t="s">
        <v>9</v>
      </c>
      <c r="I1832" t="s">
        <v>270</v>
      </c>
      <c r="K1832" t="e">
        <f>VLOOKUP(C1832,MAESTRO!A:B,2,0)</f>
        <v>#N/A</v>
      </c>
    </row>
    <row r="1833" spans="1:11" ht="15" customHeight="1" x14ac:dyDescent="0.15">
      <c r="A1833" t="s">
        <v>83</v>
      </c>
      <c r="B1833">
        <v>732257</v>
      </c>
      <c r="C1833">
        <v>46092486</v>
      </c>
      <c r="D1833" t="s">
        <v>9</v>
      </c>
      <c r="I1833" t="s">
        <v>271</v>
      </c>
      <c r="K1833" t="e">
        <f>VLOOKUP(C1833,MAESTRO!A:B,2,0)</f>
        <v>#N/A</v>
      </c>
    </row>
    <row r="1834" spans="1:11" ht="15" customHeight="1" x14ac:dyDescent="0.15">
      <c r="A1834" t="s">
        <v>202</v>
      </c>
      <c r="B1834">
        <v>732245</v>
      </c>
      <c r="C1834">
        <v>46092628</v>
      </c>
      <c r="D1834" t="s">
        <v>9</v>
      </c>
      <c r="I1834" t="s">
        <v>270</v>
      </c>
      <c r="K1834" t="e">
        <f>VLOOKUP(C1834,MAESTRO!A:B,2,0)</f>
        <v>#N/A</v>
      </c>
    </row>
    <row r="1835" spans="1:11" ht="15" customHeight="1" x14ac:dyDescent="0.15">
      <c r="A1835" t="s">
        <v>42</v>
      </c>
      <c r="B1835">
        <v>732247</v>
      </c>
      <c r="C1835">
        <v>46092867</v>
      </c>
      <c r="D1835" t="s">
        <v>9</v>
      </c>
      <c r="I1835" t="s">
        <v>271</v>
      </c>
      <c r="K1835" t="e">
        <f>VLOOKUP(C1835,MAESTRO!A:B,2,0)</f>
        <v>#N/A</v>
      </c>
    </row>
    <row r="1836" spans="1:11" ht="15" customHeight="1" x14ac:dyDescent="0.15">
      <c r="A1836" t="s">
        <v>90</v>
      </c>
      <c r="B1836">
        <v>732236</v>
      </c>
      <c r="C1836">
        <v>46092926</v>
      </c>
      <c r="D1836" t="s">
        <v>9</v>
      </c>
      <c r="I1836" t="s">
        <v>270</v>
      </c>
      <c r="K1836" t="e">
        <f>VLOOKUP(C1836,MAESTRO!A:B,2,0)</f>
        <v>#N/A</v>
      </c>
    </row>
    <row r="1837" spans="1:11" ht="15" customHeight="1" x14ac:dyDescent="0.15">
      <c r="A1837" t="s">
        <v>200</v>
      </c>
      <c r="B1837">
        <v>732294</v>
      </c>
      <c r="C1837">
        <v>46093013</v>
      </c>
      <c r="D1837" t="s">
        <v>9</v>
      </c>
      <c r="I1837" t="s">
        <v>271</v>
      </c>
      <c r="K1837" t="e">
        <f>VLOOKUP(C1837,MAESTRO!A:B,2,0)</f>
        <v>#N/A</v>
      </c>
    </row>
    <row r="1838" spans="1:11" ht="15" customHeight="1" x14ac:dyDescent="0.15">
      <c r="A1838" t="s">
        <v>89</v>
      </c>
      <c r="B1838">
        <v>732290</v>
      </c>
      <c r="C1838">
        <v>46093006</v>
      </c>
      <c r="D1838" t="s">
        <v>9</v>
      </c>
      <c r="I1838" t="s">
        <v>270</v>
      </c>
      <c r="K1838" t="e">
        <f>VLOOKUP(C1838,MAESTRO!A:B,2,0)</f>
        <v>#N/A</v>
      </c>
    </row>
    <row r="1839" spans="1:11" ht="15" customHeight="1" x14ac:dyDescent="0.15">
      <c r="A1839" t="s">
        <v>81</v>
      </c>
      <c r="B1839">
        <v>732224</v>
      </c>
      <c r="C1839">
        <v>46092921</v>
      </c>
      <c r="D1839" t="s">
        <v>9</v>
      </c>
      <c r="I1839" t="s">
        <v>271</v>
      </c>
      <c r="K1839" t="e">
        <f>VLOOKUP(C1839,MAESTRO!A:B,2,0)</f>
        <v>#N/A</v>
      </c>
    </row>
    <row r="1840" spans="1:11" ht="15" customHeight="1" x14ac:dyDescent="0.15">
      <c r="A1840" t="s">
        <v>41</v>
      </c>
      <c r="B1840">
        <v>732271</v>
      </c>
      <c r="C1840">
        <v>46093221</v>
      </c>
      <c r="D1840" t="s">
        <v>9</v>
      </c>
      <c r="I1840" t="s">
        <v>172</v>
      </c>
      <c r="K1840" t="e">
        <f>VLOOKUP(C1840,MAESTRO!A:B,2,0)</f>
        <v>#N/A</v>
      </c>
    </row>
    <row r="1841" spans="1:11" ht="15" customHeight="1" x14ac:dyDescent="0.15">
      <c r="A1841" t="s">
        <v>23</v>
      </c>
      <c r="B1841">
        <v>732438</v>
      </c>
      <c r="C1841">
        <v>46093283</v>
      </c>
      <c r="D1841" t="s">
        <v>9</v>
      </c>
      <c r="I1841" t="s">
        <v>172</v>
      </c>
      <c r="K1841" t="e">
        <f>VLOOKUP(C1841,MAESTRO!A:B,2,0)</f>
        <v>#N/A</v>
      </c>
    </row>
    <row r="1842" spans="1:11" ht="15" customHeight="1" x14ac:dyDescent="0.15">
      <c r="A1842" t="s">
        <v>22</v>
      </c>
      <c r="B1842">
        <v>732346</v>
      </c>
      <c r="C1842">
        <v>46093200</v>
      </c>
      <c r="D1842" t="s">
        <v>9</v>
      </c>
      <c r="I1842" t="s">
        <v>271</v>
      </c>
      <c r="K1842" t="e">
        <f>VLOOKUP(C1842,MAESTRO!A:B,2,0)</f>
        <v>#N/A</v>
      </c>
    </row>
    <row r="1843" spans="1:11" ht="15" customHeight="1" x14ac:dyDescent="0.15">
      <c r="A1843" t="s">
        <v>110</v>
      </c>
      <c r="B1843">
        <v>732336</v>
      </c>
      <c r="C1843">
        <v>46093275</v>
      </c>
      <c r="D1843" t="s">
        <v>9</v>
      </c>
      <c r="I1843" t="s">
        <v>75</v>
      </c>
      <c r="K1843" t="e">
        <f>VLOOKUP(C1843,MAESTRO!A:B,2,0)</f>
        <v>#N/A</v>
      </c>
    </row>
    <row r="1844" spans="1:11" ht="15" customHeight="1" x14ac:dyDescent="0.15">
      <c r="A1844" t="s">
        <v>17</v>
      </c>
      <c r="B1844">
        <v>732338</v>
      </c>
      <c r="C1844">
        <v>46093373</v>
      </c>
      <c r="D1844" t="s">
        <v>9</v>
      </c>
      <c r="I1844" t="s">
        <v>270</v>
      </c>
      <c r="K1844" t="e">
        <f>VLOOKUP(C1844,MAESTRO!A:B,2,0)</f>
        <v>#N/A</v>
      </c>
    </row>
    <row r="1845" spans="1:11" ht="15" customHeight="1" x14ac:dyDescent="0.15">
      <c r="A1845" t="s">
        <v>228</v>
      </c>
      <c r="B1845">
        <v>732430</v>
      </c>
      <c r="C1845">
        <v>46093736</v>
      </c>
      <c r="D1845" t="s">
        <v>9</v>
      </c>
      <c r="I1845" t="s">
        <v>270</v>
      </c>
      <c r="K1845" t="e">
        <f>VLOOKUP(C1845,MAESTRO!A:B,2,0)</f>
        <v>#N/A</v>
      </c>
    </row>
    <row r="1846" spans="1:11" ht="15" customHeight="1" x14ac:dyDescent="0.15">
      <c r="A1846" t="s">
        <v>123</v>
      </c>
      <c r="B1846">
        <v>732480</v>
      </c>
      <c r="C1846">
        <v>46093721</v>
      </c>
      <c r="D1846" t="s">
        <v>9</v>
      </c>
      <c r="I1846" t="s">
        <v>172</v>
      </c>
      <c r="K1846" t="e">
        <f>VLOOKUP(C1846,MAESTRO!A:B,2,0)</f>
        <v>#N/A</v>
      </c>
    </row>
    <row r="1847" spans="1:11" ht="15" customHeight="1" x14ac:dyDescent="0.15">
      <c r="A1847" t="s">
        <v>21</v>
      </c>
      <c r="B1847">
        <v>732413</v>
      </c>
      <c r="C1847">
        <v>46093978</v>
      </c>
      <c r="D1847" t="s">
        <v>9</v>
      </c>
      <c r="I1847" t="s">
        <v>271</v>
      </c>
      <c r="K1847" t="e">
        <f>VLOOKUP(C1847,MAESTRO!A:B,2,0)</f>
        <v>#N/A</v>
      </c>
    </row>
    <row r="1848" spans="1:11" ht="15" customHeight="1" x14ac:dyDescent="0.15">
      <c r="A1848" t="s">
        <v>22</v>
      </c>
      <c r="B1848">
        <v>732479</v>
      </c>
      <c r="C1848">
        <v>46093661</v>
      </c>
      <c r="D1848" t="s">
        <v>9</v>
      </c>
      <c r="I1848" t="s">
        <v>270</v>
      </c>
      <c r="K1848" t="e">
        <f>VLOOKUP(C1848,MAESTRO!A:B,2,0)</f>
        <v>#N/A</v>
      </c>
    </row>
    <row r="1849" spans="1:11" ht="15" customHeight="1" x14ac:dyDescent="0.15">
      <c r="A1849" t="s">
        <v>93</v>
      </c>
      <c r="B1849">
        <v>732502</v>
      </c>
      <c r="C1849">
        <v>46094132</v>
      </c>
      <c r="D1849" t="s">
        <v>9</v>
      </c>
      <c r="I1849" t="s">
        <v>172</v>
      </c>
      <c r="K1849" t="e">
        <f>VLOOKUP(C1849,MAESTRO!A:B,2,0)</f>
        <v>#N/A</v>
      </c>
    </row>
    <row r="1850" spans="1:11" ht="15" customHeight="1" x14ac:dyDescent="0.15">
      <c r="A1850" t="s">
        <v>76</v>
      </c>
      <c r="B1850">
        <v>732411</v>
      </c>
      <c r="C1850">
        <v>46094126</v>
      </c>
      <c r="D1850" t="s">
        <v>9</v>
      </c>
      <c r="I1850" t="s">
        <v>271</v>
      </c>
      <c r="K1850" t="e">
        <f>VLOOKUP(C1850,MAESTRO!A:B,2,0)</f>
        <v>#N/A</v>
      </c>
    </row>
    <row r="1851" spans="1:11" ht="15" customHeight="1" x14ac:dyDescent="0.15">
      <c r="A1851" t="s">
        <v>291</v>
      </c>
      <c r="B1851">
        <v>732462</v>
      </c>
      <c r="C1851">
        <v>46094161</v>
      </c>
      <c r="D1851" t="s">
        <v>9</v>
      </c>
      <c r="I1851" t="s">
        <v>270</v>
      </c>
      <c r="K1851" t="e">
        <f>VLOOKUP(C1851,MAESTRO!A:B,2,0)</f>
        <v>#N/A</v>
      </c>
    </row>
    <row r="1852" spans="1:11" ht="15" customHeight="1" x14ac:dyDescent="0.15">
      <c r="A1852" t="s">
        <v>228</v>
      </c>
      <c r="B1852">
        <v>732489</v>
      </c>
      <c r="C1852">
        <v>46094290</v>
      </c>
      <c r="D1852" t="s">
        <v>9</v>
      </c>
      <c r="I1852" t="s">
        <v>271</v>
      </c>
      <c r="K1852" t="e">
        <f>VLOOKUP(C1852,MAESTRO!A:B,2,0)</f>
        <v>#N/A</v>
      </c>
    </row>
    <row r="1853" spans="1:11" ht="15" customHeight="1" x14ac:dyDescent="0.15">
      <c r="A1853" t="s">
        <v>22</v>
      </c>
      <c r="B1853">
        <v>732507</v>
      </c>
      <c r="C1853">
        <v>46094744</v>
      </c>
      <c r="D1853" t="s">
        <v>9</v>
      </c>
      <c r="I1853" t="s">
        <v>271</v>
      </c>
      <c r="K1853" t="e">
        <f>VLOOKUP(C1853,MAESTRO!A:B,2,0)</f>
        <v>#N/A</v>
      </c>
    </row>
    <row r="1854" spans="1:11" ht="15" customHeight="1" x14ac:dyDescent="0.15">
      <c r="A1854" t="s">
        <v>291</v>
      </c>
      <c r="B1854">
        <v>732553</v>
      </c>
      <c r="C1854">
        <v>46094956</v>
      </c>
      <c r="D1854" t="s">
        <v>9</v>
      </c>
      <c r="I1854" t="s">
        <v>75</v>
      </c>
      <c r="K1854" t="e">
        <f>VLOOKUP(C1854,MAESTRO!A:B,2,0)</f>
        <v>#N/A</v>
      </c>
    </row>
    <row r="1855" spans="1:11" ht="15" customHeight="1" x14ac:dyDescent="0.15">
      <c r="A1855" t="s">
        <v>123</v>
      </c>
      <c r="B1855">
        <v>732546</v>
      </c>
      <c r="C1855">
        <v>46095390</v>
      </c>
      <c r="I1855" t="s">
        <v>75</v>
      </c>
      <c r="K1855" t="e">
        <f>VLOOKUP(C1855,MAESTRO!A:B,2,0)</f>
        <v>#N/A</v>
      </c>
    </row>
    <row r="1856" spans="1:11" ht="15" customHeight="1" x14ac:dyDescent="0.15">
      <c r="A1856" t="s">
        <v>324</v>
      </c>
      <c r="B1856">
        <v>732631</v>
      </c>
      <c r="C1856">
        <v>46096186</v>
      </c>
      <c r="D1856" t="s">
        <v>9</v>
      </c>
      <c r="I1856" t="s">
        <v>164</v>
      </c>
      <c r="K1856" t="e">
        <f>VLOOKUP(C1856,MAESTRO!A:B,2,0)</f>
        <v>#N/A</v>
      </c>
    </row>
    <row r="1857" spans="1:11" ht="15" customHeight="1" x14ac:dyDescent="0.15">
      <c r="A1857" t="s">
        <v>38</v>
      </c>
      <c r="B1857">
        <v>732640</v>
      </c>
      <c r="C1857">
        <v>46096389</v>
      </c>
      <c r="D1857" t="s">
        <v>9</v>
      </c>
      <c r="I1857" t="s">
        <v>164</v>
      </c>
      <c r="K1857" t="e">
        <f>VLOOKUP(C1857,MAESTRO!A:B,2,0)</f>
        <v>#N/A</v>
      </c>
    </row>
    <row r="1858" spans="1:11" ht="15" customHeight="1" x14ac:dyDescent="0.15">
      <c r="A1858" t="s">
        <v>235</v>
      </c>
      <c r="B1858">
        <v>732653</v>
      </c>
      <c r="C1858">
        <v>46096286</v>
      </c>
      <c r="D1858" t="s">
        <v>9</v>
      </c>
      <c r="I1858" t="s">
        <v>164</v>
      </c>
      <c r="K1858" t="e">
        <f>VLOOKUP(C1858,MAESTRO!A:B,2,0)</f>
        <v>#N/A</v>
      </c>
    </row>
    <row r="1859" spans="1:11" ht="15" customHeight="1" x14ac:dyDescent="0.15">
      <c r="A1859" t="s">
        <v>235</v>
      </c>
      <c r="B1859">
        <v>732694</v>
      </c>
      <c r="C1859">
        <v>46096437</v>
      </c>
      <c r="D1859" t="s">
        <v>9</v>
      </c>
      <c r="I1859" t="s">
        <v>164</v>
      </c>
      <c r="K1859" t="e">
        <f>VLOOKUP(C1859,MAESTRO!A:B,2,0)</f>
        <v>#N/A</v>
      </c>
    </row>
    <row r="1860" spans="1:11" ht="15" customHeight="1" x14ac:dyDescent="0.15">
      <c r="A1860" t="s">
        <v>324</v>
      </c>
      <c r="B1860">
        <v>732862</v>
      </c>
      <c r="C1860">
        <v>46097533</v>
      </c>
      <c r="D1860" t="s">
        <v>9</v>
      </c>
      <c r="I1860" t="s">
        <v>164</v>
      </c>
      <c r="K1860" t="e">
        <f>VLOOKUP(C1860,MAESTRO!A:B,2,0)</f>
        <v>#N/A</v>
      </c>
    </row>
    <row r="1861" spans="1:11" ht="15" customHeight="1" x14ac:dyDescent="0.15">
      <c r="A1861" t="s">
        <v>38</v>
      </c>
      <c r="B1861">
        <v>732887</v>
      </c>
      <c r="C1861">
        <v>46097748</v>
      </c>
      <c r="D1861" t="s">
        <v>9</v>
      </c>
      <c r="I1861" t="s">
        <v>164</v>
      </c>
      <c r="K1861" t="e">
        <f>VLOOKUP(C1861,MAESTRO!A:B,2,0)</f>
        <v>#N/A</v>
      </c>
    </row>
    <row r="1862" spans="1:11" ht="15" customHeight="1" x14ac:dyDescent="0.15">
      <c r="A1862" t="s">
        <v>38</v>
      </c>
      <c r="B1862">
        <v>732974</v>
      </c>
      <c r="C1862">
        <v>46098399</v>
      </c>
      <c r="D1862" t="s">
        <v>9</v>
      </c>
      <c r="I1862" t="s">
        <v>164</v>
      </c>
      <c r="K1862" t="e">
        <f>VLOOKUP(C1862,MAESTRO!A:B,2,0)</f>
        <v>#N/A</v>
      </c>
    </row>
    <row r="1863" spans="1:11" ht="15" customHeight="1" x14ac:dyDescent="0.15">
      <c r="A1863" t="s">
        <v>150</v>
      </c>
      <c r="B1863">
        <v>733052</v>
      </c>
      <c r="C1863">
        <v>46098391</v>
      </c>
      <c r="D1863" t="s">
        <v>9</v>
      </c>
      <c r="I1863" t="s">
        <v>164</v>
      </c>
      <c r="K1863" t="e">
        <f>VLOOKUP(C1863,MAESTRO!A:B,2,0)</f>
        <v>#N/A</v>
      </c>
    </row>
    <row r="1864" spans="1:11" ht="15" customHeight="1" x14ac:dyDescent="0.15">
      <c r="A1864" t="s">
        <v>53</v>
      </c>
      <c r="B1864">
        <v>717448</v>
      </c>
      <c r="C1864">
        <v>46052096</v>
      </c>
      <c r="D1864" t="s">
        <v>9</v>
      </c>
      <c r="I1864" t="s">
        <v>277</v>
      </c>
      <c r="K1864" t="e">
        <f>VLOOKUP(C1864,MAESTRO!A:B,2,0)</f>
        <v>#N/A</v>
      </c>
    </row>
    <row r="1865" spans="1:11" ht="15" customHeight="1" x14ac:dyDescent="0.15">
      <c r="A1865" t="s">
        <v>244</v>
      </c>
      <c r="B1865">
        <v>722692</v>
      </c>
      <c r="C1865">
        <v>46062908</v>
      </c>
      <c r="D1865" t="s">
        <v>9</v>
      </c>
      <c r="I1865" t="s">
        <v>134</v>
      </c>
      <c r="K1865" t="e">
        <f>VLOOKUP(C1865,MAESTRO!A:B,2,0)</f>
        <v>#N/A</v>
      </c>
    </row>
    <row r="1866" spans="1:11" ht="15" customHeight="1" x14ac:dyDescent="0.15">
      <c r="A1866" t="s">
        <v>244</v>
      </c>
      <c r="B1866">
        <v>722699</v>
      </c>
      <c r="C1866">
        <v>4603318</v>
      </c>
      <c r="D1866" t="s">
        <v>9</v>
      </c>
      <c r="I1866" t="s">
        <v>134</v>
      </c>
      <c r="K1866" t="e">
        <f>VLOOKUP(C1866,MAESTRO!A:B,2,0)</f>
        <v>#N/A</v>
      </c>
    </row>
    <row r="1867" spans="1:11" ht="15" customHeight="1" x14ac:dyDescent="0.15">
      <c r="A1867" t="s">
        <v>48</v>
      </c>
      <c r="B1867">
        <v>725163</v>
      </c>
      <c r="C1867">
        <v>46062745</v>
      </c>
      <c r="D1867" t="s">
        <v>9</v>
      </c>
      <c r="I1867" t="s">
        <v>134</v>
      </c>
      <c r="K1867" t="e">
        <f>VLOOKUP(C1867,MAESTRO!A:B,2,0)</f>
        <v>#N/A</v>
      </c>
    </row>
    <row r="1868" spans="1:11" ht="15" customHeight="1" x14ac:dyDescent="0.15">
      <c r="A1868" t="s">
        <v>138</v>
      </c>
      <c r="B1868">
        <v>725166</v>
      </c>
      <c r="C1868">
        <v>46063136</v>
      </c>
      <c r="D1868" t="s">
        <v>9</v>
      </c>
      <c r="I1868" t="s">
        <v>134</v>
      </c>
      <c r="K1868" t="e">
        <f>VLOOKUP(C1868,MAESTRO!A:B,2,0)</f>
        <v>#N/A</v>
      </c>
    </row>
    <row r="1869" spans="1:11" ht="15" customHeight="1" x14ac:dyDescent="0.15">
      <c r="A1869" t="s">
        <v>138</v>
      </c>
      <c r="B1869">
        <v>725162</v>
      </c>
      <c r="C1869">
        <v>46063427</v>
      </c>
      <c r="D1869" t="s">
        <v>9</v>
      </c>
      <c r="I1869" t="s">
        <v>134</v>
      </c>
      <c r="K1869" t="e">
        <f>VLOOKUP(C1869,MAESTRO!A:B,2,0)</f>
        <v>#N/A</v>
      </c>
    </row>
    <row r="1870" spans="1:11" ht="15" customHeight="1" x14ac:dyDescent="0.15">
      <c r="A1870" t="s">
        <v>48</v>
      </c>
      <c r="B1870">
        <v>725193</v>
      </c>
      <c r="C1870">
        <v>4603166</v>
      </c>
      <c r="D1870" t="s">
        <v>9</v>
      </c>
      <c r="I1870" t="s">
        <v>134</v>
      </c>
      <c r="K1870" t="e">
        <f>VLOOKUP(C1870,MAESTRO!A:B,2,0)</f>
        <v>#N/A</v>
      </c>
    </row>
    <row r="1871" spans="1:11" ht="15" customHeight="1" x14ac:dyDescent="0.15">
      <c r="A1871" t="s">
        <v>244</v>
      </c>
      <c r="B1871">
        <v>725184</v>
      </c>
      <c r="C1871">
        <v>46064058</v>
      </c>
      <c r="D1871" t="s">
        <v>9</v>
      </c>
      <c r="I1871" t="s">
        <v>134</v>
      </c>
      <c r="K1871" t="e">
        <f>VLOOKUP(C1871,MAESTRO!A:B,2,0)</f>
        <v>#N/A</v>
      </c>
    </row>
    <row r="1872" spans="1:11" ht="15" customHeight="1" x14ac:dyDescent="0.15">
      <c r="A1872" t="s">
        <v>138</v>
      </c>
      <c r="B1872">
        <v>725413</v>
      </c>
      <c r="C1872">
        <v>46064491</v>
      </c>
      <c r="D1872" t="s">
        <v>9</v>
      </c>
      <c r="I1872" t="s">
        <v>134</v>
      </c>
      <c r="K1872" t="e">
        <f>VLOOKUP(C1872,MAESTRO!A:B,2,0)</f>
        <v>#N/A</v>
      </c>
    </row>
    <row r="1873" spans="1:11" ht="15" customHeight="1" x14ac:dyDescent="0.15">
      <c r="A1873" t="s">
        <v>244</v>
      </c>
      <c r="B1873">
        <v>725170</v>
      </c>
      <c r="C1873">
        <v>46064989</v>
      </c>
      <c r="D1873" t="s">
        <v>9</v>
      </c>
      <c r="I1873" t="s">
        <v>134</v>
      </c>
      <c r="K1873" t="e">
        <f>VLOOKUP(C1873,MAESTRO!A:B,2,0)</f>
        <v>#N/A</v>
      </c>
    </row>
    <row r="1874" spans="1:11" ht="15" customHeight="1" x14ac:dyDescent="0.15">
      <c r="A1874" t="s">
        <v>8</v>
      </c>
      <c r="B1874">
        <v>725173</v>
      </c>
      <c r="C1874">
        <v>46065631</v>
      </c>
      <c r="D1874" t="s">
        <v>9</v>
      </c>
      <c r="I1874" t="s">
        <v>134</v>
      </c>
      <c r="K1874" t="e">
        <f>VLOOKUP(C1874,MAESTRO!A:B,2,0)</f>
        <v>#N/A</v>
      </c>
    </row>
    <row r="1875" spans="1:11" ht="15" customHeight="1" x14ac:dyDescent="0.15">
      <c r="A1875" t="s">
        <v>8</v>
      </c>
      <c r="B1875">
        <v>725064</v>
      </c>
      <c r="C1875">
        <v>46066248</v>
      </c>
      <c r="D1875" t="s">
        <v>9</v>
      </c>
      <c r="I1875" t="s">
        <v>134</v>
      </c>
      <c r="K1875" t="e">
        <f>VLOOKUP(C1875,MAESTRO!A:B,2,0)</f>
        <v>#N/A</v>
      </c>
    </row>
    <row r="1876" spans="1:11" ht="15" customHeight="1" x14ac:dyDescent="0.15">
      <c r="A1876" t="s">
        <v>8</v>
      </c>
      <c r="B1876">
        <v>725177</v>
      </c>
      <c r="C1876">
        <v>46066398</v>
      </c>
      <c r="D1876" t="s">
        <v>9</v>
      </c>
      <c r="I1876" t="s">
        <v>134</v>
      </c>
      <c r="K1876" t="e">
        <f>VLOOKUP(C1876,MAESTRO!A:B,2,0)</f>
        <v>#N/A</v>
      </c>
    </row>
    <row r="1877" spans="1:11" ht="15" customHeight="1" x14ac:dyDescent="0.15">
      <c r="A1877" t="s">
        <v>125</v>
      </c>
      <c r="B1877">
        <v>725180</v>
      </c>
      <c r="C1877">
        <v>46066920</v>
      </c>
      <c r="D1877" t="s">
        <v>9</v>
      </c>
      <c r="I1877" t="s">
        <v>134</v>
      </c>
      <c r="K1877" t="e">
        <f>VLOOKUP(C1877,MAESTRO!A:B,2,0)</f>
        <v>#N/A</v>
      </c>
    </row>
    <row r="1878" spans="1:11" ht="15" customHeight="1" x14ac:dyDescent="0.15">
      <c r="A1878" t="s">
        <v>325</v>
      </c>
      <c r="B1878">
        <v>725176</v>
      </c>
      <c r="C1878">
        <v>46066827</v>
      </c>
      <c r="D1878" t="s">
        <v>9</v>
      </c>
      <c r="I1878" t="s">
        <v>134</v>
      </c>
      <c r="K1878" t="e">
        <f>VLOOKUP(C1878,MAESTRO!A:B,2,0)</f>
        <v>#N/A</v>
      </c>
    </row>
    <row r="1879" spans="1:11" ht="15" customHeight="1" x14ac:dyDescent="0.15">
      <c r="A1879" t="s">
        <v>125</v>
      </c>
      <c r="B1879">
        <v>725182</v>
      </c>
      <c r="C1879">
        <v>46067159</v>
      </c>
      <c r="D1879" t="s">
        <v>9</v>
      </c>
      <c r="I1879" t="s">
        <v>134</v>
      </c>
      <c r="K1879" t="e">
        <f>VLOOKUP(C1879,MAESTRO!A:B,2,0)</f>
        <v>#N/A</v>
      </c>
    </row>
    <row r="1880" spans="1:11" ht="15" customHeight="1" x14ac:dyDescent="0.15">
      <c r="A1880" t="s">
        <v>66</v>
      </c>
      <c r="B1880">
        <v>727065</v>
      </c>
      <c r="C1880">
        <v>46075048</v>
      </c>
      <c r="D1880" t="s">
        <v>9</v>
      </c>
      <c r="I1880" t="s">
        <v>66</v>
      </c>
      <c r="K1880" t="e">
        <f>VLOOKUP(C1880,MAESTRO!A:B,2,0)</f>
        <v>#N/A</v>
      </c>
    </row>
    <row r="1881" spans="1:11" ht="15" customHeight="1" x14ac:dyDescent="0.15">
      <c r="A1881" t="s">
        <v>37</v>
      </c>
      <c r="B1881">
        <v>733805</v>
      </c>
      <c r="C1881">
        <v>46103309</v>
      </c>
      <c r="D1881" t="s">
        <v>9</v>
      </c>
      <c r="I1881" t="s">
        <v>66</v>
      </c>
      <c r="K1881" t="e">
        <f>VLOOKUP(C1881,MAESTRO!A:B,2,0)</f>
        <v>#N/A</v>
      </c>
    </row>
    <row r="1882" spans="1:11" ht="15" customHeight="1" x14ac:dyDescent="0.15">
      <c r="A1882" t="s">
        <v>324</v>
      </c>
      <c r="B1882">
        <v>733939</v>
      </c>
      <c r="C1882">
        <v>46103905</v>
      </c>
      <c r="D1882" t="s">
        <v>9</v>
      </c>
      <c r="I1882" t="s">
        <v>66</v>
      </c>
      <c r="K1882" t="e">
        <f>VLOOKUP(C1882,MAESTRO!A:B,2,0)</f>
        <v>#N/A</v>
      </c>
    </row>
    <row r="1883" spans="1:11" ht="15" customHeight="1" x14ac:dyDescent="0.15">
      <c r="A1883" t="s">
        <v>48</v>
      </c>
      <c r="B1883">
        <v>733735</v>
      </c>
      <c r="C1883">
        <v>46103233</v>
      </c>
      <c r="D1883" t="s">
        <v>9</v>
      </c>
      <c r="I1883" t="s">
        <v>10</v>
      </c>
      <c r="K1883" t="e">
        <f>VLOOKUP(C1883,MAESTRO!A:B,2,0)</f>
        <v>#N/A</v>
      </c>
    </row>
    <row r="1884" spans="1:11" ht="15" customHeight="1" x14ac:dyDescent="0.15">
      <c r="A1884" t="s">
        <v>211</v>
      </c>
      <c r="B1884">
        <v>733768</v>
      </c>
      <c r="C1884">
        <v>46103420</v>
      </c>
      <c r="D1884" t="s">
        <v>9</v>
      </c>
      <c r="I1884" t="s">
        <v>10</v>
      </c>
      <c r="K1884" t="e">
        <f>VLOOKUP(C1884,MAESTRO!A:B,2,0)</f>
        <v>#N/A</v>
      </c>
    </row>
    <row r="1885" spans="1:11" ht="15" customHeight="1" x14ac:dyDescent="0.15">
      <c r="A1885" t="s">
        <v>211</v>
      </c>
      <c r="B1885">
        <v>733868</v>
      </c>
      <c r="C1885">
        <v>46103508</v>
      </c>
      <c r="D1885" t="s">
        <v>9</v>
      </c>
      <c r="I1885" t="s">
        <v>10</v>
      </c>
      <c r="K1885" t="e">
        <f>VLOOKUP(C1885,MAESTRO!A:B,2,0)</f>
        <v>#N/A</v>
      </c>
    </row>
    <row r="1886" spans="1:11" ht="15" customHeight="1" x14ac:dyDescent="0.15">
      <c r="A1886" t="s">
        <v>46</v>
      </c>
      <c r="B1886">
        <v>734312</v>
      </c>
      <c r="C1886">
        <v>46104050</v>
      </c>
      <c r="D1886" t="s">
        <v>9</v>
      </c>
      <c r="I1886" t="s">
        <v>10</v>
      </c>
      <c r="K1886" t="e">
        <f>VLOOKUP(C1886,MAESTRO!A:B,2,0)</f>
        <v>#N/A</v>
      </c>
    </row>
    <row r="1887" spans="1:11" ht="15" customHeight="1" x14ac:dyDescent="0.15">
      <c r="A1887" t="s">
        <v>211</v>
      </c>
      <c r="B1887">
        <v>734254</v>
      </c>
      <c r="C1887">
        <v>46104486</v>
      </c>
      <c r="D1887" t="s">
        <v>9</v>
      </c>
      <c r="I1887" t="s">
        <v>10</v>
      </c>
      <c r="K1887" t="e">
        <f>VLOOKUP(C1887,MAESTRO!A:B,2,0)</f>
        <v>#N/A</v>
      </c>
    </row>
    <row r="1888" spans="1:11" ht="15" customHeight="1" x14ac:dyDescent="0.15">
      <c r="A1888" t="s">
        <v>177</v>
      </c>
      <c r="B1888">
        <v>727416</v>
      </c>
      <c r="C1888">
        <v>46075420</v>
      </c>
      <c r="D1888" t="s">
        <v>9</v>
      </c>
      <c r="I1888" t="s">
        <v>85</v>
      </c>
      <c r="K1888" t="e">
        <f>VLOOKUP(C1888,MAESTRO!A:B,2,0)</f>
        <v>#N/A</v>
      </c>
    </row>
    <row r="1889" spans="1:11" ht="15" customHeight="1" x14ac:dyDescent="0.15">
      <c r="A1889" t="s">
        <v>177</v>
      </c>
      <c r="B1889">
        <v>728602</v>
      </c>
      <c r="C1889">
        <v>46075818</v>
      </c>
      <c r="D1889" t="s">
        <v>9</v>
      </c>
      <c r="I1889" t="s">
        <v>85</v>
      </c>
      <c r="K1889" t="e">
        <f>VLOOKUP(C1889,MAESTRO!A:B,2,0)</f>
        <v>#N/A</v>
      </c>
    </row>
    <row r="1890" spans="1:11" ht="15" customHeight="1" x14ac:dyDescent="0.15">
      <c r="A1890" t="s">
        <v>86</v>
      </c>
      <c r="B1890">
        <v>728824</v>
      </c>
      <c r="C1890">
        <v>46076230</v>
      </c>
      <c r="D1890" t="s">
        <v>9</v>
      </c>
      <c r="I1890" t="s">
        <v>85</v>
      </c>
      <c r="K1890" t="e">
        <f>VLOOKUP(C1890,MAESTRO!A:B,2,0)</f>
        <v>#N/A</v>
      </c>
    </row>
    <row r="1891" spans="1:11" ht="15" customHeight="1" x14ac:dyDescent="0.15">
      <c r="A1891" t="s">
        <v>227</v>
      </c>
      <c r="B1891">
        <v>734128</v>
      </c>
      <c r="C1891">
        <v>46074391</v>
      </c>
      <c r="D1891" t="s">
        <v>9</v>
      </c>
      <c r="I1891" t="s">
        <v>203</v>
      </c>
      <c r="K1891" t="e">
        <f>VLOOKUP(C1891,MAESTRO!A:B,2,0)</f>
        <v>#N/A</v>
      </c>
    </row>
    <row r="1892" spans="1:11" ht="15" customHeight="1" x14ac:dyDescent="0.15">
      <c r="A1892" t="s">
        <v>177</v>
      </c>
      <c r="B1892">
        <v>728563</v>
      </c>
      <c r="C1892">
        <v>46076614</v>
      </c>
      <c r="D1892" t="s">
        <v>9</v>
      </c>
      <c r="I1892" t="s">
        <v>85</v>
      </c>
      <c r="K1892" t="e">
        <f>VLOOKUP(C1892,MAESTRO!A:B,2,0)</f>
        <v>#N/A</v>
      </c>
    </row>
    <row r="1893" spans="1:11" ht="15" customHeight="1" x14ac:dyDescent="0.15">
      <c r="A1893" t="s">
        <v>90</v>
      </c>
      <c r="B1893">
        <v>728609</v>
      </c>
      <c r="C1893">
        <v>46076517</v>
      </c>
      <c r="D1893" t="s">
        <v>9</v>
      </c>
      <c r="E1893" t="s">
        <v>120</v>
      </c>
      <c r="I1893" t="s">
        <v>80</v>
      </c>
      <c r="K1893" t="e">
        <f>VLOOKUP(C1893,MAESTRO!A:B,2,0)</f>
        <v>#N/A</v>
      </c>
    </row>
    <row r="1894" spans="1:11" ht="15" customHeight="1" x14ac:dyDescent="0.15">
      <c r="A1894" t="s">
        <v>186</v>
      </c>
      <c r="B1894">
        <v>728963</v>
      </c>
      <c r="C1894">
        <v>46076452</v>
      </c>
      <c r="D1894" t="s">
        <v>9</v>
      </c>
      <c r="E1894" t="s">
        <v>337</v>
      </c>
      <c r="I1894" t="s">
        <v>82</v>
      </c>
      <c r="K1894" t="e">
        <f>VLOOKUP(C1894,MAESTRO!A:B,2,0)</f>
        <v>#N/A</v>
      </c>
    </row>
    <row r="1895" spans="1:11" ht="15" customHeight="1" x14ac:dyDescent="0.15">
      <c r="A1895" t="s">
        <v>186</v>
      </c>
      <c r="B1895">
        <v>728934</v>
      </c>
      <c r="C1895">
        <v>46076461</v>
      </c>
      <c r="D1895" t="s">
        <v>9</v>
      </c>
      <c r="I1895" t="s">
        <v>82</v>
      </c>
      <c r="K1895" t="e">
        <f>VLOOKUP(C1895,MAESTRO!A:B,2,0)</f>
        <v>#N/A</v>
      </c>
    </row>
    <row r="1896" spans="1:11" ht="15" customHeight="1" x14ac:dyDescent="0.15">
      <c r="A1896" t="s">
        <v>19</v>
      </c>
      <c r="B1896">
        <v>728995</v>
      </c>
      <c r="C1896">
        <v>46077739</v>
      </c>
      <c r="D1896" t="s">
        <v>9</v>
      </c>
      <c r="E1896" t="s">
        <v>121</v>
      </c>
      <c r="I1896" t="s">
        <v>94</v>
      </c>
      <c r="K1896" t="e">
        <f>VLOOKUP(C1896,MAESTRO!A:B,2,0)</f>
        <v>#N/A</v>
      </c>
    </row>
    <row r="1897" spans="1:11" ht="15" customHeight="1" x14ac:dyDescent="0.15">
      <c r="A1897" t="s">
        <v>122</v>
      </c>
      <c r="B1897">
        <v>728861</v>
      </c>
      <c r="C1897">
        <v>46077580</v>
      </c>
      <c r="D1897" t="s">
        <v>9</v>
      </c>
      <c r="I1897" t="s">
        <v>362</v>
      </c>
      <c r="K1897" t="e">
        <f>VLOOKUP(C1897,MAESTRO!A:B,2,0)</f>
        <v>#N/A</v>
      </c>
    </row>
    <row r="1898" spans="1:11" ht="15" customHeight="1" x14ac:dyDescent="0.15">
      <c r="A1898" t="s">
        <v>130</v>
      </c>
      <c r="B1898">
        <v>728949</v>
      </c>
      <c r="C1898">
        <v>46077606</v>
      </c>
      <c r="D1898" t="s">
        <v>9</v>
      </c>
      <c r="E1898" t="s">
        <v>183</v>
      </c>
      <c r="I1898" t="s">
        <v>85</v>
      </c>
      <c r="K1898" t="e">
        <f>VLOOKUP(C1898,MAESTRO!A:B,2,0)</f>
        <v>#N/A</v>
      </c>
    </row>
    <row r="1899" spans="1:11" ht="15" customHeight="1" x14ac:dyDescent="0.15">
      <c r="A1899" t="s">
        <v>96</v>
      </c>
      <c r="B1899">
        <v>728925</v>
      </c>
      <c r="C1899">
        <v>46077559</v>
      </c>
      <c r="D1899" t="s">
        <v>9</v>
      </c>
      <c r="I1899" t="s">
        <v>248</v>
      </c>
      <c r="K1899" t="e">
        <f>VLOOKUP(C1899,MAESTRO!A:B,2,0)</f>
        <v>#N/A</v>
      </c>
    </row>
    <row r="1900" spans="1:11" ht="15" customHeight="1" x14ac:dyDescent="0.15">
      <c r="A1900" t="s">
        <v>229</v>
      </c>
      <c r="B1900">
        <v>728991</v>
      </c>
      <c r="C1900">
        <v>46077549</v>
      </c>
      <c r="D1900" t="s">
        <v>9</v>
      </c>
      <c r="I1900" t="s">
        <v>248</v>
      </c>
      <c r="K1900" t="e">
        <f>VLOOKUP(C1900,MAESTRO!A:B,2,0)</f>
        <v>#N/A</v>
      </c>
    </row>
    <row r="1901" spans="1:11" ht="15" customHeight="1" x14ac:dyDescent="0.15">
      <c r="A1901" t="s">
        <v>132</v>
      </c>
      <c r="B1901">
        <v>728946</v>
      </c>
      <c r="C1901">
        <v>46077427</v>
      </c>
      <c r="D1901" t="s">
        <v>9</v>
      </c>
      <c r="I1901" t="s">
        <v>85</v>
      </c>
      <c r="K1901" t="e">
        <f>VLOOKUP(C1901,MAESTRO!A:B,2,0)</f>
        <v>#N/A</v>
      </c>
    </row>
    <row r="1902" spans="1:11" ht="15" customHeight="1" x14ac:dyDescent="0.15">
      <c r="A1902" t="s">
        <v>15</v>
      </c>
      <c r="B1902">
        <v>728957</v>
      </c>
      <c r="C1902">
        <v>46077416</v>
      </c>
      <c r="D1902" t="s">
        <v>9</v>
      </c>
      <c r="I1902" t="s">
        <v>78</v>
      </c>
      <c r="K1902" t="e">
        <f>VLOOKUP(C1902,MAESTRO!A:B,2,0)</f>
        <v>#N/A</v>
      </c>
    </row>
    <row r="1903" spans="1:11" ht="15" customHeight="1" x14ac:dyDescent="0.15">
      <c r="A1903" t="s">
        <v>183</v>
      </c>
      <c r="B1903">
        <v>728919</v>
      </c>
      <c r="C1903">
        <v>46077002</v>
      </c>
      <c r="D1903" t="s">
        <v>9</v>
      </c>
      <c r="I1903" t="s">
        <v>80</v>
      </c>
      <c r="K1903" t="e">
        <f>VLOOKUP(C1903,MAESTRO!A:B,2,0)</f>
        <v>#N/A</v>
      </c>
    </row>
    <row r="1904" spans="1:11" ht="15" customHeight="1" x14ac:dyDescent="0.15">
      <c r="A1904" t="s">
        <v>111</v>
      </c>
      <c r="B1904">
        <v>728780</v>
      </c>
      <c r="C1904">
        <v>46076796</v>
      </c>
      <c r="D1904" t="s">
        <v>9</v>
      </c>
      <c r="I1904" t="s">
        <v>248</v>
      </c>
      <c r="K1904" t="e">
        <f>VLOOKUP(C1904,MAESTRO!A:B,2,0)</f>
        <v>#N/A</v>
      </c>
    </row>
    <row r="1905" spans="1:11" ht="15" customHeight="1" x14ac:dyDescent="0.15">
      <c r="A1905" t="s">
        <v>316</v>
      </c>
      <c r="B1905">
        <v>728770</v>
      </c>
      <c r="C1905">
        <v>46076780</v>
      </c>
      <c r="D1905" t="s">
        <v>9</v>
      </c>
      <c r="I1905" t="s">
        <v>80</v>
      </c>
      <c r="K1905" t="e">
        <f>VLOOKUP(C1905,MAESTRO!A:B,2,0)</f>
        <v>#N/A</v>
      </c>
    </row>
    <row r="1906" spans="1:11" ht="15" customHeight="1" x14ac:dyDescent="0.15">
      <c r="A1906" t="s">
        <v>239</v>
      </c>
      <c r="B1906">
        <v>728774</v>
      </c>
      <c r="C1906">
        <v>46076683</v>
      </c>
      <c r="D1906" t="s">
        <v>9</v>
      </c>
      <c r="I1906" t="s">
        <v>171</v>
      </c>
      <c r="K1906" t="e">
        <f>VLOOKUP(C1906,MAESTRO!A:B,2,0)</f>
        <v>#N/A</v>
      </c>
    </row>
    <row r="1907" spans="1:11" ht="15" customHeight="1" x14ac:dyDescent="0.15">
      <c r="A1907" t="s">
        <v>247</v>
      </c>
      <c r="B1907">
        <v>729006</v>
      </c>
      <c r="C1907">
        <v>46077768</v>
      </c>
      <c r="D1907" t="s">
        <v>9</v>
      </c>
      <c r="E1907" t="s">
        <v>292</v>
      </c>
      <c r="I1907" t="s">
        <v>80</v>
      </c>
      <c r="K1907" t="e">
        <f>VLOOKUP(C1907,MAESTRO!A:B,2,0)</f>
        <v>#N/A</v>
      </c>
    </row>
    <row r="1908" spans="1:11" ht="15" customHeight="1" x14ac:dyDescent="0.15">
      <c r="A1908" t="s">
        <v>291</v>
      </c>
      <c r="B1908">
        <v>728871</v>
      </c>
      <c r="C1908">
        <v>46077758</v>
      </c>
      <c r="D1908" t="s">
        <v>9</v>
      </c>
      <c r="F1908" t="s">
        <v>170</v>
      </c>
      <c r="I1908" t="s">
        <v>248</v>
      </c>
      <c r="K1908" t="e">
        <f>VLOOKUP(C1908,MAESTRO!A:B,2,0)</f>
        <v>#N/A</v>
      </c>
    </row>
    <row r="1909" spans="1:11" ht="15" customHeight="1" x14ac:dyDescent="0.15">
      <c r="A1909" t="s">
        <v>130</v>
      </c>
      <c r="B1909">
        <v>728973</v>
      </c>
      <c r="C1909">
        <v>46078168</v>
      </c>
      <c r="D1909" t="s">
        <v>9</v>
      </c>
      <c r="I1909" t="s">
        <v>85</v>
      </c>
      <c r="K1909" t="e">
        <f>VLOOKUP(C1909,MAESTRO!A:B,2,0)</f>
        <v>#N/A</v>
      </c>
    </row>
    <row r="1910" spans="1:11" ht="15" customHeight="1" x14ac:dyDescent="0.15">
      <c r="A1910" t="s">
        <v>132</v>
      </c>
      <c r="B1910">
        <v>728941</v>
      </c>
      <c r="C1910">
        <v>46077903</v>
      </c>
      <c r="D1910" t="s">
        <v>9</v>
      </c>
      <c r="I1910" t="s">
        <v>85</v>
      </c>
      <c r="K1910" t="e">
        <f>VLOOKUP(C1910,MAESTRO!A:B,2,0)</f>
        <v>#N/A</v>
      </c>
    </row>
    <row r="1911" spans="1:11" ht="15" customHeight="1" x14ac:dyDescent="0.15">
      <c r="A1911" t="s">
        <v>302</v>
      </c>
      <c r="B1911">
        <v>728802</v>
      </c>
      <c r="C1911">
        <v>46077849</v>
      </c>
      <c r="D1911" t="s">
        <v>9</v>
      </c>
      <c r="I1911" t="s">
        <v>80</v>
      </c>
      <c r="K1911" t="e">
        <f>VLOOKUP(C1911,MAESTRO!A:B,2,0)</f>
        <v>#N/A</v>
      </c>
    </row>
    <row r="1912" spans="1:11" ht="15" customHeight="1" x14ac:dyDescent="0.15">
      <c r="A1912" t="s">
        <v>130</v>
      </c>
      <c r="B1912">
        <v>729045</v>
      </c>
      <c r="C1912">
        <v>46077855</v>
      </c>
      <c r="D1912" t="s">
        <v>9</v>
      </c>
      <c r="I1912" t="s">
        <v>85</v>
      </c>
      <c r="K1912" t="e">
        <f>VLOOKUP(C1912,MAESTRO!A:B,2,0)</f>
        <v>#N/A</v>
      </c>
    </row>
    <row r="1913" spans="1:11" ht="15" customHeight="1" x14ac:dyDescent="0.15">
      <c r="A1913" t="s">
        <v>300</v>
      </c>
      <c r="B1913">
        <v>731019</v>
      </c>
      <c r="C1913">
        <v>46083903</v>
      </c>
      <c r="D1913" t="s">
        <v>9</v>
      </c>
      <c r="I1913" t="s">
        <v>171</v>
      </c>
      <c r="K1913" t="e">
        <f>VLOOKUP(C1913,MAESTRO!A:B,2,0)</f>
        <v>#N/A</v>
      </c>
    </row>
    <row r="1914" spans="1:11" ht="15" customHeight="1" x14ac:dyDescent="0.15">
      <c r="A1914" t="s">
        <v>197</v>
      </c>
      <c r="B1914">
        <v>731017</v>
      </c>
      <c r="C1914">
        <v>46084329</v>
      </c>
      <c r="D1914" t="s">
        <v>9</v>
      </c>
      <c r="I1914" t="s">
        <v>258</v>
      </c>
      <c r="K1914" t="e">
        <f>VLOOKUP(C1914,MAESTRO!A:B,2,0)</f>
        <v>#N/A</v>
      </c>
    </row>
    <row r="1915" spans="1:11" ht="15" customHeight="1" x14ac:dyDescent="0.15">
      <c r="A1915" t="s">
        <v>89</v>
      </c>
      <c r="B1915">
        <v>731023</v>
      </c>
      <c r="C1915">
        <v>46084293</v>
      </c>
      <c r="D1915" t="s">
        <v>9</v>
      </c>
      <c r="I1915" t="s">
        <v>304</v>
      </c>
      <c r="K1915" t="e">
        <f>VLOOKUP(C1915,MAESTRO!A:B,2,0)</f>
        <v>#N/A</v>
      </c>
    </row>
    <row r="1916" spans="1:11" ht="15" customHeight="1" x14ac:dyDescent="0.15">
      <c r="A1916" t="s">
        <v>86</v>
      </c>
      <c r="B1916">
        <v>730976</v>
      </c>
      <c r="C1916">
        <v>46084423</v>
      </c>
      <c r="D1916" t="s">
        <v>9</v>
      </c>
      <c r="I1916" t="s">
        <v>258</v>
      </c>
      <c r="K1916" t="e">
        <f>VLOOKUP(C1916,MAESTRO!A:B,2,0)</f>
        <v>#N/A</v>
      </c>
    </row>
    <row r="1917" spans="1:11" ht="15" customHeight="1" x14ac:dyDescent="0.15">
      <c r="A1917" t="s">
        <v>239</v>
      </c>
      <c r="B1917">
        <v>730971</v>
      </c>
      <c r="C1917">
        <v>46084434</v>
      </c>
      <c r="D1917" t="s">
        <v>9</v>
      </c>
      <c r="I1917" t="s">
        <v>304</v>
      </c>
      <c r="K1917" t="e">
        <f>VLOOKUP(C1917,MAESTRO!A:B,2,0)</f>
        <v>#N/A</v>
      </c>
    </row>
    <row r="1918" spans="1:11" ht="15" customHeight="1" x14ac:dyDescent="0.15">
      <c r="A1918" t="s">
        <v>346</v>
      </c>
      <c r="B1918">
        <v>730970</v>
      </c>
      <c r="C1918">
        <v>46084607</v>
      </c>
      <c r="D1918" t="s">
        <v>9</v>
      </c>
      <c r="I1918" t="s">
        <v>258</v>
      </c>
      <c r="K1918" t="e">
        <f>VLOOKUP(C1918,MAESTRO!A:B,2,0)</f>
        <v>#N/A</v>
      </c>
    </row>
    <row r="1919" spans="1:11" ht="15" customHeight="1" x14ac:dyDescent="0.15">
      <c r="A1919" t="s">
        <v>198</v>
      </c>
      <c r="B1919">
        <v>730879</v>
      </c>
      <c r="C1919">
        <v>46084679</v>
      </c>
      <c r="D1919" t="s">
        <v>9</v>
      </c>
      <c r="I1919" t="s">
        <v>171</v>
      </c>
      <c r="K1919" t="e">
        <f>VLOOKUP(C1919,MAESTRO!A:B,2,0)</f>
        <v>#N/A</v>
      </c>
    </row>
    <row r="1920" spans="1:11" ht="15" customHeight="1" x14ac:dyDescent="0.15">
      <c r="A1920" t="s">
        <v>200</v>
      </c>
      <c r="B1920">
        <v>730932</v>
      </c>
      <c r="C1920">
        <v>46084850</v>
      </c>
      <c r="D1920" t="s">
        <v>9</v>
      </c>
      <c r="I1920" t="s">
        <v>258</v>
      </c>
      <c r="K1920" t="e">
        <f>VLOOKUP(C1920,MAESTRO!A:B,2,0)</f>
        <v>#N/A</v>
      </c>
    </row>
    <row r="1921" spans="1:11" ht="15" customHeight="1" x14ac:dyDescent="0.15">
      <c r="A1921" t="s">
        <v>223</v>
      </c>
      <c r="B1921">
        <v>731028</v>
      </c>
      <c r="C1921">
        <v>46084967</v>
      </c>
      <c r="D1921" t="s">
        <v>9</v>
      </c>
      <c r="I1921" t="s">
        <v>304</v>
      </c>
      <c r="K1921" t="e">
        <f>VLOOKUP(C1921,MAESTRO!A:B,2,0)</f>
        <v>#N/A</v>
      </c>
    </row>
    <row r="1922" spans="1:11" ht="15" customHeight="1" x14ac:dyDescent="0.15">
      <c r="A1922" t="s">
        <v>213</v>
      </c>
      <c r="B1922">
        <v>730933</v>
      </c>
      <c r="C1922">
        <v>46085046</v>
      </c>
      <c r="D1922" t="s">
        <v>9</v>
      </c>
      <c r="I1922" t="s">
        <v>171</v>
      </c>
      <c r="K1922" t="e">
        <f>VLOOKUP(C1922,MAESTRO!A:B,2,0)</f>
        <v>#N/A</v>
      </c>
    </row>
    <row r="1923" spans="1:11" ht="15" customHeight="1" x14ac:dyDescent="0.15">
      <c r="A1923" t="s">
        <v>55</v>
      </c>
      <c r="B1923">
        <v>730973</v>
      </c>
      <c r="C1923">
        <v>46085145</v>
      </c>
      <c r="D1923" t="s">
        <v>9</v>
      </c>
      <c r="I1923" t="s">
        <v>258</v>
      </c>
      <c r="K1923" t="e">
        <f>VLOOKUP(C1923,MAESTRO!A:B,2,0)</f>
        <v>#N/A</v>
      </c>
    </row>
    <row r="1924" spans="1:11" ht="15" customHeight="1" x14ac:dyDescent="0.15">
      <c r="A1924" t="s">
        <v>190</v>
      </c>
      <c r="B1924">
        <v>730972</v>
      </c>
      <c r="C1924">
        <v>46085146</v>
      </c>
      <c r="D1924" t="s">
        <v>9</v>
      </c>
      <c r="I1924" t="s">
        <v>171</v>
      </c>
      <c r="K1924" t="e">
        <f>VLOOKUP(C1924,MAESTRO!A:B,2,0)</f>
        <v>#N/A</v>
      </c>
    </row>
    <row r="1925" spans="1:11" ht="15" customHeight="1" x14ac:dyDescent="0.15">
      <c r="A1925" t="s">
        <v>161</v>
      </c>
      <c r="B1925">
        <v>731003</v>
      </c>
      <c r="C1925">
        <v>46085174</v>
      </c>
      <c r="D1925" t="s">
        <v>9</v>
      </c>
      <c r="I1925" t="s">
        <v>171</v>
      </c>
      <c r="K1925" t="e">
        <f>VLOOKUP(C1925,MAESTRO!A:B,2,0)</f>
        <v>#N/A</v>
      </c>
    </row>
    <row r="1926" spans="1:11" ht="15" customHeight="1" x14ac:dyDescent="0.15">
      <c r="A1926" t="s">
        <v>190</v>
      </c>
      <c r="B1926">
        <v>731027</v>
      </c>
      <c r="C1926">
        <v>46085235</v>
      </c>
      <c r="D1926" t="s">
        <v>9</v>
      </c>
      <c r="I1926" t="s">
        <v>304</v>
      </c>
      <c r="K1926" t="e">
        <f>VLOOKUP(C1926,MAESTRO!A:B,2,0)</f>
        <v>#N/A</v>
      </c>
    </row>
    <row r="1927" spans="1:11" ht="15" customHeight="1" x14ac:dyDescent="0.15">
      <c r="A1927" t="s">
        <v>292</v>
      </c>
      <c r="B1927">
        <v>731725</v>
      </c>
      <c r="C1927">
        <v>46087910</v>
      </c>
      <c r="D1927" t="s">
        <v>9</v>
      </c>
      <c r="I1927" t="s">
        <v>304</v>
      </c>
      <c r="K1927" t="e">
        <f>VLOOKUP(C1927,MAESTRO!A:B,2,0)</f>
        <v>#N/A</v>
      </c>
    </row>
    <row r="1928" spans="1:11" ht="15" customHeight="1" x14ac:dyDescent="0.15">
      <c r="A1928" t="s">
        <v>20</v>
      </c>
      <c r="B1928">
        <v>731256</v>
      </c>
      <c r="C1928">
        <v>46087533</v>
      </c>
      <c r="D1928" t="s">
        <v>9</v>
      </c>
      <c r="I1928" t="s">
        <v>304</v>
      </c>
      <c r="K1928" t="e">
        <f>VLOOKUP(C1928,MAESTRO!A:B,2,0)</f>
        <v>#N/A</v>
      </c>
    </row>
    <row r="1929" spans="1:11" ht="15" customHeight="1" x14ac:dyDescent="0.15">
      <c r="A1929" t="s">
        <v>20</v>
      </c>
      <c r="B1929">
        <v>731257</v>
      </c>
      <c r="C1929">
        <v>46087574</v>
      </c>
      <c r="D1929" t="s">
        <v>9</v>
      </c>
      <c r="I1929" t="s">
        <v>304</v>
      </c>
      <c r="K1929" t="e">
        <f>VLOOKUP(C1929,MAESTRO!A:B,2,0)</f>
        <v>#N/A</v>
      </c>
    </row>
    <row r="1930" spans="1:11" ht="15" customHeight="1" x14ac:dyDescent="0.15">
      <c r="A1930" t="s">
        <v>15</v>
      </c>
      <c r="B1930">
        <v>731245</v>
      </c>
      <c r="C1930">
        <v>46087551</v>
      </c>
      <c r="D1930" t="s">
        <v>9</v>
      </c>
      <c r="I1930" t="s">
        <v>304</v>
      </c>
      <c r="K1930" t="e">
        <f>VLOOKUP(C1930,MAESTRO!A:B,2,0)</f>
        <v>#N/A</v>
      </c>
    </row>
    <row r="1931" spans="1:11" ht="15" customHeight="1" x14ac:dyDescent="0.15">
      <c r="A1931" t="s">
        <v>15</v>
      </c>
      <c r="B1931">
        <v>731251</v>
      </c>
      <c r="C1931">
        <v>46087580</v>
      </c>
      <c r="D1931" t="s">
        <v>9</v>
      </c>
      <c r="I1931" t="s">
        <v>304</v>
      </c>
      <c r="K1931" t="e">
        <f>VLOOKUP(C1931,MAESTRO!A:B,2,0)</f>
        <v>#N/A</v>
      </c>
    </row>
    <row r="1932" spans="1:11" ht="15" customHeight="1" x14ac:dyDescent="0.15">
      <c r="A1932" t="s">
        <v>21</v>
      </c>
      <c r="B1932">
        <v>731294</v>
      </c>
      <c r="C1932">
        <v>46087601</v>
      </c>
      <c r="D1932" t="s">
        <v>9</v>
      </c>
      <c r="I1932" t="s">
        <v>304</v>
      </c>
      <c r="K1932" t="e">
        <f>VLOOKUP(C1932,MAESTRO!A:B,2,0)</f>
        <v>#N/A</v>
      </c>
    </row>
    <row r="1933" spans="1:11" ht="15" customHeight="1" x14ac:dyDescent="0.15">
      <c r="A1933" t="s">
        <v>20</v>
      </c>
      <c r="B1933">
        <v>731254</v>
      </c>
      <c r="C1933">
        <v>46087625</v>
      </c>
      <c r="D1933" t="s">
        <v>9</v>
      </c>
      <c r="I1933" t="s">
        <v>304</v>
      </c>
      <c r="K1933" t="e">
        <f>VLOOKUP(C1933,MAESTRO!A:B,2,0)</f>
        <v>#N/A</v>
      </c>
    </row>
    <row r="1934" spans="1:11" ht="15" customHeight="1" x14ac:dyDescent="0.15">
      <c r="A1934" t="s">
        <v>228</v>
      </c>
      <c r="B1934">
        <v>731905</v>
      </c>
      <c r="C1934">
        <v>46087827</v>
      </c>
      <c r="D1934" t="s">
        <v>9</v>
      </c>
      <c r="I1934" t="s">
        <v>258</v>
      </c>
      <c r="K1934" t="e">
        <f>VLOOKUP(C1934,MAESTRO!A:B,2,0)</f>
        <v>#N/A</v>
      </c>
    </row>
    <row r="1935" spans="1:11" ht="15" customHeight="1" x14ac:dyDescent="0.15">
      <c r="A1935" t="s">
        <v>285</v>
      </c>
      <c r="B1935">
        <v>731252</v>
      </c>
      <c r="C1935">
        <v>46087499</v>
      </c>
      <c r="D1935" t="s">
        <v>9</v>
      </c>
      <c r="I1935" t="s">
        <v>304</v>
      </c>
      <c r="K1935" t="e">
        <f>VLOOKUP(C1935,MAESTRO!A:B,2,0)</f>
        <v>#N/A</v>
      </c>
    </row>
    <row r="1936" spans="1:11" ht="15" customHeight="1" x14ac:dyDescent="0.15">
      <c r="A1936" t="s">
        <v>92</v>
      </c>
      <c r="B1936">
        <v>730890</v>
      </c>
      <c r="C1936">
        <v>46085016</v>
      </c>
      <c r="D1936" t="s">
        <v>9</v>
      </c>
      <c r="I1936" t="s">
        <v>43</v>
      </c>
      <c r="K1936" t="e">
        <f>VLOOKUP(C1936,MAESTRO!A:B,2,0)</f>
        <v>#N/A</v>
      </c>
    </row>
    <row r="1937" spans="1:11" ht="15" customHeight="1" x14ac:dyDescent="0.15">
      <c r="A1937" t="s">
        <v>92</v>
      </c>
      <c r="B1937">
        <v>731016</v>
      </c>
      <c r="C1937">
        <v>46084833</v>
      </c>
      <c r="D1937" t="s">
        <v>9</v>
      </c>
      <c r="I1937" t="s">
        <v>43</v>
      </c>
      <c r="K1937" t="e">
        <f>VLOOKUP(C1937,MAESTRO!A:B,2,0)</f>
        <v>#N/A</v>
      </c>
    </row>
    <row r="1938" spans="1:11" ht="15" customHeight="1" x14ac:dyDescent="0.15">
      <c r="A1938" t="s">
        <v>92</v>
      </c>
      <c r="B1938">
        <v>730890</v>
      </c>
      <c r="C1938">
        <v>46085016</v>
      </c>
      <c r="D1938" t="s">
        <v>9</v>
      </c>
      <c r="I1938" t="s">
        <v>43</v>
      </c>
      <c r="K1938" t="e">
        <f>VLOOKUP(C1938,MAESTRO!A:B,2,0)</f>
        <v>#N/A</v>
      </c>
    </row>
    <row r="1939" spans="1:11" ht="15" customHeight="1" x14ac:dyDescent="0.15">
      <c r="A1939" t="s">
        <v>177</v>
      </c>
      <c r="B1939">
        <v>730887</v>
      </c>
      <c r="C1939">
        <v>46085201</v>
      </c>
      <c r="D1939" t="s">
        <v>9</v>
      </c>
      <c r="I1939" t="s">
        <v>43</v>
      </c>
      <c r="K1939" t="e">
        <f>VLOOKUP(C1939,MAESTRO!A:B,2,0)</f>
        <v>#N/A</v>
      </c>
    </row>
    <row r="1940" spans="1:11" ht="15" customHeight="1" x14ac:dyDescent="0.15">
      <c r="A1940" t="s">
        <v>89</v>
      </c>
      <c r="B1940">
        <v>731089</v>
      </c>
      <c r="C1940">
        <v>46085440</v>
      </c>
      <c r="D1940" t="s">
        <v>9</v>
      </c>
      <c r="I1940" t="s">
        <v>258</v>
      </c>
      <c r="K1940" t="e">
        <f>VLOOKUP(C1940,MAESTRO!A:B,2,0)</f>
        <v>#N/A</v>
      </c>
    </row>
    <row r="1941" spans="1:11" ht="15" customHeight="1" x14ac:dyDescent="0.15">
      <c r="A1941" t="s">
        <v>92</v>
      </c>
      <c r="B1941">
        <v>730922</v>
      </c>
      <c r="C1941">
        <v>46085507</v>
      </c>
      <c r="D1941" t="s">
        <v>9</v>
      </c>
      <c r="I1941" t="s">
        <v>43</v>
      </c>
      <c r="K1941" t="e">
        <f>VLOOKUP(C1941,MAESTRO!A:B,2,0)</f>
        <v>#N/A</v>
      </c>
    </row>
    <row r="1942" spans="1:11" ht="15" customHeight="1" x14ac:dyDescent="0.15">
      <c r="A1942" t="s">
        <v>213</v>
      </c>
      <c r="B1942">
        <v>731015</v>
      </c>
      <c r="C1942">
        <v>46085558</v>
      </c>
      <c r="D1942" t="s">
        <v>9</v>
      </c>
      <c r="I1942" t="s">
        <v>258</v>
      </c>
      <c r="K1942" t="e">
        <f>VLOOKUP(C1942,MAESTRO!A:B,2,0)</f>
        <v>#N/A</v>
      </c>
    </row>
    <row r="1943" spans="1:11" ht="15" customHeight="1" x14ac:dyDescent="0.15">
      <c r="A1943" t="s">
        <v>217</v>
      </c>
      <c r="B1943">
        <v>731179</v>
      </c>
      <c r="C1943">
        <v>46085611</v>
      </c>
      <c r="D1943" t="s">
        <v>9</v>
      </c>
      <c r="I1943" t="s">
        <v>304</v>
      </c>
      <c r="K1943" t="e">
        <f>VLOOKUP(C1943,MAESTRO!A:B,2,0)</f>
        <v>#N/A</v>
      </c>
    </row>
    <row r="1944" spans="1:11" ht="15" customHeight="1" x14ac:dyDescent="0.15">
      <c r="A1944" t="s">
        <v>188</v>
      </c>
      <c r="B1944">
        <v>731223</v>
      </c>
      <c r="C1944">
        <v>46085420</v>
      </c>
      <c r="D1944" t="s">
        <v>9</v>
      </c>
      <c r="I1944" t="s">
        <v>43</v>
      </c>
      <c r="K1944" t="e">
        <f>VLOOKUP(C1944,MAESTRO!A:B,2,0)</f>
        <v>#N/A</v>
      </c>
    </row>
    <row r="1945" spans="1:11" ht="15" customHeight="1" x14ac:dyDescent="0.15">
      <c r="A1945" t="s">
        <v>292</v>
      </c>
      <c r="B1945">
        <v>731122</v>
      </c>
      <c r="C1945">
        <v>46085921</v>
      </c>
      <c r="D1945" t="s">
        <v>9</v>
      </c>
      <c r="I1945" t="s">
        <v>304</v>
      </c>
      <c r="K1945" t="e">
        <f>VLOOKUP(C1945,MAESTRO!A:B,2,0)</f>
        <v>#N/A</v>
      </c>
    </row>
    <row r="1946" spans="1:11" ht="15" customHeight="1" x14ac:dyDescent="0.15">
      <c r="A1946" t="s">
        <v>20</v>
      </c>
      <c r="B1946">
        <v>731101</v>
      </c>
      <c r="C1946">
        <v>46085999</v>
      </c>
      <c r="D1946" t="s">
        <v>9</v>
      </c>
      <c r="E1946" t="s">
        <v>188</v>
      </c>
      <c r="I1946" t="s">
        <v>304</v>
      </c>
      <c r="K1946" t="e">
        <f>VLOOKUP(C1946,MAESTRO!A:B,2,0)</f>
        <v>#N/A</v>
      </c>
    </row>
    <row r="1947" spans="1:11" ht="15" customHeight="1" x14ac:dyDescent="0.15">
      <c r="A1947" t="s">
        <v>291</v>
      </c>
      <c r="B1947">
        <v>731100</v>
      </c>
      <c r="C1947">
        <v>46086164</v>
      </c>
      <c r="D1947" t="s">
        <v>9</v>
      </c>
      <c r="F1947" t="s">
        <v>21</v>
      </c>
      <c r="G1947" t="s">
        <v>292</v>
      </c>
      <c r="I1947" t="s">
        <v>171</v>
      </c>
      <c r="K1947" t="e">
        <f>VLOOKUP(C1947,MAESTRO!A:B,2,0)</f>
        <v>#N/A</v>
      </c>
    </row>
    <row r="1948" spans="1:11" ht="15" customHeight="1" x14ac:dyDescent="0.15">
      <c r="A1948" t="s">
        <v>228</v>
      </c>
      <c r="B1948">
        <v>731091</v>
      </c>
      <c r="C1948">
        <v>46086218</v>
      </c>
      <c r="D1948" t="s">
        <v>9</v>
      </c>
      <c r="I1948" t="s">
        <v>258</v>
      </c>
      <c r="K1948" t="e">
        <f>VLOOKUP(C1948,MAESTRO!A:B,2,0)</f>
        <v>#N/A</v>
      </c>
    </row>
    <row r="1949" spans="1:11" ht="15" customHeight="1" x14ac:dyDescent="0.15">
      <c r="A1949" t="s">
        <v>209</v>
      </c>
      <c r="B1949">
        <v>731180</v>
      </c>
      <c r="C1949">
        <v>46086862</v>
      </c>
      <c r="D1949" t="s">
        <v>9</v>
      </c>
      <c r="I1949" t="s">
        <v>56</v>
      </c>
      <c r="K1949" t="e">
        <f>VLOOKUP(C1949,MAESTRO!A:B,2,0)</f>
        <v>#N/A</v>
      </c>
    </row>
    <row r="1950" spans="1:11" ht="15" customHeight="1" x14ac:dyDescent="0.15">
      <c r="A1950" t="s">
        <v>209</v>
      </c>
      <c r="B1950">
        <v>731358</v>
      </c>
      <c r="C1950">
        <v>46087774</v>
      </c>
      <c r="D1950" t="s">
        <v>9</v>
      </c>
      <c r="I1950" t="s">
        <v>56</v>
      </c>
      <c r="K1950" t="e">
        <f>VLOOKUP(C1950,MAESTRO!A:B,2,0)</f>
        <v>#N/A</v>
      </c>
    </row>
    <row r="1951" spans="1:11" ht="15" customHeight="1" x14ac:dyDescent="0.15">
      <c r="A1951" t="s">
        <v>169</v>
      </c>
      <c r="B1951">
        <v>731270</v>
      </c>
      <c r="C1951">
        <v>46087640</v>
      </c>
      <c r="D1951" t="s">
        <v>9</v>
      </c>
      <c r="I1951" t="s">
        <v>56</v>
      </c>
      <c r="K1951" t="e">
        <f>VLOOKUP(C1951,MAESTRO!A:B,2,0)</f>
        <v>#N/A</v>
      </c>
    </row>
    <row r="1952" spans="1:11" ht="15" customHeight="1" x14ac:dyDescent="0.15">
      <c r="A1952" t="s">
        <v>27</v>
      </c>
      <c r="B1952">
        <v>732812</v>
      </c>
      <c r="C1952">
        <v>46096196</v>
      </c>
      <c r="D1952" t="s">
        <v>9</v>
      </c>
      <c r="I1952" t="s">
        <v>201</v>
      </c>
      <c r="K1952" t="e">
        <f>VLOOKUP(C1952,MAESTRO!A:B,2,0)</f>
        <v>#N/A</v>
      </c>
    </row>
    <row r="1953" spans="1:11" ht="15" customHeight="1" x14ac:dyDescent="0.15">
      <c r="A1953" t="s">
        <v>363</v>
      </c>
      <c r="B1953">
        <v>732792</v>
      </c>
      <c r="C1953">
        <v>46096344</v>
      </c>
      <c r="D1953" t="s">
        <v>9</v>
      </c>
      <c r="I1953" t="s">
        <v>201</v>
      </c>
      <c r="K1953" t="e">
        <f>VLOOKUP(C1953,MAESTRO!A:B,2,0)</f>
        <v>#N/A</v>
      </c>
    </row>
    <row r="1954" spans="1:11" ht="15" customHeight="1" x14ac:dyDescent="0.15">
      <c r="A1954" t="s">
        <v>205</v>
      </c>
      <c r="B1954">
        <v>732829</v>
      </c>
      <c r="C1954">
        <v>46096438</v>
      </c>
      <c r="D1954" t="s">
        <v>9</v>
      </c>
      <c r="I1954" t="s">
        <v>201</v>
      </c>
      <c r="K1954" t="e">
        <f>VLOOKUP(C1954,MAESTRO!A:B,2,0)</f>
        <v>#N/A</v>
      </c>
    </row>
    <row r="1955" spans="1:11" ht="15" customHeight="1" x14ac:dyDescent="0.15">
      <c r="A1955" t="s">
        <v>363</v>
      </c>
      <c r="B1955">
        <v>732914</v>
      </c>
      <c r="C1955">
        <v>46096848</v>
      </c>
      <c r="D1955" t="s">
        <v>9</v>
      </c>
      <c r="I1955" t="s">
        <v>201</v>
      </c>
      <c r="K1955" t="e">
        <f>VLOOKUP(C1955,MAESTRO!A:B,2,0)</f>
        <v>#N/A</v>
      </c>
    </row>
    <row r="1956" spans="1:11" ht="15" customHeight="1" x14ac:dyDescent="0.15">
      <c r="A1956" t="s">
        <v>294</v>
      </c>
      <c r="B1956">
        <v>732859</v>
      </c>
      <c r="C1956">
        <v>46096938</v>
      </c>
      <c r="D1956" t="s">
        <v>9</v>
      </c>
      <c r="I1956" t="s">
        <v>201</v>
      </c>
      <c r="K1956" t="e">
        <f>VLOOKUP(C1956,MAESTRO!A:B,2,0)</f>
        <v>#N/A</v>
      </c>
    </row>
    <row r="1957" spans="1:11" ht="15" customHeight="1" x14ac:dyDescent="0.15">
      <c r="A1957" t="s">
        <v>205</v>
      </c>
      <c r="B1957">
        <v>732936</v>
      </c>
      <c r="C1957">
        <v>46097014</v>
      </c>
      <c r="D1957" t="s">
        <v>9</v>
      </c>
      <c r="I1957" t="s">
        <v>201</v>
      </c>
      <c r="K1957" t="e">
        <f>VLOOKUP(C1957,MAESTRO!A:B,2,0)</f>
        <v>#N/A</v>
      </c>
    </row>
    <row r="1958" spans="1:11" ht="15" customHeight="1" x14ac:dyDescent="0.15">
      <c r="A1958" t="s">
        <v>27</v>
      </c>
      <c r="B1958">
        <v>732900</v>
      </c>
      <c r="C1958">
        <v>46097700</v>
      </c>
      <c r="D1958" t="s">
        <v>9</v>
      </c>
      <c r="I1958" t="s">
        <v>201</v>
      </c>
      <c r="K1958" t="e">
        <f>VLOOKUP(C1958,MAESTRO!A:B,2,0)</f>
        <v>#N/A</v>
      </c>
    </row>
    <row r="1959" spans="1:11" ht="15" customHeight="1" x14ac:dyDescent="0.15">
      <c r="A1959" t="s">
        <v>205</v>
      </c>
      <c r="B1959">
        <v>732942</v>
      </c>
      <c r="C1959">
        <v>46097823</v>
      </c>
      <c r="D1959" t="s">
        <v>9</v>
      </c>
      <c r="I1959" t="s">
        <v>201</v>
      </c>
      <c r="K1959" t="e">
        <f>VLOOKUP(C1959,MAESTRO!A:B,2,0)</f>
        <v>#N/A</v>
      </c>
    </row>
    <row r="1960" spans="1:11" ht="15" customHeight="1" x14ac:dyDescent="0.15">
      <c r="A1960" t="s">
        <v>92</v>
      </c>
      <c r="B1960">
        <v>733051</v>
      </c>
      <c r="C1960">
        <v>46098551</v>
      </c>
      <c r="D1960" t="s">
        <v>9</v>
      </c>
      <c r="I1960" t="s">
        <v>201</v>
      </c>
      <c r="K1960" t="e">
        <f>VLOOKUP(C1960,MAESTRO!A:B,2,0)</f>
        <v>#N/A</v>
      </c>
    </row>
    <row r="1961" spans="1:11" ht="15" customHeight="1" x14ac:dyDescent="0.15">
      <c r="A1961" t="s">
        <v>109</v>
      </c>
      <c r="B1961">
        <v>733158</v>
      </c>
      <c r="C1961">
        <v>46099131</v>
      </c>
      <c r="D1961" t="s">
        <v>9</v>
      </c>
      <c r="I1961" t="s">
        <v>201</v>
      </c>
      <c r="K1961" t="e">
        <f>VLOOKUP(C1961,MAESTRO!A:B,2,0)</f>
        <v>#N/A</v>
      </c>
    </row>
    <row r="1962" spans="1:11" ht="15" customHeight="1" x14ac:dyDescent="0.15">
      <c r="A1962" t="s">
        <v>109</v>
      </c>
      <c r="B1962">
        <v>733505</v>
      </c>
      <c r="C1962">
        <v>46099674</v>
      </c>
      <c r="D1962" t="s">
        <v>9</v>
      </c>
      <c r="I1962" t="s">
        <v>201</v>
      </c>
      <c r="K1962" t="e">
        <f>VLOOKUP(C1962,MAESTRO!A:B,2,0)</f>
        <v>#N/A</v>
      </c>
    </row>
    <row r="1963" spans="1:11" ht="15" customHeight="1" x14ac:dyDescent="0.15">
      <c r="A1963" t="s">
        <v>92</v>
      </c>
      <c r="B1963">
        <v>730462</v>
      </c>
      <c r="C1963">
        <v>46082953</v>
      </c>
      <c r="D1963" t="s">
        <v>9</v>
      </c>
      <c r="I1963" t="s">
        <v>201</v>
      </c>
      <c r="K1963" t="e">
        <f>VLOOKUP(C1963,MAESTRO!A:B,2,0)</f>
        <v>#N/A</v>
      </c>
    </row>
    <row r="1964" spans="1:11" ht="15" customHeight="1" x14ac:dyDescent="0.15">
      <c r="A1964" t="s">
        <v>177</v>
      </c>
      <c r="B1964">
        <v>730670</v>
      </c>
      <c r="C1964">
        <v>46083557</v>
      </c>
      <c r="D1964" t="s">
        <v>9</v>
      </c>
      <c r="I1964" t="s">
        <v>201</v>
      </c>
      <c r="K1964" t="e">
        <f>VLOOKUP(C1964,MAESTRO!A:B,2,0)</f>
        <v>#N/A</v>
      </c>
    </row>
    <row r="1965" spans="1:11" ht="15" customHeight="1" x14ac:dyDescent="0.15">
      <c r="A1965" t="s">
        <v>152</v>
      </c>
      <c r="B1965">
        <v>729250</v>
      </c>
      <c r="C1965">
        <v>46079079</v>
      </c>
      <c r="D1965" t="s">
        <v>9</v>
      </c>
      <c r="I1965" t="s">
        <v>201</v>
      </c>
      <c r="K1965" t="e">
        <f>VLOOKUP(C1965,MAESTRO!A:B,2,0)</f>
        <v>#N/A</v>
      </c>
    </row>
    <row r="1966" spans="1:11" ht="15" customHeight="1" x14ac:dyDescent="0.15">
      <c r="A1966" t="s">
        <v>152</v>
      </c>
      <c r="B1966">
        <v>729248</v>
      </c>
      <c r="C1966">
        <v>46079092</v>
      </c>
      <c r="D1966" t="s">
        <v>9</v>
      </c>
      <c r="I1966" t="s">
        <v>201</v>
      </c>
      <c r="K1966" t="e">
        <f>VLOOKUP(C1966,MAESTRO!A:B,2,0)</f>
        <v>#N/A</v>
      </c>
    </row>
    <row r="1967" spans="1:11" ht="15" customHeight="1" x14ac:dyDescent="0.15">
      <c r="A1967" t="s">
        <v>152</v>
      </c>
      <c r="B1967">
        <v>729537</v>
      </c>
      <c r="C1967">
        <v>46079090</v>
      </c>
      <c r="D1967" t="s">
        <v>9</v>
      </c>
      <c r="I1967" t="s">
        <v>154</v>
      </c>
      <c r="K1967" t="e">
        <f>VLOOKUP(C1967,MAESTRO!A:B,2,0)</f>
        <v>#N/A</v>
      </c>
    </row>
    <row r="1968" spans="1:11" ht="15" customHeight="1" x14ac:dyDescent="0.15">
      <c r="A1968" t="s">
        <v>26</v>
      </c>
      <c r="B1968">
        <v>729731</v>
      </c>
      <c r="C1968">
        <v>46079096</v>
      </c>
      <c r="D1968" t="s">
        <v>9</v>
      </c>
      <c r="I1968" t="s">
        <v>155</v>
      </c>
      <c r="K1968" t="e">
        <f>VLOOKUP(C1968,MAESTRO!A:B,2,0)</f>
        <v>#N/A</v>
      </c>
    </row>
    <row r="1969" spans="1:11" ht="15" customHeight="1" x14ac:dyDescent="0.15">
      <c r="A1969" t="s">
        <v>224</v>
      </c>
      <c r="B1969">
        <v>729778</v>
      </c>
      <c r="C1969">
        <v>46079107</v>
      </c>
      <c r="D1969" t="s">
        <v>9</v>
      </c>
      <c r="I1969" t="s">
        <v>142</v>
      </c>
      <c r="K1969" t="e">
        <f>VLOOKUP(C1969,MAESTRO!A:B,2,0)</f>
        <v>#N/A</v>
      </c>
    </row>
    <row r="1970" spans="1:11" ht="15" customHeight="1" x14ac:dyDescent="0.15">
      <c r="A1970" t="s">
        <v>224</v>
      </c>
      <c r="B1970">
        <v>729606</v>
      </c>
      <c r="C1970">
        <v>46079190</v>
      </c>
      <c r="D1970" t="s">
        <v>9</v>
      </c>
      <c r="I1970" t="s">
        <v>134</v>
      </c>
      <c r="K1970" t="e">
        <f>VLOOKUP(C1970,MAESTRO!A:B,2,0)</f>
        <v>#N/A</v>
      </c>
    </row>
    <row r="1971" spans="1:11" ht="15" customHeight="1" x14ac:dyDescent="0.15">
      <c r="A1971" t="s">
        <v>34</v>
      </c>
      <c r="B1971">
        <v>730297</v>
      </c>
      <c r="C1971">
        <v>46079210</v>
      </c>
      <c r="D1971" t="s">
        <v>9</v>
      </c>
      <c r="I1971" t="s">
        <v>134</v>
      </c>
      <c r="K1971" t="e">
        <f>VLOOKUP(C1971,MAESTRO!A:B,2,0)</f>
        <v>#N/A</v>
      </c>
    </row>
    <row r="1972" spans="1:11" ht="15" customHeight="1" x14ac:dyDescent="0.15">
      <c r="A1972" t="s">
        <v>152</v>
      </c>
      <c r="B1972">
        <v>729563</v>
      </c>
      <c r="C1972">
        <v>46079264</v>
      </c>
      <c r="D1972" t="s">
        <v>9</v>
      </c>
      <c r="I1972" t="s">
        <v>143</v>
      </c>
      <c r="K1972" t="e">
        <f>VLOOKUP(C1972,MAESTRO!A:B,2,0)</f>
        <v>#N/A</v>
      </c>
    </row>
    <row r="1973" spans="1:11" ht="15" customHeight="1" x14ac:dyDescent="0.15">
      <c r="A1973" t="s">
        <v>34</v>
      </c>
      <c r="B1973">
        <v>729549</v>
      </c>
      <c r="C1973">
        <v>46079320</v>
      </c>
      <c r="D1973" t="s">
        <v>9</v>
      </c>
      <c r="I1973" t="s">
        <v>155</v>
      </c>
      <c r="K1973" t="e">
        <f>VLOOKUP(C1973,MAESTRO!A:B,2,0)</f>
        <v>#N/A</v>
      </c>
    </row>
    <row r="1974" spans="1:11" ht="15" customHeight="1" x14ac:dyDescent="0.15">
      <c r="A1974" t="s">
        <v>30</v>
      </c>
      <c r="B1974">
        <v>729568</v>
      </c>
      <c r="C1974">
        <v>46079473</v>
      </c>
      <c r="D1974" t="s">
        <v>9</v>
      </c>
      <c r="I1974" t="s">
        <v>155</v>
      </c>
      <c r="K1974" t="e">
        <f>VLOOKUP(C1974,MAESTRO!A:B,2,0)</f>
        <v>#N/A</v>
      </c>
    </row>
    <row r="1975" spans="1:11" ht="15" customHeight="1" x14ac:dyDescent="0.15">
      <c r="A1975" t="s">
        <v>246</v>
      </c>
      <c r="B1975">
        <v>729543</v>
      </c>
      <c r="C1975">
        <v>46079479</v>
      </c>
      <c r="D1975" t="s">
        <v>9</v>
      </c>
      <c r="I1975" t="s">
        <v>155</v>
      </c>
      <c r="K1975" t="e">
        <f>VLOOKUP(C1975,MAESTRO!A:B,2,0)</f>
        <v>#N/A</v>
      </c>
    </row>
    <row r="1976" spans="1:11" ht="15" customHeight="1" x14ac:dyDescent="0.15">
      <c r="A1976" t="s">
        <v>36</v>
      </c>
      <c r="B1976">
        <v>729758</v>
      </c>
      <c r="C1976">
        <v>46079810</v>
      </c>
      <c r="D1976" t="s">
        <v>9</v>
      </c>
      <c r="I1976" t="s">
        <v>155</v>
      </c>
      <c r="K1976" t="e">
        <f>VLOOKUP(C1976,MAESTRO!A:B,2,0)</f>
        <v>#N/A</v>
      </c>
    </row>
    <row r="1977" spans="1:11" ht="15" customHeight="1" x14ac:dyDescent="0.15">
      <c r="A1977" t="s">
        <v>152</v>
      </c>
      <c r="B1977">
        <v>729658</v>
      </c>
      <c r="C1977">
        <v>46080009</v>
      </c>
      <c r="D1977" t="s">
        <v>9</v>
      </c>
      <c r="I1977" t="s">
        <v>154</v>
      </c>
      <c r="K1977" t="e">
        <f>VLOOKUP(C1977,MAESTRO!A:B,2,0)</f>
        <v>#N/A</v>
      </c>
    </row>
    <row r="1978" spans="1:11" ht="15" customHeight="1" x14ac:dyDescent="0.15">
      <c r="A1978" t="s">
        <v>26</v>
      </c>
      <c r="B1978">
        <v>731070</v>
      </c>
      <c r="C1978">
        <v>46080306</v>
      </c>
      <c r="D1978" t="s">
        <v>9</v>
      </c>
      <c r="I1978" t="s">
        <v>142</v>
      </c>
      <c r="K1978" t="e">
        <f>VLOOKUP(C1978,MAESTRO!A:B,2,0)</f>
        <v>#N/A</v>
      </c>
    </row>
    <row r="1979" spans="1:11" ht="15" customHeight="1" x14ac:dyDescent="0.15">
      <c r="A1979" t="s">
        <v>220</v>
      </c>
      <c r="B1979">
        <v>731076</v>
      </c>
      <c r="C1979">
        <v>46080524</v>
      </c>
      <c r="D1979" t="s">
        <v>9</v>
      </c>
      <c r="I1979" t="s">
        <v>142</v>
      </c>
      <c r="K1979" t="e">
        <f>VLOOKUP(C1979,MAESTRO!A:B,2,0)</f>
        <v>#N/A</v>
      </c>
    </row>
    <row r="1980" spans="1:11" ht="15" customHeight="1" x14ac:dyDescent="0.15">
      <c r="A1980" t="s">
        <v>26</v>
      </c>
      <c r="B1980">
        <v>731096</v>
      </c>
      <c r="C1980">
        <v>46080630</v>
      </c>
      <c r="D1980" t="s">
        <v>9</v>
      </c>
      <c r="E1980" t="s">
        <v>222</v>
      </c>
      <c r="I1980" t="s">
        <v>142</v>
      </c>
      <c r="K1980" t="e">
        <f>VLOOKUP(C1980,MAESTRO!A:B,2,0)</f>
        <v>#N/A</v>
      </c>
    </row>
    <row r="1981" spans="1:11" ht="15" customHeight="1" x14ac:dyDescent="0.15">
      <c r="A1981" t="s">
        <v>152</v>
      </c>
      <c r="B1981">
        <v>731078</v>
      </c>
      <c r="C1981">
        <v>46080862</v>
      </c>
      <c r="D1981" t="s">
        <v>9</v>
      </c>
      <c r="I1981" t="s">
        <v>154</v>
      </c>
      <c r="K1981" t="e">
        <f>VLOOKUP(C1981,MAESTRO!A:B,2,0)</f>
        <v>#N/A</v>
      </c>
    </row>
    <row r="1982" spans="1:11" ht="15" customHeight="1" x14ac:dyDescent="0.15">
      <c r="A1982" t="s">
        <v>34</v>
      </c>
      <c r="B1982">
        <v>732669</v>
      </c>
      <c r="C1982">
        <v>46080752</v>
      </c>
      <c r="D1982" t="s">
        <v>9</v>
      </c>
      <c r="I1982" t="s">
        <v>143</v>
      </c>
      <c r="K1982" t="e">
        <f>VLOOKUP(C1982,MAESTRO!A:B,2,0)</f>
        <v>#N/A</v>
      </c>
    </row>
    <row r="1983" spans="1:11" ht="15" customHeight="1" x14ac:dyDescent="0.15">
      <c r="A1983" t="s">
        <v>222</v>
      </c>
      <c r="B1983">
        <v>731097</v>
      </c>
      <c r="C1983">
        <v>46080557</v>
      </c>
      <c r="D1983" t="s">
        <v>9</v>
      </c>
      <c r="I1983" t="s">
        <v>134</v>
      </c>
      <c r="K1983" t="e">
        <f>VLOOKUP(C1983,MAESTRO!A:B,2,0)</f>
        <v>#N/A</v>
      </c>
    </row>
    <row r="1984" spans="1:11" ht="15" customHeight="1" x14ac:dyDescent="0.15">
      <c r="A1984" t="s">
        <v>246</v>
      </c>
      <c r="B1984">
        <v>731115</v>
      </c>
      <c r="C1984">
        <v>46081197</v>
      </c>
      <c r="D1984" t="s">
        <v>9</v>
      </c>
      <c r="I1984" t="s">
        <v>142</v>
      </c>
      <c r="K1984" t="e">
        <f>VLOOKUP(C1984,MAESTRO!A:B,2,0)</f>
        <v>#N/A</v>
      </c>
    </row>
    <row r="1985" spans="1:11" ht="15" customHeight="1" x14ac:dyDescent="0.15">
      <c r="A1985" t="s">
        <v>34</v>
      </c>
      <c r="B1985">
        <v>732668</v>
      </c>
      <c r="C1985">
        <v>46081048</v>
      </c>
      <c r="D1985" t="s">
        <v>9</v>
      </c>
      <c r="I1985" t="s">
        <v>134</v>
      </c>
      <c r="K1985" t="e">
        <f>VLOOKUP(C1985,MAESTRO!A:B,2,0)</f>
        <v>#N/A</v>
      </c>
    </row>
    <row r="1986" spans="1:11" ht="15" customHeight="1" x14ac:dyDescent="0.15">
      <c r="A1986" t="s">
        <v>323</v>
      </c>
      <c r="B1986">
        <v>731054</v>
      </c>
      <c r="C1986">
        <v>46081169</v>
      </c>
      <c r="D1986" t="s">
        <v>9</v>
      </c>
      <c r="I1986" t="s">
        <v>155</v>
      </c>
      <c r="K1986" t="e">
        <f>VLOOKUP(C1986,MAESTRO!A:B,2,0)</f>
        <v>#N/A</v>
      </c>
    </row>
    <row r="1987" spans="1:11" ht="15" customHeight="1" x14ac:dyDescent="0.15">
      <c r="A1987" t="s">
        <v>224</v>
      </c>
      <c r="B1987">
        <v>731053</v>
      </c>
      <c r="C1987">
        <v>46081180</v>
      </c>
      <c r="D1987" t="s">
        <v>9</v>
      </c>
      <c r="I1987" t="s">
        <v>155</v>
      </c>
      <c r="K1987" t="e">
        <f>VLOOKUP(C1987,MAESTRO!A:B,2,0)</f>
        <v>#N/A</v>
      </c>
    </row>
    <row r="1988" spans="1:11" ht="15" customHeight="1" x14ac:dyDescent="0.15">
      <c r="A1988" t="s">
        <v>28</v>
      </c>
      <c r="B1988">
        <v>731052</v>
      </c>
      <c r="C1988">
        <v>46081600</v>
      </c>
      <c r="D1988" t="s">
        <v>9</v>
      </c>
      <c r="E1988" t="s">
        <v>44</v>
      </c>
      <c r="I1988" t="s">
        <v>143</v>
      </c>
      <c r="K1988" t="e">
        <f>VLOOKUP(C1988,MAESTRO!A:B,2,0)</f>
        <v>#N/A</v>
      </c>
    </row>
    <row r="1989" spans="1:11" ht="15" customHeight="1" x14ac:dyDescent="0.15">
      <c r="A1989" t="s">
        <v>38</v>
      </c>
      <c r="B1989">
        <v>731051</v>
      </c>
      <c r="C1989">
        <v>46081687</v>
      </c>
      <c r="D1989" t="s">
        <v>9</v>
      </c>
      <c r="I1989" t="s">
        <v>154</v>
      </c>
      <c r="K1989" t="e">
        <f>VLOOKUP(C1989,MAESTRO!A:B,2,0)</f>
        <v>#N/A</v>
      </c>
    </row>
    <row r="1990" spans="1:11" ht="15" customHeight="1" x14ac:dyDescent="0.15">
      <c r="A1990" t="s">
        <v>226</v>
      </c>
      <c r="B1990">
        <v>731040</v>
      </c>
      <c r="C1990">
        <v>46082035</v>
      </c>
      <c r="D1990" t="s">
        <v>9</v>
      </c>
      <c r="I1990" t="s">
        <v>142</v>
      </c>
      <c r="K1990" t="e">
        <f>VLOOKUP(C1990,MAESTRO!A:B,2,0)</f>
        <v>#N/A</v>
      </c>
    </row>
    <row r="1991" spans="1:11" ht="15" customHeight="1" x14ac:dyDescent="0.15">
      <c r="A1991" t="s">
        <v>227</v>
      </c>
      <c r="B1991">
        <v>730884</v>
      </c>
      <c r="C1991">
        <v>46081760</v>
      </c>
      <c r="D1991" t="s">
        <v>9</v>
      </c>
      <c r="I1991" t="s">
        <v>134</v>
      </c>
      <c r="K1991" t="e">
        <f>VLOOKUP(C1991,MAESTRO!A:B,2,0)</f>
        <v>#N/A</v>
      </c>
    </row>
    <row r="1992" spans="1:11" ht="15" customHeight="1" x14ac:dyDescent="0.15">
      <c r="A1992" t="s">
        <v>213</v>
      </c>
      <c r="B1992">
        <v>730761</v>
      </c>
      <c r="C1992">
        <v>46082029</v>
      </c>
      <c r="D1992" t="s">
        <v>9</v>
      </c>
      <c r="I1992" t="s">
        <v>154</v>
      </c>
      <c r="K1992" t="e">
        <f>VLOOKUP(C1992,MAESTRO!A:B,2,0)</f>
        <v>#N/A</v>
      </c>
    </row>
    <row r="1993" spans="1:11" ht="15" customHeight="1" x14ac:dyDescent="0.15">
      <c r="A1993" t="s">
        <v>323</v>
      </c>
      <c r="B1993">
        <v>732739</v>
      </c>
      <c r="C1993">
        <v>46082159</v>
      </c>
      <c r="D1993" t="s">
        <v>9</v>
      </c>
      <c r="I1993" t="s">
        <v>155</v>
      </c>
      <c r="K1993" t="e">
        <f>VLOOKUP(C1993,MAESTRO!A:B,2,0)</f>
        <v>#N/A</v>
      </c>
    </row>
    <row r="1994" spans="1:11" ht="15" customHeight="1" x14ac:dyDescent="0.15">
      <c r="A1994" t="s">
        <v>227</v>
      </c>
      <c r="B1994">
        <v>730406</v>
      </c>
      <c r="C1994">
        <v>46082353</v>
      </c>
      <c r="D1994" t="s">
        <v>9</v>
      </c>
      <c r="I1994" t="s">
        <v>154</v>
      </c>
      <c r="K1994" t="e">
        <f>VLOOKUP(C1994,MAESTRO!A:B,2,0)</f>
        <v>#N/A</v>
      </c>
    </row>
    <row r="1995" spans="1:11" ht="15" customHeight="1" x14ac:dyDescent="0.15">
      <c r="A1995" t="s">
        <v>239</v>
      </c>
      <c r="B1995">
        <v>730628</v>
      </c>
      <c r="C1995">
        <v>46082290</v>
      </c>
      <c r="D1995" t="s">
        <v>9</v>
      </c>
      <c r="I1995" t="s">
        <v>154</v>
      </c>
      <c r="K1995" t="e">
        <f>VLOOKUP(C1995,MAESTRO!A:B,2,0)</f>
        <v>#N/A</v>
      </c>
    </row>
    <row r="1996" spans="1:11" ht="15" customHeight="1" x14ac:dyDescent="0.15">
      <c r="A1996" t="s">
        <v>161</v>
      </c>
      <c r="B1996">
        <v>730627</v>
      </c>
      <c r="C1996">
        <v>46082332</v>
      </c>
      <c r="D1996" t="s">
        <v>9</v>
      </c>
      <c r="I1996" t="s">
        <v>155</v>
      </c>
      <c r="K1996" t="e">
        <f>VLOOKUP(C1996,MAESTRO!A:B,2,0)</f>
        <v>#N/A</v>
      </c>
    </row>
    <row r="1997" spans="1:11" ht="15" customHeight="1" x14ac:dyDescent="0.15">
      <c r="A1997" t="s">
        <v>83</v>
      </c>
      <c r="B1997">
        <v>730470</v>
      </c>
      <c r="C1997">
        <v>46082350</v>
      </c>
      <c r="D1997" t="s">
        <v>9</v>
      </c>
      <c r="I1997" t="s">
        <v>134</v>
      </c>
      <c r="K1997" t="e">
        <f>VLOOKUP(C1997,MAESTRO!A:B,2,0)</f>
        <v>#N/A</v>
      </c>
    </row>
    <row r="1998" spans="1:11" ht="15" customHeight="1" x14ac:dyDescent="0.15">
      <c r="A1998" t="s">
        <v>41</v>
      </c>
      <c r="B1998">
        <v>731093</v>
      </c>
      <c r="C1998">
        <v>46082516</v>
      </c>
      <c r="D1998" t="s">
        <v>9</v>
      </c>
      <c r="I1998" t="s">
        <v>155</v>
      </c>
      <c r="K1998" t="e">
        <f>VLOOKUP(C1998,MAESTRO!A:B,2,0)</f>
        <v>#N/A</v>
      </c>
    </row>
    <row r="1999" spans="1:11" ht="15" customHeight="1" x14ac:dyDescent="0.15">
      <c r="A1999" t="s">
        <v>141</v>
      </c>
      <c r="B1999">
        <v>730356</v>
      </c>
      <c r="C1999">
        <v>46082581</v>
      </c>
      <c r="D1999" t="s">
        <v>9</v>
      </c>
      <c r="I1999" t="s">
        <v>154</v>
      </c>
      <c r="K1999" t="e">
        <f>VLOOKUP(C1999,MAESTRO!A:B,2,0)</f>
        <v>#N/A</v>
      </c>
    </row>
    <row r="2000" spans="1:11" ht="15" customHeight="1" x14ac:dyDescent="0.15">
      <c r="A2000" t="s">
        <v>190</v>
      </c>
      <c r="B2000">
        <v>731065</v>
      </c>
      <c r="C2000">
        <v>46082758</v>
      </c>
      <c r="D2000" t="s">
        <v>9</v>
      </c>
      <c r="E2000" t="s">
        <v>200</v>
      </c>
      <c r="I2000" t="s">
        <v>142</v>
      </c>
      <c r="K2000" t="e">
        <f>VLOOKUP(C2000,MAESTRO!A:B,2,0)</f>
        <v>#N/A</v>
      </c>
    </row>
    <row r="2001" spans="1:11" ht="15" customHeight="1" x14ac:dyDescent="0.15">
      <c r="A2001" t="s">
        <v>354</v>
      </c>
      <c r="B2001">
        <v>731045</v>
      </c>
      <c r="C2001">
        <v>46082771</v>
      </c>
      <c r="D2001" t="s">
        <v>9</v>
      </c>
      <c r="I2001" t="s">
        <v>154</v>
      </c>
      <c r="K2001" t="e">
        <f>VLOOKUP(C2001,MAESTRO!A:B,2,0)</f>
        <v>#N/A</v>
      </c>
    </row>
    <row r="2002" spans="1:11" ht="15" customHeight="1" x14ac:dyDescent="0.15">
      <c r="A2002" t="s">
        <v>90</v>
      </c>
      <c r="B2002">
        <v>731035</v>
      </c>
      <c r="C2002">
        <v>46083638</v>
      </c>
      <c r="D2002" t="s">
        <v>9</v>
      </c>
      <c r="E2002" t="s">
        <v>158</v>
      </c>
      <c r="I2002" t="s">
        <v>142</v>
      </c>
      <c r="K2002" t="e">
        <f>VLOOKUP(C2002,MAESTRO!A:B,2,0)</f>
        <v>#N/A</v>
      </c>
    </row>
    <row r="2003" spans="1:11" ht="15" customHeight="1" x14ac:dyDescent="0.15">
      <c r="A2003" t="s">
        <v>323</v>
      </c>
      <c r="B2003">
        <v>732737</v>
      </c>
      <c r="C2003">
        <v>46083101</v>
      </c>
      <c r="D2003" t="s">
        <v>9</v>
      </c>
      <c r="I2003" t="s">
        <v>143</v>
      </c>
      <c r="K2003" t="e">
        <f>VLOOKUP(C2003,MAESTRO!A:B,2,0)</f>
        <v>#N/A</v>
      </c>
    </row>
    <row r="2004" spans="1:11" ht="15" customHeight="1" x14ac:dyDescent="0.15">
      <c r="A2004" t="s">
        <v>55</v>
      </c>
      <c r="B2004">
        <v>731030</v>
      </c>
      <c r="C2004">
        <v>46083189</v>
      </c>
      <c r="D2004" t="s">
        <v>9</v>
      </c>
      <c r="I2004" t="s">
        <v>171</v>
      </c>
      <c r="K2004" t="e">
        <f>VLOOKUP(C2004,MAESTRO!A:B,2,0)</f>
        <v>#N/A</v>
      </c>
    </row>
    <row r="2005" spans="1:11" ht="15" customHeight="1" x14ac:dyDescent="0.15">
      <c r="A2005" t="s">
        <v>158</v>
      </c>
      <c r="B2005">
        <v>730465</v>
      </c>
      <c r="C2005">
        <v>46083343</v>
      </c>
      <c r="D2005" t="s">
        <v>9</v>
      </c>
      <c r="I2005" t="s">
        <v>142</v>
      </c>
      <c r="K2005" t="e">
        <f>VLOOKUP(C2005,MAESTRO!A:B,2,0)</f>
        <v>#N/A</v>
      </c>
    </row>
    <row r="2006" spans="1:11" ht="15" customHeight="1" x14ac:dyDescent="0.15">
      <c r="A2006" t="s">
        <v>55</v>
      </c>
      <c r="B2006">
        <v>731060</v>
      </c>
      <c r="C2006">
        <v>46083402</v>
      </c>
      <c r="D2006" t="s">
        <v>9</v>
      </c>
      <c r="I2006" t="s">
        <v>171</v>
      </c>
      <c r="K2006" t="e">
        <f>VLOOKUP(C2006,MAESTRO!A:B,2,0)</f>
        <v>#N/A</v>
      </c>
    </row>
    <row r="2007" spans="1:11" ht="15" customHeight="1" x14ac:dyDescent="0.15">
      <c r="A2007" t="s">
        <v>190</v>
      </c>
      <c r="B2007">
        <v>731038</v>
      </c>
      <c r="C2007">
        <v>46083146</v>
      </c>
      <c r="D2007" t="s">
        <v>9</v>
      </c>
      <c r="I2007" t="s">
        <v>154</v>
      </c>
      <c r="K2007" t="e">
        <f>VLOOKUP(C2007,MAESTRO!A:B,2,0)</f>
        <v>#N/A</v>
      </c>
    </row>
    <row r="2008" spans="1:11" ht="15" customHeight="1" x14ac:dyDescent="0.15">
      <c r="A2008" t="s">
        <v>217</v>
      </c>
      <c r="B2008">
        <v>731058</v>
      </c>
      <c r="C2008">
        <v>46083791</v>
      </c>
      <c r="D2008" t="s">
        <v>9</v>
      </c>
      <c r="I2008" t="s">
        <v>142</v>
      </c>
      <c r="K2008" t="e">
        <f>VLOOKUP(C2008,MAESTRO!A:B,2,0)</f>
        <v>#N/A</v>
      </c>
    </row>
    <row r="2009" spans="1:11" ht="15" customHeight="1" x14ac:dyDescent="0.15">
      <c r="A2009" t="s">
        <v>163</v>
      </c>
      <c r="B2009">
        <v>725178</v>
      </c>
      <c r="C2009">
        <v>46063370</v>
      </c>
      <c r="D2009" t="s">
        <v>9</v>
      </c>
      <c r="I2009" t="s">
        <v>154</v>
      </c>
      <c r="K2009" t="e">
        <f>VLOOKUP(C2009,MAESTRO!A:B,2,0)</f>
        <v>#N/A</v>
      </c>
    </row>
    <row r="2010" spans="1:11" ht="15" customHeight="1" x14ac:dyDescent="0.15">
      <c r="A2010" t="s">
        <v>225</v>
      </c>
      <c r="B2010">
        <v>725121</v>
      </c>
      <c r="C2010">
        <v>46063567</v>
      </c>
      <c r="D2010" t="s">
        <v>9</v>
      </c>
      <c r="I2010" t="s">
        <v>154</v>
      </c>
      <c r="K2010" t="e">
        <f>VLOOKUP(C2010,MAESTRO!A:B,2,0)</f>
        <v>#N/A</v>
      </c>
    </row>
    <row r="2011" spans="1:11" ht="15" customHeight="1" x14ac:dyDescent="0.15">
      <c r="A2011" t="s">
        <v>32</v>
      </c>
      <c r="B2011">
        <v>725126</v>
      </c>
      <c r="C2011">
        <v>46063581</v>
      </c>
      <c r="D2011" t="s">
        <v>9</v>
      </c>
      <c r="I2011" t="s">
        <v>142</v>
      </c>
      <c r="K2011" t="e">
        <f>VLOOKUP(C2011,MAESTRO!A:B,2,0)</f>
        <v>#N/A</v>
      </c>
    </row>
    <row r="2012" spans="1:11" ht="15" customHeight="1" x14ac:dyDescent="0.15">
      <c r="A2012" t="s">
        <v>37</v>
      </c>
      <c r="B2012">
        <v>725464</v>
      </c>
      <c r="C2012">
        <v>46063624</v>
      </c>
      <c r="D2012" t="s">
        <v>9</v>
      </c>
      <c r="I2012" t="s">
        <v>142</v>
      </c>
      <c r="K2012" t="e">
        <f>VLOOKUP(C2012,MAESTRO!A:B,2,0)</f>
        <v>#N/A</v>
      </c>
    </row>
    <row r="2013" spans="1:11" ht="15" customHeight="1" x14ac:dyDescent="0.15">
      <c r="A2013" t="s">
        <v>194</v>
      </c>
      <c r="B2013">
        <v>725065</v>
      </c>
      <c r="C2013">
        <v>46063060</v>
      </c>
      <c r="D2013" t="s">
        <v>9</v>
      </c>
      <c r="I2013" t="s">
        <v>155</v>
      </c>
      <c r="K2013" t="e">
        <f>VLOOKUP(C2013,MAESTRO!A:B,2,0)</f>
        <v>#N/A</v>
      </c>
    </row>
    <row r="2014" spans="1:11" ht="15" customHeight="1" x14ac:dyDescent="0.15">
      <c r="A2014" t="s">
        <v>91</v>
      </c>
      <c r="B2014">
        <v>725090</v>
      </c>
      <c r="C2014">
        <v>46066012</v>
      </c>
      <c r="D2014" t="s">
        <v>9</v>
      </c>
      <c r="I2014" t="s">
        <v>154</v>
      </c>
      <c r="K2014" t="e">
        <f>VLOOKUP(C2014,MAESTRO!A:B,2,0)</f>
        <v>#N/A</v>
      </c>
    </row>
    <row r="2015" spans="1:11" ht="15" customHeight="1" x14ac:dyDescent="0.15">
      <c r="A2015" t="s">
        <v>242</v>
      </c>
      <c r="B2015">
        <v>725288</v>
      </c>
      <c r="C2015">
        <v>46065657</v>
      </c>
      <c r="D2015" t="s">
        <v>9</v>
      </c>
      <c r="I2015" t="s">
        <v>142</v>
      </c>
      <c r="K2015" t="e">
        <f>VLOOKUP(C2015,MAESTRO!A:B,2,0)</f>
        <v>#N/A</v>
      </c>
    </row>
    <row r="2016" spans="1:11" ht="15" customHeight="1" x14ac:dyDescent="0.15">
      <c r="A2016" t="s">
        <v>204</v>
      </c>
      <c r="B2016">
        <v>725086</v>
      </c>
      <c r="C2016">
        <v>46065714</v>
      </c>
      <c r="D2016" t="s">
        <v>9</v>
      </c>
      <c r="I2016" t="s">
        <v>142</v>
      </c>
      <c r="K2016" t="e">
        <f>VLOOKUP(C2016,MAESTRO!A:B,2,0)</f>
        <v>#N/A</v>
      </c>
    </row>
    <row r="2017" spans="1:11" ht="15" customHeight="1" x14ac:dyDescent="0.15">
      <c r="A2017" t="s">
        <v>32</v>
      </c>
      <c r="B2017">
        <v>725169</v>
      </c>
      <c r="C2017">
        <v>46065343</v>
      </c>
      <c r="D2017" t="s">
        <v>9</v>
      </c>
      <c r="I2017" t="s">
        <v>154</v>
      </c>
      <c r="K2017" t="e">
        <f>VLOOKUP(C2017,MAESTRO!A:B,2,0)</f>
        <v>#N/A</v>
      </c>
    </row>
    <row r="2018" spans="1:11" ht="15" customHeight="1" x14ac:dyDescent="0.15">
      <c r="A2018" t="s">
        <v>26</v>
      </c>
      <c r="B2018">
        <v>732705</v>
      </c>
      <c r="C2018">
        <v>46096047</v>
      </c>
      <c r="D2018" t="s">
        <v>9</v>
      </c>
      <c r="I2018" t="s">
        <v>155</v>
      </c>
      <c r="K2018" t="e">
        <f>VLOOKUP(C2018,MAESTRO!A:B,2,0)</f>
        <v>#N/A</v>
      </c>
    </row>
    <row r="2019" spans="1:11" ht="15" customHeight="1" x14ac:dyDescent="0.15">
      <c r="A2019" t="s">
        <v>26</v>
      </c>
      <c r="B2019">
        <v>732703</v>
      </c>
      <c r="C2019">
        <v>46096058</v>
      </c>
      <c r="D2019" t="s">
        <v>9</v>
      </c>
      <c r="I2019" t="s">
        <v>155</v>
      </c>
      <c r="K2019" t="e">
        <f>VLOOKUP(C2019,MAESTRO!A:B,2,0)</f>
        <v>#N/A</v>
      </c>
    </row>
    <row r="2020" spans="1:11" ht="15" customHeight="1" x14ac:dyDescent="0.15">
      <c r="A2020" t="s">
        <v>156</v>
      </c>
      <c r="B2020">
        <v>732657</v>
      </c>
      <c r="C2020">
        <v>46096179</v>
      </c>
      <c r="D2020" t="s">
        <v>9</v>
      </c>
      <c r="I2020" t="s">
        <v>155</v>
      </c>
      <c r="K2020" t="e">
        <f>VLOOKUP(C2020,MAESTRO!A:B,2,0)</f>
        <v>#N/A</v>
      </c>
    </row>
    <row r="2021" spans="1:11" ht="15" customHeight="1" x14ac:dyDescent="0.15">
      <c r="A2021" t="s">
        <v>34</v>
      </c>
      <c r="B2021">
        <v>732699</v>
      </c>
      <c r="C2021">
        <v>46096095</v>
      </c>
      <c r="D2021" t="s">
        <v>9</v>
      </c>
      <c r="I2021" t="s">
        <v>155</v>
      </c>
      <c r="K2021" t="e">
        <f>VLOOKUP(C2021,MAESTRO!A:B,2,0)</f>
        <v>#N/A</v>
      </c>
    </row>
    <row r="2022" spans="1:11" ht="15" customHeight="1" x14ac:dyDescent="0.15">
      <c r="A2022" t="s">
        <v>106</v>
      </c>
      <c r="B2022">
        <v>732754</v>
      </c>
      <c r="C2022">
        <v>46096172</v>
      </c>
      <c r="D2022" t="s">
        <v>9</v>
      </c>
      <c r="I2022" t="s">
        <v>134</v>
      </c>
      <c r="K2022" t="e">
        <f>VLOOKUP(C2022,MAESTRO!A:B,2,0)</f>
        <v>#N/A</v>
      </c>
    </row>
    <row r="2023" spans="1:11" ht="15" customHeight="1" x14ac:dyDescent="0.15">
      <c r="A2023" t="s">
        <v>194</v>
      </c>
      <c r="B2023">
        <v>732698</v>
      </c>
      <c r="C2023">
        <v>46096251</v>
      </c>
      <c r="D2023" t="s">
        <v>9</v>
      </c>
      <c r="I2023" t="s">
        <v>142</v>
      </c>
      <c r="K2023" t="e">
        <f>VLOOKUP(C2023,MAESTRO!A:B,2,0)</f>
        <v>#N/A</v>
      </c>
    </row>
    <row r="2024" spans="1:11" ht="15" customHeight="1" x14ac:dyDescent="0.15">
      <c r="A2024" t="s">
        <v>28</v>
      </c>
      <c r="B2024">
        <v>732710</v>
      </c>
      <c r="C2024">
        <v>46096263</v>
      </c>
      <c r="D2024" t="s">
        <v>9</v>
      </c>
      <c r="I2024" t="s">
        <v>134</v>
      </c>
      <c r="K2024" t="e">
        <f>VLOOKUP(C2024,MAESTRO!A:B,2,0)</f>
        <v>#N/A</v>
      </c>
    </row>
    <row r="2025" spans="1:11" ht="15" customHeight="1" x14ac:dyDescent="0.15">
      <c r="A2025" t="s">
        <v>26</v>
      </c>
      <c r="B2025">
        <v>732709</v>
      </c>
      <c r="C2025">
        <v>46096191</v>
      </c>
      <c r="D2025" t="s">
        <v>9</v>
      </c>
      <c r="I2025" t="s">
        <v>142</v>
      </c>
      <c r="K2025" t="e">
        <f>VLOOKUP(C2025,MAESTRO!A:B,2,0)</f>
        <v>#N/A</v>
      </c>
    </row>
    <row r="2026" spans="1:11" ht="15" customHeight="1" x14ac:dyDescent="0.15">
      <c r="A2026" t="s">
        <v>28</v>
      </c>
      <c r="B2026">
        <v>732717</v>
      </c>
      <c r="C2026">
        <v>46096308</v>
      </c>
      <c r="D2026" t="s">
        <v>9</v>
      </c>
      <c r="I2026" t="s">
        <v>142</v>
      </c>
      <c r="K2026" t="e">
        <f>VLOOKUP(C2026,MAESTRO!A:B,2,0)</f>
        <v>#N/A</v>
      </c>
    </row>
    <row r="2027" spans="1:11" ht="15" customHeight="1" x14ac:dyDescent="0.15">
      <c r="A2027" t="s">
        <v>106</v>
      </c>
      <c r="B2027">
        <v>732729</v>
      </c>
      <c r="C2027">
        <v>46096371</v>
      </c>
      <c r="D2027" t="s">
        <v>9</v>
      </c>
      <c r="I2027" t="s">
        <v>134</v>
      </c>
      <c r="K2027" t="e">
        <f>VLOOKUP(C2027,MAESTRO!A:B,2,0)</f>
        <v>#N/A</v>
      </c>
    </row>
    <row r="2028" spans="1:11" ht="15" customHeight="1" x14ac:dyDescent="0.15">
      <c r="A2028" t="s">
        <v>36</v>
      </c>
      <c r="B2028">
        <v>732831</v>
      </c>
      <c r="C2028">
        <v>46096317</v>
      </c>
      <c r="D2028" t="s">
        <v>9</v>
      </c>
      <c r="I2028" t="s">
        <v>134</v>
      </c>
      <c r="K2028" t="e">
        <f>VLOOKUP(C2028,MAESTRO!A:B,2,0)</f>
        <v>#N/A</v>
      </c>
    </row>
    <row r="2029" spans="1:11" ht="15" customHeight="1" x14ac:dyDescent="0.15">
      <c r="A2029" t="s">
        <v>156</v>
      </c>
      <c r="B2029">
        <v>732726</v>
      </c>
      <c r="C2029">
        <v>46096493</v>
      </c>
      <c r="D2029" t="s">
        <v>9</v>
      </c>
      <c r="I2029" t="s">
        <v>142</v>
      </c>
      <c r="K2029" t="e">
        <f>VLOOKUP(C2029,MAESTRO!A:B,2,0)</f>
        <v>#N/A</v>
      </c>
    </row>
    <row r="2030" spans="1:11" ht="15" customHeight="1" x14ac:dyDescent="0.15">
      <c r="A2030" t="s">
        <v>156</v>
      </c>
      <c r="B2030">
        <v>732734</v>
      </c>
      <c r="C2030">
        <v>46096534</v>
      </c>
      <c r="D2030" t="s">
        <v>9</v>
      </c>
      <c r="I2030" t="s">
        <v>155</v>
      </c>
      <c r="K2030" t="e">
        <f>VLOOKUP(C2030,MAESTRO!A:B,2,0)</f>
        <v>#N/A</v>
      </c>
    </row>
    <row r="2031" spans="1:11" ht="15" customHeight="1" x14ac:dyDescent="0.15">
      <c r="A2031" t="s">
        <v>106</v>
      </c>
      <c r="B2031">
        <v>732901</v>
      </c>
      <c r="C2031">
        <v>46096681</v>
      </c>
      <c r="D2031" t="s">
        <v>9</v>
      </c>
      <c r="I2031" t="s">
        <v>134</v>
      </c>
      <c r="K2031" t="e">
        <f>VLOOKUP(C2031,MAESTRO!A:B,2,0)</f>
        <v>#N/A</v>
      </c>
    </row>
    <row r="2032" spans="1:11" ht="15" customHeight="1" x14ac:dyDescent="0.15">
      <c r="A2032" t="s">
        <v>36</v>
      </c>
      <c r="B2032">
        <v>732915</v>
      </c>
      <c r="C2032">
        <v>46096919</v>
      </c>
      <c r="D2032" t="s">
        <v>9</v>
      </c>
      <c r="I2032" t="s">
        <v>155</v>
      </c>
      <c r="K2032" t="e">
        <f>VLOOKUP(C2032,MAESTRO!A:B,2,0)</f>
        <v>#N/A</v>
      </c>
    </row>
    <row r="2033" spans="1:11" ht="15" customHeight="1" x14ac:dyDescent="0.15">
      <c r="A2033" t="s">
        <v>34</v>
      </c>
      <c r="B2033">
        <v>732819</v>
      </c>
      <c r="C2033">
        <v>46096897</v>
      </c>
      <c r="D2033" t="s">
        <v>9</v>
      </c>
      <c r="I2033" t="s">
        <v>142</v>
      </c>
      <c r="K2033" t="e">
        <f>VLOOKUP(C2033,MAESTRO!A:B,2,0)</f>
        <v>#N/A</v>
      </c>
    </row>
    <row r="2034" spans="1:11" ht="15" customHeight="1" x14ac:dyDescent="0.15">
      <c r="A2034" t="s">
        <v>156</v>
      </c>
      <c r="B2034">
        <v>732930</v>
      </c>
      <c r="C2034">
        <v>46097216</v>
      </c>
      <c r="D2034" t="s">
        <v>9</v>
      </c>
      <c r="I2034" t="s">
        <v>155</v>
      </c>
      <c r="K2034" t="e">
        <f>VLOOKUP(C2034,MAESTRO!A:B,2,0)</f>
        <v>#N/A</v>
      </c>
    </row>
    <row r="2035" spans="1:11" ht="15" customHeight="1" x14ac:dyDescent="0.15">
      <c r="A2035" t="s">
        <v>156</v>
      </c>
      <c r="B2035">
        <v>732954</v>
      </c>
      <c r="C2035">
        <v>46097273</v>
      </c>
      <c r="D2035" t="s">
        <v>9</v>
      </c>
      <c r="I2035" t="s">
        <v>134</v>
      </c>
      <c r="K2035" t="e">
        <f>VLOOKUP(C2035,MAESTRO!A:B,2,0)</f>
        <v>#N/A</v>
      </c>
    </row>
    <row r="2036" spans="1:11" ht="15" customHeight="1" x14ac:dyDescent="0.15">
      <c r="A2036" t="s">
        <v>34</v>
      </c>
      <c r="B2036">
        <v>733050</v>
      </c>
      <c r="C2036">
        <v>46097737</v>
      </c>
      <c r="D2036" t="s">
        <v>9</v>
      </c>
      <c r="I2036" t="s">
        <v>142</v>
      </c>
      <c r="K2036" t="e">
        <f>VLOOKUP(C2036,MAESTRO!A:B,2,0)</f>
        <v>#N/A</v>
      </c>
    </row>
    <row r="2037" spans="1:11" ht="15" customHeight="1" x14ac:dyDescent="0.15">
      <c r="A2037" t="s">
        <v>32</v>
      </c>
      <c r="B2037">
        <v>732983</v>
      </c>
      <c r="C2037">
        <v>46097765</v>
      </c>
      <c r="D2037" t="s">
        <v>9</v>
      </c>
      <c r="I2037" t="s">
        <v>155</v>
      </c>
      <c r="K2037" t="e">
        <f>VLOOKUP(C2037,MAESTRO!A:B,2,0)</f>
        <v>#N/A</v>
      </c>
    </row>
    <row r="2038" spans="1:11" ht="15" customHeight="1" x14ac:dyDescent="0.15">
      <c r="A2038" t="s">
        <v>28</v>
      </c>
      <c r="B2038">
        <v>732951</v>
      </c>
      <c r="C2038">
        <v>46097799</v>
      </c>
      <c r="D2038" t="s">
        <v>9</v>
      </c>
      <c r="I2038" t="s">
        <v>155</v>
      </c>
      <c r="K2038" t="e">
        <f>VLOOKUP(C2038,MAESTRO!A:B,2,0)</f>
        <v>#N/A</v>
      </c>
    </row>
    <row r="2039" spans="1:11" ht="15" customHeight="1" x14ac:dyDescent="0.15">
      <c r="A2039" t="s">
        <v>116</v>
      </c>
      <c r="B2039">
        <v>733112</v>
      </c>
      <c r="C2039">
        <v>46098307</v>
      </c>
      <c r="D2039" t="s">
        <v>9</v>
      </c>
      <c r="I2039" t="s">
        <v>155</v>
      </c>
      <c r="K2039" t="e">
        <f>VLOOKUP(C2039,MAESTRO!A:B,2,0)</f>
        <v>#N/A</v>
      </c>
    </row>
    <row r="2040" spans="1:11" ht="15" customHeight="1" x14ac:dyDescent="0.15">
      <c r="A2040" t="s">
        <v>34</v>
      </c>
      <c r="B2040">
        <v>733059</v>
      </c>
      <c r="C2040">
        <v>46098321</v>
      </c>
      <c r="D2040" t="s">
        <v>9</v>
      </c>
      <c r="I2040" t="s">
        <v>155</v>
      </c>
      <c r="K2040" t="e">
        <f>VLOOKUP(C2040,MAESTRO!A:B,2,0)</f>
        <v>#N/A</v>
      </c>
    </row>
    <row r="2041" spans="1:11" ht="15" customHeight="1" x14ac:dyDescent="0.15">
      <c r="A2041" t="s">
        <v>91</v>
      </c>
      <c r="B2041">
        <v>733327</v>
      </c>
      <c r="C2041">
        <v>46099771</v>
      </c>
      <c r="D2041" t="s">
        <v>9</v>
      </c>
      <c r="I2041" t="s">
        <v>142</v>
      </c>
      <c r="K2041" t="e">
        <f>VLOOKUP(C2041,MAESTRO!A:B,2,0)</f>
        <v>#N/A</v>
      </c>
    </row>
    <row r="2042" spans="1:11" ht="15" customHeight="1" x14ac:dyDescent="0.15">
      <c r="A2042" t="s">
        <v>242</v>
      </c>
      <c r="B2042">
        <v>733180</v>
      </c>
      <c r="C2042">
        <v>46099603</v>
      </c>
      <c r="D2042" t="s">
        <v>9</v>
      </c>
      <c r="I2042" t="s">
        <v>142</v>
      </c>
      <c r="K2042" t="e">
        <f>VLOOKUP(C2042,MAESTRO!A:B,2,0)</f>
        <v>#N/A</v>
      </c>
    </row>
    <row r="2043" spans="1:11" ht="15" customHeight="1" x14ac:dyDescent="0.15">
      <c r="A2043" t="s">
        <v>90</v>
      </c>
      <c r="B2043">
        <v>733449</v>
      </c>
      <c r="C2043">
        <v>46099594</v>
      </c>
      <c r="D2043" t="s">
        <v>9</v>
      </c>
      <c r="I2043" t="s">
        <v>142</v>
      </c>
      <c r="K2043" t="e">
        <f>VLOOKUP(C2043,MAESTRO!A:B,2,0)</f>
        <v>#N/A</v>
      </c>
    </row>
    <row r="2044" spans="1:11" ht="15" customHeight="1" x14ac:dyDescent="0.15">
      <c r="A2044" t="s">
        <v>79</v>
      </c>
      <c r="B2044">
        <v>733317</v>
      </c>
      <c r="C2044">
        <v>46099460</v>
      </c>
      <c r="D2044" t="s">
        <v>9</v>
      </c>
      <c r="I2044" t="s">
        <v>142</v>
      </c>
      <c r="K2044" t="e">
        <f>VLOOKUP(C2044,MAESTRO!A:B,2,0)</f>
        <v>#N/A</v>
      </c>
    </row>
    <row r="2045" spans="1:11" ht="15" customHeight="1" x14ac:dyDescent="0.15">
      <c r="A2045" t="s">
        <v>89</v>
      </c>
      <c r="B2045">
        <v>733159</v>
      </c>
      <c r="C2045">
        <v>46099232</v>
      </c>
      <c r="D2045" t="s">
        <v>9</v>
      </c>
      <c r="I2045" t="s">
        <v>155</v>
      </c>
      <c r="K2045" t="e">
        <f>VLOOKUP(C2045,MAESTRO!A:B,2,0)</f>
        <v>#N/A</v>
      </c>
    </row>
    <row r="2046" spans="1:11" ht="15" customHeight="1" x14ac:dyDescent="0.15">
      <c r="A2046" t="s">
        <v>242</v>
      </c>
      <c r="B2046">
        <v>733071</v>
      </c>
      <c r="C2046">
        <v>46098500</v>
      </c>
      <c r="D2046" t="s">
        <v>9</v>
      </c>
      <c r="I2046" t="s">
        <v>134</v>
      </c>
      <c r="K2046" t="e">
        <f>VLOOKUP(C2046,MAESTRO!A:B,2,0)</f>
        <v>#N/A</v>
      </c>
    </row>
    <row r="2047" spans="1:11" ht="15" customHeight="1" x14ac:dyDescent="0.15">
      <c r="A2047" t="s">
        <v>32</v>
      </c>
      <c r="B2047">
        <v>733076</v>
      </c>
      <c r="C2047">
        <v>46098362</v>
      </c>
      <c r="D2047" t="s">
        <v>9</v>
      </c>
      <c r="I2047" t="s">
        <v>155</v>
      </c>
      <c r="K2047" t="e">
        <f>VLOOKUP(C2047,MAESTRO!A:B,2,0)</f>
        <v>#N/A</v>
      </c>
    </row>
    <row r="2048" spans="1:11" ht="15" customHeight="1" x14ac:dyDescent="0.15">
      <c r="A2048" t="s">
        <v>90</v>
      </c>
      <c r="B2048">
        <v>733087</v>
      </c>
      <c r="C2048">
        <v>46098597</v>
      </c>
      <c r="D2048" t="s">
        <v>9</v>
      </c>
      <c r="I2048" t="s">
        <v>142</v>
      </c>
      <c r="K2048" t="e">
        <f>VLOOKUP(C2048,MAESTRO!A:B,2,0)</f>
        <v>#N/A</v>
      </c>
    </row>
    <row r="2049" spans="1:11" ht="15" customHeight="1" x14ac:dyDescent="0.15">
      <c r="A2049" t="s">
        <v>91</v>
      </c>
      <c r="B2049">
        <v>733121</v>
      </c>
      <c r="C2049">
        <v>46098848</v>
      </c>
      <c r="D2049" t="s">
        <v>9</v>
      </c>
      <c r="I2049" t="s">
        <v>155</v>
      </c>
      <c r="K2049" t="e">
        <f>VLOOKUP(C2049,MAESTRO!A:B,2,0)</f>
        <v>#N/A</v>
      </c>
    </row>
    <row r="2050" spans="1:11" ht="15" customHeight="1" x14ac:dyDescent="0.15">
      <c r="A2050" t="s">
        <v>90</v>
      </c>
      <c r="B2050">
        <v>733119</v>
      </c>
      <c r="C2050">
        <v>46098755</v>
      </c>
      <c r="D2050" t="s">
        <v>9</v>
      </c>
      <c r="I2050" t="s">
        <v>142</v>
      </c>
      <c r="K2050" t="e">
        <f>VLOOKUP(C2050,MAESTRO!A:B,2,0)</f>
        <v>#N/A</v>
      </c>
    </row>
    <row r="2051" spans="1:11" ht="15" customHeight="1" x14ac:dyDescent="0.15">
      <c r="A2051" t="s">
        <v>252</v>
      </c>
      <c r="B2051">
        <v>733165</v>
      </c>
      <c r="C2051">
        <v>46099354</v>
      </c>
      <c r="D2051" t="s">
        <v>9</v>
      </c>
      <c r="I2051" t="s">
        <v>134</v>
      </c>
      <c r="K2051" t="e">
        <f>VLOOKUP(C2051,MAESTRO!A:B,2,0)</f>
        <v>#N/A</v>
      </c>
    </row>
    <row r="2052" spans="1:11" ht="15" customHeight="1" x14ac:dyDescent="0.15">
      <c r="A2052" t="s">
        <v>200</v>
      </c>
      <c r="B2052">
        <v>730491</v>
      </c>
      <c r="C2052">
        <v>46082239</v>
      </c>
      <c r="D2052" t="s">
        <v>9</v>
      </c>
      <c r="I2052" t="s">
        <v>154</v>
      </c>
      <c r="K2052" t="e">
        <f>VLOOKUP(C2052,MAESTRO!A:B,2,0)</f>
        <v>#N/A</v>
      </c>
    </row>
    <row r="2053" spans="1:11" ht="15" customHeight="1" x14ac:dyDescent="0.15">
      <c r="A2053" t="s">
        <v>116</v>
      </c>
      <c r="B2053">
        <v>733115</v>
      </c>
      <c r="C2053">
        <v>46098333</v>
      </c>
      <c r="D2053" t="s">
        <v>9</v>
      </c>
      <c r="I2053" t="s">
        <v>142</v>
      </c>
      <c r="K2053" t="e">
        <f>VLOOKUP(C2053,MAESTRO!A:B,2,0)</f>
        <v>#N/A</v>
      </c>
    </row>
    <row r="2054" spans="1:11" ht="15" customHeight="1" x14ac:dyDescent="0.15">
      <c r="A2054" t="s">
        <v>115</v>
      </c>
      <c r="B2054">
        <v>733127</v>
      </c>
      <c r="C2054">
        <v>46099034</v>
      </c>
      <c r="D2054" t="s">
        <v>9</v>
      </c>
      <c r="I2054" t="s">
        <v>142</v>
      </c>
      <c r="K2054" t="e">
        <f>VLOOKUP(C2054,MAESTRO!A:B,2,0)</f>
        <v>#N/A</v>
      </c>
    </row>
    <row r="2055" spans="1:11" ht="15" customHeight="1" x14ac:dyDescent="0.15">
      <c r="A2055" t="s">
        <v>116</v>
      </c>
      <c r="B2055">
        <v>725154</v>
      </c>
      <c r="C2055">
        <v>46065232</v>
      </c>
      <c r="D2055" t="s">
        <v>9</v>
      </c>
      <c r="I2055" t="s">
        <v>154</v>
      </c>
      <c r="K2055" t="e">
        <f>VLOOKUP(C2055,MAESTRO!A:B,2,0)</f>
        <v>#N/A</v>
      </c>
    </row>
    <row r="2056" spans="1:11" ht="15" customHeight="1" x14ac:dyDescent="0.15">
      <c r="A2056" t="s">
        <v>112</v>
      </c>
      <c r="B2056">
        <v>725291</v>
      </c>
      <c r="C2056">
        <v>46065987</v>
      </c>
      <c r="D2056" t="s">
        <v>9</v>
      </c>
      <c r="I2056" t="s">
        <v>143</v>
      </c>
      <c r="K2056" t="e">
        <f>VLOOKUP(C2056,MAESTRO!A:B,2,0)</f>
        <v>#N/A</v>
      </c>
    </row>
    <row r="2057" spans="1:11" ht="15" customHeight="1" x14ac:dyDescent="0.15">
      <c r="A2057" t="s">
        <v>152</v>
      </c>
      <c r="B2057">
        <v>725060</v>
      </c>
      <c r="C2057">
        <v>46062685</v>
      </c>
      <c r="D2057" t="s">
        <v>9</v>
      </c>
      <c r="I2057" t="s">
        <v>155</v>
      </c>
      <c r="K2057" t="e">
        <f>VLOOKUP(C2057,MAESTRO!A:B,2,0)</f>
        <v>#N/A</v>
      </c>
    </row>
    <row r="2058" spans="1:11" ht="15" customHeight="1" x14ac:dyDescent="0.15">
      <c r="A2058" t="s">
        <v>220</v>
      </c>
      <c r="B2058">
        <v>725061</v>
      </c>
      <c r="C2058">
        <v>46062791</v>
      </c>
      <c r="D2058" t="s">
        <v>9</v>
      </c>
      <c r="I2058" t="s">
        <v>142</v>
      </c>
      <c r="K2058" t="e">
        <f>VLOOKUP(C2058,MAESTRO!A:B,2,0)</f>
        <v>#N/A</v>
      </c>
    </row>
    <row r="2059" spans="1:11" ht="15" customHeight="1" x14ac:dyDescent="0.15">
      <c r="A2059" t="s">
        <v>220</v>
      </c>
      <c r="B2059">
        <v>725102</v>
      </c>
      <c r="C2059">
        <v>46063237</v>
      </c>
      <c r="D2059" t="s">
        <v>9</v>
      </c>
      <c r="I2059" t="s">
        <v>154</v>
      </c>
      <c r="K2059" t="e">
        <f>VLOOKUP(C2059,MAESTRO!A:B,2,0)</f>
        <v>#N/A</v>
      </c>
    </row>
    <row r="2060" spans="1:11" ht="15" customHeight="1" x14ac:dyDescent="0.15">
      <c r="A2060" t="s">
        <v>294</v>
      </c>
      <c r="B2060">
        <v>725083</v>
      </c>
      <c r="C2060">
        <v>46063428</v>
      </c>
      <c r="D2060" t="s">
        <v>9</v>
      </c>
      <c r="I2060" t="s">
        <v>155</v>
      </c>
      <c r="K2060" t="e">
        <f>VLOOKUP(C2060,MAESTRO!A:B,2,0)</f>
        <v>#N/A</v>
      </c>
    </row>
    <row r="2061" spans="1:11" ht="15" customHeight="1" x14ac:dyDescent="0.15">
      <c r="A2061" t="s">
        <v>246</v>
      </c>
      <c r="B2061">
        <v>716061</v>
      </c>
      <c r="C2061">
        <v>46047778</v>
      </c>
      <c r="D2061" t="s">
        <v>9</v>
      </c>
      <c r="I2061" t="s">
        <v>154</v>
      </c>
      <c r="K2061" t="e">
        <f>VLOOKUP(C2061,MAESTRO!A:B,2,0)</f>
        <v>#N/A</v>
      </c>
    </row>
    <row r="2062" spans="1:11" ht="15" customHeight="1" x14ac:dyDescent="0.15">
      <c r="A2062" t="s">
        <v>28</v>
      </c>
      <c r="B2062">
        <v>716071</v>
      </c>
      <c r="C2062">
        <v>46047900</v>
      </c>
      <c r="D2062" t="s">
        <v>9</v>
      </c>
      <c r="I2062" t="s">
        <v>142</v>
      </c>
      <c r="K2062" t="e">
        <f>VLOOKUP(C2062,MAESTRO!A:B,2,0)</f>
        <v>#N/A</v>
      </c>
    </row>
    <row r="2063" spans="1:11" ht="15" customHeight="1" x14ac:dyDescent="0.15">
      <c r="A2063" t="s">
        <v>246</v>
      </c>
      <c r="B2063">
        <v>716072</v>
      </c>
      <c r="C2063">
        <v>46048310</v>
      </c>
      <c r="D2063" t="s">
        <v>9</v>
      </c>
      <c r="I2063" t="s">
        <v>134</v>
      </c>
      <c r="K2063" t="e">
        <f>VLOOKUP(C2063,MAESTRO!A:B,2,0)</f>
        <v>#N/A</v>
      </c>
    </row>
    <row r="2064" spans="1:11" ht="15" customHeight="1" x14ac:dyDescent="0.15">
      <c r="A2064" t="s">
        <v>28</v>
      </c>
      <c r="B2064">
        <v>716086</v>
      </c>
      <c r="C2064">
        <v>46048091</v>
      </c>
      <c r="D2064" t="s">
        <v>9</v>
      </c>
      <c r="I2064" t="s">
        <v>155</v>
      </c>
      <c r="K2064" t="e">
        <f>VLOOKUP(C2064,MAESTRO!A:B,2,0)</f>
        <v>#N/A</v>
      </c>
    </row>
    <row r="2065" spans="1:11" ht="15" customHeight="1" x14ac:dyDescent="0.15">
      <c r="A2065" t="s">
        <v>34</v>
      </c>
      <c r="B2065">
        <v>718818</v>
      </c>
      <c r="C2065">
        <v>46048153</v>
      </c>
      <c r="D2065" t="s">
        <v>9</v>
      </c>
      <c r="I2065" t="s">
        <v>154</v>
      </c>
      <c r="K2065" t="e">
        <f>VLOOKUP(C2065,MAESTRO!A:B,2,0)</f>
        <v>#N/A</v>
      </c>
    </row>
    <row r="2066" spans="1:11" ht="15" customHeight="1" x14ac:dyDescent="0.15">
      <c r="A2066" t="s">
        <v>34</v>
      </c>
      <c r="B2066">
        <v>718822</v>
      </c>
      <c r="C2066">
        <v>46048270</v>
      </c>
      <c r="D2066" t="s">
        <v>9</v>
      </c>
      <c r="I2066" t="s">
        <v>142</v>
      </c>
      <c r="K2066" t="e">
        <f>VLOOKUP(C2066,MAESTRO!A:B,2,0)</f>
        <v>#N/A</v>
      </c>
    </row>
    <row r="2067" spans="1:11" ht="15" customHeight="1" x14ac:dyDescent="0.15">
      <c r="A2067" t="s">
        <v>37</v>
      </c>
      <c r="B2067">
        <v>718829</v>
      </c>
      <c r="C2067">
        <v>46048596</v>
      </c>
      <c r="D2067" t="s">
        <v>9</v>
      </c>
      <c r="I2067" t="s">
        <v>142</v>
      </c>
      <c r="K2067" t="e">
        <f>VLOOKUP(C2067,MAESTRO!A:B,2,0)</f>
        <v>#N/A</v>
      </c>
    </row>
    <row r="2068" spans="1:11" ht="15" customHeight="1" x14ac:dyDescent="0.15">
      <c r="A2068" t="s">
        <v>294</v>
      </c>
      <c r="B2068">
        <v>718828</v>
      </c>
      <c r="C2068">
        <v>46048621</v>
      </c>
      <c r="D2068" t="s">
        <v>9</v>
      </c>
      <c r="I2068" t="s">
        <v>134</v>
      </c>
      <c r="K2068" t="e">
        <f>VLOOKUP(C2068,MAESTRO!A:B,2,0)</f>
        <v>#N/A</v>
      </c>
    </row>
    <row r="2069" spans="1:11" ht="15" customHeight="1" x14ac:dyDescent="0.15">
      <c r="A2069" t="s">
        <v>153</v>
      </c>
      <c r="B2069">
        <v>718848</v>
      </c>
      <c r="C2069">
        <v>46048654</v>
      </c>
      <c r="D2069" t="s">
        <v>9</v>
      </c>
      <c r="I2069" t="s">
        <v>154</v>
      </c>
      <c r="K2069" t="e">
        <f>VLOOKUP(C2069,MAESTRO!A:B,2,0)</f>
        <v>#N/A</v>
      </c>
    </row>
    <row r="2070" spans="1:11" ht="15" customHeight="1" x14ac:dyDescent="0.15">
      <c r="A2070" t="s">
        <v>221</v>
      </c>
      <c r="B2070">
        <v>716363</v>
      </c>
      <c r="C2070">
        <v>46048729</v>
      </c>
      <c r="D2070" t="s">
        <v>9</v>
      </c>
      <c r="I2070" t="s">
        <v>155</v>
      </c>
      <c r="K2070" t="e">
        <f>VLOOKUP(C2070,MAESTRO!A:B,2,0)</f>
        <v>#N/A</v>
      </c>
    </row>
    <row r="2071" spans="1:11" ht="15" customHeight="1" x14ac:dyDescent="0.15">
      <c r="A2071" t="s">
        <v>34</v>
      </c>
      <c r="B2071">
        <v>718856</v>
      </c>
      <c r="C2071">
        <v>46049053</v>
      </c>
      <c r="D2071" t="s">
        <v>9</v>
      </c>
      <c r="I2071" t="s">
        <v>155</v>
      </c>
      <c r="K2071" t="e">
        <f>VLOOKUP(C2071,MAESTRO!A:B,2,0)</f>
        <v>#N/A</v>
      </c>
    </row>
    <row r="2072" spans="1:11" ht="15" customHeight="1" x14ac:dyDescent="0.15">
      <c r="A2072" t="s">
        <v>36</v>
      </c>
      <c r="B2072">
        <v>718854</v>
      </c>
      <c r="C2072">
        <v>46049074</v>
      </c>
      <c r="D2072" t="s">
        <v>9</v>
      </c>
      <c r="I2072" t="s">
        <v>142</v>
      </c>
      <c r="K2072" t="e">
        <f>VLOOKUP(C2072,MAESTRO!A:B,2,0)</f>
        <v>#N/A</v>
      </c>
    </row>
    <row r="2073" spans="1:11" ht="15" customHeight="1" x14ac:dyDescent="0.15">
      <c r="A2073" t="s">
        <v>26</v>
      </c>
      <c r="B2073">
        <v>718993</v>
      </c>
      <c r="C2073">
        <v>46049336</v>
      </c>
      <c r="D2073" t="s">
        <v>9</v>
      </c>
      <c r="I2073" t="s">
        <v>154</v>
      </c>
      <c r="K2073" t="e">
        <f>VLOOKUP(C2073,MAESTRO!A:B,2,0)</f>
        <v>#N/A</v>
      </c>
    </row>
    <row r="2074" spans="1:11" ht="15" customHeight="1" x14ac:dyDescent="0.15">
      <c r="A2074" t="s">
        <v>222</v>
      </c>
      <c r="B2074">
        <v>716980</v>
      </c>
      <c r="C2074">
        <v>46049453</v>
      </c>
      <c r="D2074" t="s">
        <v>9</v>
      </c>
      <c r="I2074" t="s">
        <v>154</v>
      </c>
      <c r="K2074" t="e">
        <f>VLOOKUP(C2074,MAESTRO!A:B,2,0)</f>
        <v>#N/A</v>
      </c>
    </row>
    <row r="2075" spans="1:11" ht="15" customHeight="1" x14ac:dyDescent="0.15">
      <c r="A2075" t="s">
        <v>159</v>
      </c>
      <c r="B2075">
        <v>718928</v>
      </c>
      <c r="C2075">
        <v>46049461</v>
      </c>
      <c r="D2075" t="s">
        <v>9</v>
      </c>
      <c r="I2075" t="s">
        <v>155</v>
      </c>
      <c r="K2075" t="e">
        <f>VLOOKUP(C2075,MAESTRO!A:B,2,0)</f>
        <v>#N/A</v>
      </c>
    </row>
    <row r="2076" spans="1:11" ht="15" customHeight="1" x14ac:dyDescent="0.15">
      <c r="A2076" t="s">
        <v>101</v>
      </c>
      <c r="B2076">
        <v>718935</v>
      </c>
      <c r="C2076">
        <v>46049459</v>
      </c>
      <c r="D2076" t="s">
        <v>9</v>
      </c>
      <c r="I2076" t="s">
        <v>134</v>
      </c>
      <c r="K2076" t="e">
        <f>VLOOKUP(C2076,MAESTRO!A:B,2,0)</f>
        <v>#N/A</v>
      </c>
    </row>
    <row r="2077" spans="1:11" ht="15" customHeight="1" x14ac:dyDescent="0.15">
      <c r="A2077" t="s">
        <v>31</v>
      </c>
      <c r="B2077">
        <v>718930</v>
      </c>
      <c r="C2077">
        <v>46049994</v>
      </c>
      <c r="D2077" t="s">
        <v>9</v>
      </c>
      <c r="I2077" t="s">
        <v>155</v>
      </c>
      <c r="K2077" t="e">
        <f>VLOOKUP(C2077,MAESTRO!A:B,2,0)</f>
        <v>#N/A</v>
      </c>
    </row>
    <row r="2078" spans="1:11" ht="15" customHeight="1" x14ac:dyDescent="0.15">
      <c r="A2078" t="s">
        <v>34</v>
      </c>
      <c r="B2078">
        <v>718938</v>
      </c>
      <c r="C2078">
        <v>46050159</v>
      </c>
      <c r="D2078" t="s">
        <v>9</v>
      </c>
      <c r="I2078" t="s">
        <v>142</v>
      </c>
      <c r="K2078" t="e">
        <f>VLOOKUP(C2078,MAESTRO!A:B,2,0)</f>
        <v>#N/A</v>
      </c>
    </row>
    <row r="2079" spans="1:11" ht="15" customHeight="1" x14ac:dyDescent="0.15">
      <c r="A2079" t="s">
        <v>280</v>
      </c>
      <c r="B2079">
        <v>717233</v>
      </c>
      <c r="C2079">
        <v>46050048</v>
      </c>
      <c r="D2079" t="s">
        <v>9</v>
      </c>
      <c r="I2079" t="s">
        <v>134</v>
      </c>
      <c r="K2079" t="e">
        <f>VLOOKUP(C2079,MAESTRO!A:B,2,0)</f>
        <v>#N/A</v>
      </c>
    </row>
    <row r="2080" spans="1:11" ht="15" customHeight="1" x14ac:dyDescent="0.15">
      <c r="A2080" t="s">
        <v>101</v>
      </c>
      <c r="B2080">
        <v>718877</v>
      </c>
      <c r="C2080">
        <v>46050143</v>
      </c>
      <c r="D2080" t="s">
        <v>9</v>
      </c>
      <c r="I2080" t="s">
        <v>155</v>
      </c>
      <c r="K2080" t="e">
        <f>VLOOKUP(C2080,MAESTRO!A:B,2,0)</f>
        <v>#N/A</v>
      </c>
    </row>
    <row r="2081" spans="1:11" ht="15" customHeight="1" x14ac:dyDescent="0.15">
      <c r="A2081" t="s">
        <v>200</v>
      </c>
      <c r="B2081">
        <v>717374</v>
      </c>
      <c r="C2081">
        <v>46050215</v>
      </c>
      <c r="D2081" t="s">
        <v>9</v>
      </c>
      <c r="I2081" t="s">
        <v>155</v>
      </c>
      <c r="K2081" t="e">
        <f>VLOOKUP(C2081,MAESTRO!A:B,2,0)</f>
        <v>#N/A</v>
      </c>
    </row>
    <row r="2082" spans="1:11" ht="15" customHeight="1" x14ac:dyDescent="0.15">
      <c r="A2082" t="s">
        <v>191</v>
      </c>
      <c r="B2082">
        <v>717064</v>
      </c>
      <c r="C2082">
        <v>46050933</v>
      </c>
      <c r="D2082" t="s">
        <v>9</v>
      </c>
      <c r="I2082" t="s">
        <v>154</v>
      </c>
      <c r="K2082" t="e">
        <f>VLOOKUP(C2082,MAESTRO!A:B,2,0)</f>
        <v>#N/A</v>
      </c>
    </row>
    <row r="2083" spans="1:11" ht="15" customHeight="1" x14ac:dyDescent="0.15">
      <c r="A2083" t="s">
        <v>331</v>
      </c>
      <c r="B2083">
        <v>718874</v>
      </c>
      <c r="C2083">
        <v>46050919</v>
      </c>
      <c r="D2083" t="s">
        <v>9</v>
      </c>
      <c r="I2083" t="s">
        <v>134</v>
      </c>
      <c r="K2083" t="e">
        <f>VLOOKUP(C2083,MAESTRO!A:B,2,0)</f>
        <v>#N/A</v>
      </c>
    </row>
    <row r="2084" spans="1:11" ht="15" customHeight="1" x14ac:dyDescent="0.15">
      <c r="A2084" t="s">
        <v>158</v>
      </c>
      <c r="B2084">
        <v>717163</v>
      </c>
      <c r="C2084">
        <v>46050959</v>
      </c>
      <c r="D2084" t="s">
        <v>9</v>
      </c>
      <c r="I2084" t="s">
        <v>155</v>
      </c>
      <c r="K2084" t="e">
        <f>VLOOKUP(C2084,MAESTRO!A:B,2,0)</f>
        <v>#N/A</v>
      </c>
    </row>
    <row r="2085" spans="1:11" ht="15" customHeight="1" x14ac:dyDescent="0.15">
      <c r="A2085" t="s">
        <v>204</v>
      </c>
      <c r="B2085">
        <v>717224</v>
      </c>
      <c r="C2085">
        <v>46050992</v>
      </c>
      <c r="D2085" t="s">
        <v>9</v>
      </c>
      <c r="I2085" t="s">
        <v>154</v>
      </c>
      <c r="K2085" t="e">
        <f>VLOOKUP(C2085,MAESTRO!A:B,2,0)</f>
        <v>#N/A</v>
      </c>
    </row>
    <row r="2086" spans="1:11" ht="15" customHeight="1" x14ac:dyDescent="0.15">
      <c r="A2086" t="s">
        <v>41</v>
      </c>
      <c r="B2086">
        <v>717227</v>
      </c>
      <c r="C2086">
        <v>46051018</v>
      </c>
      <c r="D2086" t="s">
        <v>9</v>
      </c>
      <c r="I2086" t="s">
        <v>134</v>
      </c>
      <c r="K2086" t="e">
        <f>VLOOKUP(C2086,MAESTRO!A:B,2,0)</f>
        <v>#N/A</v>
      </c>
    </row>
    <row r="2087" spans="1:11" ht="15" customHeight="1" x14ac:dyDescent="0.15">
      <c r="A2087" t="s">
        <v>252</v>
      </c>
      <c r="B2087">
        <v>717030</v>
      </c>
      <c r="C2087">
        <v>46051107</v>
      </c>
      <c r="D2087" t="s">
        <v>9</v>
      </c>
      <c r="I2087" t="s">
        <v>142</v>
      </c>
      <c r="K2087" t="e">
        <f>VLOOKUP(C2087,MAESTRO!A:B,2,0)</f>
        <v>#N/A</v>
      </c>
    </row>
    <row r="2088" spans="1:11" ht="15" customHeight="1" x14ac:dyDescent="0.15">
      <c r="A2088" t="s">
        <v>191</v>
      </c>
      <c r="B2088">
        <v>717106</v>
      </c>
      <c r="C2088">
        <v>46051357</v>
      </c>
      <c r="D2088" t="s">
        <v>9</v>
      </c>
      <c r="I2088" t="s">
        <v>154</v>
      </c>
      <c r="K2088" t="e">
        <f>VLOOKUP(C2088,MAESTRO!A:B,2,0)</f>
        <v>#N/A</v>
      </c>
    </row>
    <row r="2089" spans="1:11" ht="15" customHeight="1" x14ac:dyDescent="0.15">
      <c r="A2089" t="s">
        <v>329</v>
      </c>
      <c r="B2089">
        <v>718622</v>
      </c>
      <c r="C2089">
        <v>46050100</v>
      </c>
      <c r="D2089" t="s">
        <v>9</v>
      </c>
      <c r="I2089" t="s">
        <v>155</v>
      </c>
      <c r="K2089" t="e">
        <f>VLOOKUP(C2089,MAESTRO!A:B,2,0)</f>
        <v>#N/A</v>
      </c>
    </row>
    <row r="2090" spans="1:11" ht="15" customHeight="1" x14ac:dyDescent="0.15">
      <c r="A2090" t="s">
        <v>217</v>
      </c>
      <c r="B2090">
        <v>718617</v>
      </c>
      <c r="C2090">
        <v>46051392</v>
      </c>
      <c r="D2090" t="s">
        <v>9</v>
      </c>
      <c r="I2090" t="s">
        <v>134</v>
      </c>
      <c r="K2090" t="e">
        <f>VLOOKUP(C2090,MAESTRO!A:B,2,0)</f>
        <v>#N/A</v>
      </c>
    </row>
    <row r="2091" spans="1:11" ht="15" customHeight="1" x14ac:dyDescent="0.15">
      <c r="A2091" t="s">
        <v>150</v>
      </c>
      <c r="B2091">
        <v>717158</v>
      </c>
      <c r="C2091">
        <v>46051355</v>
      </c>
      <c r="D2091" t="s">
        <v>9</v>
      </c>
      <c r="I2091" t="s">
        <v>155</v>
      </c>
      <c r="K2091" t="e">
        <f>VLOOKUP(C2091,MAESTRO!A:B,2,0)</f>
        <v>#N/A</v>
      </c>
    </row>
    <row r="2092" spans="1:11" ht="15" customHeight="1" x14ac:dyDescent="0.15">
      <c r="A2092" t="s">
        <v>116</v>
      </c>
      <c r="B2092">
        <v>717204</v>
      </c>
      <c r="C2092">
        <v>46051709</v>
      </c>
      <c r="D2092" t="s">
        <v>9</v>
      </c>
      <c r="I2092" t="s">
        <v>154</v>
      </c>
      <c r="K2092" t="e">
        <f>VLOOKUP(C2092,MAESTRO!A:B,2,0)</f>
        <v>#N/A</v>
      </c>
    </row>
    <row r="2093" spans="1:11" ht="15" customHeight="1" x14ac:dyDescent="0.15">
      <c r="A2093" t="s">
        <v>239</v>
      </c>
      <c r="B2093">
        <v>718648</v>
      </c>
      <c r="C2093">
        <v>46051802</v>
      </c>
      <c r="D2093" t="s">
        <v>9</v>
      </c>
      <c r="I2093" t="s">
        <v>155</v>
      </c>
      <c r="K2093" t="e">
        <f>VLOOKUP(C2093,MAESTRO!A:B,2,0)</f>
        <v>#N/A</v>
      </c>
    </row>
    <row r="2094" spans="1:11" ht="15" customHeight="1" x14ac:dyDescent="0.15">
      <c r="A2094" t="s">
        <v>280</v>
      </c>
      <c r="B2094">
        <v>717215</v>
      </c>
      <c r="C2094">
        <v>46051795</v>
      </c>
      <c r="D2094" t="s">
        <v>9</v>
      </c>
      <c r="I2094" t="s">
        <v>171</v>
      </c>
      <c r="K2094" t="e">
        <f>VLOOKUP(C2094,MAESTRO!A:B,2,0)</f>
        <v>#N/A</v>
      </c>
    </row>
    <row r="2095" spans="1:11" ht="15" customHeight="1" x14ac:dyDescent="0.15">
      <c r="A2095" t="s">
        <v>254</v>
      </c>
      <c r="B2095">
        <v>717137</v>
      </c>
      <c r="C2095">
        <v>46051872</v>
      </c>
      <c r="D2095" t="s">
        <v>9</v>
      </c>
      <c r="I2095" t="s">
        <v>134</v>
      </c>
      <c r="K2095" t="e">
        <f>VLOOKUP(C2095,MAESTRO!A:B,2,0)</f>
        <v>#N/A</v>
      </c>
    </row>
    <row r="2096" spans="1:11" ht="15" customHeight="1" x14ac:dyDescent="0.15">
      <c r="A2096" t="s">
        <v>135</v>
      </c>
      <c r="B2096">
        <v>730481</v>
      </c>
      <c r="C2096">
        <v>46083357</v>
      </c>
      <c r="D2096" t="s">
        <v>9</v>
      </c>
      <c r="I2096" t="s">
        <v>277</v>
      </c>
      <c r="K2096" t="e">
        <f>VLOOKUP(C2096,MAESTRO!A:B,2,0)</f>
        <v>#N/A</v>
      </c>
    </row>
    <row r="2097" spans="1:11" ht="15" customHeight="1" x14ac:dyDescent="0.15">
      <c r="A2097" t="s">
        <v>126</v>
      </c>
      <c r="B2097">
        <v>730414</v>
      </c>
      <c r="C2097">
        <v>46082650</v>
      </c>
      <c r="D2097" t="s">
        <v>9</v>
      </c>
      <c r="I2097" t="s">
        <v>277</v>
      </c>
      <c r="K2097" t="e">
        <f>VLOOKUP(C2097,MAESTRO!A:B,2,0)</f>
        <v>#N/A</v>
      </c>
    </row>
    <row r="2098" spans="1:11" ht="15" customHeight="1" x14ac:dyDescent="0.15">
      <c r="A2098" t="s">
        <v>136</v>
      </c>
      <c r="B2098">
        <v>730382</v>
      </c>
      <c r="C2098">
        <v>46082624</v>
      </c>
      <c r="D2098" t="s">
        <v>9</v>
      </c>
      <c r="I2098" t="s">
        <v>277</v>
      </c>
      <c r="K2098" t="e">
        <f>VLOOKUP(C2098,MAESTRO!A:B,2,0)</f>
        <v>#N/A</v>
      </c>
    </row>
    <row r="2099" spans="1:11" ht="15" customHeight="1" x14ac:dyDescent="0.15">
      <c r="A2099" t="s">
        <v>47</v>
      </c>
      <c r="B2099">
        <v>729889</v>
      </c>
      <c r="C2099">
        <v>46079841</v>
      </c>
      <c r="D2099" t="s">
        <v>9</v>
      </c>
      <c r="I2099" t="s">
        <v>277</v>
      </c>
      <c r="K2099" t="e">
        <f>VLOOKUP(C2099,MAESTRO!A:B,2,0)</f>
        <v>#N/A</v>
      </c>
    </row>
    <row r="2100" spans="1:11" ht="15" customHeight="1" x14ac:dyDescent="0.15">
      <c r="A2100" t="s">
        <v>47</v>
      </c>
      <c r="B2100">
        <v>732731</v>
      </c>
      <c r="C2100">
        <v>46096134</v>
      </c>
      <c r="D2100" t="s">
        <v>9</v>
      </c>
      <c r="I2100" t="s">
        <v>277</v>
      </c>
      <c r="K2100" t="e">
        <f>VLOOKUP(C2100,MAESTRO!A:B,2,0)</f>
        <v>#N/A</v>
      </c>
    </row>
    <row r="2101" spans="1:11" ht="15" customHeight="1" x14ac:dyDescent="0.15">
      <c r="A2101" t="s">
        <v>48</v>
      </c>
      <c r="B2101">
        <v>732741</v>
      </c>
      <c r="C2101">
        <v>46096333</v>
      </c>
      <c r="D2101" t="s">
        <v>9</v>
      </c>
      <c r="I2101" t="s">
        <v>277</v>
      </c>
      <c r="K2101" t="e">
        <f>VLOOKUP(C2101,MAESTRO!A:B,2,0)</f>
        <v>#N/A</v>
      </c>
    </row>
    <row r="2102" spans="1:11" ht="15" customHeight="1" x14ac:dyDescent="0.15">
      <c r="A2102" t="s">
        <v>303</v>
      </c>
      <c r="B2102">
        <v>739853</v>
      </c>
      <c r="C2102">
        <v>46115092</v>
      </c>
      <c r="D2102" t="s">
        <v>9</v>
      </c>
      <c r="I2102" t="s">
        <v>104</v>
      </c>
      <c r="K2102" t="e">
        <f>VLOOKUP(C2102,MAESTRO!A:B,2,0)</f>
        <v>#N/A</v>
      </c>
    </row>
    <row r="2103" spans="1:11" ht="15" customHeight="1" x14ac:dyDescent="0.15">
      <c r="A2103" t="s">
        <v>177</v>
      </c>
      <c r="B2103">
        <v>739858</v>
      </c>
      <c r="C2103">
        <v>46115191</v>
      </c>
      <c r="D2103" t="s">
        <v>9</v>
      </c>
      <c r="I2103" t="s">
        <v>104</v>
      </c>
      <c r="K2103" t="e">
        <f>VLOOKUP(C2103,MAESTRO!A:B,2,0)</f>
        <v>#N/A</v>
      </c>
    </row>
    <row r="2104" spans="1:11" ht="15" customHeight="1" x14ac:dyDescent="0.15">
      <c r="A2104" t="s">
        <v>303</v>
      </c>
      <c r="B2104">
        <v>739844</v>
      </c>
      <c r="C2104">
        <v>46115642</v>
      </c>
      <c r="D2104" t="s">
        <v>9</v>
      </c>
      <c r="I2104" t="s">
        <v>104</v>
      </c>
      <c r="K2104" t="e">
        <f>VLOOKUP(C2104,MAESTRO!A:B,2,0)</f>
        <v>#N/A</v>
      </c>
    </row>
    <row r="2105" spans="1:11" ht="15" customHeight="1" x14ac:dyDescent="0.15">
      <c r="A2105" t="s">
        <v>177</v>
      </c>
      <c r="B2105">
        <v>739848</v>
      </c>
      <c r="C2105">
        <v>46115761</v>
      </c>
      <c r="D2105" t="s">
        <v>9</v>
      </c>
      <c r="I2105" t="s">
        <v>104</v>
      </c>
      <c r="K2105" t="e">
        <f>VLOOKUP(C2105,MAESTRO!A:B,2,0)</f>
        <v>#N/A</v>
      </c>
    </row>
    <row r="2106" spans="1:11" ht="15" customHeight="1" x14ac:dyDescent="0.15">
      <c r="A2106" t="s">
        <v>177</v>
      </c>
      <c r="B2106">
        <v>739842</v>
      </c>
      <c r="C2106">
        <v>46115662</v>
      </c>
      <c r="D2106" t="s">
        <v>9</v>
      </c>
      <c r="I2106" t="s">
        <v>104</v>
      </c>
      <c r="K2106" t="e">
        <f>VLOOKUP(C2106,MAESTRO!A:B,2,0)</f>
        <v>#N/A</v>
      </c>
    </row>
    <row r="2107" spans="1:11" ht="15" customHeight="1" x14ac:dyDescent="0.15">
      <c r="A2107" t="s">
        <v>132</v>
      </c>
      <c r="B2107">
        <v>740089</v>
      </c>
      <c r="C2107">
        <v>46117149</v>
      </c>
      <c r="D2107" t="s">
        <v>9</v>
      </c>
      <c r="I2107" t="s">
        <v>104</v>
      </c>
      <c r="K2107" t="e">
        <f>VLOOKUP(C2107,MAESTRO!A:B,2,0)</f>
        <v>#N/A</v>
      </c>
    </row>
    <row r="2108" spans="1:11" ht="15" customHeight="1" x14ac:dyDescent="0.15">
      <c r="A2108" t="s">
        <v>130</v>
      </c>
      <c r="B2108">
        <v>740207</v>
      </c>
      <c r="C2108">
        <v>46117197</v>
      </c>
      <c r="D2108" t="s">
        <v>9</v>
      </c>
      <c r="I2108" t="s">
        <v>104</v>
      </c>
      <c r="K2108" t="e">
        <f>VLOOKUP(C2108,MAESTRO!A:B,2,0)</f>
        <v>#N/A</v>
      </c>
    </row>
    <row r="2109" spans="1:11" ht="15" customHeight="1" x14ac:dyDescent="0.15">
      <c r="A2109" t="s">
        <v>182</v>
      </c>
      <c r="B2109">
        <v>740097</v>
      </c>
      <c r="C2109">
        <v>46117374</v>
      </c>
      <c r="D2109" t="s">
        <v>9</v>
      </c>
      <c r="I2109" t="s">
        <v>104</v>
      </c>
      <c r="K2109" t="e">
        <f>VLOOKUP(C2109,MAESTRO!A:B,2,0)</f>
        <v>#N/A</v>
      </c>
    </row>
    <row r="2110" spans="1:11" ht="15" customHeight="1" x14ac:dyDescent="0.15">
      <c r="A2110" t="s">
        <v>132</v>
      </c>
      <c r="B2110">
        <v>740208</v>
      </c>
      <c r="C2110">
        <v>46117855</v>
      </c>
      <c r="D2110" t="s">
        <v>9</v>
      </c>
      <c r="I2110" t="s">
        <v>104</v>
      </c>
      <c r="K2110" t="e">
        <f>VLOOKUP(C2110,MAESTRO!A:B,2,0)</f>
        <v>#N/A</v>
      </c>
    </row>
    <row r="2111" spans="1:11" ht="15" customHeight="1" x14ac:dyDescent="0.15">
      <c r="A2111" t="s">
        <v>130</v>
      </c>
      <c r="B2111">
        <v>740229</v>
      </c>
      <c r="C2111">
        <v>46117878</v>
      </c>
      <c r="D2111" t="s">
        <v>9</v>
      </c>
      <c r="I2111" t="s">
        <v>104</v>
      </c>
      <c r="K2111" t="e">
        <f>VLOOKUP(C2111,MAESTRO!A:B,2,0)</f>
        <v>#N/A</v>
      </c>
    </row>
    <row r="2112" spans="1:11" ht="15" customHeight="1" x14ac:dyDescent="0.15">
      <c r="A2112" t="s">
        <v>37</v>
      </c>
      <c r="B2112">
        <v>740390</v>
      </c>
      <c r="C2112">
        <v>46105285</v>
      </c>
      <c r="D2112" t="s">
        <v>9</v>
      </c>
      <c r="I2112" t="s">
        <v>66</v>
      </c>
      <c r="K2112" t="e">
        <f>VLOOKUP(C2112,MAESTRO!A:B,2,0)</f>
        <v>#N/A</v>
      </c>
    </row>
    <row r="2113" spans="1:11" ht="15" customHeight="1" x14ac:dyDescent="0.15">
      <c r="A2113" t="s">
        <v>71</v>
      </c>
      <c r="B2113">
        <v>740386</v>
      </c>
      <c r="C2113">
        <v>46105665</v>
      </c>
      <c r="D2113" t="s">
        <v>9</v>
      </c>
      <c r="I2113" t="s">
        <v>66</v>
      </c>
      <c r="K2113" t="e">
        <f>VLOOKUP(C2113,MAESTRO!A:B,2,0)</f>
        <v>#N/A</v>
      </c>
    </row>
    <row r="2114" spans="1:11" ht="15" customHeight="1" x14ac:dyDescent="0.15">
      <c r="A2114" t="s">
        <v>81</v>
      </c>
      <c r="B2114">
        <v>740391</v>
      </c>
      <c r="C2114">
        <v>46106133</v>
      </c>
      <c r="D2114" t="s">
        <v>9</v>
      </c>
      <c r="I2114" t="s">
        <v>66</v>
      </c>
      <c r="K2114" t="e">
        <f>VLOOKUP(C2114,MAESTRO!A:B,2,0)</f>
        <v>#N/A</v>
      </c>
    </row>
    <row r="2115" spans="1:11" ht="15" customHeight="1" x14ac:dyDescent="0.15">
      <c r="A2115" t="s">
        <v>71</v>
      </c>
      <c r="B2115">
        <v>740395</v>
      </c>
      <c r="C2115">
        <v>46107177</v>
      </c>
      <c r="D2115" t="s">
        <v>9</v>
      </c>
      <c r="I2115" t="s">
        <v>66</v>
      </c>
      <c r="K2115" t="e">
        <f>VLOOKUP(C2115,MAESTRO!A:B,2,0)</f>
        <v>#N/A</v>
      </c>
    </row>
    <row r="2116" spans="1:11" ht="15" customHeight="1" x14ac:dyDescent="0.15">
      <c r="A2116" t="s">
        <v>69</v>
      </c>
      <c r="B2116">
        <v>740411</v>
      </c>
      <c r="C2116">
        <v>46107434</v>
      </c>
      <c r="D2116" t="s">
        <v>9</v>
      </c>
      <c r="I2116" t="s">
        <v>66</v>
      </c>
      <c r="K2116" t="e">
        <f>VLOOKUP(C2116,MAESTRO!A:B,2,0)</f>
        <v>#N/A</v>
      </c>
    </row>
    <row r="2117" spans="1:11" ht="15" customHeight="1" x14ac:dyDescent="0.15">
      <c r="A2117" t="s">
        <v>324</v>
      </c>
      <c r="B2117">
        <v>740406</v>
      </c>
      <c r="C2117">
        <v>46118318</v>
      </c>
      <c r="D2117" t="s">
        <v>9</v>
      </c>
      <c r="I2117" t="s">
        <v>66</v>
      </c>
      <c r="K2117" t="e">
        <f>VLOOKUP(C2117,MAESTRO!A:B,2,0)</f>
        <v>#N/A</v>
      </c>
    </row>
    <row r="2118" spans="1:11" ht="15" customHeight="1" x14ac:dyDescent="0.15">
      <c r="A2118" t="s">
        <v>166</v>
      </c>
      <c r="B2118">
        <v>740750</v>
      </c>
      <c r="C2118">
        <v>46118623</v>
      </c>
      <c r="D2118" t="s">
        <v>9</v>
      </c>
      <c r="I2118" t="s">
        <v>66</v>
      </c>
      <c r="K2118" t="e">
        <f>VLOOKUP(C2118,MAESTRO!A:B,2,0)</f>
        <v>#N/A</v>
      </c>
    </row>
    <row r="2119" spans="1:11" ht="15" customHeight="1" x14ac:dyDescent="0.15">
      <c r="A2119" t="s">
        <v>235</v>
      </c>
      <c r="B2119">
        <v>741267</v>
      </c>
      <c r="C2119">
        <v>46120065</v>
      </c>
      <c r="D2119" t="s">
        <v>9</v>
      </c>
      <c r="I2119" t="s">
        <v>66</v>
      </c>
      <c r="K2119" t="e">
        <f>VLOOKUP(C2119,MAESTRO!A:B,2,0)</f>
        <v>#N/A</v>
      </c>
    </row>
    <row r="2120" spans="1:11" ht="15" customHeight="1" x14ac:dyDescent="0.15">
      <c r="A2120" t="s">
        <v>167</v>
      </c>
      <c r="B2120">
        <v>740998</v>
      </c>
      <c r="C2120">
        <v>46119855</v>
      </c>
      <c r="D2120" t="s">
        <v>9</v>
      </c>
      <c r="I2120" t="s">
        <v>66</v>
      </c>
      <c r="K2120" t="e">
        <f>VLOOKUP(C2120,MAESTRO!A:B,2,0)</f>
        <v>#N/A</v>
      </c>
    </row>
    <row r="2121" spans="1:11" ht="15" customHeight="1" x14ac:dyDescent="0.15">
      <c r="A2121" t="s">
        <v>324</v>
      </c>
      <c r="B2121">
        <v>741264</v>
      </c>
      <c r="C2121">
        <v>46120018</v>
      </c>
      <c r="D2121" t="s">
        <v>9</v>
      </c>
      <c r="I2121" t="s">
        <v>66</v>
      </c>
      <c r="K2121" t="e">
        <f>VLOOKUP(C2121,MAESTRO!A:B,2,0)</f>
        <v>#N/A</v>
      </c>
    </row>
    <row r="2122" spans="1:11" ht="15" customHeight="1" x14ac:dyDescent="0.15">
      <c r="A2122" t="s">
        <v>165</v>
      </c>
      <c r="B2122">
        <v>741494</v>
      </c>
      <c r="C2122">
        <v>46121180</v>
      </c>
      <c r="D2122" t="s">
        <v>9</v>
      </c>
      <c r="I2122" t="s">
        <v>66</v>
      </c>
      <c r="K2122" t="e">
        <f>VLOOKUP(C2122,MAESTRO!A:B,2,0)</f>
        <v>#N/A</v>
      </c>
    </row>
    <row r="2123" spans="1:11" ht="15" customHeight="1" x14ac:dyDescent="0.15">
      <c r="A2123" t="s">
        <v>165</v>
      </c>
      <c r="B2123">
        <v>741931</v>
      </c>
      <c r="C2123">
        <v>46122483</v>
      </c>
      <c r="D2123" t="s">
        <v>9</v>
      </c>
      <c r="I2123" t="s">
        <v>66</v>
      </c>
      <c r="K2123" t="e">
        <f>VLOOKUP(C2123,MAESTRO!A:B,2,0)</f>
        <v>#N/A</v>
      </c>
    </row>
    <row r="2124" spans="1:11" ht="15" customHeight="1" x14ac:dyDescent="0.15">
      <c r="A2124" t="s">
        <v>337</v>
      </c>
      <c r="B2124">
        <v>728847</v>
      </c>
      <c r="C2124">
        <v>46077857</v>
      </c>
      <c r="D2124" t="s">
        <v>9</v>
      </c>
      <c r="I2124" t="s">
        <v>78</v>
      </c>
      <c r="K2124" t="e">
        <f>VLOOKUP(C2124,MAESTRO!A:B,2,0)</f>
        <v>#N/A</v>
      </c>
    </row>
    <row r="2125" spans="1:11" ht="15" customHeight="1" x14ac:dyDescent="0.15">
      <c r="A2125" t="s">
        <v>229</v>
      </c>
      <c r="B2125">
        <v>731099</v>
      </c>
      <c r="C2125">
        <v>46078894</v>
      </c>
      <c r="D2125" t="s">
        <v>9</v>
      </c>
      <c r="I2125" t="s">
        <v>78</v>
      </c>
      <c r="K2125" t="e">
        <f>VLOOKUP(C2125,MAESTRO!A:B,2,0)</f>
        <v>#N/A</v>
      </c>
    </row>
    <row r="2126" spans="1:11" ht="15" customHeight="1" x14ac:dyDescent="0.15">
      <c r="A2126" t="s">
        <v>229</v>
      </c>
      <c r="B2126">
        <v>731098</v>
      </c>
      <c r="C2126">
        <v>46078883</v>
      </c>
      <c r="D2126" t="s">
        <v>9</v>
      </c>
      <c r="I2126" t="s">
        <v>78</v>
      </c>
      <c r="K2126" t="e">
        <f>VLOOKUP(C2126,MAESTRO!A:B,2,0)</f>
        <v>#N/A</v>
      </c>
    </row>
    <row r="2127" spans="1:11" ht="15" customHeight="1" x14ac:dyDescent="0.15">
      <c r="A2127" t="s">
        <v>208</v>
      </c>
      <c r="B2127">
        <v>729049</v>
      </c>
      <c r="C2127">
        <v>46078792</v>
      </c>
      <c r="D2127" t="s">
        <v>9</v>
      </c>
      <c r="I2127" t="s">
        <v>85</v>
      </c>
      <c r="K2127" t="e">
        <f>VLOOKUP(C2127,MAESTRO!A:B,2,0)</f>
        <v>#N/A</v>
      </c>
    </row>
    <row r="2128" spans="1:11" ht="15" customHeight="1" x14ac:dyDescent="0.15">
      <c r="A2128" t="s">
        <v>132</v>
      </c>
      <c r="B2128">
        <v>729084</v>
      </c>
      <c r="C2128">
        <v>46078757</v>
      </c>
      <c r="D2128" t="s">
        <v>9</v>
      </c>
      <c r="I2128" t="s">
        <v>85</v>
      </c>
      <c r="K2128" t="e">
        <f>VLOOKUP(C2128,MAESTRO!A:B,2,0)</f>
        <v>#N/A</v>
      </c>
    </row>
    <row r="2129" spans="1:11" ht="15" customHeight="1" x14ac:dyDescent="0.15">
      <c r="A2129" t="s">
        <v>132</v>
      </c>
      <c r="B2129">
        <v>728956</v>
      </c>
      <c r="C2129">
        <v>46078372</v>
      </c>
      <c r="D2129" t="s">
        <v>9</v>
      </c>
      <c r="E2129" t="s">
        <v>186</v>
      </c>
      <c r="I2129" t="s">
        <v>85</v>
      </c>
      <c r="K2129" t="e">
        <f>VLOOKUP(C2129,MAESTRO!A:B,2,0)</f>
        <v>#N/A</v>
      </c>
    </row>
    <row r="2130" spans="1:11" ht="15" customHeight="1" x14ac:dyDescent="0.15">
      <c r="A2130" t="s">
        <v>337</v>
      </c>
      <c r="B2130">
        <v>729019</v>
      </c>
      <c r="C2130">
        <v>46078193</v>
      </c>
      <c r="D2130" t="s">
        <v>9</v>
      </c>
      <c r="E2130" t="s">
        <v>23</v>
      </c>
      <c r="F2130" t="s">
        <v>183</v>
      </c>
      <c r="G2130" t="s">
        <v>120</v>
      </c>
      <c r="I2130" t="s">
        <v>82</v>
      </c>
      <c r="K2130" t="e">
        <f>VLOOKUP(C2130,MAESTRO!A:B,2,0)</f>
        <v>#N/A</v>
      </c>
    </row>
    <row r="2131" spans="1:11" ht="15" customHeight="1" x14ac:dyDescent="0.15">
      <c r="A2131" t="s">
        <v>122</v>
      </c>
      <c r="B2131">
        <v>728948</v>
      </c>
      <c r="C2131">
        <v>46078177</v>
      </c>
      <c r="D2131" t="s">
        <v>9</v>
      </c>
      <c r="I2131" t="s">
        <v>80</v>
      </c>
      <c r="K2131" t="e">
        <f>VLOOKUP(C2131,MAESTRO!A:B,2,0)</f>
        <v>#N/A</v>
      </c>
    </row>
    <row r="2132" spans="1:11" ht="15" customHeight="1" x14ac:dyDescent="0.15">
      <c r="A2132" t="s">
        <v>208</v>
      </c>
      <c r="B2132">
        <v>729043</v>
      </c>
      <c r="C2132">
        <v>46078653</v>
      </c>
      <c r="D2132" t="s">
        <v>9</v>
      </c>
      <c r="K2132" t="e">
        <f>VLOOKUP(C2132,MAESTRO!A:B,2,0)</f>
        <v>#N/A</v>
      </c>
    </row>
    <row r="2133" spans="1:11" ht="15" customHeight="1" x14ac:dyDescent="0.15">
      <c r="A2133" t="s">
        <v>121</v>
      </c>
      <c r="B2133">
        <v>729013</v>
      </c>
      <c r="C2133">
        <v>46078686</v>
      </c>
      <c r="D2133" t="s">
        <v>9</v>
      </c>
      <c r="I2133" t="s">
        <v>248</v>
      </c>
      <c r="K2133" t="e">
        <f>VLOOKUP(C2133,MAESTRO!A:B,2,0)</f>
        <v>#N/A</v>
      </c>
    </row>
    <row r="2134" spans="1:11" ht="15" customHeight="1" x14ac:dyDescent="0.15">
      <c r="A2134" t="s">
        <v>130</v>
      </c>
      <c r="B2134">
        <v>729046</v>
      </c>
      <c r="C2134">
        <v>46078505</v>
      </c>
      <c r="D2134" t="s">
        <v>9</v>
      </c>
      <c r="E2134" t="s">
        <v>186</v>
      </c>
      <c r="I2134" t="s">
        <v>85</v>
      </c>
      <c r="K2134" t="e">
        <f>VLOOKUP(C2134,MAESTRO!A:B,2,0)</f>
        <v>#N/A</v>
      </c>
    </row>
    <row r="2135" spans="1:11" ht="15" customHeight="1" x14ac:dyDescent="0.15">
      <c r="A2135" t="s">
        <v>337</v>
      </c>
      <c r="B2135">
        <v>728962</v>
      </c>
      <c r="C2135">
        <v>46078391</v>
      </c>
      <c r="D2135" t="s">
        <v>9</v>
      </c>
      <c r="F2135" t="s">
        <v>120</v>
      </c>
      <c r="G2135" t="s">
        <v>183</v>
      </c>
      <c r="I2135" t="s">
        <v>248</v>
      </c>
      <c r="K2135" t="e">
        <f>VLOOKUP(C2135,MAESTRO!A:B,2,0)</f>
        <v>#N/A</v>
      </c>
    </row>
    <row r="2136" spans="1:11" ht="15" customHeight="1" x14ac:dyDescent="0.15">
      <c r="A2136" t="s">
        <v>229</v>
      </c>
      <c r="B2136">
        <v>728944</v>
      </c>
      <c r="C2136">
        <v>46078370</v>
      </c>
      <c r="D2136" t="s">
        <v>9</v>
      </c>
      <c r="I2136" t="s">
        <v>78</v>
      </c>
      <c r="K2136" t="e">
        <f>VLOOKUP(C2136,MAESTRO!A:B,2,0)</f>
        <v>#N/A</v>
      </c>
    </row>
    <row r="2137" spans="1:11" ht="15" customHeight="1" x14ac:dyDescent="0.15">
      <c r="A2137" t="s">
        <v>138</v>
      </c>
      <c r="B2137">
        <v>729885</v>
      </c>
      <c r="C2137">
        <v>46079839</v>
      </c>
      <c r="D2137" t="s">
        <v>9</v>
      </c>
      <c r="I2137" t="s">
        <v>277</v>
      </c>
      <c r="K2137" t="e">
        <f>VLOOKUP(C2137,MAESTRO!A:B,2,0)</f>
        <v>#N/A</v>
      </c>
    </row>
    <row r="2138" spans="1:11" ht="15" customHeight="1" x14ac:dyDescent="0.15">
      <c r="A2138" t="s">
        <v>312</v>
      </c>
      <c r="B2138">
        <v>730408</v>
      </c>
      <c r="C2138">
        <v>46080397</v>
      </c>
      <c r="D2138" t="s">
        <v>9</v>
      </c>
      <c r="I2138" t="s">
        <v>277</v>
      </c>
      <c r="K2138" t="e">
        <f>VLOOKUP(C2138,MAESTRO!A:B,2,0)</f>
        <v>#N/A</v>
      </c>
    </row>
    <row r="2139" spans="1:11" ht="15" customHeight="1" x14ac:dyDescent="0.15">
      <c r="A2139" t="s">
        <v>312</v>
      </c>
      <c r="B2139">
        <v>729879</v>
      </c>
      <c r="C2139">
        <v>46080750</v>
      </c>
      <c r="D2139" t="s">
        <v>9</v>
      </c>
      <c r="I2139" t="s">
        <v>277</v>
      </c>
      <c r="K2139" t="e">
        <f>VLOOKUP(C2139,MAESTRO!A:B,2,0)</f>
        <v>#N/A</v>
      </c>
    </row>
    <row r="2140" spans="1:11" ht="15" customHeight="1" x14ac:dyDescent="0.15">
      <c r="A2140" t="s">
        <v>138</v>
      </c>
      <c r="B2140">
        <v>731079</v>
      </c>
      <c r="C2140">
        <v>46080810</v>
      </c>
      <c r="D2140" t="s">
        <v>9</v>
      </c>
      <c r="I2140" t="s">
        <v>277</v>
      </c>
      <c r="K2140" t="e">
        <f>VLOOKUP(C2140,MAESTRO!A:B,2,0)</f>
        <v>#N/A</v>
      </c>
    </row>
    <row r="2141" spans="1:11" ht="15" customHeight="1" x14ac:dyDescent="0.15">
      <c r="A2141" t="s">
        <v>231</v>
      </c>
      <c r="B2141">
        <v>730398</v>
      </c>
      <c r="C2141">
        <v>46082143</v>
      </c>
      <c r="D2141" t="s">
        <v>9</v>
      </c>
      <c r="I2141" t="s">
        <v>277</v>
      </c>
      <c r="K2141" t="e">
        <f>VLOOKUP(C2141,MAESTRO!A:B,2,0)</f>
        <v>#N/A</v>
      </c>
    </row>
    <row r="2142" spans="1:11" ht="15" customHeight="1" x14ac:dyDescent="0.15">
      <c r="A2142" t="s">
        <v>241</v>
      </c>
      <c r="B2142">
        <v>730479</v>
      </c>
      <c r="C2142">
        <v>46082693</v>
      </c>
      <c r="D2142" t="s">
        <v>9</v>
      </c>
      <c r="I2142" t="s">
        <v>277</v>
      </c>
      <c r="K2142" t="e">
        <f>VLOOKUP(C2142,MAESTRO!A:B,2,0)</f>
        <v>#N/A</v>
      </c>
    </row>
    <row r="2143" spans="1:11" ht="15" customHeight="1" x14ac:dyDescent="0.15">
      <c r="A2143" t="s">
        <v>259</v>
      </c>
      <c r="B2143">
        <v>731337</v>
      </c>
      <c r="C2143">
        <v>46087808</v>
      </c>
      <c r="D2143" t="s">
        <v>9</v>
      </c>
      <c r="I2143" t="s">
        <v>43</v>
      </c>
      <c r="K2143" t="e">
        <f>VLOOKUP(C2143,MAESTRO!A:B,2,0)</f>
        <v>#N/A</v>
      </c>
    </row>
    <row r="2144" spans="1:11" ht="15" customHeight="1" x14ac:dyDescent="0.15">
      <c r="A2144" t="s">
        <v>311</v>
      </c>
      <c r="B2144">
        <v>731227</v>
      </c>
      <c r="C2144">
        <v>46085912</v>
      </c>
      <c r="D2144" t="s">
        <v>9</v>
      </c>
      <c r="E2144" t="s">
        <v>185</v>
      </c>
      <c r="I2144" t="s">
        <v>43</v>
      </c>
      <c r="K2144" t="e">
        <f>VLOOKUP(C2144,MAESTRO!A:B,2,0)</f>
        <v>#N/A</v>
      </c>
    </row>
    <row r="2145" spans="1:11" ht="15" customHeight="1" x14ac:dyDescent="0.15">
      <c r="A2145" t="s">
        <v>247</v>
      </c>
      <c r="B2145">
        <v>731253</v>
      </c>
      <c r="C2145">
        <v>46087000</v>
      </c>
      <c r="D2145" t="s">
        <v>9</v>
      </c>
      <c r="I2145" t="s">
        <v>258</v>
      </c>
      <c r="K2145" t="e">
        <f>VLOOKUP(C2145,MAESTRO!A:B,2,0)</f>
        <v>#N/A</v>
      </c>
    </row>
    <row r="2146" spans="1:11" ht="15" customHeight="1" x14ac:dyDescent="0.15">
      <c r="A2146" t="s">
        <v>23</v>
      </c>
      <c r="B2146">
        <v>731110</v>
      </c>
      <c r="C2146">
        <v>46086295</v>
      </c>
      <c r="D2146" t="s">
        <v>9</v>
      </c>
      <c r="I2146" t="s">
        <v>104</v>
      </c>
      <c r="K2146" t="e">
        <f>VLOOKUP(C2146,MAESTRO!A:B,2,0)</f>
        <v>#N/A</v>
      </c>
    </row>
    <row r="2147" spans="1:11" ht="15" customHeight="1" x14ac:dyDescent="0.15">
      <c r="A2147" t="s">
        <v>18</v>
      </c>
      <c r="B2147">
        <v>731109</v>
      </c>
      <c r="C2147">
        <v>46086243</v>
      </c>
      <c r="D2147" t="s">
        <v>9</v>
      </c>
      <c r="I2147" t="s">
        <v>304</v>
      </c>
      <c r="K2147" t="e">
        <f>VLOOKUP(C2147,MAESTRO!A:B,2,0)</f>
        <v>#N/A</v>
      </c>
    </row>
    <row r="2148" spans="1:11" ht="15" customHeight="1" x14ac:dyDescent="0.15">
      <c r="A2148" t="s">
        <v>20</v>
      </c>
      <c r="B2148">
        <v>731105</v>
      </c>
      <c r="C2148">
        <v>46086242</v>
      </c>
      <c r="D2148" t="s">
        <v>9</v>
      </c>
      <c r="I2148" t="s">
        <v>304</v>
      </c>
      <c r="K2148" t="e">
        <f>VLOOKUP(C2148,MAESTRO!A:B,2,0)</f>
        <v>#N/A</v>
      </c>
    </row>
    <row r="2149" spans="1:11" ht="15" customHeight="1" x14ac:dyDescent="0.15">
      <c r="A2149" t="s">
        <v>170</v>
      </c>
      <c r="B2149">
        <v>731277</v>
      </c>
      <c r="C2149">
        <v>46087471</v>
      </c>
      <c r="D2149" t="s">
        <v>9</v>
      </c>
      <c r="I2149" t="s">
        <v>43</v>
      </c>
      <c r="K2149" t="e">
        <f>VLOOKUP(C2149,MAESTRO!A:B,2,0)</f>
        <v>#N/A</v>
      </c>
    </row>
    <row r="2150" spans="1:11" ht="15" customHeight="1" x14ac:dyDescent="0.15">
      <c r="A2150" t="s">
        <v>292</v>
      </c>
      <c r="B2150">
        <v>731214</v>
      </c>
      <c r="C2150">
        <v>46087357</v>
      </c>
      <c r="D2150" t="s">
        <v>9</v>
      </c>
      <c r="E2150" t="s">
        <v>23</v>
      </c>
      <c r="I2150" t="s">
        <v>304</v>
      </c>
      <c r="K2150" t="e">
        <f>VLOOKUP(C2150,MAESTRO!A:B,2,0)</f>
        <v>#N/A</v>
      </c>
    </row>
    <row r="2151" spans="1:11" ht="15" customHeight="1" x14ac:dyDescent="0.15">
      <c r="A2151" t="s">
        <v>18</v>
      </c>
      <c r="B2151">
        <v>731200</v>
      </c>
      <c r="C2151">
        <v>46087106</v>
      </c>
      <c r="D2151" t="s">
        <v>9</v>
      </c>
      <c r="F2151" t="s">
        <v>15</v>
      </c>
      <c r="I2151" t="s">
        <v>258</v>
      </c>
      <c r="K2151" t="e">
        <f>VLOOKUP(C2151,MAESTRO!A:B,2,0)</f>
        <v>#N/A</v>
      </c>
    </row>
    <row r="2152" spans="1:11" ht="15" customHeight="1" x14ac:dyDescent="0.15">
      <c r="A2152" t="s">
        <v>23</v>
      </c>
      <c r="B2152">
        <v>731184</v>
      </c>
      <c r="C2152">
        <v>46087017</v>
      </c>
      <c r="D2152" t="s">
        <v>9</v>
      </c>
      <c r="I2152" t="s">
        <v>304</v>
      </c>
      <c r="K2152" t="e">
        <f>VLOOKUP(C2152,MAESTRO!A:B,2,0)</f>
        <v>#N/A</v>
      </c>
    </row>
    <row r="2153" spans="1:11" ht="15" customHeight="1" x14ac:dyDescent="0.15">
      <c r="A2153" t="s">
        <v>18</v>
      </c>
      <c r="B2153">
        <v>731191</v>
      </c>
      <c r="C2153">
        <v>46087274</v>
      </c>
      <c r="D2153" t="s">
        <v>9</v>
      </c>
      <c r="I2153" t="s">
        <v>304</v>
      </c>
      <c r="K2153" t="e">
        <f>VLOOKUP(C2153,MAESTRO!A:B,2,0)</f>
        <v>#N/A</v>
      </c>
    </row>
    <row r="2154" spans="1:11" ht="15" customHeight="1" x14ac:dyDescent="0.15">
      <c r="A2154" t="s">
        <v>17</v>
      </c>
      <c r="B2154">
        <v>731185</v>
      </c>
      <c r="C2154">
        <v>46087055</v>
      </c>
      <c r="D2154" t="s">
        <v>9</v>
      </c>
      <c r="I2154" t="s">
        <v>304</v>
      </c>
      <c r="K2154" t="e">
        <f>VLOOKUP(C2154,MAESTRO!A:B,2,0)</f>
        <v>#N/A</v>
      </c>
    </row>
    <row r="2155" spans="1:11" ht="15" customHeight="1" x14ac:dyDescent="0.15">
      <c r="A2155" t="s">
        <v>13</v>
      </c>
      <c r="B2155">
        <v>731279</v>
      </c>
      <c r="C2155">
        <v>46086987</v>
      </c>
      <c r="D2155" t="s">
        <v>9</v>
      </c>
      <c r="I2155" t="s">
        <v>43</v>
      </c>
      <c r="K2155" t="e">
        <f>VLOOKUP(C2155,MAESTRO!A:B,2,0)</f>
        <v>#N/A</v>
      </c>
    </row>
    <row r="2156" spans="1:11" ht="15" customHeight="1" x14ac:dyDescent="0.15">
      <c r="A2156" t="s">
        <v>15</v>
      </c>
      <c r="B2156">
        <v>731124</v>
      </c>
      <c r="C2156">
        <v>46086583</v>
      </c>
      <c r="D2156" t="s">
        <v>9</v>
      </c>
      <c r="I2156" t="s">
        <v>258</v>
      </c>
      <c r="K2156" t="e">
        <f>VLOOKUP(C2156,MAESTRO!A:B,2,0)</f>
        <v>#N/A</v>
      </c>
    </row>
    <row r="2157" spans="1:11" ht="15" customHeight="1" x14ac:dyDescent="0.15">
      <c r="A2157" t="s">
        <v>21</v>
      </c>
      <c r="B2157">
        <v>731126</v>
      </c>
      <c r="C2157">
        <v>46086598</v>
      </c>
      <c r="D2157" t="s">
        <v>9</v>
      </c>
      <c r="I2157" t="s">
        <v>304</v>
      </c>
      <c r="K2157" t="e">
        <f>VLOOKUP(C2157,MAESTRO!A:B,2,0)</f>
        <v>#N/A</v>
      </c>
    </row>
    <row r="2158" spans="1:11" ht="15" customHeight="1" x14ac:dyDescent="0.15">
      <c r="A2158" t="s">
        <v>170</v>
      </c>
      <c r="B2158">
        <v>731225</v>
      </c>
      <c r="C2158">
        <v>46086554</v>
      </c>
      <c r="D2158" t="s">
        <v>9</v>
      </c>
      <c r="I2158" t="s">
        <v>43</v>
      </c>
      <c r="K2158" t="e">
        <f>VLOOKUP(C2158,MAESTRO!A:B,2,0)</f>
        <v>#N/A</v>
      </c>
    </row>
    <row r="2159" spans="1:11" ht="15" customHeight="1" x14ac:dyDescent="0.15">
      <c r="A2159" t="s">
        <v>126</v>
      </c>
      <c r="B2159">
        <v>732311</v>
      </c>
      <c r="C2159">
        <v>46092189</v>
      </c>
      <c r="D2159" t="s">
        <v>9</v>
      </c>
      <c r="I2159" t="s">
        <v>240</v>
      </c>
      <c r="K2159" t="e">
        <f>VLOOKUP(C2159,MAESTRO!A:B,2,0)</f>
        <v>#N/A</v>
      </c>
    </row>
    <row r="2160" spans="1:11" ht="15" customHeight="1" x14ac:dyDescent="0.15">
      <c r="A2160" t="s">
        <v>84</v>
      </c>
      <c r="B2160">
        <v>732229</v>
      </c>
      <c r="C2160">
        <v>46092405</v>
      </c>
      <c r="D2160" t="s">
        <v>9</v>
      </c>
      <c r="I2160" t="s">
        <v>72</v>
      </c>
      <c r="K2160" t="e">
        <f>VLOOKUP(C2160,MAESTRO!A:B,2,0)</f>
        <v>#N/A</v>
      </c>
    </row>
    <row r="2161" spans="1:11" ht="15" customHeight="1" x14ac:dyDescent="0.15">
      <c r="A2161" t="s">
        <v>64</v>
      </c>
      <c r="B2161">
        <v>732239</v>
      </c>
      <c r="C2161">
        <v>46092172</v>
      </c>
      <c r="D2161" t="s">
        <v>9</v>
      </c>
      <c r="I2161" t="s">
        <v>348</v>
      </c>
      <c r="K2161" t="e">
        <f>VLOOKUP(C2161,MAESTRO!A:B,2,0)</f>
        <v>#N/A</v>
      </c>
    </row>
    <row r="2162" spans="1:11" ht="15" customHeight="1" x14ac:dyDescent="0.15">
      <c r="A2162" t="s">
        <v>53</v>
      </c>
      <c r="B2162">
        <v>732319</v>
      </c>
      <c r="C2162">
        <v>46092597</v>
      </c>
      <c r="D2162" t="s">
        <v>9</v>
      </c>
      <c r="I2162" t="s">
        <v>240</v>
      </c>
      <c r="K2162" t="e">
        <f>VLOOKUP(C2162,MAESTRO!A:B,2,0)</f>
        <v>#N/A</v>
      </c>
    </row>
    <row r="2163" spans="1:11" ht="15" customHeight="1" x14ac:dyDescent="0.15">
      <c r="A2163" t="s">
        <v>64</v>
      </c>
      <c r="B2163">
        <v>732240</v>
      </c>
      <c r="C2163">
        <v>46092316</v>
      </c>
      <c r="D2163" t="s">
        <v>9</v>
      </c>
      <c r="I2163" t="s">
        <v>348</v>
      </c>
      <c r="K2163" t="e">
        <f>VLOOKUP(C2163,MAESTRO!A:B,2,0)</f>
        <v>#N/A</v>
      </c>
    </row>
    <row r="2164" spans="1:11" ht="15" customHeight="1" x14ac:dyDescent="0.15">
      <c r="A2164" t="s">
        <v>86</v>
      </c>
      <c r="B2164">
        <v>732241</v>
      </c>
      <c r="C2164">
        <v>46092931</v>
      </c>
      <c r="D2164" t="s">
        <v>9</v>
      </c>
      <c r="I2164" t="s">
        <v>72</v>
      </c>
      <c r="K2164" t="e">
        <f>VLOOKUP(C2164,MAESTRO!A:B,2,0)</f>
        <v>#N/A</v>
      </c>
    </row>
    <row r="2165" spans="1:11" ht="15" customHeight="1" x14ac:dyDescent="0.15">
      <c r="A2165" t="s">
        <v>136</v>
      </c>
      <c r="B2165">
        <v>732254</v>
      </c>
      <c r="C2165">
        <v>46092773</v>
      </c>
      <c r="D2165" t="s">
        <v>9</v>
      </c>
      <c r="I2165" t="s">
        <v>240</v>
      </c>
      <c r="K2165" t="e">
        <f>VLOOKUP(C2165,MAESTRO!A:B,2,0)</f>
        <v>#N/A</v>
      </c>
    </row>
    <row r="2166" spans="1:11" ht="15" customHeight="1" x14ac:dyDescent="0.15">
      <c r="A2166" t="s">
        <v>50</v>
      </c>
      <c r="B2166">
        <v>732434</v>
      </c>
      <c r="C2166">
        <v>46093900</v>
      </c>
      <c r="D2166" t="s">
        <v>9</v>
      </c>
      <c r="I2166" t="s">
        <v>240</v>
      </c>
      <c r="K2166" t="e">
        <f>VLOOKUP(C2166,MAESTRO!A:B,2,0)</f>
        <v>#N/A</v>
      </c>
    </row>
    <row r="2167" spans="1:11" ht="15" customHeight="1" x14ac:dyDescent="0.15">
      <c r="A2167" t="s">
        <v>169</v>
      </c>
      <c r="B2167">
        <v>732420</v>
      </c>
      <c r="C2167">
        <v>46094038</v>
      </c>
      <c r="D2167" t="s">
        <v>9</v>
      </c>
      <c r="I2167" t="s">
        <v>348</v>
      </c>
      <c r="K2167" t="e">
        <f>VLOOKUP(C2167,MAESTRO!A:B,2,0)</f>
        <v>#N/A</v>
      </c>
    </row>
    <row r="2168" spans="1:11" ht="15" customHeight="1" x14ac:dyDescent="0.15">
      <c r="A2168" t="s">
        <v>320</v>
      </c>
      <c r="B2168">
        <v>732531</v>
      </c>
      <c r="C2168">
        <v>46093864</v>
      </c>
      <c r="D2168" t="s">
        <v>9</v>
      </c>
      <c r="I2168" t="s">
        <v>348</v>
      </c>
      <c r="K2168" t="e">
        <f>VLOOKUP(C2168,MAESTRO!A:B,2,0)</f>
        <v>#N/A</v>
      </c>
    </row>
    <row r="2169" spans="1:11" ht="15" customHeight="1" x14ac:dyDescent="0.15">
      <c r="A2169" t="s">
        <v>174</v>
      </c>
      <c r="B2169">
        <v>732495</v>
      </c>
      <c r="C2169">
        <v>46094128</v>
      </c>
      <c r="D2169" t="s">
        <v>9</v>
      </c>
      <c r="E2169" t="s">
        <v>51</v>
      </c>
      <c r="I2169" t="s">
        <v>240</v>
      </c>
      <c r="K2169" t="e">
        <f>VLOOKUP(C2169,MAESTRO!A:B,2,0)</f>
        <v>#N/A</v>
      </c>
    </row>
    <row r="2170" spans="1:11" ht="15" customHeight="1" x14ac:dyDescent="0.15">
      <c r="A2170" t="s">
        <v>260</v>
      </c>
      <c r="B2170">
        <v>732392</v>
      </c>
      <c r="C2170">
        <v>46093421</v>
      </c>
      <c r="D2170" t="s">
        <v>9</v>
      </c>
      <c r="I2170" t="s">
        <v>240</v>
      </c>
      <c r="K2170" t="e">
        <f>VLOOKUP(C2170,MAESTRO!A:B,2,0)</f>
        <v>#N/A</v>
      </c>
    </row>
    <row r="2171" spans="1:11" ht="15" customHeight="1" x14ac:dyDescent="0.15">
      <c r="A2171" t="s">
        <v>62</v>
      </c>
      <c r="B2171">
        <v>732458</v>
      </c>
      <c r="C2171">
        <v>46093078</v>
      </c>
      <c r="D2171" t="s">
        <v>9</v>
      </c>
      <c r="I2171" t="s">
        <v>348</v>
      </c>
      <c r="K2171" t="e">
        <f>VLOOKUP(C2171,MAESTRO!A:B,2,0)</f>
        <v>#N/A</v>
      </c>
    </row>
    <row r="2172" spans="1:11" ht="15" customHeight="1" x14ac:dyDescent="0.15">
      <c r="A2172" t="s">
        <v>316</v>
      </c>
      <c r="B2172">
        <v>732393</v>
      </c>
      <c r="C2172">
        <v>46092854</v>
      </c>
      <c r="D2172" t="s">
        <v>9</v>
      </c>
      <c r="I2172" t="s">
        <v>348</v>
      </c>
      <c r="K2172" t="e">
        <f>VLOOKUP(C2172,MAESTRO!A:B,2,0)</f>
        <v>#N/A</v>
      </c>
    </row>
    <row r="2173" spans="1:11" ht="15" customHeight="1" x14ac:dyDescent="0.15">
      <c r="A2173" t="s">
        <v>316</v>
      </c>
      <c r="B2173">
        <v>732394</v>
      </c>
      <c r="C2173">
        <v>46093301</v>
      </c>
      <c r="D2173" t="s">
        <v>9</v>
      </c>
      <c r="I2173" t="s">
        <v>348</v>
      </c>
      <c r="K2173" t="e">
        <f>VLOOKUP(C2173,MAESTRO!A:B,2,0)</f>
        <v>#N/A</v>
      </c>
    </row>
    <row r="2174" spans="1:11" ht="15" customHeight="1" x14ac:dyDescent="0.15">
      <c r="A2174" t="s">
        <v>109</v>
      </c>
      <c r="B2174">
        <v>732282</v>
      </c>
      <c r="C2174">
        <v>46093150</v>
      </c>
      <c r="D2174" t="s">
        <v>9</v>
      </c>
      <c r="I2174" t="s">
        <v>72</v>
      </c>
      <c r="K2174" t="e">
        <f>VLOOKUP(C2174,MAESTRO!A:B,2,0)</f>
        <v>#N/A</v>
      </c>
    </row>
    <row r="2175" spans="1:11" ht="15" customHeight="1" x14ac:dyDescent="0.15">
      <c r="A2175" t="s">
        <v>125</v>
      </c>
      <c r="B2175">
        <v>732304</v>
      </c>
      <c r="C2175">
        <v>46093112</v>
      </c>
      <c r="D2175" t="s">
        <v>9</v>
      </c>
      <c r="I2175" t="s">
        <v>240</v>
      </c>
      <c r="K2175" t="e">
        <f>VLOOKUP(C2175,MAESTRO!A:B,2,0)</f>
        <v>#N/A</v>
      </c>
    </row>
    <row r="2176" spans="1:11" ht="15" customHeight="1" x14ac:dyDescent="0.15">
      <c r="A2176" t="s">
        <v>174</v>
      </c>
      <c r="B2176">
        <v>732641</v>
      </c>
      <c r="C2176">
        <v>46095276</v>
      </c>
      <c r="D2176" t="s">
        <v>9</v>
      </c>
      <c r="I2176" t="s">
        <v>240</v>
      </c>
      <c r="K2176" t="e">
        <f>VLOOKUP(C2176,MAESTRO!A:B,2,0)</f>
        <v>#N/A</v>
      </c>
    </row>
    <row r="2177" spans="1:11" ht="15" customHeight="1" x14ac:dyDescent="0.15">
      <c r="A2177" t="s">
        <v>50</v>
      </c>
      <c r="B2177">
        <v>732576</v>
      </c>
      <c r="C2177">
        <v>46095004</v>
      </c>
      <c r="D2177" t="s">
        <v>9</v>
      </c>
      <c r="I2177" t="s">
        <v>240</v>
      </c>
      <c r="K2177" t="e">
        <f>VLOOKUP(C2177,MAESTRO!A:B,2,0)</f>
        <v>#N/A</v>
      </c>
    </row>
    <row r="2178" spans="1:11" ht="15" customHeight="1" x14ac:dyDescent="0.15">
      <c r="A2178" t="s">
        <v>173</v>
      </c>
      <c r="B2178">
        <v>732538</v>
      </c>
      <c r="C2178">
        <v>46094828</v>
      </c>
      <c r="D2178" t="s">
        <v>9</v>
      </c>
      <c r="I2178" t="s">
        <v>72</v>
      </c>
      <c r="K2178" t="e">
        <f>VLOOKUP(C2178,MAESTRO!A:B,2,0)</f>
        <v>#N/A</v>
      </c>
    </row>
    <row r="2179" spans="1:11" ht="15" customHeight="1" x14ac:dyDescent="0.15">
      <c r="A2179" t="s">
        <v>322</v>
      </c>
      <c r="B2179">
        <v>732475</v>
      </c>
      <c r="C2179">
        <v>46094411</v>
      </c>
      <c r="D2179" t="s">
        <v>9</v>
      </c>
      <c r="I2179" t="s">
        <v>72</v>
      </c>
      <c r="K2179" t="e">
        <f>VLOOKUP(C2179,MAESTRO!A:B,2,0)</f>
        <v>#N/A</v>
      </c>
    </row>
    <row r="2180" spans="1:11" ht="15" customHeight="1" x14ac:dyDescent="0.15">
      <c r="A2180" t="s">
        <v>174</v>
      </c>
      <c r="B2180">
        <v>732501</v>
      </c>
      <c r="C2180">
        <v>46094505</v>
      </c>
      <c r="D2180" t="s">
        <v>9</v>
      </c>
      <c r="I2180" t="s">
        <v>240</v>
      </c>
      <c r="K2180" t="e">
        <f>VLOOKUP(C2180,MAESTRO!A:B,2,0)</f>
        <v>#N/A</v>
      </c>
    </row>
    <row r="2181" spans="1:11" ht="15" customHeight="1" x14ac:dyDescent="0.15">
      <c r="A2181" t="s">
        <v>173</v>
      </c>
      <c r="B2181">
        <v>732522</v>
      </c>
      <c r="C2181">
        <v>46094413</v>
      </c>
      <c r="D2181" t="s">
        <v>9</v>
      </c>
      <c r="I2181" t="s">
        <v>72</v>
      </c>
      <c r="K2181" t="e">
        <f>VLOOKUP(C2181,MAESTRO!A:B,2,0)</f>
        <v>#N/A</v>
      </c>
    </row>
    <row r="2182" spans="1:11" ht="15" customHeight="1" x14ac:dyDescent="0.15">
      <c r="A2182" t="s">
        <v>50</v>
      </c>
      <c r="B2182">
        <v>732508</v>
      </c>
      <c r="C2182">
        <v>46094232</v>
      </c>
      <c r="D2182" t="s">
        <v>9</v>
      </c>
      <c r="I2182" t="s">
        <v>240</v>
      </c>
      <c r="K2182" t="e">
        <f>VLOOKUP(C2182,MAESTRO!A:B,2,0)</f>
        <v>#N/A</v>
      </c>
    </row>
    <row r="2183" spans="1:11" ht="15" customHeight="1" x14ac:dyDescent="0.15">
      <c r="A2183" t="s">
        <v>245</v>
      </c>
      <c r="B2183">
        <v>732730</v>
      </c>
      <c r="C2183">
        <v>46096088</v>
      </c>
      <c r="D2183" t="s">
        <v>9</v>
      </c>
      <c r="I2183" t="s">
        <v>277</v>
      </c>
      <c r="K2183" t="e">
        <f>VLOOKUP(C2183,MAESTRO!A:B,2,0)</f>
        <v>#N/A</v>
      </c>
    </row>
    <row r="2184" spans="1:11" ht="15" customHeight="1" x14ac:dyDescent="0.15">
      <c r="A2184" t="s">
        <v>36</v>
      </c>
      <c r="B2184">
        <v>732707</v>
      </c>
      <c r="C2184">
        <v>46095971</v>
      </c>
      <c r="D2184" t="s">
        <v>9</v>
      </c>
      <c r="I2184" t="s">
        <v>270</v>
      </c>
      <c r="K2184" t="e">
        <f>VLOOKUP(C2184,MAESTRO!A:B,2,0)</f>
        <v>#N/A</v>
      </c>
    </row>
    <row r="2185" spans="1:11" ht="15" customHeight="1" x14ac:dyDescent="0.15">
      <c r="A2185" t="s">
        <v>76</v>
      </c>
      <c r="B2185">
        <v>732835</v>
      </c>
      <c r="C2185">
        <v>46095940</v>
      </c>
      <c r="D2185" t="s">
        <v>9</v>
      </c>
      <c r="I2185" t="s">
        <v>75</v>
      </c>
      <c r="K2185" t="e">
        <f>VLOOKUP(C2185,MAESTRO!A:B,2,0)</f>
        <v>#N/A</v>
      </c>
    </row>
    <row r="2186" spans="1:11" ht="15" customHeight="1" x14ac:dyDescent="0.15">
      <c r="A2186" t="s">
        <v>123</v>
      </c>
      <c r="B2186">
        <v>732869</v>
      </c>
      <c r="C2186">
        <v>46095888</v>
      </c>
      <c r="D2186" t="s">
        <v>9</v>
      </c>
      <c r="I2186" t="s">
        <v>271</v>
      </c>
      <c r="K2186" t="e">
        <f>VLOOKUP(C2186,MAESTRO!A:B,2,0)</f>
        <v>#N/A</v>
      </c>
    </row>
    <row r="2187" spans="1:11" ht="15" customHeight="1" x14ac:dyDescent="0.15">
      <c r="A2187" t="s">
        <v>173</v>
      </c>
      <c r="B2187">
        <v>733054</v>
      </c>
      <c r="C2187">
        <v>46095900</v>
      </c>
      <c r="D2187" t="s">
        <v>9</v>
      </c>
      <c r="I2187" t="s">
        <v>72</v>
      </c>
      <c r="K2187" t="e">
        <f>VLOOKUP(C2187,MAESTRO!A:B,2,0)</f>
        <v>#N/A</v>
      </c>
    </row>
    <row r="2188" spans="1:11" ht="15" customHeight="1" x14ac:dyDescent="0.15">
      <c r="A2188" t="s">
        <v>311</v>
      </c>
      <c r="B2188">
        <v>732671</v>
      </c>
      <c r="C2188">
        <v>46095821</v>
      </c>
      <c r="D2188" t="s">
        <v>9</v>
      </c>
      <c r="I2188" t="s">
        <v>172</v>
      </c>
      <c r="K2188" t="e">
        <f>VLOOKUP(C2188,MAESTRO!A:B,2,0)</f>
        <v>#N/A</v>
      </c>
    </row>
    <row r="2189" spans="1:11" ht="15" customHeight="1" x14ac:dyDescent="0.15">
      <c r="A2189" t="s">
        <v>320</v>
      </c>
      <c r="B2189">
        <v>732592</v>
      </c>
      <c r="C2189">
        <v>46095648</v>
      </c>
      <c r="D2189" t="s">
        <v>9</v>
      </c>
      <c r="I2189" t="s">
        <v>348</v>
      </c>
      <c r="K2189" t="e">
        <f>VLOOKUP(C2189,MAESTRO!A:B,2,0)</f>
        <v>#N/A</v>
      </c>
    </row>
    <row r="2190" spans="1:11" ht="15" customHeight="1" x14ac:dyDescent="0.15">
      <c r="A2190" t="s">
        <v>51</v>
      </c>
      <c r="B2190">
        <v>732589</v>
      </c>
      <c r="C2190">
        <v>46095762</v>
      </c>
      <c r="D2190" t="s">
        <v>9</v>
      </c>
      <c r="E2190" t="s">
        <v>123</v>
      </c>
      <c r="I2190" t="s">
        <v>240</v>
      </c>
      <c r="K2190" t="e">
        <f>VLOOKUP(C2190,MAESTRO!A:B,2,0)</f>
        <v>#N/A</v>
      </c>
    </row>
    <row r="2191" spans="1:11" ht="15" customHeight="1" x14ac:dyDescent="0.15">
      <c r="A2191" t="s">
        <v>76</v>
      </c>
      <c r="B2191">
        <v>732638</v>
      </c>
      <c r="C2191">
        <v>46095722</v>
      </c>
      <c r="D2191" t="s">
        <v>9</v>
      </c>
      <c r="I2191" t="s">
        <v>270</v>
      </c>
      <c r="K2191" t="e">
        <f>VLOOKUP(C2191,MAESTRO!A:B,2,0)</f>
        <v>#N/A</v>
      </c>
    </row>
    <row r="2192" spans="1:11" ht="15" customHeight="1" x14ac:dyDescent="0.15">
      <c r="A2192" t="s">
        <v>228</v>
      </c>
      <c r="B2192">
        <v>732572</v>
      </c>
      <c r="C2192">
        <v>46095616</v>
      </c>
      <c r="D2192" t="s">
        <v>9</v>
      </c>
      <c r="E2192" t="s">
        <v>235</v>
      </c>
      <c r="I2192" t="s">
        <v>75</v>
      </c>
      <c r="K2192" t="e">
        <f>VLOOKUP(C2192,MAESTRO!A:B,2,0)</f>
        <v>#N/A</v>
      </c>
    </row>
    <row r="2193" spans="1:11" ht="15" customHeight="1" x14ac:dyDescent="0.15">
      <c r="A2193" t="s">
        <v>169</v>
      </c>
      <c r="B2193">
        <v>732609</v>
      </c>
      <c r="C2193">
        <v>46095527</v>
      </c>
      <c r="D2193" t="s">
        <v>9</v>
      </c>
      <c r="I2193" t="s">
        <v>348</v>
      </c>
      <c r="K2193" t="e">
        <f>VLOOKUP(C2193,MAESTRO!A:B,2,0)</f>
        <v>#N/A</v>
      </c>
    </row>
    <row r="2194" spans="1:11" ht="15" customHeight="1" x14ac:dyDescent="0.15">
      <c r="A2194" t="s">
        <v>21</v>
      </c>
      <c r="B2194">
        <v>732565</v>
      </c>
      <c r="C2194">
        <v>46095509</v>
      </c>
      <c r="D2194" t="s">
        <v>9</v>
      </c>
      <c r="I2194" t="s">
        <v>75</v>
      </c>
      <c r="K2194" t="e">
        <f>VLOOKUP(C2194,MAESTRO!A:B,2,0)</f>
        <v>#N/A</v>
      </c>
    </row>
    <row r="2195" spans="1:11" ht="15" customHeight="1" x14ac:dyDescent="0.15">
      <c r="A2195" t="s">
        <v>76</v>
      </c>
      <c r="B2195">
        <v>732582</v>
      </c>
      <c r="C2195">
        <v>46095518</v>
      </c>
      <c r="D2195" t="s">
        <v>9</v>
      </c>
      <c r="I2195" t="s">
        <v>75</v>
      </c>
      <c r="K2195" t="e">
        <f>VLOOKUP(C2195,MAESTRO!A:B,2,0)</f>
        <v>#N/A</v>
      </c>
    </row>
    <row r="2196" spans="1:11" ht="15" customHeight="1" x14ac:dyDescent="0.15">
      <c r="A2196" t="s">
        <v>76</v>
      </c>
      <c r="B2196">
        <v>732580</v>
      </c>
      <c r="C2196">
        <v>46095474</v>
      </c>
      <c r="D2196" t="s">
        <v>9</v>
      </c>
      <c r="E2196" t="s">
        <v>17</v>
      </c>
      <c r="I2196" t="s">
        <v>271</v>
      </c>
      <c r="K2196" t="e">
        <f>VLOOKUP(C2196,MAESTRO!A:B,2,0)</f>
        <v>#N/A</v>
      </c>
    </row>
    <row r="2197" spans="1:11" ht="15" customHeight="1" x14ac:dyDescent="0.15">
      <c r="A2197" t="s">
        <v>76</v>
      </c>
      <c r="B2197">
        <v>732575</v>
      </c>
      <c r="C2197">
        <v>46095480</v>
      </c>
      <c r="D2197" t="s">
        <v>9</v>
      </c>
      <c r="I2197" t="s">
        <v>271</v>
      </c>
      <c r="K2197" t="e">
        <f>VLOOKUP(C2197,MAESTRO!A:B,2,0)</f>
        <v>#N/A</v>
      </c>
    </row>
    <row r="2198" spans="1:11" ht="15" customHeight="1" x14ac:dyDescent="0.15">
      <c r="A2198" t="s">
        <v>173</v>
      </c>
      <c r="B2198">
        <v>732560</v>
      </c>
      <c r="C2198">
        <v>46095462</v>
      </c>
      <c r="D2198" t="s">
        <v>9</v>
      </c>
      <c r="I2198" t="s">
        <v>72</v>
      </c>
      <c r="K2198" t="e">
        <f>VLOOKUP(C2198,MAESTRO!A:B,2,0)</f>
        <v>#N/A</v>
      </c>
    </row>
    <row r="2199" spans="1:11" ht="15" customHeight="1" x14ac:dyDescent="0.15">
      <c r="A2199" t="s">
        <v>52</v>
      </c>
      <c r="B2199">
        <v>732920</v>
      </c>
      <c r="C2199">
        <v>46097705</v>
      </c>
      <c r="D2199" t="s">
        <v>9</v>
      </c>
      <c r="I2199" t="s">
        <v>277</v>
      </c>
      <c r="K2199" t="e">
        <f>VLOOKUP(C2199,MAESTRO!A:B,2,0)</f>
        <v>#N/A</v>
      </c>
    </row>
    <row r="2200" spans="1:11" ht="15" customHeight="1" x14ac:dyDescent="0.15">
      <c r="A2200" t="s">
        <v>47</v>
      </c>
      <c r="B2200">
        <v>732950</v>
      </c>
      <c r="C2200">
        <v>46098060</v>
      </c>
      <c r="D2200" t="s">
        <v>9</v>
      </c>
      <c r="I2200" t="s">
        <v>277</v>
      </c>
      <c r="K2200" t="e">
        <f>VLOOKUP(C2200,MAESTRO!A:B,2,0)</f>
        <v>#N/A</v>
      </c>
    </row>
    <row r="2201" spans="1:11" ht="15" customHeight="1" x14ac:dyDescent="0.15">
      <c r="A2201" t="s">
        <v>127</v>
      </c>
      <c r="B2201">
        <v>733113</v>
      </c>
      <c r="C2201">
        <v>46098819</v>
      </c>
      <c r="D2201" t="s">
        <v>9</v>
      </c>
      <c r="E2201" t="s">
        <v>268</v>
      </c>
      <c r="I2201" t="s">
        <v>277</v>
      </c>
      <c r="K2201" t="e">
        <f>VLOOKUP(C2201,MAESTRO!A:B,2,0)</f>
        <v>#N/A</v>
      </c>
    </row>
    <row r="2202" spans="1:11" ht="15" customHeight="1" x14ac:dyDescent="0.15">
      <c r="A2202" t="s">
        <v>265</v>
      </c>
      <c r="B2202">
        <v>730883</v>
      </c>
      <c r="C2202">
        <v>46084599</v>
      </c>
      <c r="D2202" t="s">
        <v>9</v>
      </c>
      <c r="E2202" t="s">
        <v>269</v>
      </c>
      <c r="F2202" t="s">
        <v>267</v>
      </c>
      <c r="G2202" t="s">
        <v>263</v>
      </c>
      <c r="I2202" t="s">
        <v>265</v>
      </c>
      <c r="K2202" t="e">
        <f>VLOOKUP(C2202,MAESTRO!A:B,2,0)</f>
        <v>#N/A</v>
      </c>
    </row>
    <row r="2203" spans="1:11" ht="15" customHeight="1" x14ac:dyDescent="0.15">
      <c r="A2203" t="s">
        <v>268</v>
      </c>
      <c r="B2203">
        <v>740579</v>
      </c>
      <c r="C2203">
        <v>46107174</v>
      </c>
      <c r="D2203" t="s">
        <v>9</v>
      </c>
      <c r="E2203" t="s">
        <v>268</v>
      </c>
      <c r="F2203" t="s">
        <v>265</v>
      </c>
      <c r="G2203" t="s">
        <v>267</v>
      </c>
      <c r="I2203" t="s">
        <v>265</v>
      </c>
      <c r="K2203" t="e">
        <f>VLOOKUP(C2203,MAESTRO!A:B,2,0)</f>
        <v>#N/A</v>
      </c>
    </row>
    <row r="2204" spans="1:11" ht="15" customHeight="1" x14ac:dyDescent="0.15">
      <c r="A2204" t="s">
        <v>264</v>
      </c>
      <c r="B2204">
        <v>740698</v>
      </c>
      <c r="C2204">
        <v>46107428</v>
      </c>
      <c r="D2204" t="s">
        <v>9</v>
      </c>
      <c r="E2204" t="s">
        <v>265</v>
      </c>
      <c r="F2204" t="s">
        <v>265</v>
      </c>
      <c r="G2204" t="s">
        <v>269</v>
      </c>
      <c r="I2204" t="s">
        <v>265</v>
      </c>
      <c r="K2204" t="e">
        <f>VLOOKUP(C2204,MAESTRO!A:B,2,0)</f>
        <v>#N/A</v>
      </c>
    </row>
    <row r="2205" spans="1:11" ht="15" customHeight="1" x14ac:dyDescent="0.15">
      <c r="A2205" t="s">
        <v>268</v>
      </c>
      <c r="B2205">
        <v>740812</v>
      </c>
      <c r="C2205">
        <v>46106764</v>
      </c>
      <c r="D2205" t="s">
        <v>9</v>
      </c>
      <c r="F2205" t="s">
        <v>269</v>
      </c>
      <c r="G2205" t="s">
        <v>267</v>
      </c>
      <c r="I2205" t="s">
        <v>265</v>
      </c>
      <c r="K2205" t="e">
        <f>VLOOKUP(C2205,MAESTRO!A:B,2,0)</f>
        <v>#N/A</v>
      </c>
    </row>
    <row r="2206" spans="1:11" ht="15" customHeight="1" x14ac:dyDescent="0.15">
      <c r="A2206" t="s">
        <v>300</v>
      </c>
      <c r="B2206">
        <v>742480</v>
      </c>
      <c r="C2206">
        <v>46123638</v>
      </c>
      <c r="D2206" t="s">
        <v>9</v>
      </c>
      <c r="I2206" t="s">
        <v>85</v>
      </c>
      <c r="K2206" t="e">
        <f>VLOOKUP(C2206,MAESTRO!A:B,2,0)</f>
        <v>#N/A</v>
      </c>
    </row>
    <row r="2207" spans="1:11" ht="15" customHeight="1" x14ac:dyDescent="0.15">
      <c r="A2207" t="s">
        <v>144</v>
      </c>
      <c r="B2207">
        <v>742472</v>
      </c>
      <c r="C2207">
        <v>46124177</v>
      </c>
      <c r="D2207" t="s">
        <v>9</v>
      </c>
      <c r="I2207" t="s">
        <v>85</v>
      </c>
      <c r="K2207" t="e">
        <f>VLOOKUP(C2207,MAESTRO!A:B,2,0)</f>
        <v>#N/A</v>
      </c>
    </row>
    <row r="2208" spans="1:11" ht="15" customHeight="1" x14ac:dyDescent="0.15">
      <c r="A2208" t="s">
        <v>177</v>
      </c>
      <c r="B2208">
        <v>742478</v>
      </c>
      <c r="C2208">
        <v>46124371</v>
      </c>
      <c r="D2208" t="s">
        <v>9</v>
      </c>
      <c r="I2208" t="s">
        <v>85</v>
      </c>
      <c r="K2208" t="e">
        <f>VLOOKUP(C2208,MAESTRO!A:B,2,0)</f>
        <v>#N/A</v>
      </c>
    </row>
    <row r="2209" spans="1:11" ht="15" customHeight="1" x14ac:dyDescent="0.15">
      <c r="A2209" t="s">
        <v>177</v>
      </c>
      <c r="B2209">
        <v>742475</v>
      </c>
      <c r="C2209">
        <v>46124548</v>
      </c>
      <c r="D2209" t="s">
        <v>9</v>
      </c>
      <c r="I2209" t="s">
        <v>85</v>
      </c>
      <c r="K2209" t="e">
        <f>VLOOKUP(C2209,MAESTRO!A:B,2,0)</f>
        <v>#N/A</v>
      </c>
    </row>
    <row r="2210" spans="1:11" ht="15" customHeight="1" x14ac:dyDescent="0.15">
      <c r="A2210" t="s">
        <v>182</v>
      </c>
      <c r="B2210">
        <v>742723</v>
      </c>
      <c r="C2210">
        <v>46124856</v>
      </c>
      <c r="D2210" t="s">
        <v>9</v>
      </c>
      <c r="I2210" t="s">
        <v>85</v>
      </c>
      <c r="K2210" t="e">
        <f>VLOOKUP(C2210,MAESTRO!A:B,2,0)</f>
        <v>#N/A</v>
      </c>
    </row>
    <row r="2211" spans="1:11" ht="15" customHeight="1" x14ac:dyDescent="0.15">
      <c r="A2211" t="s">
        <v>132</v>
      </c>
      <c r="B2211">
        <v>742788</v>
      </c>
      <c r="C2211">
        <v>46124968</v>
      </c>
      <c r="D2211" t="s">
        <v>9</v>
      </c>
      <c r="I2211" t="s">
        <v>85</v>
      </c>
      <c r="K2211" t="e">
        <f>VLOOKUP(C2211,MAESTRO!A:B,2,0)</f>
        <v>#N/A</v>
      </c>
    </row>
    <row r="2212" spans="1:11" ht="15" customHeight="1" x14ac:dyDescent="0.15">
      <c r="A2212" t="s">
        <v>182</v>
      </c>
      <c r="B2212">
        <v>742791</v>
      </c>
      <c r="C2212">
        <v>46125331</v>
      </c>
      <c r="D2212" t="s">
        <v>9</v>
      </c>
      <c r="I2212" t="s">
        <v>85</v>
      </c>
      <c r="K2212" t="e">
        <f>VLOOKUP(C2212,MAESTRO!A:B,2,0)</f>
        <v>#N/A</v>
      </c>
    </row>
    <row r="2213" spans="1:11" ht="15" customHeight="1" x14ac:dyDescent="0.15">
      <c r="A2213" t="s">
        <v>22</v>
      </c>
      <c r="B2213">
        <v>742718</v>
      </c>
      <c r="C2213">
        <v>46125740</v>
      </c>
      <c r="D2213" t="s">
        <v>9</v>
      </c>
      <c r="I2213" t="s">
        <v>85</v>
      </c>
      <c r="K2213" t="e">
        <f>VLOOKUP(C2213,MAESTRO!A:B,2,0)</f>
        <v>#N/A</v>
      </c>
    </row>
    <row r="2214" spans="1:11" ht="15" customHeight="1" x14ac:dyDescent="0.15">
      <c r="A2214" t="s">
        <v>130</v>
      </c>
      <c r="B2214">
        <v>742795</v>
      </c>
      <c r="C2214">
        <v>46125854</v>
      </c>
      <c r="D2214" t="s">
        <v>9</v>
      </c>
      <c r="I2214" t="s">
        <v>85</v>
      </c>
      <c r="K2214" t="e">
        <f>VLOOKUP(C2214,MAESTRO!A:B,2,0)</f>
        <v>#N/A</v>
      </c>
    </row>
    <row r="2215" spans="1:11" ht="15" customHeight="1" x14ac:dyDescent="0.15">
      <c r="A2215" t="s">
        <v>130</v>
      </c>
      <c r="B2215">
        <v>742796</v>
      </c>
      <c r="C2215">
        <v>46126136</v>
      </c>
      <c r="D2215" t="s">
        <v>9</v>
      </c>
      <c r="I2215" t="s">
        <v>85</v>
      </c>
      <c r="K2215" t="e">
        <f>VLOOKUP(C2215,MAESTRO!A:B,2,0)</f>
        <v>#N/A</v>
      </c>
    </row>
    <row r="2216" spans="1:11" ht="15" customHeight="1" x14ac:dyDescent="0.15">
      <c r="A2216" t="s">
        <v>132</v>
      </c>
      <c r="B2216">
        <v>742783</v>
      </c>
      <c r="C2216">
        <v>46126024</v>
      </c>
      <c r="D2216" t="s">
        <v>9</v>
      </c>
      <c r="I2216" t="s">
        <v>85</v>
      </c>
      <c r="K2216" t="e">
        <f>VLOOKUP(C2216,MAESTRO!A:B,2,0)</f>
        <v>#N/A</v>
      </c>
    </row>
    <row r="2217" spans="1:11" ht="15" customHeight="1" x14ac:dyDescent="0.15">
      <c r="A2217" t="s">
        <v>182</v>
      </c>
      <c r="B2217">
        <v>742729</v>
      </c>
      <c r="C2217">
        <v>46125841</v>
      </c>
      <c r="D2217" t="s">
        <v>9</v>
      </c>
      <c r="E2217" t="s">
        <v>109</v>
      </c>
      <c r="I2217" t="s">
        <v>85</v>
      </c>
      <c r="K2217" t="e">
        <f>VLOOKUP(C2217,MAESTRO!A:B,2,0)</f>
        <v>#N/A</v>
      </c>
    </row>
    <row r="2218" spans="1:11" ht="15" customHeight="1" x14ac:dyDescent="0.15">
      <c r="A2218" t="s">
        <v>92</v>
      </c>
      <c r="B2218">
        <v>733507</v>
      </c>
      <c r="C2218">
        <v>46101197</v>
      </c>
      <c r="D2218" t="s">
        <v>9</v>
      </c>
      <c r="F2218" t="s">
        <v>84</v>
      </c>
      <c r="I2218" t="s">
        <v>85</v>
      </c>
      <c r="K2218" t="e">
        <f>VLOOKUP(C2218,MAESTRO!A:B,2,0)</f>
        <v>#N/A</v>
      </c>
    </row>
    <row r="2219" spans="1:11" ht="15" customHeight="1" x14ac:dyDescent="0.15">
      <c r="A2219" t="s">
        <v>97</v>
      </c>
      <c r="B2219">
        <v>733512</v>
      </c>
      <c r="C2219">
        <v>46101696</v>
      </c>
      <c r="D2219" t="s">
        <v>9</v>
      </c>
      <c r="E2219" t="s">
        <v>130</v>
      </c>
      <c r="I2219" t="s">
        <v>85</v>
      </c>
      <c r="K2219" t="e">
        <f>VLOOKUP(C2219,MAESTRO!A:B,2,0)</f>
        <v>#N/A</v>
      </c>
    </row>
    <row r="2220" spans="1:11" ht="15" customHeight="1" x14ac:dyDescent="0.15">
      <c r="A2220" t="s">
        <v>182</v>
      </c>
      <c r="B2220">
        <v>742850</v>
      </c>
      <c r="C2220">
        <v>46124850</v>
      </c>
      <c r="D2220" t="s">
        <v>9</v>
      </c>
      <c r="I2220" t="s">
        <v>85</v>
      </c>
      <c r="K2220" t="e">
        <f>VLOOKUP(C2220,MAESTRO!A:B,2,0)</f>
        <v>#N/A</v>
      </c>
    </row>
    <row r="2221" spans="1:11" ht="15" customHeight="1" x14ac:dyDescent="0.15">
      <c r="A2221" t="s">
        <v>118</v>
      </c>
      <c r="B2221">
        <v>725333</v>
      </c>
      <c r="C2221">
        <v>46063922</v>
      </c>
      <c r="D2221" t="s">
        <v>9</v>
      </c>
      <c r="I2221" t="s">
        <v>143</v>
      </c>
      <c r="K2221" t="e">
        <f>VLOOKUP(C2221,MAESTRO!A:B,2,0)</f>
        <v>#N/A</v>
      </c>
    </row>
    <row r="2222" spans="1:11" ht="15" customHeight="1" x14ac:dyDescent="0.15">
      <c r="A2222" t="s">
        <v>156</v>
      </c>
      <c r="B2222">
        <v>725122</v>
      </c>
      <c r="C2222">
        <v>46063758</v>
      </c>
      <c r="D2222" t="s">
        <v>9</v>
      </c>
      <c r="I2222" t="s">
        <v>142</v>
      </c>
      <c r="K2222" t="e">
        <f>VLOOKUP(C2222,MAESTRO!A:B,2,0)</f>
        <v>#N/A</v>
      </c>
    </row>
    <row r="2223" spans="1:11" ht="15" customHeight="1" x14ac:dyDescent="0.15">
      <c r="A2223" t="s">
        <v>152</v>
      </c>
      <c r="B2223">
        <v>725148</v>
      </c>
      <c r="C2223">
        <v>46063911</v>
      </c>
      <c r="D2223" t="s">
        <v>9</v>
      </c>
      <c r="I2223" t="s">
        <v>155</v>
      </c>
      <c r="K2223" t="e">
        <f>VLOOKUP(C2223,MAESTRO!A:B,2,0)</f>
        <v>#N/A</v>
      </c>
    </row>
    <row r="2224" spans="1:11" ht="15" customHeight="1" x14ac:dyDescent="0.15">
      <c r="A2224" t="s">
        <v>222</v>
      </c>
      <c r="B2224">
        <v>725141</v>
      </c>
      <c r="C2224">
        <v>46064070</v>
      </c>
      <c r="D2224" t="s">
        <v>9</v>
      </c>
      <c r="I2224" t="s">
        <v>155</v>
      </c>
      <c r="K2224" t="e">
        <f>VLOOKUP(C2224,MAESTRO!A:B,2,0)</f>
        <v>#N/A</v>
      </c>
    </row>
    <row r="2225" spans="1:11" ht="15" customHeight="1" x14ac:dyDescent="0.15">
      <c r="A2225" t="s">
        <v>24</v>
      </c>
      <c r="B2225">
        <v>725322</v>
      </c>
      <c r="C2225">
        <v>46063979</v>
      </c>
      <c r="D2225" t="s">
        <v>9</v>
      </c>
      <c r="I2225" t="s">
        <v>142</v>
      </c>
      <c r="K2225" t="e">
        <f>VLOOKUP(C2225,MAESTRO!A:B,2,0)</f>
        <v>#N/A</v>
      </c>
    </row>
    <row r="2226" spans="1:11" ht="15" customHeight="1" x14ac:dyDescent="0.15">
      <c r="A2226" t="s">
        <v>32</v>
      </c>
      <c r="B2226">
        <v>725389</v>
      </c>
      <c r="C2226">
        <v>46064172</v>
      </c>
      <c r="D2226" t="s">
        <v>9</v>
      </c>
      <c r="I2226" t="s">
        <v>155</v>
      </c>
      <c r="K2226" t="e">
        <f>VLOOKUP(C2226,MAESTRO!A:B,2,0)</f>
        <v>#N/A</v>
      </c>
    </row>
    <row r="2227" spans="1:11" ht="15" customHeight="1" x14ac:dyDescent="0.15">
      <c r="A2227" t="s">
        <v>156</v>
      </c>
      <c r="B2227">
        <v>725134</v>
      </c>
      <c r="C2227">
        <v>46064246</v>
      </c>
      <c r="D2227" t="s">
        <v>9</v>
      </c>
      <c r="I2227" t="s">
        <v>142</v>
      </c>
      <c r="K2227" t="e">
        <f>VLOOKUP(C2227,MAESTRO!A:B,2,0)</f>
        <v>#N/A</v>
      </c>
    </row>
    <row r="2228" spans="1:11" ht="15" customHeight="1" x14ac:dyDescent="0.15">
      <c r="A2228" t="s">
        <v>106</v>
      </c>
      <c r="B2228">
        <v>725156</v>
      </c>
      <c r="C2228">
        <v>46064359</v>
      </c>
      <c r="D2228" t="s">
        <v>9</v>
      </c>
      <c r="I2228" t="s">
        <v>143</v>
      </c>
      <c r="K2228" t="e">
        <f>VLOOKUP(C2228,MAESTRO!A:B,2,0)</f>
        <v>#N/A</v>
      </c>
    </row>
    <row r="2229" spans="1:11" ht="15" customHeight="1" x14ac:dyDescent="0.15">
      <c r="A2229" t="s">
        <v>120</v>
      </c>
      <c r="B2229">
        <v>725541</v>
      </c>
      <c r="C2229">
        <v>46064681</v>
      </c>
      <c r="D2229" t="s">
        <v>9</v>
      </c>
      <c r="I2229" t="s">
        <v>142</v>
      </c>
      <c r="K2229" t="e">
        <f>VLOOKUP(C2229,MAESTRO!A:B,2,0)</f>
        <v>#N/A</v>
      </c>
    </row>
    <row r="2230" spans="1:11" ht="15" customHeight="1" x14ac:dyDescent="0.15">
      <c r="A2230" t="s">
        <v>202</v>
      </c>
      <c r="B2230">
        <v>725109</v>
      </c>
      <c r="C2230">
        <v>46065435</v>
      </c>
      <c r="D2230" t="s">
        <v>9</v>
      </c>
      <c r="I2230" t="s">
        <v>143</v>
      </c>
      <c r="K2230" t="e">
        <f>VLOOKUP(C2230,MAESTRO!A:B,2,0)</f>
        <v>#N/A</v>
      </c>
    </row>
    <row r="2231" spans="1:11" ht="15" customHeight="1" x14ac:dyDescent="0.15">
      <c r="A2231" t="s">
        <v>354</v>
      </c>
      <c r="B2231">
        <v>740051</v>
      </c>
      <c r="C2231">
        <v>46114781</v>
      </c>
      <c r="D2231" t="s">
        <v>9</v>
      </c>
      <c r="I2231" t="s">
        <v>154</v>
      </c>
      <c r="K2231" t="e">
        <f>VLOOKUP(C2231,MAESTRO!A:B,2,0)</f>
        <v>#N/A</v>
      </c>
    </row>
    <row r="2232" spans="1:11" ht="15" customHeight="1" x14ac:dyDescent="0.15">
      <c r="A2232" t="s">
        <v>113</v>
      </c>
      <c r="B2232">
        <v>739782</v>
      </c>
      <c r="C2232">
        <v>46114595</v>
      </c>
      <c r="D2232" t="s">
        <v>9</v>
      </c>
      <c r="I2232" t="s">
        <v>143</v>
      </c>
      <c r="K2232" t="e">
        <f>VLOOKUP(C2232,MAESTRO!A:B,2,0)</f>
        <v>#N/A</v>
      </c>
    </row>
    <row r="2233" spans="1:11" ht="15" customHeight="1" x14ac:dyDescent="0.15">
      <c r="A2233" t="s">
        <v>91</v>
      </c>
      <c r="B2233">
        <v>740082</v>
      </c>
      <c r="C2233">
        <v>46114157</v>
      </c>
      <c r="D2233" t="s">
        <v>9</v>
      </c>
      <c r="I2233" t="s">
        <v>134</v>
      </c>
      <c r="K2233" t="e">
        <f>VLOOKUP(C2233,MAESTRO!A:B,2,0)</f>
        <v>#N/A</v>
      </c>
    </row>
    <row r="2234" spans="1:11" ht="15" customHeight="1" x14ac:dyDescent="0.15">
      <c r="A2234" t="s">
        <v>123</v>
      </c>
      <c r="B2234">
        <v>740382</v>
      </c>
      <c r="C2234">
        <v>46114479</v>
      </c>
      <c r="D2234" t="s">
        <v>9</v>
      </c>
      <c r="I2234" t="s">
        <v>154</v>
      </c>
      <c r="K2234" t="e">
        <f>VLOOKUP(C2234,MAESTRO!A:B,2,0)</f>
        <v>#N/A</v>
      </c>
    </row>
    <row r="2235" spans="1:11" ht="15" customHeight="1" x14ac:dyDescent="0.15">
      <c r="A2235" t="s">
        <v>91</v>
      </c>
      <c r="B2235">
        <v>740061</v>
      </c>
      <c r="C2235">
        <v>46114126</v>
      </c>
      <c r="D2235" t="s">
        <v>9</v>
      </c>
      <c r="I2235" t="s">
        <v>155</v>
      </c>
      <c r="K2235" t="e">
        <f>VLOOKUP(C2235,MAESTRO!A:B,2,0)</f>
        <v>#N/A</v>
      </c>
    </row>
    <row r="2236" spans="1:11" ht="15" customHeight="1" x14ac:dyDescent="0.15">
      <c r="A2236" t="s">
        <v>115</v>
      </c>
      <c r="B2236">
        <v>740163</v>
      </c>
      <c r="C2236">
        <v>46114159</v>
      </c>
      <c r="D2236" t="s">
        <v>9</v>
      </c>
      <c r="I2236" t="s">
        <v>154</v>
      </c>
      <c r="K2236" t="e">
        <f>VLOOKUP(C2236,MAESTRO!A:B,2,0)</f>
        <v>#N/A</v>
      </c>
    </row>
    <row r="2237" spans="1:11" ht="15" customHeight="1" x14ac:dyDescent="0.15">
      <c r="A2237" t="s">
        <v>112</v>
      </c>
      <c r="B2237">
        <v>740086</v>
      </c>
      <c r="C2237">
        <v>46114404</v>
      </c>
      <c r="D2237" t="s">
        <v>9</v>
      </c>
      <c r="I2237" t="s">
        <v>142</v>
      </c>
      <c r="K2237" t="e">
        <f>VLOOKUP(C2237,MAESTRO!A:B,2,0)</f>
        <v>#N/A</v>
      </c>
    </row>
    <row r="2238" spans="1:11" ht="15" customHeight="1" x14ac:dyDescent="0.15">
      <c r="A2238" t="s">
        <v>34</v>
      </c>
      <c r="B2238">
        <v>743358</v>
      </c>
      <c r="C2238">
        <v>46114380</v>
      </c>
      <c r="D2238" t="s">
        <v>9</v>
      </c>
      <c r="I2238" t="s">
        <v>155</v>
      </c>
      <c r="K2238" t="e">
        <f>VLOOKUP(C2238,MAESTRO!A:B,2,0)</f>
        <v>#N/A</v>
      </c>
    </row>
    <row r="2239" spans="1:11" ht="15" customHeight="1" x14ac:dyDescent="0.15">
      <c r="A2239" t="s">
        <v>141</v>
      </c>
      <c r="B2239">
        <v>739739</v>
      </c>
      <c r="C2239">
        <v>46114033</v>
      </c>
      <c r="D2239" t="s">
        <v>9</v>
      </c>
      <c r="I2239" t="s">
        <v>142</v>
      </c>
      <c r="K2239" t="e">
        <f>VLOOKUP(C2239,MAESTRO!A:B,2,0)</f>
        <v>#N/A</v>
      </c>
    </row>
    <row r="2240" spans="1:11" ht="15" customHeight="1" x14ac:dyDescent="0.15">
      <c r="A2240" t="s">
        <v>28</v>
      </c>
      <c r="B2240">
        <v>743356</v>
      </c>
      <c r="C2240">
        <v>46113879</v>
      </c>
      <c r="D2240" t="s">
        <v>9</v>
      </c>
      <c r="I2240" t="s">
        <v>155</v>
      </c>
      <c r="K2240" t="e">
        <f>VLOOKUP(C2240,MAESTRO!A:B,2,0)</f>
        <v>#N/A</v>
      </c>
    </row>
    <row r="2241" spans="1:11" ht="15" customHeight="1" x14ac:dyDescent="0.15">
      <c r="A2241" t="s">
        <v>300</v>
      </c>
      <c r="B2241">
        <v>741202</v>
      </c>
      <c r="C2241">
        <v>46113763</v>
      </c>
      <c r="D2241" t="s">
        <v>9</v>
      </c>
      <c r="I2241" t="s">
        <v>134</v>
      </c>
      <c r="K2241" t="e">
        <f>VLOOKUP(C2241,MAESTRO!A:B,2,0)</f>
        <v>#N/A</v>
      </c>
    </row>
    <row r="2242" spans="1:11" ht="15" customHeight="1" x14ac:dyDescent="0.15">
      <c r="A2242" t="s">
        <v>112</v>
      </c>
      <c r="B2242">
        <v>740373</v>
      </c>
      <c r="C2242">
        <v>46113581</v>
      </c>
      <c r="D2242" t="s">
        <v>9</v>
      </c>
      <c r="I2242" t="s">
        <v>155</v>
      </c>
      <c r="K2242" t="e">
        <f>VLOOKUP(C2242,MAESTRO!A:B,2,0)</f>
        <v>#N/A</v>
      </c>
    </row>
    <row r="2243" spans="1:11" ht="15" customHeight="1" x14ac:dyDescent="0.15">
      <c r="A2243" t="s">
        <v>191</v>
      </c>
      <c r="B2243">
        <v>738305</v>
      </c>
      <c r="C2243">
        <v>46113601</v>
      </c>
      <c r="D2243" t="s">
        <v>9</v>
      </c>
      <c r="I2243" t="s">
        <v>154</v>
      </c>
      <c r="K2243" t="e">
        <f>VLOOKUP(C2243,MAESTRO!A:B,2,0)</f>
        <v>#N/A</v>
      </c>
    </row>
    <row r="2244" spans="1:11" ht="15" customHeight="1" x14ac:dyDescent="0.15">
      <c r="A2244" t="s">
        <v>112</v>
      </c>
      <c r="B2244">
        <v>740253</v>
      </c>
      <c r="C2244">
        <v>46113593</v>
      </c>
      <c r="D2244" t="s">
        <v>9</v>
      </c>
      <c r="I2244" t="s">
        <v>154</v>
      </c>
      <c r="K2244" t="e">
        <f>VLOOKUP(C2244,MAESTRO!A:B,2,0)</f>
        <v>#N/A</v>
      </c>
    </row>
    <row r="2245" spans="1:11" ht="15" customHeight="1" x14ac:dyDescent="0.15">
      <c r="A2245" t="s">
        <v>204</v>
      </c>
      <c r="B2245">
        <v>738300</v>
      </c>
      <c r="C2245">
        <v>46113419</v>
      </c>
      <c r="D2245" t="s">
        <v>9</v>
      </c>
      <c r="I2245" t="s">
        <v>142</v>
      </c>
      <c r="K2245" t="e">
        <f>VLOOKUP(C2245,MAESTRO!A:B,2,0)</f>
        <v>#N/A</v>
      </c>
    </row>
    <row r="2246" spans="1:11" ht="15" customHeight="1" x14ac:dyDescent="0.15">
      <c r="A2246" t="s">
        <v>71</v>
      </c>
      <c r="B2246">
        <v>740183</v>
      </c>
      <c r="C2246">
        <v>46113367</v>
      </c>
      <c r="D2246" t="s">
        <v>9</v>
      </c>
      <c r="I2246" t="s">
        <v>154</v>
      </c>
      <c r="K2246" t="e">
        <f>VLOOKUP(C2246,MAESTRO!A:B,2,0)</f>
        <v>#N/A</v>
      </c>
    </row>
    <row r="2247" spans="1:11" ht="15" customHeight="1" x14ac:dyDescent="0.15">
      <c r="A2247" t="s">
        <v>259</v>
      </c>
      <c r="B2247">
        <v>740372</v>
      </c>
      <c r="C2247">
        <v>46110843</v>
      </c>
      <c r="D2247" t="s">
        <v>9</v>
      </c>
      <c r="I2247" t="s">
        <v>155</v>
      </c>
      <c r="K2247" t="e">
        <f>VLOOKUP(C2247,MAESTRO!A:B,2,0)</f>
        <v>#N/A</v>
      </c>
    </row>
    <row r="2248" spans="1:11" ht="15" customHeight="1" x14ac:dyDescent="0.15">
      <c r="A2248" t="s">
        <v>222</v>
      </c>
      <c r="B2248">
        <v>741192</v>
      </c>
      <c r="C2248">
        <v>46110837</v>
      </c>
      <c r="D2248" t="s">
        <v>9</v>
      </c>
      <c r="I2248" t="s">
        <v>142</v>
      </c>
      <c r="K2248" t="e">
        <f>VLOOKUP(C2248,MAESTRO!A:B,2,0)</f>
        <v>#N/A</v>
      </c>
    </row>
    <row r="2249" spans="1:11" ht="15" customHeight="1" x14ac:dyDescent="0.15">
      <c r="A2249" t="s">
        <v>102</v>
      </c>
      <c r="B2249">
        <v>741176</v>
      </c>
      <c r="C2249">
        <v>46110808</v>
      </c>
      <c r="D2249" t="s">
        <v>9</v>
      </c>
      <c r="I2249" t="s">
        <v>134</v>
      </c>
      <c r="K2249" t="e">
        <f>VLOOKUP(C2249,MAESTRO!A:B,2,0)</f>
        <v>#N/A</v>
      </c>
    </row>
    <row r="2250" spans="1:11" ht="15" customHeight="1" x14ac:dyDescent="0.15">
      <c r="A2250" t="s">
        <v>158</v>
      </c>
      <c r="B2250">
        <v>741580</v>
      </c>
      <c r="C2250">
        <v>46110904</v>
      </c>
      <c r="D2250" t="s">
        <v>9</v>
      </c>
      <c r="I2250" t="s">
        <v>154</v>
      </c>
      <c r="K2250" t="e">
        <f>VLOOKUP(C2250,MAESTRO!A:B,2,0)</f>
        <v>#N/A</v>
      </c>
    </row>
    <row r="2251" spans="1:11" ht="15" customHeight="1" x14ac:dyDescent="0.15">
      <c r="A2251" t="s">
        <v>33</v>
      </c>
      <c r="B2251">
        <v>740145</v>
      </c>
      <c r="C2251">
        <v>46110803</v>
      </c>
      <c r="D2251" t="s">
        <v>9</v>
      </c>
      <c r="I2251" t="s">
        <v>143</v>
      </c>
      <c r="K2251" t="e">
        <f>VLOOKUP(C2251,MAESTRO!A:B,2,0)</f>
        <v>#N/A</v>
      </c>
    </row>
    <row r="2252" spans="1:11" ht="15" customHeight="1" x14ac:dyDescent="0.15">
      <c r="A2252" t="s">
        <v>102</v>
      </c>
      <c r="B2252">
        <v>741201</v>
      </c>
      <c r="C2252">
        <v>46110938</v>
      </c>
      <c r="D2252" t="s">
        <v>9</v>
      </c>
      <c r="I2252" t="s">
        <v>155</v>
      </c>
      <c r="K2252" t="e">
        <f>VLOOKUP(C2252,MAESTRO!A:B,2,0)</f>
        <v>#N/A</v>
      </c>
    </row>
    <row r="2253" spans="1:11" ht="15" customHeight="1" x14ac:dyDescent="0.15">
      <c r="A2253" t="s">
        <v>30</v>
      </c>
      <c r="B2253">
        <v>741430</v>
      </c>
      <c r="C2253">
        <v>46110948</v>
      </c>
      <c r="D2253" t="s">
        <v>9</v>
      </c>
      <c r="I2253" t="s">
        <v>143</v>
      </c>
      <c r="K2253" t="e">
        <f>VLOOKUP(C2253,MAESTRO!A:B,2,0)</f>
        <v>#N/A</v>
      </c>
    </row>
    <row r="2254" spans="1:11" ht="15" customHeight="1" x14ac:dyDescent="0.15">
      <c r="A2254" t="s">
        <v>259</v>
      </c>
      <c r="B2254">
        <v>740376</v>
      </c>
      <c r="C2254">
        <v>46110915</v>
      </c>
      <c r="D2254" t="s">
        <v>9</v>
      </c>
      <c r="I2254" t="s">
        <v>142</v>
      </c>
      <c r="K2254" t="e">
        <f>VLOOKUP(C2254,MAESTRO!A:B,2,0)</f>
        <v>#N/A</v>
      </c>
    </row>
    <row r="2255" spans="1:11" ht="15" customHeight="1" x14ac:dyDescent="0.15">
      <c r="A2255" t="s">
        <v>156</v>
      </c>
      <c r="B2255">
        <v>741188</v>
      </c>
      <c r="C2255">
        <v>46111157</v>
      </c>
      <c r="D2255" t="s">
        <v>9</v>
      </c>
      <c r="I2255" t="s">
        <v>134</v>
      </c>
      <c r="K2255" t="e">
        <f>VLOOKUP(C2255,MAESTRO!A:B,2,0)</f>
        <v>#N/A</v>
      </c>
    </row>
    <row r="2256" spans="1:11" ht="15" customHeight="1" x14ac:dyDescent="0.15">
      <c r="A2256" t="s">
        <v>158</v>
      </c>
      <c r="B2256">
        <v>743225</v>
      </c>
      <c r="C2256">
        <v>46111194</v>
      </c>
      <c r="D2256" t="s">
        <v>9</v>
      </c>
      <c r="I2256" t="s">
        <v>142</v>
      </c>
      <c r="K2256" t="e">
        <f>VLOOKUP(C2256,MAESTRO!A:B,2,0)</f>
        <v>#N/A</v>
      </c>
    </row>
    <row r="2257" spans="1:11" ht="15" customHeight="1" x14ac:dyDescent="0.15">
      <c r="A2257" t="s">
        <v>163</v>
      </c>
      <c r="B2257">
        <v>741231</v>
      </c>
      <c r="C2257">
        <v>46111523</v>
      </c>
      <c r="D2257" t="s">
        <v>9</v>
      </c>
      <c r="I2257" t="s">
        <v>155</v>
      </c>
      <c r="K2257" t="e">
        <f>VLOOKUP(C2257,MAESTRO!A:B,2,0)</f>
        <v>#N/A</v>
      </c>
    </row>
    <row r="2258" spans="1:11" ht="15" customHeight="1" x14ac:dyDescent="0.15">
      <c r="A2258" t="s">
        <v>30</v>
      </c>
      <c r="B2258">
        <v>741100</v>
      </c>
      <c r="C2258">
        <v>46111474</v>
      </c>
      <c r="D2258" t="s">
        <v>9</v>
      </c>
      <c r="I2258" t="s">
        <v>143</v>
      </c>
      <c r="K2258" t="e">
        <f>VLOOKUP(C2258,MAESTRO!A:B,2,0)</f>
        <v>#N/A</v>
      </c>
    </row>
    <row r="2259" spans="1:11" ht="15" customHeight="1" x14ac:dyDescent="0.15">
      <c r="A2259" t="s">
        <v>189</v>
      </c>
      <c r="B2259">
        <v>738346</v>
      </c>
      <c r="C2259">
        <v>46111551</v>
      </c>
      <c r="D2259" t="s">
        <v>9</v>
      </c>
      <c r="I2259" t="s">
        <v>154</v>
      </c>
      <c r="K2259" t="e">
        <f>VLOOKUP(C2259,MAESTRO!A:B,2,0)</f>
        <v>#N/A</v>
      </c>
    </row>
    <row r="2260" spans="1:11" ht="15" customHeight="1" x14ac:dyDescent="0.15">
      <c r="A2260" t="s">
        <v>152</v>
      </c>
      <c r="B2260">
        <v>741189</v>
      </c>
      <c r="C2260">
        <v>46111629</v>
      </c>
      <c r="D2260" t="s">
        <v>9</v>
      </c>
      <c r="I2260" t="s">
        <v>142</v>
      </c>
      <c r="K2260" t="e">
        <f>VLOOKUP(C2260,MAESTRO!A:B,2,0)</f>
        <v>#N/A</v>
      </c>
    </row>
    <row r="2261" spans="1:11" ht="15" customHeight="1" x14ac:dyDescent="0.15">
      <c r="A2261" t="s">
        <v>149</v>
      </c>
      <c r="B2261">
        <v>741184</v>
      </c>
      <c r="C2261">
        <v>46111604</v>
      </c>
      <c r="D2261" t="s">
        <v>9</v>
      </c>
      <c r="I2261" t="s">
        <v>154</v>
      </c>
      <c r="K2261" t="e">
        <f>VLOOKUP(C2261,MAESTRO!A:B,2,0)</f>
        <v>#N/A</v>
      </c>
    </row>
    <row r="2262" spans="1:11" ht="15" customHeight="1" x14ac:dyDescent="0.15">
      <c r="A2262" t="s">
        <v>259</v>
      </c>
      <c r="B2262">
        <v>740146</v>
      </c>
      <c r="C2262">
        <v>46111714</v>
      </c>
      <c r="D2262" t="s">
        <v>9</v>
      </c>
      <c r="I2262" t="s">
        <v>155</v>
      </c>
      <c r="K2262" t="e">
        <f>VLOOKUP(C2262,MAESTRO!A:B,2,0)</f>
        <v>#N/A</v>
      </c>
    </row>
    <row r="2263" spans="1:11" ht="15" customHeight="1" x14ac:dyDescent="0.15">
      <c r="A2263" t="s">
        <v>225</v>
      </c>
      <c r="B2263">
        <v>740126</v>
      </c>
      <c r="C2263">
        <v>46111667</v>
      </c>
      <c r="D2263" t="s">
        <v>9</v>
      </c>
      <c r="I2263" t="s">
        <v>142</v>
      </c>
      <c r="K2263" t="e">
        <f>VLOOKUP(C2263,MAESTRO!A:B,2,0)</f>
        <v>#N/A</v>
      </c>
    </row>
    <row r="2264" spans="1:11" ht="15" customHeight="1" x14ac:dyDescent="0.15">
      <c r="A2264" t="s">
        <v>37</v>
      </c>
      <c r="B2264">
        <v>741222</v>
      </c>
      <c r="C2264">
        <v>46111858</v>
      </c>
      <c r="D2264" t="s">
        <v>9</v>
      </c>
      <c r="I2264" t="s">
        <v>134</v>
      </c>
      <c r="K2264" t="e">
        <f>VLOOKUP(C2264,MAESTRO!A:B,2,0)</f>
        <v>#N/A</v>
      </c>
    </row>
    <row r="2265" spans="1:11" ht="15" customHeight="1" x14ac:dyDescent="0.15">
      <c r="A2265" t="s">
        <v>259</v>
      </c>
      <c r="B2265">
        <v>740366</v>
      </c>
      <c r="C2265">
        <v>46111895</v>
      </c>
      <c r="D2265" t="s">
        <v>9</v>
      </c>
      <c r="I2265" t="s">
        <v>155</v>
      </c>
      <c r="K2265" t="e">
        <f>VLOOKUP(C2265,MAESTRO!A:B,2,0)</f>
        <v>#N/A</v>
      </c>
    </row>
    <row r="2266" spans="1:11" ht="15" customHeight="1" x14ac:dyDescent="0.15">
      <c r="A2266" t="s">
        <v>157</v>
      </c>
      <c r="B2266">
        <v>741179</v>
      </c>
      <c r="C2266">
        <v>46112033</v>
      </c>
      <c r="D2266" t="s">
        <v>9</v>
      </c>
      <c r="E2266" t="s">
        <v>123</v>
      </c>
      <c r="I2266" t="s">
        <v>142</v>
      </c>
      <c r="K2266" t="e">
        <f>VLOOKUP(C2266,MAESTRO!A:B,2,0)</f>
        <v>#N/A</v>
      </c>
    </row>
    <row r="2267" spans="1:11" ht="15" customHeight="1" x14ac:dyDescent="0.15">
      <c r="A2267" t="s">
        <v>259</v>
      </c>
      <c r="B2267">
        <v>740380</v>
      </c>
      <c r="C2267">
        <v>46112381</v>
      </c>
      <c r="D2267" t="s">
        <v>9</v>
      </c>
      <c r="I2267" t="s">
        <v>154</v>
      </c>
      <c r="K2267" t="e">
        <f>VLOOKUP(C2267,MAESTRO!A:B,2,0)</f>
        <v>#N/A</v>
      </c>
    </row>
    <row r="2268" spans="1:11" ht="15" customHeight="1" x14ac:dyDescent="0.15">
      <c r="A2268" t="s">
        <v>186</v>
      </c>
      <c r="B2268">
        <v>740371</v>
      </c>
      <c r="C2268">
        <v>46112472</v>
      </c>
      <c r="D2268" t="s">
        <v>9</v>
      </c>
      <c r="I2268" t="s">
        <v>134</v>
      </c>
      <c r="K2268" t="e">
        <f>VLOOKUP(C2268,MAESTRO!A:B,2,0)</f>
        <v>#N/A</v>
      </c>
    </row>
    <row r="2269" spans="1:11" ht="15" customHeight="1" x14ac:dyDescent="0.15">
      <c r="A2269" t="s">
        <v>106</v>
      </c>
      <c r="B2269">
        <v>740369</v>
      </c>
      <c r="C2269">
        <v>46112890</v>
      </c>
      <c r="D2269" t="s">
        <v>9</v>
      </c>
      <c r="I2269" t="s">
        <v>134</v>
      </c>
      <c r="K2269" t="e">
        <f>VLOOKUP(C2269,MAESTRO!A:B,2,0)</f>
        <v>#N/A</v>
      </c>
    </row>
    <row r="2270" spans="1:11" ht="15" customHeight="1" x14ac:dyDescent="0.15">
      <c r="A2270" t="s">
        <v>153</v>
      </c>
      <c r="B2270">
        <v>738344</v>
      </c>
      <c r="C2270">
        <v>46112939</v>
      </c>
      <c r="D2270" t="s">
        <v>9</v>
      </c>
      <c r="I2270" t="s">
        <v>154</v>
      </c>
      <c r="K2270" t="e">
        <f>VLOOKUP(C2270,MAESTRO!A:B,2,0)</f>
        <v>#N/A</v>
      </c>
    </row>
    <row r="2271" spans="1:11" ht="15" customHeight="1" x14ac:dyDescent="0.15">
      <c r="A2271" t="s">
        <v>33</v>
      </c>
      <c r="B2271">
        <v>741215</v>
      </c>
      <c r="C2271">
        <v>46112706</v>
      </c>
      <c r="D2271" t="s">
        <v>9</v>
      </c>
      <c r="I2271" t="s">
        <v>155</v>
      </c>
      <c r="K2271" t="e">
        <f>VLOOKUP(C2271,MAESTRO!A:B,2,0)</f>
        <v>#N/A</v>
      </c>
    </row>
    <row r="2272" spans="1:11" ht="15" customHeight="1" x14ac:dyDescent="0.15">
      <c r="A2272" t="s">
        <v>123</v>
      </c>
      <c r="B2272">
        <v>725300</v>
      </c>
      <c r="C2272">
        <v>46064703</v>
      </c>
      <c r="D2272" t="s">
        <v>9</v>
      </c>
      <c r="I2272" t="s">
        <v>155</v>
      </c>
      <c r="K2272" t="e">
        <f>VLOOKUP(C2272,MAESTRO!A:B,2,0)</f>
        <v>#N/A</v>
      </c>
    </row>
    <row r="2273" spans="1:11" ht="15" customHeight="1" x14ac:dyDescent="0.15">
      <c r="A2273" t="s">
        <v>121</v>
      </c>
      <c r="B2273">
        <v>725330</v>
      </c>
      <c r="C2273">
        <v>46064617</v>
      </c>
      <c r="D2273" t="s">
        <v>9</v>
      </c>
      <c r="I2273" t="s">
        <v>155</v>
      </c>
      <c r="K2273" t="e">
        <f>VLOOKUP(C2273,MAESTRO!A:B,2,0)</f>
        <v>#N/A</v>
      </c>
    </row>
    <row r="2274" spans="1:11" ht="15" customHeight="1" x14ac:dyDescent="0.15">
      <c r="A2274" t="s">
        <v>292</v>
      </c>
      <c r="B2274">
        <v>725379</v>
      </c>
      <c r="C2274">
        <v>46064489</v>
      </c>
      <c r="D2274" t="s">
        <v>9</v>
      </c>
      <c r="I2274" t="s">
        <v>142</v>
      </c>
      <c r="K2274" t="e">
        <f>VLOOKUP(C2274,MAESTRO!A:B,2,0)</f>
        <v>#N/A</v>
      </c>
    </row>
    <row r="2275" spans="1:11" ht="15" customHeight="1" x14ac:dyDescent="0.15">
      <c r="A2275" t="s">
        <v>106</v>
      </c>
      <c r="B2275">
        <v>725153</v>
      </c>
      <c r="C2275">
        <v>46064269</v>
      </c>
      <c r="D2275" t="s">
        <v>9</v>
      </c>
      <c r="I2275" t="s">
        <v>155</v>
      </c>
      <c r="K2275" t="e">
        <f>VLOOKUP(C2275,MAESTRO!A:B,2,0)</f>
        <v>#N/A</v>
      </c>
    </row>
    <row r="2276" spans="1:11" ht="15" customHeight="1" x14ac:dyDescent="0.15">
      <c r="A2276" t="s">
        <v>222</v>
      </c>
      <c r="B2276">
        <v>725147</v>
      </c>
      <c r="C2276">
        <v>46064032</v>
      </c>
      <c r="D2276" t="s">
        <v>9</v>
      </c>
      <c r="I2276" t="s">
        <v>142</v>
      </c>
      <c r="K2276" t="e">
        <f>VLOOKUP(C2276,MAESTRO!A:B,2,0)</f>
        <v>#N/A</v>
      </c>
    </row>
    <row r="2277" spans="1:11" ht="15" customHeight="1" x14ac:dyDescent="0.15">
      <c r="A2277" t="s">
        <v>194</v>
      </c>
      <c r="B2277">
        <v>725465</v>
      </c>
      <c r="C2277">
        <v>46065217</v>
      </c>
      <c r="D2277" t="s">
        <v>9</v>
      </c>
      <c r="I2277" t="s">
        <v>155</v>
      </c>
      <c r="K2277" t="e">
        <f>VLOOKUP(C2277,MAESTRO!A:B,2,0)</f>
        <v>#N/A</v>
      </c>
    </row>
    <row r="2278" spans="1:11" ht="15" customHeight="1" x14ac:dyDescent="0.15">
      <c r="A2278" t="s">
        <v>259</v>
      </c>
      <c r="B2278">
        <v>725321</v>
      </c>
      <c r="C2278">
        <v>46064308</v>
      </c>
      <c r="D2278" t="s">
        <v>9</v>
      </c>
      <c r="E2278" t="s">
        <v>224</v>
      </c>
      <c r="I2278" t="s">
        <v>154</v>
      </c>
      <c r="K2278" t="e">
        <f>VLOOKUP(C2278,MAESTRO!A:B,2,0)</f>
        <v>#N/A</v>
      </c>
    </row>
    <row r="2279" spans="1:11" ht="15" customHeight="1" x14ac:dyDescent="0.15">
      <c r="A2279" t="s">
        <v>30</v>
      </c>
      <c r="B2279">
        <v>741428</v>
      </c>
      <c r="C2279">
        <v>46110648</v>
      </c>
      <c r="D2279" t="s">
        <v>9</v>
      </c>
      <c r="F2279" t="s">
        <v>153</v>
      </c>
      <c r="G2279" t="s">
        <v>220</v>
      </c>
      <c r="H2279" t="s">
        <v>225</v>
      </c>
      <c r="I2279" t="s">
        <v>155</v>
      </c>
      <c r="K2279" t="e">
        <f>VLOOKUP(C2279,MAESTRO!A:B,2,0)</f>
        <v>#N/A</v>
      </c>
    </row>
    <row r="2280" spans="1:11" ht="15" customHeight="1" x14ac:dyDescent="0.15">
      <c r="A2280" t="s">
        <v>152</v>
      </c>
      <c r="B2280">
        <v>741480</v>
      </c>
      <c r="C2280">
        <v>46110697</v>
      </c>
      <c r="D2280" t="s">
        <v>9</v>
      </c>
      <c r="I2280" t="s">
        <v>142</v>
      </c>
      <c r="K2280" t="e">
        <f>VLOOKUP(C2280,MAESTRO!A:B,2,0)</f>
        <v>#N/A</v>
      </c>
    </row>
    <row r="2281" spans="1:11" ht="15" customHeight="1" x14ac:dyDescent="0.15">
      <c r="A2281" t="s">
        <v>152</v>
      </c>
      <c r="B2281">
        <v>741447</v>
      </c>
      <c r="C2281">
        <v>46110755</v>
      </c>
      <c r="D2281" t="s">
        <v>9</v>
      </c>
      <c r="I2281" t="s">
        <v>142</v>
      </c>
      <c r="K2281" t="e">
        <f>VLOOKUP(C2281,MAESTRO!A:B,2,0)</f>
        <v>#N/A</v>
      </c>
    </row>
    <row r="2282" spans="1:11" ht="15" customHeight="1" x14ac:dyDescent="0.15">
      <c r="A2282" t="s">
        <v>106</v>
      </c>
      <c r="B2282">
        <v>740375</v>
      </c>
      <c r="C2282">
        <v>46110815</v>
      </c>
      <c r="D2282" t="s">
        <v>9</v>
      </c>
      <c r="I2282" t="s">
        <v>155</v>
      </c>
      <c r="K2282" t="e">
        <f>VLOOKUP(C2282,MAESTRO!A:B,2,0)</f>
        <v>#N/A</v>
      </c>
    </row>
    <row r="2283" spans="1:11" ht="15" customHeight="1" x14ac:dyDescent="0.15">
      <c r="A2283" t="s">
        <v>31</v>
      </c>
      <c r="B2283">
        <v>743242</v>
      </c>
      <c r="C2283">
        <v>46127558</v>
      </c>
      <c r="D2283" t="s">
        <v>9</v>
      </c>
      <c r="I2283" t="s">
        <v>155</v>
      </c>
      <c r="K2283" t="e">
        <f>VLOOKUP(C2283,MAESTRO!A:B,2,0)</f>
        <v>#N/A</v>
      </c>
    </row>
    <row r="2284" spans="1:11" ht="15" customHeight="1" x14ac:dyDescent="0.15">
      <c r="A2284" t="s">
        <v>152</v>
      </c>
      <c r="B2284">
        <v>743250</v>
      </c>
      <c r="C2284">
        <v>45127720</v>
      </c>
      <c r="D2284" t="s">
        <v>9</v>
      </c>
      <c r="I2284" t="s">
        <v>142</v>
      </c>
      <c r="K2284" t="e">
        <f>VLOOKUP(C2284,MAESTRO!A:B,2,0)</f>
        <v>#N/A</v>
      </c>
    </row>
    <row r="2285" spans="1:11" ht="15" customHeight="1" x14ac:dyDescent="0.15">
      <c r="A2285" t="s">
        <v>250</v>
      </c>
      <c r="B2285">
        <v>743139</v>
      </c>
      <c r="C2285">
        <v>46116878</v>
      </c>
      <c r="D2285" t="s">
        <v>9</v>
      </c>
      <c r="I2285" t="s">
        <v>142</v>
      </c>
      <c r="K2285" t="e">
        <f>VLOOKUP(C2285,MAESTRO!A:B,2,0)</f>
        <v>#N/A</v>
      </c>
    </row>
    <row r="2286" spans="1:11" ht="15" customHeight="1" x14ac:dyDescent="0.15">
      <c r="A2286" t="s">
        <v>101</v>
      </c>
      <c r="B2286">
        <v>743159</v>
      </c>
      <c r="C2286">
        <v>46126908</v>
      </c>
      <c r="D2286" t="s">
        <v>9</v>
      </c>
      <c r="I2286" t="s">
        <v>154</v>
      </c>
      <c r="K2286" t="e">
        <f>VLOOKUP(C2286,MAESTRO!A:B,2,0)</f>
        <v>#N/A</v>
      </c>
    </row>
    <row r="2287" spans="1:11" ht="15" customHeight="1" x14ac:dyDescent="0.15">
      <c r="A2287" t="s">
        <v>102</v>
      </c>
      <c r="B2287">
        <v>743437</v>
      </c>
      <c r="C2287">
        <v>46127291</v>
      </c>
      <c r="D2287" t="s">
        <v>9</v>
      </c>
      <c r="I2287" t="s">
        <v>155</v>
      </c>
      <c r="K2287" t="e">
        <f>VLOOKUP(C2287,MAESTRO!A:B,2,0)</f>
        <v>#N/A</v>
      </c>
    </row>
    <row r="2288" spans="1:11" ht="15" customHeight="1" x14ac:dyDescent="0.15">
      <c r="A2288" t="s">
        <v>220</v>
      </c>
      <c r="B2288">
        <v>743440</v>
      </c>
      <c r="C2288">
        <v>46127343</v>
      </c>
      <c r="D2288" t="s">
        <v>9</v>
      </c>
      <c r="I2288" t="s">
        <v>155</v>
      </c>
      <c r="K2288" t="e">
        <f>VLOOKUP(C2288,MAESTRO!A:B,2,0)</f>
        <v>#N/A</v>
      </c>
    </row>
    <row r="2289" spans="1:11" ht="15" customHeight="1" x14ac:dyDescent="0.15">
      <c r="A2289" t="s">
        <v>153</v>
      </c>
      <c r="B2289">
        <v>743558</v>
      </c>
      <c r="C2289">
        <v>46127245</v>
      </c>
      <c r="D2289" t="s">
        <v>9</v>
      </c>
      <c r="I2289" t="s">
        <v>154</v>
      </c>
      <c r="K2289" t="e">
        <f>VLOOKUP(C2289,MAESTRO!A:B,2,0)</f>
        <v>#N/A</v>
      </c>
    </row>
    <row r="2290" spans="1:11" ht="15" customHeight="1" x14ac:dyDescent="0.15">
      <c r="A2290" t="s">
        <v>225</v>
      </c>
      <c r="B2290">
        <v>743619</v>
      </c>
      <c r="C2290">
        <v>46127227</v>
      </c>
      <c r="D2290" t="s">
        <v>9</v>
      </c>
      <c r="I2290" t="s">
        <v>155</v>
      </c>
      <c r="K2290" t="e">
        <f>VLOOKUP(C2290,MAESTRO!A:B,2,0)</f>
        <v>#N/A</v>
      </c>
    </row>
    <row r="2291" spans="1:11" ht="15" customHeight="1" x14ac:dyDescent="0.15">
      <c r="A2291" t="s">
        <v>147</v>
      </c>
      <c r="B2291">
        <v>743446</v>
      </c>
      <c r="C2291">
        <v>46127319</v>
      </c>
      <c r="D2291" t="s">
        <v>9</v>
      </c>
      <c r="I2291" t="s">
        <v>142</v>
      </c>
      <c r="K2291" t="e">
        <f>VLOOKUP(C2291,MAESTRO!A:B,2,0)</f>
        <v>#N/A</v>
      </c>
    </row>
    <row r="2292" spans="1:11" ht="15" customHeight="1" x14ac:dyDescent="0.15">
      <c r="A2292" t="s">
        <v>153</v>
      </c>
      <c r="B2292">
        <v>743729</v>
      </c>
      <c r="C2292">
        <v>46128847</v>
      </c>
      <c r="D2292" t="s">
        <v>9</v>
      </c>
      <c r="I2292" t="s">
        <v>155</v>
      </c>
      <c r="K2292" t="e">
        <f>VLOOKUP(C2292,MAESTRO!A:B,2,0)</f>
        <v>#N/A</v>
      </c>
    </row>
    <row r="2293" spans="1:11" ht="15" customHeight="1" x14ac:dyDescent="0.15">
      <c r="A2293" t="s">
        <v>30</v>
      </c>
      <c r="B2293">
        <v>743353</v>
      </c>
      <c r="C2293">
        <v>46114823</v>
      </c>
      <c r="D2293" t="s">
        <v>9</v>
      </c>
      <c r="I2293" t="s">
        <v>154</v>
      </c>
      <c r="K2293" t="e">
        <f>VLOOKUP(C2293,MAESTRO!A:B,2,0)</f>
        <v>#N/A</v>
      </c>
    </row>
    <row r="2294" spans="1:11" ht="15" customHeight="1" x14ac:dyDescent="0.15">
      <c r="A2294" t="s">
        <v>36</v>
      </c>
      <c r="B2294">
        <v>743587</v>
      </c>
      <c r="C2294">
        <v>46114472</v>
      </c>
      <c r="D2294" t="s">
        <v>9</v>
      </c>
      <c r="I2294" t="s">
        <v>154</v>
      </c>
      <c r="K2294" t="e">
        <f>VLOOKUP(C2294,MAESTRO!A:B,2,0)</f>
        <v>#N/A</v>
      </c>
    </row>
    <row r="2295" spans="1:11" ht="15" customHeight="1" x14ac:dyDescent="0.15">
      <c r="A2295" t="s">
        <v>87</v>
      </c>
      <c r="B2295">
        <v>740203</v>
      </c>
      <c r="C2295">
        <v>46113395</v>
      </c>
      <c r="D2295" t="s">
        <v>9</v>
      </c>
      <c r="I2295" t="s">
        <v>154</v>
      </c>
      <c r="K2295" t="e">
        <f>VLOOKUP(C2295,MAESTRO!A:B,2,0)</f>
        <v>#N/A</v>
      </c>
    </row>
    <row r="2296" spans="1:11" ht="15" customHeight="1" x14ac:dyDescent="0.15">
      <c r="A2296" t="s">
        <v>30</v>
      </c>
      <c r="B2296">
        <v>743472</v>
      </c>
      <c r="C2296">
        <v>46128159</v>
      </c>
      <c r="D2296" t="s">
        <v>9</v>
      </c>
      <c r="I2296" t="s">
        <v>143</v>
      </c>
      <c r="K2296" t="e">
        <f>VLOOKUP(C2296,MAESTRO!A:B,2,0)</f>
        <v>#N/A</v>
      </c>
    </row>
    <row r="2297" spans="1:11" ht="15" customHeight="1" x14ac:dyDescent="0.15">
      <c r="A2297" t="s">
        <v>152</v>
      </c>
      <c r="B2297">
        <v>743478</v>
      </c>
      <c r="C2297">
        <v>46128097</v>
      </c>
      <c r="D2297" t="s">
        <v>9</v>
      </c>
      <c r="I2297" t="s">
        <v>142</v>
      </c>
      <c r="K2297" t="e">
        <f>VLOOKUP(C2297,MAESTRO!A:B,2,0)</f>
        <v>#N/A</v>
      </c>
    </row>
    <row r="2298" spans="1:11" ht="15" customHeight="1" x14ac:dyDescent="0.15">
      <c r="A2298" t="s">
        <v>36</v>
      </c>
      <c r="B2298">
        <v>743611</v>
      </c>
      <c r="C2298">
        <v>46127928</v>
      </c>
      <c r="D2298" t="s">
        <v>9</v>
      </c>
      <c r="I2298" t="s">
        <v>154</v>
      </c>
      <c r="K2298" t="e">
        <f>VLOOKUP(C2298,MAESTRO!A:B,2,0)</f>
        <v>#N/A</v>
      </c>
    </row>
    <row r="2299" spans="1:11" ht="15" customHeight="1" x14ac:dyDescent="0.15">
      <c r="A2299" t="s">
        <v>152</v>
      </c>
      <c r="B2299">
        <v>743631</v>
      </c>
      <c r="C2299">
        <v>46128213</v>
      </c>
      <c r="D2299" t="s">
        <v>9</v>
      </c>
      <c r="I2299" t="s">
        <v>154</v>
      </c>
      <c r="K2299" t="e">
        <f>VLOOKUP(C2299,MAESTRO!A:B,2,0)</f>
        <v>#N/A</v>
      </c>
    </row>
    <row r="2300" spans="1:11" ht="15" customHeight="1" x14ac:dyDescent="0.15">
      <c r="A2300" t="s">
        <v>153</v>
      </c>
      <c r="B2300">
        <v>743567</v>
      </c>
      <c r="C2300">
        <v>46128335</v>
      </c>
      <c r="D2300" t="s">
        <v>9</v>
      </c>
      <c r="I2300" t="s">
        <v>142</v>
      </c>
      <c r="K2300" t="e">
        <f>VLOOKUP(C2300,MAESTRO!A:B,2,0)</f>
        <v>#N/A</v>
      </c>
    </row>
    <row r="2301" spans="1:11" ht="15" customHeight="1" x14ac:dyDescent="0.15">
      <c r="A2301" t="s">
        <v>324</v>
      </c>
      <c r="B2301">
        <v>740220</v>
      </c>
      <c r="C2301">
        <v>46111062</v>
      </c>
      <c r="D2301" t="s">
        <v>9</v>
      </c>
      <c r="I2301" t="s">
        <v>164</v>
      </c>
      <c r="K2301" t="e">
        <f>VLOOKUP(C2301,MAESTRO!A:B,2,0)</f>
        <v>#N/A</v>
      </c>
    </row>
    <row r="2302" spans="1:11" ht="15" customHeight="1" x14ac:dyDescent="0.15">
      <c r="A2302" t="s">
        <v>166</v>
      </c>
      <c r="B2302">
        <v>739822</v>
      </c>
      <c r="C2302">
        <v>46112247</v>
      </c>
      <c r="D2302" t="s">
        <v>9</v>
      </c>
      <c r="I2302" t="s">
        <v>164</v>
      </c>
      <c r="K2302" t="e">
        <f>VLOOKUP(C2302,MAESTRO!A:B,2,0)</f>
        <v>#N/A</v>
      </c>
    </row>
    <row r="2303" spans="1:11" ht="15" customHeight="1" x14ac:dyDescent="0.15">
      <c r="A2303" t="s">
        <v>167</v>
      </c>
      <c r="B2303">
        <v>741286</v>
      </c>
      <c r="C2303">
        <v>46112263</v>
      </c>
      <c r="D2303" t="s">
        <v>9</v>
      </c>
      <c r="I2303" t="s">
        <v>164</v>
      </c>
      <c r="K2303" t="e">
        <f>VLOOKUP(C2303,MAESTRO!A:B,2,0)</f>
        <v>#N/A</v>
      </c>
    </row>
    <row r="2304" spans="1:11" ht="15" customHeight="1" x14ac:dyDescent="0.15">
      <c r="A2304" t="s">
        <v>166</v>
      </c>
      <c r="B2304">
        <v>739823</v>
      </c>
      <c r="C2304">
        <v>46112504</v>
      </c>
      <c r="D2304" t="s">
        <v>9</v>
      </c>
      <c r="I2304" t="s">
        <v>164</v>
      </c>
      <c r="K2304" t="e">
        <f>VLOOKUP(C2304,MAESTRO!A:B,2,0)</f>
        <v>#N/A</v>
      </c>
    </row>
    <row r="2305" spans="1:11" ht="15" customHeight="1" x14ac:dyDescent="0.15">
      <c r="A2305" t="s">
        <v>178</v>
      </c>
      <c r="B2305">
        <v>740219</v>
      </c>
      <c r="C2305">
        <v>46113204</v>
      </c>
      <c r="D2305" t="s">
        <v>9</v>
      </c>
      <c r="E2305" t="s">
        <v>324</v>
      </c>
      <c r="I2305" t="s">
        <v>164</v>
      </c>
      <c r="K2305" t="e">
        <f>VLOOKUP(C2305,MAESTRO!A:B,2,0)</f>
        <v>#N/A</v>
      </c>
    </row>
    <row r="2306" spans="1:11" ht="15" customHeight="1" x14ac:dyDescent="0.15">
      <c r="A2306" t="s">
        <v>234</v>
      </c>
      <c r="B2306">
        <v>743004</v>
      </c>
      <c r="C2306">
        <v>46126782</v>
      </c>
      <c r="D2306" t="s">
        <v>9</v>
      </c>
      <c r="I2306" t="s">
        <v>164</v>
      </c>
      <c r="K2306" t="e">
        <f>VLOOKUP(C2306,MAESTRO!A:B,2,0)</f>
        <v>#N/A</v>
      </c>
    </row>
    <row r="2307" spans="1:11" ht="15" customHeight="1" x14ac:dyDescent="0.15">
      <c r="A2307" t="s">
        <v>67</v>
      </c>
      <c r="B2307">
        <v>743359</v>
      </c>
      <c r="C2307">
        <v>46127507</v>
      </c>
      <c r="D2307" t="s">
        <v>9</v>
      </c>
      <c r="I2307" t="s">
        <v>164</v>
      </c>
      <c r="K2307" t="e">
        <f>VLOOKUP(C2307,MAESTRO!A:B,2,0)</f>
        <v>#N/A</v>
      </c>
    </row>
    <row r="2308" spans="1:11" ht="15" customHeight="1" x14ac:dyDescent="0.15">
      <c r="A2308" t="s">
        <v>324</v>
      </c>
      <c r="B2308">
        <v>743200</v>
      </c>
      <c r="C2308">
        <v>46127370</v>
      </c>
      <c r="D2308" t="s">
        <v>9</v>
      </c>
      <c r="I2308" t="s">
        <v>164</v>
      </c>
      <c r="K2308" t="e">
        <f>VLOOKUP(C2308,MAESTRO!A:B,2,0)</f>
        <v>#N/A</v>
      </c>
    </row>
    <row r="2309" spans="1:11" ht="15" customHeight="1" x14ac:dyDescent="0.15">
      <c r="A2309" t="s">
        <v>167</v>
      </c>
      <c r="B2309">
        <v>743760</v>
      </c>
      <c r="C2309">
        <v>46127512</v>
      </c>
      <c r="D2309" t="s">
        <v>9</v>
      </c>
      <c r="I2309" t="s">
        <v>164</v>
      </c>
      <c r="K2309" t="e">
        <f>VLOOKUP(C2309,MAESTRO!A:B,2,0)</f>
        <v>#N/A</v>
      </c>
    </row>
    <row r="2310" spans="1:11" ht="15" customHeight="1" x14ac:dyDescent="0.15">
      <c r="A2310" t="s">
        <v>166</v>
      </c>
      <c r="B2310">
        <v>743859</v>
      </c>
      <c r="C2310">
        <v>46129553</v>
      </c>
      <c r="D2310" t="s">
        <v>9</v>
      </c>
      <c r="I2310" t="s">
        <v>164</v>
      </c>
      <c r="K2310" t="e">
        <f>VLOOKUP(C2310,MAESTRO!A:B,2,0)</f>
        <v>#N/A</v>
      </c>
    </row>
    <row r="2311" spans="1:11" ht="15" customHeight="1" x14ac:dyDescent="0.15">
      <c r="A2311" t="s">
        <v>316</v>
      </c>
      <c r="B2311">
        <v>744140</v>
      </c>
      <c r="C2311">
        <v>46130108</v>
      </c>
      <c r="D2311" t="s">
        <v>9</v>
      </c>
      <c r="I2311" t="s">
        <v>164</v>
      </c>
      <c r="K2311" t="e">
        <f>VLOOKUP(C2311,MAESTRO!A:B,2,0)</f>
        <v>#N/A</v>
      </c>
    </row>
    <row r="2312" spans="1:11" ht="15" customHeight="1" x14ac:dyDescent="0.15">
      <c r="A2312" t="s">
        <v>33</v>
      </c>
      <c r="B2312">
        <v>733872</v>
      </c>
      <c r="C2312">
        <v>46103305</v>
      </c>
      <c r="D2312" t="s">
        <v>9</v>
      </c>
      <c r="E2312" t="s">
        <v>314</v>
      </c>
      <c r="I2312" t="s">
        <v>345</v>
      </c>
      <c r="K2312" t="e">
        <f>VLOOKUP(C2312,MAESTRO!A:B,2,0)</f>
        <v>#N/A</v>
      </c>
    </row>
    <row r="2313" spans="1:11" ht="15" customHeight="1" x14ac:dyDescent="0.15">
      <c r="A2313" t="s">
        <v>207</v>
      </c>
      <c r="B2313">
        <v>733832</v>
      </c>
      <c r="C2313">
        <v>46103389</v>
      </c>
      <c r="D2313" t="s">
        <v>9</v>
      </c>
      <c r="I2313" t="s">
        <v>99</v>
      </c>
      <c r="K2313" t="e">
        <f>VLOOKUP(C2313,MAESTRO!A:B,2,0)</f>
        <v>#N/A</v>
      </c>
    </row>
    <row r="2314" spans="1:11" ht="15" customHeight="1" x14ac:dyDescent="0.15">
      <c r="A2314" t="s">
        <v>238</v>
      </c>
      <c r="B2314">
        <v>733818</v>
      </c>
      <c r="C2314">
        <v>46103428</v>
      </c>
      <c r="D2314" t="s">
        <v>9</v>
      </c>
      <c r="I2314" t="s">
        <v>99</v>
      </c>
      <c r="K2314" t="e">
        <f>VLOOKUP(C2314,MAESTRO!A:B,2,0)</f>
        <v>#N/A</v>
      </c>
    </row>
    <row r="2315" spans="1:11" ht="15" customHeight="1" x14ac:dyDescent="0.15">
      <c r="A2315" t="s">
        <v>106</v>
      </c>
      <c r="B2315">
        <v>734019</v>
      </c>
      <c r="C2315">
        <v>46103256</v>
      </c>
      <c r="D2315" t="s">
        <v>9</v>
      </c>
      <c r="I2315" t="s">
        <v>203</v>
      </c>
      <c r="K2315" t="e">
        <f>VLOOKUP(C2315,MAESTRO!A:B,2,0)</f>
        <v>#N/A</v>
      </c>
    </row>
    <row r="2316" spans="1:11" ht="15" customHeight="1" x14ac:dyDescent="0.15">
      <c r="A2316" t="s">
        <v>39</v>
      </c>
      <c r="B2316">
        <v>733804</v>
      </c>
      <c r="C2316">
        <v>46103324</v>
      </c>
      <c r="D2316" t="s">
        <v>9</v>
      </c>
      <c r="I2316" t="s">
        <v>345</v>
      </c>
      <c r="K2316" t="e">
        <f>VLOOKUP(C2316,MAESTRO!A:B,2,0)</f>
        <v>#N/A</v>
      </c>
    </row>
    <row r="2317" spans="1:11" ht="15" customHeight="1" x14ac:dyDescent="0.15">
      <c r="A2317" t="s">
        <v>33</v>
      </c>
      <c r="B2317">
        <v>734174</v>
      </c>
      <c r="C2317">
        <v>46103662</v>
      </c>
      <c r="D2317" t="s">
        <v>9</v>
      </c>
      <c r="I2317" t="s">
        <v>100</v>
      </c>
      <c r="K2317" t="e">
        <f>VLOOKUP(C2317,MAESTRO!A:B,2,0)</f>
        <v>#N/A</v>
      </c>
    </row>
    <row r="2318" spans="1:11" ht="15" customHeight="1" x14ac:dyDescent="0.15">
      <c r="A2318" t="s">
        <v>106</v>
      </c>
      <c r="B2318">
        <v>734286</v>
      </c>
      <c r="C2318">
        <v>46103606</v>
      </c>
      <c r="D2318" t="s">
        <v>9</v>
      </c>
      <c r="I2318" t="s">
        <v>100</v>
      </c>
      <c r="K2318" t="e">
        <f>VLOOKUP(C2318,MAESTRO!A:B,2,0)</f>
        <v>#N/A</v>
      </c>
    </row>
    <row r="2319" spans="1:11" ht="15" customHeight="1" x14ac:dyDescent="0.15">
      <c r="A2319" t="s">
        <v>106</v>
      </c>
      <c r="B2319">
        <v>734191</v>
      </c>
      <c r="C2319">
        <v>46103638</v>
      </c>
      <c r="D2319" t="s">
        <v>9</v>
      </c>
      <c r="I2319" t="s">
        <v>345</v>
      </c>
      <c r="K2319" t="e">
        <f>VLOOKUP(C2319,MAESTRO!A:B,2,0)</f>
        <v>#N/A</v>
      </c>
    </row>
    <row r="2320" spans="1:11" ht="15" customHeight="1" x14ac:dyDescent="0.15">
      <c r="A2320" t="s">
        <v>156</v>
      </c>
      <c r="B2320">
        <v>733809</v>
      </c>
      <c r="C2320">
        <v>46103442</v>
      </c>
      <c r="D2320" t="s">
        <v>9</v>
      </c>
      <c r="I2320" t="s">
        <v>345</v>
      </c>
      <c r="K2320" t="e">
        <f>VLOOKUP(C2320,MAESTRO!A:B,2,0)</f>
        <v>#N/A</v>
      </c>
    </row>
    <row r="2321" spans="1:11" ht="15" customHeight="1" x14ac:dyDescent="0.15">
      <c r="A2321" t="s">
        <v>106</v>
      </c>
      <c r="B2321">
        <v>734135</v>
      </c>
      <c r="C2321">
        <v>46103438</v>
      </c>
      <c r="D2321" t="s">
        <v>9</v>
      </c>
      <c r="I2321" t="s">
        <v>203</v>
      </c>
      <c r="K2321" t="e">
        <f>VLOOKUP(C2321,MAESTRO!A:B,2,0)</f>
        <v>#N/A</v>
      </c>
    </row>
    <row r="2322" spans="1:11" ht="15" customHeight="1" x14ac:dyDescent="0.15">
      <c r="A2322" t="s">
        <v>106</v>
      </c>
      <c r="B2322">
        <v>734137</v>
      </c>
      <c r="C2322">
        <v>46103421</v>
      </c>
      <c r="D2322" t="s">
        <v>9</v>
      </c>
      <c r="I2322" t="s">
        <v>203</v>
      </c>
      <c r="K2322" t="e">
        <f>VLOOKUP(C2322,MAESTRO!A:B,2,0)</f>
        <v>#N/A</v>
      </c>
    </row>
    <row r="2323" spans="1:11" ht="15" customHeight="1" x14ac:dyDescent="0.15">
      <c r="A2323" t="s">
        <v>153</v>
      </c>
      <c r="B2323">
        <v>740483</v>
      </c>
      <c r="C2323">
        <v>46104049</v>
      </c>
      <c r="D2323" t="s">
        <v>9</v>
      </c>
      <c r="I2323" t="s">
        <v>203</v>
      </c>
      <c r="K2323" t="e">
        <f>VLOOKUP(C2323,MAESTRO!A:B,2,0)</f>
        <v>#N/A</v>
      </c>
    </row>
    <row r="2324" spans="1:11" ht="15" customHeight="1" x14ac:dyDescent="0.15">
      <c r="A2324" t="s">
        <v>156</v>
      </c>
      <c r="B2324">
        <v>734166</v>
      </c>
      <c r="C2324">
        <v>46103999</v>
      </c>
      <c r="D2324" t="s">
        <v>9</v>
      </c>
      <c r="I2324" t="s">
        <v>105</v>
      </c>
      <c r="K2324" t="e">
        <f>VLOOKUP(C2324,MAESTRO!A:B,2,0)</f>
        <v>#N/A</v>
      </c>
    </row>
    <row r="2325" spans="1:11" ht="15" customHeight="1" x14ac:dyDescent="0.15">
      <c r="A2325" t="s">
        <v>222</v>
      </c>
      <c r="B2325">
        <v>734305</v>
      </c>
      <c r="C2325">
        <v>46103596</v>
      </c>
      <c r="D2325" t="s">
        <v>9</v>
      </c>
      <c r="I2325" t="s">
        <v>203</v>
      </c>
      <c r="K2325" t="e">
        <f>VLOOKUP(C2325,MAESTRO!A:B,2,0)</f>
        <v>#N/A</v>
      </c>
    </row>
    <row r="2326" spans="1:11" ht="15" customHeight="1" x14ac:dyDescent="0.15">
      <c r="A2326" t="s">
        <v>106</v>
      </c>
      <c r="B2326">
        <v>734188</v>
      </c>
      <c r="C2326">
        <v>46103544</v>
      </c>
      <c r="D2326" t="s">
        <v>9</v>
      </c>
      <c r="I2326" t="s">
        <v>203</v>
      </c>
      <c r="K2326" t="e">
        <f>VLOOKUP(C2326,MAESTRO!A:B,2,0)</f>
        <v>#N/A</v>
      </c>
    </row>
    <row r="2327" spans="1:11" ht="15" customHeight="1" x14ac:dyDescent="0.15">
      <c r="A2327" t="s">
        <v>106</v>
      </c>
      <c r="B2327">
        <v>734141</v>
      </c>
      <c r="C2327">
        <v>46103510</v>
      </c>
      <c r="D2327" t="s">
        <v>9</v>
      </c>
      <c r="I2327" t="s">
        <v>203</v>
      </c>
      <c r="K2327" t="e">
        <f>VLOOKUP(C2327,MAESTRO!A:B,2,0)</f>
        <v>#N/A</v>
      </c>
    </row>
    <row r="2328" spans="1:11" ht="15" customHeight="1" x14ac:dyDescent="0.15">
      <c r="A2328" t="s">
        <v>33</v>
      </c>
      <c r="B2328">
        <v>741332</v>
      </c>
      <c r="C2328" t="s">
        <v>364</v>
      </c>
      <c r="D2328" t="s">
        <v>9</v>
      </c>
      <c r="I2328" t="s">
        <v>100</v>
      </c>
      <c r="K2328" t="e">
        <f>VLOOKUP(C2328,MAESTRO!A:B,2,0)</f>
        <v>#N/A</v>
      </c>
    </row>
    <row r="2329" spans="1:11" ht="15" customHeight="1" x14ac:dyDescent="0.15">
      <c r="A2329" t="s">
        <v>207</v>
      </c>
      <c r="B2329">
        <v>734060</v>
      </c>
      <c r="C2329">
        <v>46104193</v>
      </c>
      <c r="D2329" t="s">
        <v>9</v>
      </c>
      <c r="I2329" t="s">
        <v>99</v>
      </c>
      <c r="K2329" t="e">
        <f>VLOOKUP(C2329,MAESTRO!A:B,2,0)</f>
        <v>#N/A</v>
      </c>
    </row>
    <row r="2330" spans="1:11" ht="15" customHeight="1" x14ac:dyDescent="0.15">
      <c r="A2330" t="s">
        <v>238</v>
      </c>
      <c r="B2330">
        <v>740711</v>
      </c>
      <c r="C2330">
        <v>46103723</v>
      </c>
      <c r="D2330" t="s">
        <v>9</v>
      </c>
      <c r="I2330" t="s">
        <v>99</v>
      </c>
      <c r="K2330" t="e">
        <f>VLOOKUP(C2330,MAESTRO!A:B,2,0)</f>
        <v>#N/A</v>
      </c>
    </row>
    <row r="2331" spans="1:11" ht="15" customHeight="1" x14ac:dyDescent="0.15">
      <c r="A2331" t="s">
        <v>211</v>
      </c>
      <c r="B2331">
        <v>740994</v>
      </c>
      <c r="C2331">
        <v>46105347</v>
      </c>
      <c r="D2331" t="s">
        <v>9</v>
      </c>
      <c r="I2331" t="s">
        <v>10</v>
      </c>
      <c r="K2331" t="e">
        <f>VLOOKUP(C2331,MAESTRO!A:B,2,0)</f>
        <v>#N/A</v>
      </c>
    </row>
    <row r="2332" spans="1:11" ht="15" customHeight="1" x14ac:dyDescent="0.15">
      <c r="A2332" t="s">
        <v>157</v>
      </c>
      <c r="B2332">
        <v>740462</v>
      </c>
      <c r="C2332">
        <v>46105079</v>
      </c>
      <c r="D2332" t="s">
        <v>9</v>
      </c>
      <c r="I2332" t="s">
        <v>203</v>
      </c>
      <c r="K2332" t="e">
        <f>VLOOKUP(C2332,MAESTRO!A:B,2,0)</f>
        <v>#N/A</v>
      </c>
    </row>
    <row r="2333" spans="1:11" ht="15" customHeight="1" x14ac:dyDescent="0.15">
      <c r="A2333" t="s">
        <v>222</v>
      </c>
      <c r="B2333">
        <v>740596</v>
      </c>
      <c r="C2333">
        <v>46104698</v>
      </c>
      <c r="D2333" t="s">
        <v>9</v>
      </c>
      <c r="I2333" t="s">
        <v>203</v>
      </c>
      <c r="K2333" t="e">
        <f>VLOOKUP(C2333,MAESTRO!A:B,2,0)</f>
        <v>#N/A</v>
      </c>
    </row>
    <row r="2334" spans="1:11" ht="15" customHeight="1" x14ac:dyDescent="0.15">
      <c r="A2334" t="s">
        <v>222</v>
      </c>
      <c r="B2334">
        <v>740571</v>
      </c>
      <c r="C2334">
        <v>46104553</v>
      </c>
      <c r="D2334" t="s">
        <v>9</v>
      </c>
      <c r="I2334" t="s">
        <v>203</v>
      </c>
      <c r="K2334" t="e">
        <f>VLOOKUP(C2334,MAESTRO!A:B,2,0)</f>
        <v>#N/A</v>
      </c>
    </row>
    <row r="2335" spans="1:11" ht="15" customHeight="1" x14ac:dyDescent="0.15">
      <c r="A2335" t="s">
        <v>153</v>
      </c>
      <c r="B2335">
        <v>740482</v>
      </c>
      <c r="C2335">
        <v>46104746</v>
      </c>
      <c r="D2335" t="s">
        <v>9</v>
      </c>
      <c r="I2335" t="s">
        <v>100</v>
      </c>
      <c r="K2335" t="e">
        <f>VLOOKUP(C2335,MAESTRO!A:B,2,0)</f>
        <v>#N/A</v>
      </c>
    </row>
    <row r="2336" spans="1:11" ht="15" customHeight="1" x14ac:dyDescent="0.15">
      <c r="A2336" t="s">
        <v>156</v>
      </c>
      <c r="B2336">
        <v>734263</v>
      </c>
      <c r="C2336">
        <v>46104369</v>
      </c>
      <c r="D2336" t="s">
        <v>9</v>
      </c>
      <c r="I2336" t="s">
        <v>345</v>
      </c>
      <c r="K2336" t="e">
        <f>VLOOKUP(C2336,MAESTRO!A:B,2,0)</f>
        <v>#N/A</v>
      </c>
    </row>
    <row r="2337" spans="1:11" ht="15" customHeight="1" x14ac:dyDescent="0.15">
      <c r="A2337" t="s">
        <v>149</v>
      </c>
      <c r="B2337">
        <v>740471</v>
      </c>
      <c r="C2337">
        <v>46104531</v>
      </c>
      <c r="D2337" t="s">
        <v>9</v>
      </c>
      <c r="I2337" t="s">
        <v>345</v>
      </c>
      <c r="K2337" t="e">
        <f>VLOOKUP(C2337,MAESTRO!A:B,2,0)</f>
        <v>#N/A</v>
      </c>
    </row>
    <row r="2338" spans="1:11" ht="15" customHeight="1" x14ac:dyDescent="0.15">
      <c r="A2338" t="s">
        <v>40</v>
      </c>
      <c r="B2338">
        <v>740458</v>
      </c>
      <c r="C2338">
        <v>46105919</v>
      </c>
      <c r="D2338" t="s">
        <v>9</v>
      </c>
      <c r="K2338" t="e">
        <f>VLOOKUP(C2338,MAESTRO!A:B,2,0)</f>
        <v>#N/A</v>
      </c>
    </row>
    <row r="2339" spans="1:11" ht="15" customHeight="1" x14ac:dyDescent="0.15">
      <c r="A2339" t="s">
        <v>112</v>
      </c>
      <c r="B2339">
        <v>740442</v>
      </c>
      <c r="C2339">
        <v>46106056</v>
      </c>
      <c r="D2339" t="s">
        <v>9</v>
      </c>
      <c r="I2339" t="s">
        <v>203</v>
      </c>
      <c r="K2339" t="e">
        <f>VLOOKUP(C2339,MAESTRO!A:B,2,0)</f>
        <v>#N/A</v>
      </c>
    </row>
    <row r="2340" spans="1:11" ht="15" customHeight="1" x14ac:dyDescent="0.15">
      <c r="A2340" t="s">
        <v>32</v>
      </c>
      <c r="B2340">
        <v>740573</v>
      </c>
      <c r="C2340">
        <v>46105386</v>
      </c>
      <c r="D2340" t="s">
        <v>9</v>
      </c>
      <c r="I2340" t="s">
        <v>100</v>
      </c>
      <c r="K2340" t="e">
        <f>VLOOKUP(C2340,MAESTRO!A:B,2,0)</f>
        <v>#N/A</v>
      </c>
    </row>
    <row r="2341" spans="1:11" ht="15" customHeight="1" x14ac:dyDescent="0.15">
      <c r="A2341" t="s">
        <v>222</v>
      </c>
      <c r="B2341">
        <v>740588</v>
      </c>
      <c r="C2341">
        <v>46105395</v>
      </c>
      <c r="D2341" t="s">
        <v>9</v>
      </c>
      <c r="I2341" t="s">
        <v>203</v>
      </c>
      <c r="K2341" t="e">
        <f>VLOOKUP(C2341,MAESTRO!A:B,2,0)</f>
        <v>#N/A</v>
      </c>
    </row>
    <row r="2342" spans="1:11" ht="15" customHeight="1" x14ac:dyDescent="0.15">
      <c r="A2342" t="s">
        <v>127</v>
      </c>
      <c r="B2342">
        <v>740931</v>
      </c>
      <c r="C2342">
        <v>46106630</v>
      </c>
      <c r="D2342" t="s">
        <v>9</v>
      </c>
      <c r="I2342" t="s">
        <v>10</v>
      </c>
      <c r="K2342" t="e">
        <f>VLOOKUP(C2342,MAESTRO!A:B,2,0)</f>
        <v>#N/A</v>
      </c>
    </row>
    <row r="2343" spans="1:11" ht="15" customHeight="1" x14ac:dyDescent="0.15">
      <c r="A2343" t="s">
        <v>125</v>
      </c>
      <c r="B2343">
        <v>740854</v>
      </c>
      <c r="C2343">
        <v>46106177</v>
      </c>
      <c r="D2343" t="s">
        <v>9</v>
      </c>
      <c r="I2343" t="s">
        <v>10</v>
      </c>
      <c r="K2343" t="e">
        <f>VLOOKUP(C2343,MAESTRO!A:B,2,0)</f>
        <v>#N/A</v>
      </c>
    </row>
    <row r="2344" spans="1:11" ht="15" customHeight="1" x14ac:dyDescent="0.15">
      <c r="A2344" t="s">
        <v>84</v>
      </c>
      <c r="B2344">
        <v>740710</v>
      </c>
      <c r="C2344">
        <v>46106453</v>
      </c>
      <c r="D2344" t="s">
        <v>9</v>
      </c>
      <c r="I2344" t="s">
        <v>99</v>
      </c>
      <c r="K2344" t="e">
        <f>VLOOKUP(C2344,MAESTRO!A:B,2,0)</f>
        <v>#N/A</v>
      </c>
    </row>
    <row r="2345" spans="1:11" ht="15" customHeight="1" x14ac:dyDescent="0.15">
      <c r="A2345" t="s">
        <v>109</v>
      </c>
      <c r="B2345">
        <v>740700</v>
      </c>
      <c r="C2345">
        <v>46106272</v>
      </c>
      <c r="D2345" t="s">
        <v>9</v>
      </c>
      <c r="I2345" t="s">
        <v>99</v>
      </c>
      <c r="K2345" t="e">
        <f>VLOOKUP(C2345,MAESTRO!A:B,2,0)</f>
        <v>#N/A</v>
      </c>
    </row>
    <row r="2346" spans="1:11" ht="15" customHeight="1" x14ac:dyDescent="0.15">
      <c r="A2346" t="s">
        <v>84</v>
      </c>
      <c r="B2346">
        <v>740696</v>
      </c>
      <c r="C2346">
        <v>46106152</v>
      </c>
      <c r="D2346" t="s">
        <v>9</v>
      </c>
      <c r="I2346" t="s">
        <v>99</v>
      </c>
      <c r="K2346" t="e">
        <f>VLOOKUP(C2346,MAESTRO!A:B,2,0)</f>
        <v>#N/A</v>
      </c>
    </row>
    <row r="2347" spans="1:11" ht="15" customHeight="1" x14ac:dyDescent="0.15">
      <c r="A2347" t="s">
        <v>196</v>
      </c>
      <c r="B2347">
        <v>740859</v>
      </c>
      <c r="C2347">
        <v>46105741</v>
      </c>
      <c r="D2347" t="s">
        <v>9</v>
      </c>
      <c r="I2347" t="s">
        <v>99</v>
      </c>
      <c r="K2347" t="e">
        <f>VLOOKUP(C2347,MAESTRO!A:B,2,0)</f>
        <v>#N/A</v>
      </c>
    </row>
    <row r="2348" spans="1:11" ht="15" customHeight="1" x14ac:dyDescent="0.15">
      <c r="A2348" t="s">
        <v>191</v>
      </c>
      <c r="B2348">
        <v>740448</v>
      </c>
      <c r="C2348">
        <v>46106132</v>
      </c>
      <c r="D2348" t="s">
        <v>9</v>
      </c>
      <c r="E2348" t="s">
        <v>112</v>
      </c>
      <c r="I2348" t="s">
        <v>345</v>
      </c>
      <c r="K2348" t="e">
        <f>VLOOKUP(C2348,MAESTRO!A:B,2,0)</f>
        <v>#N/A</v>
      </c>
    </row>
    <row r="2349" spans="1:11" ht="15" customHeight="1" x14ac:dyDescent="0.15">
      <c r="A2349" t="s">
        <v>242</v>
      </c>
      <c r="B2349">
        <v>740429</v>
      </c>
      <c r="C2349">
        <v>46106874</v>
      </c>
      <c r="D2349" t="s">
        <v>9</v>
      </c>
      <c r="E2349" t="s">
        <v>191</v>
      </c>
      <c r="I2349" t="s">
        <v>100</v>
      </c>
      <c r="K2349" t="e">
        <f>VLOOKUP(C2349,MAESTRO!A:B,2,0)</f>
        <v>#N/A</v>
      </c>
    </row>
    <row r="2350" spans="1:11" ht="15" customHeight="1" x14ac:dyDescent="0.15">
      <c r="A2350" t="s">
        <v>222</v>
      </c>
      <c r="B2350">
        <v>740552</v>
      </c>
      <c r="C2350">
        <v>46105557</v>
      </c>
      <c r="D2350" t="s">
        <v>9</v>
      </c>
      <c r="I2350" t="s">
        <v>203</v>
      </c>
      <c r="K2350" t="e">
        <f>VLOOKUP(C2350,MAESTRO!A:B,2,0)</f>
        <v>#N/A</v>
      </c>
    </row>
    <row r="2351" spans="1:11" ht="15" customHeight="1" x14ac:dyDescent="0.15">
      <c r="A2351" t="s">
        <v>318</v>
      </c>
      <c r="B2351">
        <v>740982</v>
      </c>
      <c r="C2351">
        <v>46107096</v>
      </c>
      <c r="D2351" t="s">
        <v>9</v>
      </c>
      <c r="I2351" t="s">
        <v>10</v>
      </c>
      <c r="K2351" t="e">
        <f>VLOOKUP(C2351,MAESTRO!A:B,2,0)</f>
        <v>#N/A</v>
      </c>
    </row>
    <row r="2352" spans="1:11" ht="15" customHeight="1" x14ac:dyDescent="0.15">
      <c r="A2352" t="s">
        <v>53</v>
      </c>
      <c r="B2352">
        <v>740973</v>
      </c>
      <c r="C2352">
        <v>46106995</v>
      </c>
      <c r="D2352" t="s">
        <v>9</v>
      </c>
      <c r="I2352" t="s">
        <v>10</v>
      </c>
      <c r="K2352" t="e">
        <f>VLOOKUP(C2352,MAESTRO!A:B,2,0)</f>
        <v>#N/A</v>
      </c>
    </row>
    <row r="2353" spans="1:11" ht="15" customHeight="1" x14ac:dyDescent="0.15">
      <c r="A2353" t="s">
        <v>112</v>
      </c>
      <c r="B2353">
        <v>740433</v>
      </c>
      <c r="C2353">
        <v>46106235</v>
      </c>
      <c r="D2353" t="s">
        <v>9</v>
      </c>
      <c r="I2353" t="s">
        <v>345</v>
      </c>
      <c r="K2353" t="e">
        <f>VLOOKUP(C2353,MAESTRO!A:B,2,0)</f>
        <v>#N/A</v>
      </c>
    </row>
    <row r="2354" spans="1:11" ht="15" customHeight="1" x14ac:dyDescent="0.15">
      <c r="A2354" t="s">
        <v>91</v>
      </c>
      <c r="B2354">
        <v>740480</v>
      </c>
      <c r="C2354">
        <v>46106131</v>
      </c>
      <c r="D2354" t="s">
        <v>9</v>
      </c>
      <c r="I2354" t="s">
        <v>203</v>
      </c>
      <c r="K2354" t="e">
        <f>VLOOKUP(C2354,MAESTRO!A:B,2,0)</f>
        <v>#N/A</v>
      </c>
    </row>
    <row r="2355" spans="1:11" ht="15" customHeight="1" x14ac:dyDescent="0.15">
      <c r="A2355" t="s">
        <v>125</v>
      </c>
      <c r="B2355">
        <v>740962</v>
      </c>
      <c r="C2355">
        <v>46106916</v>
      </c>
      <c r="D2355" t="s">
        <v>9</v>
      </c>
      <c r="I2355" t="s">
        <v>10</v>
      </c>
      <c r="K2355" t="e">
        <f>VLOOKUP(C2355,MAESTRO!A:B,2,0)</f>
        <v>#N/A</v>
      </c>
    </row>
    <row r="2356" spans="1:11" ht="15" customHeight="1" x14ac:dyDescent="0.15">
      <c r="A2356" t="s">
        <v>109</v>
      </c>
      <c r="B2356">
        <v>740604</v>
      </c>
      <c r="C2356">
        <v>46106718</v>
      </c>
      <c r="D2356" t="s">
        <v>9</v>
      </c>
      <c r="I2356" t="s">
        <v>99</v>
      </c>
      <c r="K2356" t="e">
        <f>VLOOKUP(C2356,MAESTRO!A:B,2,0)</f>
        <v>#N/A</v>
      </c>
    </row>
    <row r="2357" spans="1:11" ht="15" customHeight="1" x14ac:dyDescent="0.15">
      <c r="A2357" t="s">
        <v>109</v>
      </c>
      <c r="B2357">
        <v>740615</v>
      </c>
      <c r="C2357">
        <v>46106564</v>
      </c>
      <c r="D2357" t="s">
        <v>9</v>
      </c>
      <c r="I2357" t="s">
        <v>99</v>
      </c>
      <c r="K2357" t="e">
        <f>VLOOKUP(C2357,MAESTRO!A:B,2,0)</f>
        <v>#N/A</v>
      </c>
    </row>
    <row r="2358" spans="1:11" ht="15" customHeight="1" x14ac:dyDescent="0.15">
      <c r="A2358" t="s">
        <v>125</v>
      </c>
      <c r="B2358">
        <v>740967</v>
      </c>
      <c r="C2358">
        <v>46107651</v>
      </c>
      <c r="D2358" t="s">
        <v>9</v>
      </c>
      <c r="I2358" t="s">
        <v>10</v>
      </c>
      <c r="K2358" t="e">
        <f>VLOOKUP(C2358,MAESTRO!A:B,2,0)</f>
        <v>#N/A</v>
      </c>
    </row>
    <row r="2359" spans="1:11" ht="15" customHeight="1" x14ac:dyDescent="0.15">
      <c r="A2359" t="s">
        <v>109</v>
      </c>
      <c r="B2359">
        <v>740723</v>
      </c>
      <c r="C2359">
        <v>46107516</v>
      </c>
      <c r="D2359" t="s">
        <v>9</v>
      </c>
      <c r="E2359" t="s">
        <v>112</v>
      </c>
      <c r="I2359" t="s">
        <v>99</v>
      </c>
      <c r="K2359" t="e">
        <f>VLOOKUP(C2359,MAESTRO!A:B,2,0)</f>
        <v>#N/A</v>
      </c>
    </row>
    <row r="2360" spans="1:11" ht="15" customHeight="1" x14ac:dyDescent="0.15">
      <c r="A2360" t="s">
        <v>199</v>
      </c>
      <c r="B2360">
        <v>741048</v>
      </c>
      <c r="C2360">
        <v>46107234</v>
      </c>
      <c r="D2360" t="s">
        <v>9</v>
      </c>
      <c r="I2360" t="s">
        <v>203</v>
      </c>
      <c r="K2360" t="e">
        <f>VLOOKUP(C2360,MAESTRO!A:B,2,0)</f>
        <v>#N/A</v>
      </c>
    </row>
    <row r="2361" spans="1:11" ht="15" customHeight="1" x14ac:dyDescent="0.15">
      <c r="A2361" t="s">
        <v>112</v>
      </c>
      <c r="B2361">
        <v>740430</v>
      </c>
      <c r="C2361">
        <v>46106778</v>
      </c>
      <c r="D2361" t="s">
        <v>9</v>
      </c>
      <c r="I2361" t="s">
        <v>203</v>
      </c>
      <c r="K2361" t="e">
        <f>VLOOKUP(C2361,MAESTRO!A:B,2,0)</f>
        <v>#N/A</v>
      </c>
    </row>
    <row r="2362" spans="1:11" ht="15" customHeight="1" x14ac:dyDescent="0.15">
      <c r="A2362" t="s">
        <v>77</v>
      </c>
      <c r="B2362">
        <v>740450</v>
      </c>
      <c r="C2362">
        <v>46107281</v>
      </c>
      <c r="D2362" t="s">
        <v>9</v>
      </c>
      <c r="I2362" t="s">
        <v>203</v>
      </c>
      <c r="K2362" t="e">
        <f>VLOOKUP(C2362,MAESTRO!A:B,2,0)</f>
        <v>#N/A</v>
      </c>
    </row>
    <row r="2363" spans="1:11" ht="15" customHeight="1" x14ac:dyDescent="0.15">
      <c r="A2363" t="s">
        <v>111</v>
      </c>
      <c r="B2363">
        <v>740465</v>
      </c>
      <c r="C2363">
        <v>46107410</v>
      </c>
      <c r="D2363" t="s">
        <v>9</v>
      </c>
      <c r="I2363" t="s">
        <v>171</v>
      </c>
      <c r="K2363" t="e">
        <f>VLOOKUP(C2363,MAESTRO!A:B,2,0)</f>
        <v>#N/A</v>
      </c>
    </row>
    <row r="2364" spans="1:11" ht="15" customHeight="1" x14ac:dyDescent="0.15">
      <c r="A2364" t="s">
        <v>111</v>
      </c>
      <c r="B2364">
        <v>740457</v>
      </c>
      <c r="C2364">
        <v>46105996</v>
      </c>
      <c r="D2364" t="s">
        <v>9</v>
      </c>
      <c r="I2364" t="s">
        <v>203</v>
      </c>
      <c r="K2364" t="e">
        <f>VLOOKUP(C2364,MAESTRO!A:B,2,0)</f>
        <v>#N/A</v>
      </c>
    </row>
    <row r="2365" spans="1:11" ht="15" customHeight="1" x14ac:dyDescent="0.15">
      <c r="A2365" t="s">
        <v>11</v>
      </c>
      <c r="B2365">
        <v>743124</v>
      </c>
      <c r="C2365">
        <v>46126763</v>
      </c>
      <c r="D2365" t="s">
        <v>9</v>
      </c>
      <c r="I2365" t="s">
        <v>143</v>
      </c>
      <c r="K2365" t="e">
        <f>VLOOKUP(C2365,MAESTRO!A:B,2,0)</f>
        <v>#N/A</v>
      </c>
    </row>
    <row r="2366" spans="1:11" ht="15" customHeight="1" x14ac:dyDescent="0.15">
      <c r="A2366" t="s">
        <v>152</v>
      </c>
      <c r="B2366">
        <v>743126</v>
      </c>
      <c r="C2366">
        <v>46126840</v>
      </c>
      <c r="D2366" t="s">
        <v>9</v>
      </c>
      <c r="I2366" t="s">
        <v>143</v>
      </c>
      <c r="K2366" t="e">
        <f>VLOOKUP(C2366,MAESTRO!A:B,2,0)</f>
        <v>#N/A</v>
      </c>
    </row>
    <row r="2367" spans="1:11" ht="15" customHeight="1" x14ac:dyDescent="0.15">
      <c r="A2367" t="s">
        <v>152</v>
      </c>
      <c r="B2367">
        <v>743132</v>
      </c>
      <c r="C2367">
        <v>46126940</v>
      </c>
      <c r="D2367" t="s">
        <v>9</v>
      </c>
      <c r="I2367" t="s">
        <v>143</v>
      </c>
      <c r="K2367" t="e">
        <f>VLOOKUP(C2367,MAESTRO!A:B,2,0)</f>
        <v>#N/A</v>
      </c>
    </row>
    <row r="2368" spans="1:11" ht="15" customHeight="1" x14ac:dyDescent="0.15">
      <c r="A2368" t="s">
        <v>246</v>
      </c>
      <c r="B2368">
        <v>743234</v>
      </c>
      <c r="C2368">
        <v>46126955</v>
      </c>
      <c r="D2368" t="s">
        <v>9</v>
      </c>
      <c r="I2368" t="s">
        <v>155</v>
      </c>
      <c r="K2368" t="e">
        <f>VLOOKUP(C2368,MAESTRO!A:B,2,0)</f>
        <v>#N/A</v>
      </c>
    </row>
    <row r="2369" spans="1:11" ht="15" customHeight="1" x14ac:dyDescent="0.15">
      <c r="A2369" t="s">
        <v>152</v>
      </c>
      <c r="B2369">
        <v>743143</v>
      </c>
      <c r="C2369">
        <v>46127018</v>
      </c>
      <c r="D2369" t="s">
        <v>9</v>
      </c>
      <c r="I2369" t="s">
        <v>143</v>
      </c>
      <c r="K2369" t="e">
        <f>VLOOKUP(C2369,MAESTRO!A:B,2,0)</f>
        <v>#N/A</v>
      </c>
    </row>
    <row r="2370" spans="1:11" ht="15" customHeight="1" x14ac:dyDescent="0.15">
      <c r="A2370" t="s">
        <v>152</v>
      </c>
      <c r="B2370">
        <v>743147</v>
      </c>
      <c r="C2370">
        <v>46127116</v>
      </c>
      <c r="D2370" t="s">
        <v>9</v>
      </c>
      <c r="I2370" t="s">
        <v>143</v>
      </c>
      <c r="K2370" t="e">
        <f>VLOOKUP(C2370,MAESTRO!A:B,2,0)</f>
        <v>#N/A</v>
      </c>
    </row>
    <row r="2371" spans="1:11" ht="15" customHeight="1" x14ac:dyDescent="0.15">
      <c r="A2371" t="s">
        <v>192</v>
      </c>
      <c r="B2371">
        <v>743151</v>
      </c>
      <c r="C2371">
        <v>46127129</v>
      </c>
      <c r="D2371" t="s">
        <v>9</v>
      </c>
      <c r="I2371" t="s">
        <v>143</v>
      </c>
      <c r="K2371" t="e">
        <f>VLOOKUP(C2371,MAESTRO!A:B,2,0)</f>
        <v>#N/A</v>
      </c>
    </row>
    <row r="2372" spans="1:11" ht="15" customHeight="1" x14ac:dyDescent="0.15">
      <c r="A2372" t="s">
        <v>192</v>
      </c>
      <c r="B2372">
        <v>743153</v>
      </c>
      <c r="C2372">
        <v>46127147</v>
      </c>
      <c r="D2372" t="s">
        <v>9</v>
      </c>
      <c r="I2372" t="s">
        <v>143</v>
      </c>
      <c r="K2372" t="e">
        <f>VLOOKUP(C2372,MAESTRO!A:B,2,0)</f>
        <v>#N/A</v>
      </c>
    </row>
    <row r="2373" spans="1:11" ht="15" customHeight="1" x14ac:dyDescent="0.15">
      <c r="A2373" t="s">
        <v>246</v>
      </c>
      <c r="B2373">
        <v>743379</v>
      </c>
      <c r="C2373">
        <v>46126811</v>
      </c>
      <c r="D2373" t="s">
        <v>9</v>
      </c>
      <c r="I2373" t="s">
        <v>155</v>
      </c>
      <c r="K2373" t="e">
        <f>VLOOKUP(C2373,MAESTRO!A:B,2,0)</f>
        <v>#N/A</v>
      </c>
    </row>
    <row r="2374" spans="1:11" ht="15" customHeight="1" x14ac:dyDescent="0.15">
      <c r="A2374" t="s">
        <v>36</v>
      </c>
      <c r="B2374">
        <v>743595</v>
      </c>
      <c r="C2374">
        <v>46127762</v>
      </c>
      <c r="D2374" t="s">
        <v>9</v>
      </c>
      <c r="I2374" t="s">
        <v>142</v>
      </c>
      <c r="K2374" t="e">
        <f>VLOOKUP(C2374,MAESTRO!A:B,2,0)</f>
        <v>#N/A</v>
      </c>
    </row>
    <row r="2375" spans="1:11" ht="15" customHeight="1" x14ac:dyDescent="0.15">
      <c r="A2375" t="s">
        <v>101</v>
      </c>
      <c r="B2375">
        <v>743467</v>
      </c>
      <c r="C2375">
        <v>46127775</v>
      </c>
      <c r="D2375" t="s">
        <v>9</v>
      </c>
      <c r="I2375" t="s">
        <v>143</v>
      </c>
      <c r="K2375" t="e">
        <f>VLOOKUP(C2375,MAESTRO!A:B,2,0)</f>
        <v>#N/A</v>
      </c>
    </row>
    <row r="2376" spans="1:11" ht="15" customHeight="1" x14ac:dyDescent="0.15">
      <c r="A2376" t="s">
        <v>31</v>
      </c>
      <c r="B2376">
        <v>743547</v>
      </c>
      <c r="C2376">
        <v>46127819</v>
      </c>
      <c r="D2376" t="s">
        <v>9</v>
      </c>
      <c r="I2376" t="s">
        <v>142</v>
      </c>
      <c r="K2376" t="e">
        <f>VLOOKUP(C2376,MAESTRO!A:B,2,0)</f>
        <v>#N/A</v>
      </c>
    </row>
    <row r="2377" spans="1:11" ht="15" customHeight="1" x14ac:dyDescent="0.15">
      <c r="A2377" t="s">
        <v>194</v>
      </c>
      <c r="B2377">
        <v>743370</v>
      </c>
      <c r="C2377">
        <v>46127950</v>
      </c>
      <c r="D2377" t="s">
        <v>9</v>
      </c>
      <c r="I2377" t="s">
        <v>143</v>
      </c>
      <c r="K2377" t="e">
        <f>VLOOKUP(C2377,MAESTRO!A:B,2,0)</f>
        <v>#N/A</v>
      </c>
    </row>
    <row r="2378" spans="1:11" ht="15" customHeight="1" x14ac:dyDescent="0.15">
      <c r="A2378" t="s">
        <v>31</v>
      </c>
      <c r="B2378">
        <v>743814</v>
      </c>
      <c r="C2378">
        <v>46128859</v>
      </c>
      <c r="D2378" t="s">
        <v>9</v>
      </c>
      <c r="I2378" t="s">
        <v>142</v>
      </c>
      <c r="K2378" t="e">
        <f>VLOOKUP(C2378,MAESTRO!A:B,2,0)</f>
        <v>#N/A</v>
      </c>
    </row>
    <row r="2379" spans="1:11" ht="15" customHeight="1" x14ac:dyDescent="0.15">
      <c r="A2379" t="s">
        <v>325</v>
      </c>
      <c r="B2379">
        <v>740148</v>
      </c>
      <c r="C2379">
        <v>46113640</v>
      </c>
      <c r="D2379" t="s">
        <v>9</v>
      </c>
      <c r="I2379" t="s">
        <v>277</v>
      </c>
      <c r="K2379" t="e">
        <f>VLOOKUP(C2379,MAESTRO!A:B,2,0)</f>
        <v>#N/A</v>
      </c>
    </row>
    <row r="2380" spans="1:11" ht="15" customHeight="1" x14ac:dyDescent="0.15">
      <c r="A2380" t="s">
        <v>318</v>
      </c>
      <c r="B2380">
        <v>740149</v>
      </c>
      <c r="C2380">
        <v>46114162</v>
      </c>
      <c r="D2380" t="s">
        <v>9</v>
      </c>
      <c r="I2380" t="s">
        <v>277</v>
      </c>
      <c r="K2380" t="e">
        <f>VLOOKUP(C2380,MAESTRO!A:B,2,0)</f>
        <v>#N/A</v>
      </c>
    </row>
    <row r="2381" spans="1:11" ht="15" customHeight="1" x14ac:dyDescent="0.15">
      <c r="A2381" t="s">
        <v>318</v>
      </c>
      <c r="B2381">
        <v>740147</v>
      </c>
      <c r="C2381">
        <v>46114487</v>
      </c>
      <c r="D2381" t="s">
        <v>9</v>
      </c>
      <c r="I2381" t="s">
        <v>277</v>
      </c>
      <c r="K2381" t="e">
        <f>VLOOKUP(C2381,MAESTRO!A:B,2,0)</f>
        <v>#N/A</v>
      </c>
    </row>
    <row r="2382" spans="1:11" ht="15" customHeight="1" x14ac:dyDescent="0.15">
      <c r="A2382" t="s">
        <v>8</v>
      </c>
      <c r="B2382">
        <v>740144</v>
      </c>
      <c r="C2382">
        <v>46114096</v>
      </c>
      <c r="D2382" t="s">
        <v>9</v>
      </c>
      <c r="I2382" t="s">
        <v>277</v>
      </c>
      <c r="K2382" t="e">
        <f>VLOOKUP(C2382,MAESTRO!A:B,2,0)</f>
        <v>#N/A</v>
      </c>
    </row>
    <row r="2383" spans="1:11" ht="15" customHeight="1" x14ac:dyDescent="0.15">
      <c r="A2383" t="s">
        <v>138</v>
      </c>
      <c r="B2383">
        <v>740172</v>
      </c>
      <c r="C2383">
        <v>46111086</v>
      </c>
      <c r="D2383" t="s">
        <v>9</v>
      </c>
      <c r="I2383" t="s">
        <v>277</v>
      </c>
      <c r="K2383" t="e">
        <f>VLOOKUP(C2383,MAESTRO!A:B,2,0)</f>
        <v>#N/A</v>
      </c>
    </row>
    <row r="2384" spans="1:11" ht="15" customHeight="1" x14ac:dyDescent="0.15">
      <c r="A2384" t="s">
        <v>211</v>
      </c>
      <c r="B2384">
        <v>740151</v>
      </c>
      <c r="C2384">
        <v>46111078</v>
      </c>
      <c r="D2384" t="s">
        <v>9</v>
      </c>
      <c r="I2384" t="s">
        <v>277</v>
      </c>
      <c r="K2384" t="e">
        <f>VLOOKUP(C2384,MAESTRO!A:B,2,0)</f>
        <v>#N/A</v>
      </c>
    </row>
    <row r="2385" spans="1:11" ht="15" customHeight="1" x14ac:dyDescent="0.15">
      <c r="A2385" t="s">
        <v>211</v>
      </c>
      <c r="B2385">
        <v>740152</v>
      </c>
      <c r="C2385">
        <v>46110883</v>
      </c>
      <c r="D2385" t="s">
        <v>9</v>
      </c>
      <c r="I2385" t="s">
        <v>277</v>
      </c>
      <c r="K2385" t="e">
        <f>VLOOKUP(C2385,MAESTRO!A:B,2,0)</f>
        <v>#N/A</v>
      </c>
    </row>
    <row r="2386" spans="1:11" ht="15" customHeight="1" x14ac:dyDescent="0.15">
      <c r="A2386" t="s">
        <v>244</v>
      </c>
      <c r="B2386">
        <v>740153</v>
      </c>
      <c r="C2386">
        <v>46110829</v>
      </c>
      <c r="D2386" t="s">
        <v>9</v>
      </c>
      <c r="I2386" t="s">
        <v>277</v>
      </c>
      <c r="K2386" t="e">
        <f>VLOOKUP(C2386,MAESTRO!A:B,2,0)</f>
        <v>#N/A</v>
      </c>
    </row>
    <row r="2387" spans="1:11" ht="15" customHeight="1" x14ac:dyDescent="0.15">
      <c r="A2387" t="s">
        <v>120</v>
      </c>
      <c r="B2387">
        <v>740658</v>
      </c>
      <c r="C2387">
        <v>46107678</v>
      </c>
      <c r="D2387" t="s">
        <v>9</v>
      </c>
      <c r="K2387" t="e">
        <f>VLOOKUP(C2387,MAESTRO!A:B,2,0)</f>
        <v>#N/A</v>
      </c>
    </row>
    <row r="2388" spans="1:11" ht="15" customHeight="1" x14ac:dyDescent="0.15">
      <c r="A2388" t="s">
        <v>204</v>
      </c>
      <c r="B2388">
        <v>738336</v>
      </c>
      <c r="C2388">
        <v>46107847</v>
      </c>
      <c r="D2388" t="s">
        <v>9</v>
      </c>
      <c r="K2388" t="e">
        <f>VLOOKUP(C2388,MAESTRO!A:B,2,0)</f>
        <v>#N/A</v>
      </c>
    </row>
    <row r="2389" spans="1:11" ht="15" customHeight="1" x14ac:dyDescent="0.15">
      <c r="A2389" t="s">
        <v>111</v>
      </c>
      <c r="B2389">
        <v>740853</v>
      </c>
      <c r="C2389">
        <v>46107787</v>
      </c>
      <c r="D2389" t="s">
        <v>9</v>
      </c>
      <c r="K2389" t="e">
        <f>VLOOKUP(C2389,MAESTRO!A:B,2,0)</f>
        <v>#N/A</v>
      </c>
    </row>
    <row r="2390" spans="1:11" ht="15" customHeight="1" x14ac:dyDescent="0.15">
      <c r="A2390" t="s">
        <v>40</v>
      </c>
      <c r="B2390">
        <v>740632</v>
      </c>
      <c r="C2390">
        <v>46108040</v>
      </c>
      <c r="D2390" t="s">
        <v>9</v>
      </c>
      <c r="K2390" t="e">
        <f>VLOOKUP(C2390,MAESTRO!A:B,2,0)</f>
        <v>#N/A</v>
      </c>
    </row>
    <row r="2391" spans="1:11" ht="15" customHeight="1" x14ac:dyDescent="0.15">
      <c r="A2391" t="s">
        <v>191</v>
      </c>
      <c r="B2391">
        <v>740851</v>
      </c>
      <c r="C2391">
        <v>46107920</v>
      </c>
      <c r="D2391" t="s">
        <v>9</v>
      </c>
      <c r="K2391" t="e">
        <f>VLOOKUP(C2391,MAESTRO!A:B,2,0)</f>
        <v>#N/A</v>
      </c>
    </row>
    <row r="2392" spans="1:11" ht="15" customHeight="1" x14ac:dyDescent="0.15">
      <c r="A2392" t="s">
        <v>110</v>
      </c>
      <c r="B2392">
        <v>740860</v>
      </c>
      <c r="C2392">
        <v>46107666</v>
      </c>
      <c r="D2392" t="s">
        <v>9</v>
      </c>
      <c r="K2392" t="e">
        <f>VLOOKUP(C2392,MAESTRO!A:B,2,0)</f>
        <v>#N/A</v>
      </c>
    </row>
    <row r="2393" spans="1:11" ht="15" customHeight="1" x14ac:dyDescent="0.15">
      <c r="A2393" t="s">
        <v>91</v>
      </c>
      <c r="B2393">
        <v>740905</v>
      </c>
      <c r="C2393">
        <v>46107883</v>
      </c>
      <c r="D2393" t="s">
        <v>9</v>
      </c>
      <c r="K2393" t="e">
        <f>VLOOKUP(C2393,MAESTRO!A:B,2,0)</f>
        <v>#N/A</v>
      </c>
    </row>
    <row r="2394" spans="1:11" ht="15" customHeight="1" x14ac:dyDescent="0.15">
      <c r="A2394" t="s">
        <v>300</v>
      </c>
      <c r="B2394">
        <v>740581</v>
      </c>
      <c r="C2394">
        <v>46107870</v>
      </c>
      <c r="D2394" t="s">
        <v>9</v>
      </c>
      <c r="K2394" t="e">
        <f>VLOOKUP(C2394,MAESTRO!A:B,2,0)</f>
        <v>#N/A</v>
      </c>
    </row>
    <row r="2395" spans="1:11" ht="15" customHeight="1" x14ac:dyDescent="0.15">
      <c r="A2395" t="s">
        <v>77</v>
      </c>
      <c r="B2395">
        <v>740822</v>
      </c>
      <c r="C2395">
        <v>46108195</v>
      </c>
      <c r="D2395" t="s">
        <v>9</v>
      </c>
      <c r="K2395" t="e">
        <f>VLOOKUP(C2395,MAESTRO!A:B,2,0)</f>
        <v>#N/A</v>
      </c>
    </row>
    <row r="2396" spans="1:11" ht="15" customHeight="1" x14ac:dyDescent="0.15">
      <c r="A2396" t="s">
        <v>112</v>
      </c>
      <c r="B2396">
        <v>740622</v>
      </c>
      <c r="C2396">
        <v>46108241</v>
      </c>
      <c r="D2396" t="s">
        <v>9</v>
      </c>
      <c r="K2396" t="e">
        <f>VLOOKUP(C2396,MAESTRO!A:B,2,0)</f>
        <v>#N/A</v>
      </c>
    </row>
    <row r="2397" spans="1:11" ht="15" customHeight="1" x14ac:dyDescent="0.15">
      <c r="A2397" t="s">
        <v>300</v>
      </c>
      <c r="B2397">
        <v>740732</v>
      </c>
      <c r="C2397">
        <v>46108380</v>
      </c>
      <c r="D2397" t="s">
        <v>9</v>
      </c>
      <c r="K2397" t="e">
        <f>VLOOKUP(C2397,MAESTRO!A:B,2,0)</f>
        <v>#N/A</v>
      </c>
    </row>
    <row r="2398" spans="1:11" ht="15" customHeight="1" x14ac:dyDescent="0.15">
      <c r="A2398" t="s">
        <v>202</v>
      </c>
      <c r="B2398">
        <v>740584</v>
      </c>
      <c r="C2398">
        <v>46108246</v>
      </c>
      <c r="D2398" t="s">
        <v>9</v>
      </c>
      <c r="I2398" t="s">
        <v>258</v>
      </c>
      <c r="K2398" t="e">
        <f>VLOOKUP(C2398,MAESTRO!A:B,2,0)</f>
        <v>#N/A</v>
      </c>
    </row>
    <row r="2399" spans="1:11" ht="15" customHeight="1" x14ac:dyDescent="0.15">
      <c r="A2399" t="s">
        <v>42</v>
      </c>
      <c r="B2399">
        <v>740821</v>
      </c>
      <c r="C2399">
        <v>46108519</v>
      </c>
      <c r="D2399" t="s">
        <v>9</v>
      </c>
      <c r="I2399" t="s">
        <v>258</v>
      </c>
      <c r="K2399" t="e">
        <f>VLOOKUP(C2399,MAESTRO!A:B,2,0)</f>
        <v>#N/A</v>
      </c>
    </row>
    <row r="2400" spans="1:11" ht="15" customHeight="1" x14ac:dyDescent="0.15">
      <c r="A2400" t="s">
        <v>252</v>
      </c>
      <c r="B2400">
        <v>740726</v>
      </c>
      <c r="C2400">
        <v>46108377</v>
      </c>
      <c r="D2400" t="s">
        <v>9</v>
      </c>
      <c r="I2400" t="s">
        <v>171</v>
      </c>
      <c r="K2400" t="e">
        <f>VLOOKUP(C2400,MAESTRO!A:B,2,0)</f>
        <v>#N/A</v>
      </c>
    </row>
    <row r="2401" spans="1:11" ht="15" customHeight="1" x14ac:dyDescent="0.15">
      <c r="A2401" t="s">
        <v>242</v>
      </c>
      <c r="B2401">
        <v>740629</v>
      </c>
      <c r="C2401">
        <v>46108041</v>
      </c>
      <c r="D2401" t="s">
        <v>9</v>
      </c>
      <c r="I2401" t="s">
        <v>16</v>
      </c>
      <c r="K2401" t="e">
        <f>VLOOKUP(C2401,MAESTRO!A:B,2,0)</f>
        <v>#N/A</v>
      </c>
    </row>
    <row r="2402" spans="1:11" ht="15" customHeight="1" x14ac:dyDescent="0.15">
      <c r="A2402" t="s">
        <v>115</v>
      </c>
      <c r="B2402">
        <v>740668</v>
      </c>
      <c r="C2402">
        <v>46108691</v>
      </c>
      <c r="D2402" t="s">
        <v>9</v>
      </c>
      <c r="I2402" t="s">
        <v>43</v>
      </c>
      <c r="K2402" t="e">
        <f>VLOOKUP(C2402,MAESTRO!A:B,2,0)</f>
        <v>#N/A</v>
      </c>
    </row>
    <row r="2403" spans="1:11" ht="15" customHeight="1" x14ac:dyDescent="0.15">
      <c r="A2403" t="s">
        <v>42</v>
      </c>
      <c r="B2403">
        <v>740816</v>
      </c>
      <c r="C2403">
        <v>46108719</v>
      </c>
      <c r="D2403" t="s">
        <v>9</v>
      </c>
      <c r="I2403" t="s">
        <v>258</v>
      </c>
      <c r="K2403" t="e">
        <f>VLOOKUP(C2403,MAESTRO!A:B,2,0)</f>
        <v>#N/A</v>
      </c>
    </row>
    <row r="2404" spans="1:11" ht="15" customHeight="1" x14ac:dyDescent="0.15">
      <c r="A2404" t="s">
        <v>79</v>
      </c>
      <c r="B2404">
        <v>740843</v>
      </c>
      <c r="C2404">
        <v>46108684</v>
      </c>
      <c r="D2404" t="s">
        <v>9</v>
      </c>
      <c r="I2404" t="s">
        <v>43</v>
      </c>
      <c r="K2404" t="e">
        <f>VLOOKUP(C2404,MAESTRO!A:B,2,0)</f>
        <v>#N/A</v>
      </c>
    </row>
    <row r="2405" spans="1:11" ht="15" customHeight="1" x14ac:dyDescent="0.15">
      <c r="A2405" t="s">
        <v>242</v>
      </c>
      <c r="B2405">
        <v>740617</v>
      </c>
      <c r="C2405">
        <v>46108801</v>
      </c>
      <c r="D2405" t="s">
        <v>9</v>
      </c>
      <c r="I2405" t="s">
        <v>258</v>
      </c>
      <c r="K2405" t="e">
        <f>VLOOKUP(C2405,MAESTRO!A:B,2,0)</f>
        <v>#N/A</v>
      </c>
    </row>
    <row r="2406" spans="1:11" ht="15" customHeight="1" x14ac:dyDescent="0.15">
      <c r="A2406" t="s">
        <v>114</v>
      </c>
      <c r="B2406">
        <v>740739</v>
      </c>
      <c r="C2406">
        <v>46108919</v>
      </c>
      <c r="D2406" t="s">
        <v>9</v>
      </c>
      <c r="I2406" t="s">
        <v>258</v>
      </c>
      <c r="K2406" t="e">
        <f>VLOOKUP(C2406,MAESTRO!A:B,2,0)</f>
        <v>#N/A</v>
      </c>
    </row>
    <row r="2407" spans="1:11" ht="15" customHeight="1" x14ac:dyDescent="0.15">
      <c r="A2407" t="s">
        <v>110</v>
      </c>
      <c r="B2407">
        <v>740970</v>
      </c>
      <c r="C2407">
        <v>46109052</v>
      </c>
      <c r="D2407" t="s">
        <v>9</v>
      </c>
      <c r="K2407" t="e">
        <f>VLOOKUP(C2407,MAESTRO!A:B,2,0)</f>
        <v>#N/A</v>
      </c>
    </row>
    <row r="2408" spans="1:11" ht="15" customHeight="1" x14ac:dyDescent="0.15">
      <c r="A2408" t="s">
        <v>77</v>
      </c>
      <c r="B2408">
        <v>740804</v>
      </c>
      <c r="C2408">
        <v>46108851</v>
      </c>
      <c r="D2408" t="s">
        <v>9</v>
      </c>
      <c r="K2408" t="e">
        <f>VLOOKUP(C2408,MAESTRO!A:B,2,0)</f>
        <v>#N/A</v>
      </c>
    </row>
    <row r="2409" spans="1:11" ht="15" customHeight="1" x14ac:dyDescent="0.15">
      <c r="A2409" t="s">
        <v>202</v>
      </c>
      <c r="B2409">
        <v>740799</v>
      </c>
      <c r="C2409">
        <v>46109082</v>
      </c>
      <c r="D2409" t="s">
        <v>9</v>
      </c>
      <c r="K2409" t="e">
        <f>VLOOKUP(C2409,MAESTRO!A:B,2,0)</f>
        <v>#N/A</v>
      </c>
    </row>
    <row r="2410" spans="1:11" ht="15" customHeight="1" x14ac:dyDescent="0.15">
      <c r="A2410" t="s">
        <v>218</v>
      </c>
      <c r="B2410">
        <v>740714</v>
      </c>
      <c r="C2410">
        <v>46109150</v>
      </c>
      <c r="D2410" t="s">
        <v>9</v>
      </c>
      <c r="K2410" t="e">
        <f>VLOOKUP(C2410,MAESTRO!A:B,2,0)</f>
        <v>#N/A</v>
      </c>
    </row>
    <row r="2411" spans="1:11" ht="15" customHeight="1" x14ac:dyDescent="0.15">
      <c r="A2411" t="s">
        <v>111</v>
      </c>
      <c r="B2411">
        <v>740789</v>
      </c>
      <c r="C2411">
        <v>46109192</v>
      </c>
      <c r="D2411" t="s">
        <v>9</v>
      </c>
      <c r="K2411" t="e">
        <f>VLOOKUP(C2411,MAESTRO!A:B,2,0)</f>
        <v>#N/A</v>
      </c>
    </row>
    <row r="2412" spans="1:11" ht="15" customHeight="1" x14ac:dyDescent="0.15">
      <c r="A2412" t="s">
        <v>70</v>
      </c>
      <c r="B2412">
        <v>740828</v>
      </c>
      <c r="C2412">
        <v>46108275</v>
      </c>
      <c r="D2412" t="s">
        <v>9</v>
      </c>
      <c r="I2412" t="s">
        <v>56</v>
      </c>
      <c r="K2412" t="e">
        <f>VLOOKUP(C2412,MAESTRO!A:B,2,0)</f>
        <v>#N/A</v>
      </c>
    </row>
    <row r="2413" spans="1:11" ht="15" customHeight="1" x14ac:dyDescent="0.15">
      <c r="A2413" t="s">
        <v>70</v>
      </c>
      <c r="B2413">
        <v>740691</v>
      </c>
      <c r="C2413">
        <v>46109024</v>
      </c>
      <c r="D2413" t="s">
        <v>9</v>
      </c>
      <c r="I2413" t="s">
        <v>56</v>
      </c>
      <c r="K2413" t="e">
        <f>VLOOKUP(C2413,MAESTRO!A:B,2,0)</f>
        <v>#N/A</v>
      </c>
    </row>
    <row r="2414" spans="1:11" ht="15" customHeight="1" x14ac:dyDescent="0.15">
      <c r="A2414" t="s">
        <v>133</v>
      </c>
      <c r="B2414">
        <v>740930</v>
      </c>
      <c r="C2414">
        <v>46109507</v>
      </c>
      <c r="D2414" t="s">
        <v>9</v>
      </c>
      <c r="I2414" t="s">
        <v>56</v>
      </c>
      <c r="K2414" t="e">
        <f>VLOOKUP(C2414,MAESTRO!A:B,2,0)</f>
        <v>#N/A</v>
      </c>
    </row>
    <row r="2415" spans="1:11" ht="15" customHeight="1" x14ac:dyDescent="0.15">
      <c r="A2415" t="s">
        <v>175</v>
      </c>
      <c r="B2415">
        <v>745855</v>
      </c>
      <c r="C2415">
        <v>46133550</v>
      </c>
      <c r="D2415" t="s">
        <v>9</v>
      </c>
      <c r="I2415" t="s">
        <v>56</v>
      </c>
      <c r="K2415" t="e">
        <f>VLOOKUP(C2415,MAESTRO!A:B,2,0)</f>
        <v>#N/A</v>
      </c>
    </row>
    <row r="2416" spans="1:11" ht="15" customHeight="1" x14ac:dyDescent="0.15">
      <c r="A2416" t="s">
        <v>209</v>
      </c>
      <c r="B2416">
        <v>745913</v>
      </c>
      <c r="C2416">
        <v>46133748</v>
      </c>
      <c r="D2416" t="s">
        <v>9</v>
      </c>
      <c r="E2416" t="s">
        <v>175</v>
      </c>
      <c r="I2416" t="s">
        <v>56</v>
      </c>
      <c r="K2416" t="e">
        <f>VLOOKUP(C2416,MAESTRO!A:B,2,0)</f>
        <v>#N/A</v>
      </c>
    </row>
    <row r="2417" spans="1:11" ht="15" customHeight="1" x14ac:dyDescent="0.15">
      <c r="A2417" t="s">
        <v>298</v>
      </c>
      <c r="B2417">
        <v>745931</v>
      </c>
      <c r="C2417">
        <v>46134138</v>
      </c>
      <c r="D2417" t="s">
        <v>9</v>
      </c>
      <c r="I2417" t="s">
        <v>56</v>
      </c>
      <c r="K2417" t="e">
        <f>VLOOKUP(C2417,MAESTRO!A:B,2,0)</f>
        <v>#N/A</v>
      </c>
    </row>
    <row r="2418" spans="1:11" ht="15" customHeight="1" x14ac:dyDescent="0.15">
      <c r="A2418" t="s">
        <v>169</v>
      </c>
      <c r="B2418">
        <v>745973</v>
      </c>
      <c r="C2418">
        <v>46134171</v>
      </c>
      <c r="D2418" t="s">
        <v>9</v>
      </c>
      <c r="I2418" t="s">
        <v>56</v>
      </c>
      <c r="K2418" t="e">
        <f>VLOOKUP(C2418,MAESTRO!A:B,2,0)</f>
        <v>#N/A</v>
      </c>
    </row>
    <row r="2419" spans="1:11" ht="15" customHeight="1" x14ac:dyDescent="0.15">
      <c r="A2419" t="s">
        <v>298</v>
      </c>
      <c r="B2419">
        <v>746028</v>
      </c>
      <c r="C2419">
        <v>46134605</v>
      </c>
      <c r="D2419" t="s">
        <v>9</v>
      </c>
      <c r="I2419" t="s">
        <v>56</v>
      </c>
      <c r="K2419" t="e">
        <f>VLOOKUP(C2419,MAESTRO!A:B,2,0)</f>
        <v>#N/A</v>
      </c>
    </row>
    <row r="2420" spans="1:11" ht="15" customHeight="1" x14ac:dyDescent="0.15">
      <c r="A2420" t="s">
        <v>65</v>
      </c>
      <c r="B2420">
        <v>746074</v>
      </c>
      <c r="C2420">
        <v>46134691</v>
      </c>
      <c r="D2420" t="s">
        <v>9</v>
      </c>
      <c r="I2420" t="s">
        <v>56</v>
      </c>
      <c r="K2420" t="e">
        <f>VLOOKUP(C2420,MAESTRO!A:B,2,0)</f>
        <v>#N/A</v>
      </c>
    </row>
    <row r="2421" spans="1:11" ht="15" customHeight="1" x14ac:dyDescent="0.15">
      <c r="A2421" t="s">
        <v>303</v>
      </c>
      <c r="B2421">
        <v>745807</v>
      </c>
      <c r="C2421">
        <v>46131826</v>
      </c>
      <c r="D2421" t="s">
        <v>9</v>
      </c>
      <c r="I2421" t="s">
        <v>43</v>
      </c>
      <c r="K2421" t="e">
        <f>VLOOKUP(C2421,MAESTRO!A:B,2,0)</f>
        <v>#N/A</v>
      </c>
    </row>
    <row r="2422" spans="1:11" ht="15" customHeight="1" x14ac:dyDescent="0.15">
      <c r="A2422" t="s">
        <v>92</v>
      </c>
      <c r="B2422">
        <v>745657</v>
      </c>
      <c r="C2422">
        <v>46131812</v>
      </c>
      <c r="D2422" t="s">
        <v>9</v>
      </c>
      <c r="I2422" t="s">
        <v>43</v>
      </c>
      <c r="K2422" t="e">
        <f>VLOOKUP(C2422,MAESTRO!A:B,2,0)</f>
        <v>#N/A</v>
      </c>
    </row>
    <row r="2423" spans="1:11" ht="15" customHeight="1" x14ac:dyDescent="0.15">
      <c r="A2423" t="s">
        <v>86</v>
      </c>
      <c r="B2423">
        <v>745679</v>
      </c>
      <c r="C2423">
        <v>46132464</v>
      </c>
      <c r="D2423" t="s">
        <v>9</v>
      </c>
      <c r="I2423" t="s">
        <v>43</v>
      </c>
      <c r="K2423" t="e">
        <f>VLOOKUP(C2423,MAESTRO!A:B,2,0)</f>
        <v>#N/A</v>
      </c>
    </row>
    <row r="2424" spans="1:11" ht="15" customHeight="1" x14ac:dyDescent="0.15">
      <c r="A2424" t="s">
        <v>177</v>
      </c>
      <c r="B2424">
        <v>745799</v>
      </c>
      <c r="C2424">
        <v>46132869</v>
      </c>
      <c r="D2424" t="s">
        <v>9</v>
      </c>
      <c r="I2424" t="s">
        <v>43</v>
      </c>
      <c r="K2424" t="e">
        <f>VLOOKUP(C2424,MAESTRO!A:B,2,0)</f>
        <v>#N/A</v>
      </c>
    </row>
    <row r="2425" spans="1:11" ht="15" customHeight="1" x14ac:dyDescent="0.15">
      <c r="A2425" t="s">
        <v>69</v>
      </c>
      <c r="B2425">
        <v>742193</v>
      </c>
      <c r="C2425">
        <v>46122013</v>
      </c>
      <c r="D2425" t="s">
        <v>9</v>
      </c>
      <c r="I2425" t="s">
        <v>66</v>
      </c>
      <c r="K2425" t="e">
        <f>VLOOKUP(C2425,MAESTRO!A:B,2,0)</f>
        <v>#N/A</v>
      </c>
    </row>
    <row r="2426" spans="1:11" ht="15" customHeight="1" x14ac:dyDescent="0.15">
      <c r="A2426" t="s">
        <v>58</v>
      </c>
      <c r="B2426">
        <v>746598</v>
      </c>
      <c r="C2426">
        <v>46135917</v>
      </c>
      <c r="D2426" t="s">
        <v>9</v>
      </c>
      <c r="E2426" t="s">
        <v>195</v>
      </c>
      <c r="I2426" t="s">
        <v>66</v>
      </c>
      <c r="K2426" t="e">
        <f>VLOOKUP(C2426,MAESTRO!A:B,2,0)</f>
        <v>#N/A</v>
      </c>
    </row>
    <row r="2427" spans="1:11" ht="15" customHeight="1" x14ac:dyDescent="0.15">
      <c r="A2427" t="s">
        <v>58</v>
      </c>
      <c r="B2427">
        <v>746782</v>
      </c>
      <c r="C2427">
        <v>46136343</v>
      </c>
      <c r="D2427" t="s">
        <v>9</v>
      </c>
      <c r="F2427" t="s">
        <v>199</v>
      </c>
      <c r="I2427" t="s">
        <v>66</v>
      </c>
      <c r="K2427" t="e">
        <f>VLOOKUP(C2427,MAESTRO!A:B,2,0)</f>
        <v>#N/A</v>
      </c>
    </row>
    <row r="2428" spans="1:11" ht="15" customHeight="1" x14ac:dyDescent="0.15">
      <c r="A2428" t="s">
        <v>234</v>
      </c>
      <c r="B2428">
        <v>747112</v>
      </c>
      <c r="C2428">
        <v>46137416</v>
      </c>
      <c r="D2428" t="s">
        <v>9</v>
      </c>
      <c r="I2428" t="s">
        <v>66</v>
      </c>
      <c r="K2428" t="e">
        <f>VLOOKUP(C2428,MAESTRO!A:B,2,0)</f>
        <v>#N/A</v>
      </c>
    </row>
    <row r="2429" spans="1:11" ht="15" customHeight="1" x14ac:dyDescent="0.15">
      <c r="A2429" t="s">
        <v>62</v>
      </c>
      <c r="B2429">
        <v>747231</v>
      </c>
      <c r="C2429">
        <v>46138209</v>
      </c>
      <c r="D2429" t="s">
        <v>9</v>
      </c>
      <c r="I2429" t="s">
        <v>66</v>
      </c>
      <c r="K2429" t="e">
        <f>VLOOKUP(C2429,MAESTRO!A:B,2,0)</f>
        <v>#N/A</v>
      </c>
    </row>
    <row r="2430" spans="1:11" ht="15" customHeight="1" x14ac:dyDescent="0.15">
      <c r="A2430" t="s">
        <v>316</v>
      </c>
      <c r="B2430">
        <v>747413</v>
      </c>
      <c r="C2430">
        <v>46139093</v>
      </c>
      <c r="D2430" t="s">
        <v>9</v>
      </c>
      <c r="I2430" t="s">
        <v>66</v>
      </c>
      <c r="K2430" t="e">
        <f>VLOOKUP(C2430,MAESTRO!A:B,2,0)</f>
        <v>#N/A</v>
      </c>
    </row>
    <row r="2431" spans="1:11" ht="15" customHeight="1" x14ac:dyDescent="0.15">
      <c r="A2431" t="s">
        <v>110</v>
      </c>
      <c r="B2431">
        <v>740452</v>
      </c>
      <c r="C2431">
        <v>46107196</v>
      </c>
      <c r="D2431" t="s">
        <v>9</v>
      </c>
      <c r="I2431" t="s">
        <v>100</v>
      </c>
      <c r="K2431" t="e">
        <f>VLOOKUP(C2431,MAESTRO!A:B,2,0)</f>
        <v>#N/A</v>
      </c>
    </row>
    <row r="2432" spans="1:11" ht="15" customHeight="1" x14ac:dyDescent="0.15">
      <c r="A2432" t="s">
        <v>191</v>
      </c>
      <c r="B2432">
        <v>740431</v>
      </c>
      <c r="C2432">
        <v>46107250</v>
      </c>
      <c r="D2432" t="s">
        <v>9</v>
      </c>
      <c r="I2432" t="s">
        <v>203</v>
      </c>
      <c r="K2432" t="e">
        <f>VLOOKUP(C2432,MAESTRO!A:B,2,0)</f>
        <v>#N/A</v>
      </c>
    </row>
    <row r="2433" spans="1:11" ht="15" customHeight="1" x14ac:dyDescent="0.15">
      <c r="A2433" t="s">
        <v>109</v>
      </c>
      <c r="B2433">
        <v>740694</v>
      </c>
      <c r="C2433">
        <v>46108151</v>
      </c>
      <c r="D2433" t="s">
        <v>9</v>
      </c>
      <c r="I2433" t="s">
        <v>340</v>
      </c>
      <c r="K2433" t="e">
        <f>VLOOKUP(C2433,MAESTRO!A:B,2,0)</f>
        <v>#N/A</v>
      </c>
    </row>
    <row r="2434" spans="1:11" ht="15" customHeight="1" x14ac:dyDescent="0.15">
      <c r="A2434" t="s">
        <v>109</v>
      </c>
      <c r="B2434">
        <v>740679</v>
      </c>
      <c r="C2434">
        <v>46108378</v>
      </c>
      <c r="D2434" t="s">
        <v>9</v>
      </c>
      <c r="I2434" t="s">
        <v>340</v>
      </c>
      <c r="K2434" t="e">
        <f>VLOOKUP(C2434,MAESTRO!A:B,2,0)</f>
        <v>#N/A</v>
      </c>
    </row>
    <row r="2435" spans="1:11" ht="15" customHeight="1" x14ac:dyDescent="0.15">
      <c r="A2435" t="s">
        <v>87</v>
      </c>
      <c r="B2435">
        <v>740635</v>
      </c>
      <c r="C2435">
        <v>46108345</v>
      </c>
      <c r="D2435" t="s">
        <v>9</v>
      </c>
      <c r="I2435" t="s">
        <v>340</v>
      </c>
      <c r="K2435" t="e">
        <f>VLOOKUP(C2435,MAESTRO!A:B,2,0)</f>
        <v>#N/A</v>
      </c>
    </row>
    <row r="2436" spans="1:11" ht="15" customHeight="1" x14ac:dyDescent="0.15">
      <c r="A2436" t="s">
        <v>87</v>
      </c>
      <c r="B2436">
        <v>740719</v>
      </c>
      <c r="C2436">
        <v>46108749</v>
      </c>
      <c r="D2436" t="s">
        <v>9</v>
      </c>
      <c r="I2436" t="s">
        <v>340</v>
      </c>
      <c r="K2436" t="e">
        <f>VLOOKUP(C2436,MAESTRO!A:B,2,0)</f>
        <v>#N/A</v>
      </c>
    </row>
    <row r="2437" spans="1:11" ht="15" customHeight="1" x14ac:dyDescent="0.15">
      <c r="A2437" t="s">
        <v>84</v>
      </c>
      <c r="B2437">
        <v>740475</v>
      </c>
      <c r="C2437">
        <v>46108546</v>
      </c>
      <c r="D2437" t="s">
        <v>9</v>
      </c>
      <c r="I2437" t="s">
        <v>340</v>
      </c>
      <c r="K2437" t="e">
        <f>VLOOKUP(C2437,MAESTRO!A:B,2,0)</f>
        <v>#N/A</v>
      </c>
    </row>
    <row r="2438" spans="1:11" ht="15" customHeight="1" x14ac:dyDescent="0.15">
      <c r="A2438" t="s">
        <v>207</v>
      </c>
      <c r="B2438">
        <v>739935</v>
      </c>
      <c r="C2438">
        <v>46110860</v>
      </c>
      <c r="D2438" t="s">
        <v>9</v>
      </c>
      <c r="I2438" t="s">
        <v>201</v>
      </c>
      <c r="K2438" t="e">
        <f>VLOOKUP(C2438,MAESTRO!A:B,2,0)</f>
        <v>#N/A</v>
      </c>
    </row>
    <row r="2439" spans="1:11" ht="15" customHeight="1" x14ac:dyDescent="0.15">
      <c r="A2439" t="s">
        <v>73</v>
      </c>
      <c r="B2439">
        <v>740866</v>
      </c>
      <c r="C2439">
        <v>46110505</v>
      </c>
      <c r="D2439" t="s">
        <v>9</v>
      </c>
      <c r="I2439" t="s">
        <v>16</v>
      </c>
      <c r="K2439" t="e">
        <f>VLOOKUP(C2439,MAESTRO!A:B,2,0)</f>
        <v>#N/A</v>
      </c>
    </row>
    <row r="2440" spans="1:11" ht="15" customHeight="1" x14ac:dyDescent="0.15">
      <c r="A2440" t="s">
        <v>117</v>
      </c>
      <c r="B2440">
        <v>740760</v>
      </c>
      <c r="C2440">
        <v>46110413</v>
      </c>
      <c r="D2440" t="s">
        <v>9</v>
      </c>
      <c r="I2440" t="s">
        <v>43</v>
      </c>
      <c r="K2440" t="e">
        <f>VLOOKUP(C2440,MAESTRO!A:B,2,0)</f>
        <v>#N/A</v>
      </c>
    </row>
    <row r="2441" spans="1:11" ht="15" customHeight="1" x14ac:dyDescent="0.15">
      <c r="A2441" t="s">
        <v>73</v>
      </c>
      <c r="B2441">
        <v>740827</v>
      </c>
      <c r="C2441">
        <v>46110414</v>
      </c>
      <c r="D2441" t="s">
        <v>9</v>
      </c>
      <c r="I2441" t="s">
        <v>16</v>
      </c>
      <c r="K2441" t="e">
        <f>VLOOKUP(C2441,MAESTRO!A:B,2,0)</f>
        <v>#N/A</v>
      </c>
    </row>
    <row r="2442" spans="1:11" ht="15" customHeight="1" x14ac:dyDescent="0.15">
      <c r="A2442" t="s">
        <v>73</v>
      </c>
      <c r="B2442">
        <v>740921</v>
      </c>
      <c r="C2442">
        <v>46110397</v>
      </c>
      <c r="D2442" t="s">
        <v>9</v>
      </c>
      <c r="I2442" t="s">
        <v>16</v>
      </c>
      <c r="K2442" t="e">
        <f>VLOOKUP(C2442,MAESTRO!A:B,2,0)</f>
        <v>#N/A</v>
      </c>
    </row>
    <row r="2443" spans="1:11" ht="15" customHeight="1" x14ac:dyDescent="0.15">
      <c r="A2443" t="s">
        <v>132</v>
      </c>
      <c r="B2443">
        <v>740865</v>
      </c>
      <c r="C2443">
        <v>46110423</v>
      </c>
      <c r="D2443" t="s">
        <v>9</v>
      </c>
      <c r="I2443" t="s">
        <v>340</v>
      </c>
      <c r="K2443" t="e">
        <f>VLOOKUP(C2443,MAESTRO!A:B,2,0)</f>
        <v>#N/A</v>
      </c>
    </row>
    <row r="2444" spans="1:11" ht="15" customHeight="1" x14ac:dyDescent="0.15">
      <c r="A2444" t="s">
        <v>183</v>
      </c>
      <c r="B2444">
        <v>740725</v>
      </c>
      <c r="C2444">
        <v>46110274</v>
      </c>
      <c r="D2444" t="s">
        <v>9</v>
      </c>
      <c r="I2444" t="s">
        <v>16</v>
      </c>
      <c r="K2444" t="e">
        <f>VLOOKUP(C2444,MAESTRO!A:B,2,0)</f>
        <v>#N/A</v>
      </c>
    </row>
    <row r="2445" spans="1:11" ht="15" customHeight="1" x14ac:dyDescent="0.15">
      <c r="A2445" t="s">
        <v>173</v>
      </c>
      <c r="B2445">
        <v>740687</v>
      </c>
      <c r="C2445">
        <v>46110327</v>
      </c>
      <c r="D2445" t="s">
        <v>9</v>
      </c>
      <c r="I2445" t="s">
        <v>340</v>
      </c>
      <c r="K2445" t="e">
        <f>VLOOKUP(C2445,MAESTRO!A:B,2,0)</f>
        <v>#N/A</v>
      </c>
    </row>
    <row r="2446" spans="1:11" ht="15" customHeight="1" x14ac:dyDescent="0.15">
      <c r="A2446" t="s">
        <v>124</v>
      </c>
      <c r="B2446">
        <v>740688</v>
      </c>
      <c r="C2446">
        <v>46110211</v>
      </c>
      <c r="D2446" t="s">
        <v>9</v>
      </c>
      <c r="I2446" t="s">
        <v>258</v>
      </c>
      <c r="K2446" t="e">
        <f>VLOOKUP(C2446,MAESTRO!A:B,2,0)</f>
        <v>#N/A</v>
      </c>
    </row>
    <row r="2447" spans="1:11" ht="15" customHeight="1" x14ac:dyDescent="0.15">
      <c r="A2447" t="s">
        <v>132</v>
      </c>
      <c r="B2447">
        <v>740660</v>
      </c>
      <c r="C2447">
        <v>46110225</v>
      </c>
      <c r="D2447" t="s">
        <v>9</v>
      </c>
      <c r="I2447" t="s">
        <v>340</v>
      </c>
      <c r="K2447" t="e">
        <f>VLOOKUP(C2447,MAESTRO!A:B,2,0)</f>
        <v>#N/A</v>
      </c>
    </row>
    <row r="2448" spans="1:11" ht="15" customHeight="1" x14ac:dyDescent="0.15">
      <c r="A2448" t="s">
        <v>130</v>
      </c>
      <c r="B2448">
        <v>740682</v>
      </c>
      <c r="C2448">
        <v>46110236</v>
      </c>
      <c r="D2448" t="s">
        <v>9</v>
      </c>
      <c r="I2448" t="s">
        <v>340</v>
      </c>
      <c r="K2448" t="e">
        <f>VLOOKUP(C2448,MAESTRO!A:B,2,0)</f>
        <v>#N/A</v>
      </c>
    </row>
    <row r="2449" spans="1:11" ht="15" customHeight="1" x14ac:dyDescent="0.15">
      <c r="A2449" t="s">
        <v>173</v>
      </c>
      <c r="B2449">
        <v>740684</v>
      </c>
      <c r="C2449">
        <v>46110138</v>
      </c>
      <c r="D2449" t="s">
        <v>9</v>
      </c>
      <c r="E2449" t="s">
        <v>184</v>
      </c>
      <c r="I2449" t="s">
        <v>340</v>
      </c>
      <c r="K2449" t="e">
        <f>VLOOKUP(C2449,MAESTRO!A:B,2,0)</f>
        <v>#N/A</v>
      </c>
    </row>
    <row r="2450" spans="1:11" ht="15" customHeight="1" x14ac:dyDescent="0.15">
      <c r="A2450" t="s">
        <v>120</v>
      </c>
      <c r="B2450">
        <v>740797</v>
      </c>
      <c r="C2450">
        <v>46110076</v>
      </c>
      <c r="D2450" t="s">
        <v>9</v>
      </c>
      <c r="I2450" t="s">
        <v>43</v>
      </c>
      <c r="K2450" t="e">
        <f>VLOOKUP(C2450,MAESTRO!A:B,2,0)</f>
        <v>#N/A</v>
      </c>
    </row>
    <row r="2451" spans="1:11" ht="15" customHeight="1" x14ac:dyDescent="0.15">
      <c r="A2451" t="s">
        <v>117</v>
      </c>
      <c r="B2451">
        <v>740689</v>
      </c>
      <c r="C2451">
        <v>46109987</v>
      </c>
      <c r="D2451" t="s">
        <v>9</v>
      </c>
      <c r="I2451" t="s">
        <v>258</v>
      </c>
      <c r="K2451" t="e">
        <f>VLOOKUP(C2451,MAESTRO!A:B,2,0)</f>
        <v>#N/A</v>
      </c>
    </row>
    <row r="2452" spans="1:11" ht="15" customHeight="1" x14ac:dyDescent="0.15">
      <c r="A2452" t="s">
        <v>132</v>
      </c>
      <c r="B2452">
        <v>740667</v>
      </c>
      <c r="C2452">
        <v>46110121</v>
      </c>
      <c r="D2452" t="s">
        <v>9</v>
      </c>
      <c r="I2452" t="s">
        <v>340</v>
      </c>
      <c r="K2452" t="e">
        <f>VLOOKUP(C2452,MAESTRO!A:B,2,0)</f>
        <v>#N/A</v>
      </c>
    </row>
    <row r="2453" spans="1:11" ht="15" customHeight="1" x14ac:dyDescent="0.15">
      <c r="A2453" t="s">
        <v>170</v>
      </c>
      <c r="B2453">
        <v>740707</v>
      </c>
      <c r="C2453">
        <v>46109776</v>
      </c>
      <c r="D2453" t="s">
        <v>9</v>
      </c>
      <c r="E2453" t="s">
        <v>120</v>
      </c>
      <c r="I2453" t="s">
        <v>43</v>
      </c>
      <c r="K2453" t="e">
        <f>VLOOKUP(C2453,MAESTRO!A:B,2,0)</f>
        <v>#N/A</v>
      </c>
    </row>
    <row r="2454" spans="1:11" ht="15" customHeight="1" x14ac:dyDescent="0.15">
      <c r="A2454" t="s">
        <v>122</v>
      </c>
      <c r="B2454">
        <v>740798</v>
      </c>
      <c r="C2454">
        <v>46109807</v>
      </c>
      <c r="D2454" t="s">
        <v>9</v>
      </c>
      <c r="I2454" t="s">
        <v>258</v>
      </c>
      <c r="K2454" t="e">
        <f>VLOOKUP(C2454,MAESTRO!A:B,2,0)</f>
        <v>#N/A</v>
      </c>
    </row>
    <row r="2455" spans="1:11" ht="15" customHeight="1" x14ac:dyDescent="0.15">
      <c r="A2455" t="s">
        <v>276</v>
      </c>
      <c r="B2455">
        <v>740787</v>
      </c>
      <c r="C2455">
        <v>46109751</v>
      </c>
      <c r="D2455" t="s">
        <v>9</v>
      </c>
      <c r="I2455" t="s">
        <v>258</v>
      </c>
      <c r="K2455" t="e">
        <f>VLOOKUP(C2455,MAESTRO!A:B,2,0)</f>
        <v>#N/A</v>
      </c>
    </row>
    <row r="2456" spans="1:11" ht="15" customHeight="1" x14ac:dyDescent="0.15">
      <c r="A2456" t="s">
        <v>118</v>
      </c>
      <c r="B2456">
        <v>740802</v>
      </c>
      <c r="C2456">
        <v>46109699</v>
      </c>
      <c r="D2456" t="s">
        <v>9</v>
      </c>
      <c r="I2456" t="s">
        <v>43</v>
      </c>
      <c r="K2456" t="e">
        <f>VLOOKUP(C2456,MAESTRO!A:B,2,0)</f>
        <v>#N/A</v>
      </c>
    </row>
    <row r="2457" spans="1:11" ht="15" customHeight="1" x14ac:dyDescent="0.15">
      <c r="A2457" t="s">
        <v>120</v>
      </c>
      <c r="B2457">
        <v>740770</v>
      </c>
      <c r="C2457">
        <v>46109612</v>
      </c>
      <c r="D2457" t="s">
        <v>9</v>
      </c>
      <c r="I2457" t="s">
        <v>43</v>
      </c>
      <c r="K2457" t="e">
        <f>VLOOKUP(C2457,MAESTRO!A:B,2,0)</f>
        <v>#N/A</v>
      </c>
    </row>
    <row r="2458" spans="1:11" ht="15" customHeight="1" x14ac:dyDescent="0.15">
      <c r="A2458" t="s">
        <v>130</v>
      </c>
      <c r="B2458">
        <v>740702</v>
      </c>
      <c r="C2458">
        <v>46109630</v>
      </c>
      <c r="D2458" t="s">
        <v>9</v>
      </c>
      <c r="I2458" t="s">
        <v>340</v>
      </c>
      <c r="K2458" t="e">
        <f>VLOOKUP(C2458,MAESTRO!A:B,2,0)</f>
        <v>#N/A</v>
      </c>
    </row>
    <row r="2459" spans="1:11" ht="15" customHeight="1" x14ac:dyDescent="0.15">
      <c r="A2459" t="s">
        <v>130</v>
      </c>
      <c r="B2459">
        <v>740674</v>
      </c>
      <c r="C2459">
        <v>46109676</v>
      </c>
      <c r="D2459" t="s">
        <v>9</v>
      </c>
      <c r="I2459" t="s">
        <v>340</v>
      </c>
      <c r="K2459" t="e">
        <f>VLOOKUP(C2459,MAESTRO!A:B,2,0)</f>
        <v>#N/A</v>
      </c>
    </row>
    <row r="2460" spans="1:11" ht="15" customHeight="1" x14ac:dyDescent="0.15">
      <c r="A2460" t="s">
        <v>124</v>
      </c>
      <c r="B2460">
        <v>740654</v>
      </c>
      <c r="C2460">
        <v>46109510</v>
      </c>
      <c r="D2460" t="s">
        <v>9</v>
      </c>
      <c r="I2460" t="s">
        <v>16</v>
      </c>
      <c r="K2460" t="e">
        <f>VLOOKUP(C2460,MAESTRO!A:B,2,0)</f>
        <v>#N/A</v>
      </c>
    </row>
    <row r="2461" spans="1:11" ht="15" customHeight="1" x14ac:dyDescent="0.15">
      <c r="A2461" t="s">
        <v>184</v>
      </c>
      <c r="B2461">
        <v>740785</v>
      </c>
      <c r="C2461">
        <v>46109477</v>
      </c>
      <c r="D2461" t="s">
        <v>9</v>
      </c>
      <c r="E2461" t="s">
        <v>259</v>
      </c>
      <c r="I2461" t="s">
        <v>171</v>
      </c>
      <c r="K2461" t="e">
        <f>VLOOKUP(C2461,MAESTRO!A:B,2,0)</f>
        <v>#N/A</v>
      </c>
    </row>
    <row r="2462" spans="1:11" ht="15" customHeight="1" x14ac:dyDescent="0.15">
      <c r="A2462" t="s">
        <v>93</v>
      </c>
      <c r="B2462">
        <v>740847</v>
      </c>
      <c r="C2462">
        <v>46109419</v>
      </c>
      <c r="D2462" t="s">
        <v>9</v>
      </c>
      <c r="I2462" t="s">
        <v>43</v>
      </c>
      <c r="K2462" t="e">
        <f>VLOOKUP(C2462,MAESTRO!A:B,2,0)</f>
        <v>#N/A</v>
      </c>
    </row>
    <row r="2463" spans="1:11" ht="15" customHeight="1" x14ac:dyDescent="0.15">
      <c r="A2463" t="s">
        <v>183</v>
      </c>
      <c r="B2463">
        <v>740722</v>
      </c>
      <c r="C2463">
        <v>46109294</v>
      </c>
      <c r="D2463" t="s">
        <v>9</v>
      </c>
      <c r="I2463" t="s">
        <v>171</v>
      </c>
      <c r="K2463" t="e">
        <f>VLOOKUP(C2463,MAESTRO!A:B,2,0)</f>
        <v>#N/A</v>
      </c>
    </row>
    <row r="2464" spans="1:11" ht="15" customHeight="1" x14ac:dyDescent="0.15">
      <c r="A2464" t="s">
        <v>117</v>
      </c>
      <c r="B2464">
        <v>740751</v>
      </c>
      <c r="C2464">
        <v>46109336</v>
      </c>
      <c r="D2464" t="s">
        <v>9</v>
      </c>
      <c r="I2464" t="s">
        <v>43</v>
      </c>
      <c r="K2464" t="e">
        <f>VLOOKUP(C2464,MAESTRO!A:B,2,0)</f>
        <v>#N/A</v>
      </c>
    </row>
    <row r="2465" spans="1:11" ht="15" customHeight="1" x14ac:dyDescent="0.15">
      <c r="A2465" t="s">
        <v>259</v>
      </c>
      <c r="B2465">
        <v>740646</v>
      </c>
      <c r="C2465">
        <v>46109314</v>
      </c>
      <c r="D2465" t="s">
        <v>9</v>
      </c>
      <c r="I2465" t="s">
        <v>258</v>
      </c>
      <c r="K2465" t="e">
        <f>VLOOKUP(C2465,MAESTRO!A:B,2,0)</f>
        <v>#N/A</v>
      </c>
    </row>
    <row r="2466" spans="1:11" ht="15" customHeight="1" x14ac:dyDescent="0.15">
      <c r="A2466" t="s">
        <v>130</v>
      </c>
      <c r="B2466">
        <v>740664</v>
      </c>
      <c r="C2466">
        <v>46109387</v>
      </c>
      <c r="D2466" t="s">
        <v>9</v>
      </c>
      <c r="I2466" t="s">
        <v>340</v>
      </c>
      <c r="K2466" t="e">
        <f>VLOOKUP(C2466,MAESTRO!A:B,2,0)</f>
        <v>#N/A</v>
      </c>
    </row>
    <row r="2467" spans="1:11" ht="15" customHeight="1" x14ac:dyDescent="0.15">
      <c r="A2467" t="s">
        <v>256</v>
      </c>
      <c r="B2467">
        <v>739986</v>
      </c>
      <c r="C2467">
        <v>46110986</v>
      </c>
      <c r="D2467" t="s">
        <v>9</v>
      </c>
      <c r="I2467" t="s">
        <v>201</v>
      </c>
      <c r="K2467" t="e">
        <f>VLOOKUP(C2467,MAESTRO!A:B,2,0)</f>
        <v>#N/A</v>
      </c>
    </row>
    <row r="2468" spans="1:11" ht="15" customHeight="1" x14ac:dyDescent="0.15">
      <c r="A2468" t="s">
        <v>237</v>
      </c>
      <c r="B2468">
        <v>743319</v>
      </c>
      <c r="C2468">
        <v>46111332</v>
      </c>
      <c r="D2468" t="s">
        <v>9</v>
      </c>
      <c r="I2468" t="s">
        <v>277</v>
      </c>
      <c r="K2468" t="e">
        <f>VLOOKUP(C2468,MAESTRO!A:B,2,0)</f>
        <v>#N/A</v>
      </c>
    </row>
    <row r="2469" spans="1:11" ht="15" customHeight="1" x14ac:dyDescent="0.15">
      <c r="A2469" t="s">
        <v>147</v>
      </c>
      <c r="B2469">
        <v>739895</v>
      </c>
      <c r="C2469">
        <v>46112248</v>
      </c>
      <c r="D2469" t="s">
        <v>9</v>
      </c>
      <c r="E2469" t="s">
        <v>259</v>
      </c>
      <c r="I2469" t="s">
        <v>201</v>
      </c>
      <c r="K2469" t="e">
        <f>VLOOKUP(C2469,MAESTRO!A:B,2,0)</f>
        <v>#N/A</v>
      </c>
    </row>
    <row r="2470" spans="1:11" ht="15" customHeight="1" x14ac:dyDescent="0.15">
      <c r="A2470" t="s">
        <v>102</v>
      </c>
      <c r="B2470">
        <v>740187</v>
      </c>
      <c r="C2470">
        <v>46113029</v>
      </c>
      <c r="D2470" t="s">
        <v>9</v>
      </c>
      <c r="I2470" t="s">
        <v>202</v>
      </c>
      <c r="K2470" t="e">
        <f>VLOOKUP(C2470,MAESTRO!A:B,2,0)</f>
        <v>#N/A</v>
      </c>
    </row>
    <row r="2471" spans="1:11" ht="15" customHeight="1" x14ac:dyDescent="0.15">
      <c r="A2471" t="s">
        <v>303</v>
      </c>
      <c r="B2471">
        <v>739855</v>
      </c>
      <c r="C2471">
        <v>46114864</v>
      </c>
      <c r="D2471" t="s">
        <v>9</v>
      </c>
      <c r="I2471" t="s">
        <v>201</v>
      </c>
      <c r="K2471" t="e">
        <f>VLOOKUP(C2471,MAESTRO!A:B,2,0)</f>
        <v>#N/A</v>
      </c>
    </row>
    <row r="2472" spans="1:11" ht="15" customHeight="1" x14ac:dyDescent="0.15">
      <c r="A2472" t="s">
        <v>111</v>
      </c>
      <c r="B2472">
        <v>739861</v>
      </c>
      <c r="C2472">
        <v>46114420</v>
      </c>
      <c r="D2472" t="s">
        <v>9</v>
      </c>
      <c r="I2472" t="s">
        <v>201</v>
      </c>
      <c r="K2472" t="e">
        <f>VLOOKUP(C2472,MAESTRO!A:B,2,0)</f>
        <v>#N/A</v>
      </c>
    </row>
    <row r="2473" spans="1:11" ht="15" customHeight="1" x14ac:dyDescent="0.15">
      <c r="A2473" t="s">
        <v>144</v>
      </c>
      <c r="B2473">
        <v>739875</v>
      </c>
      <c r="C2473">
        <v>46113954</v>
      </c>
      <c r="D2473" t="s">
        <v>9</v>
      </c>
      <c r="E2473" t="s">
        <v>238</v>
      </c>
      <c r="I2473" t="s">
        <v>201</v>
      </c>
      <c r="K2473" t="e">
        <f>VLOOKUP(C2473,MAESTRO!A:B,2,0)</f>
        <v>#N/A</v>
      </c>
    </row>
    <row r="2474" spans="1:11" ht="15" customHeight="1" x14ac:dyDescent="0.15">
      <c r="A2474" t="s">
        <v>207</v>
      </c>
      <c r="B2474">
        <v>739869</v>
      </c>
      <c r="C2474">
        <v>46112969</v>
      </c>
      <c r="D2474" t="s">
        <v>9</v>
      </c>
      <c r="E2474" t="s">
        <v>259</v>
      </c>
      <c r="F2474" t="s">
        <v>256</v>
      </c>
      <c r="G2474" t="s">
        <v>177</v>
      </c>
      <c r="I2474" t="s">
        <v>201</v>
      </c>
      <c r="K2474" t="e">
        <f>VLOOKUP(C2474,MAESTRO!A:B,2,0)</f>
        <v>#N/A</v>
      </c>
    </row>
    <row r="2475" spans="1:11" ht="15" customHeight="1" x14ac:dyDescent="0.15">
      <c r="A2475" t="s">
        <v>114</v>
      </c>
      <c r="B2475">
        <v>740190</v>
      </c>
      <c r="C2475">
        <v>46113178</v>
      </c>
      <c r="D2475" t="s">
        <v>9</v>
      </c>
      <c r="I2475" t="s">
        <v>142</v>
      </c>
      <c r="K2475" t="e">
        <f>VLOOKUP(C2475,MAESTRO!A:B,2,0)</f>
        <v>#N/A</v>
      </c>
    </row>
    <row r="2476" spans="1:11" ht="15" customHeight="1" x14ac:dyDescent="0.15">
      <c r="A2476" t="s">
        <v>91</v>
      </c>
      <c r="B2476">
        <v>739888</v>
      </c>
      <c r="C2476">
        <v>46113305</v>
      </c>
      <c r="D2476" t="s">
        <v>9</v>
      </c>
      <c r="E2476" t="s">
        <v>194</v>
      </c>
      <c r="I2476" t="s">
        <v>202</v>
      </c>
      <c r="K2476" t="e">
        <f>VLOOKUP(C2476,MAESTRO!A:B,2,0)</f>
        <v>#N/A</v>
      </c>
    </row>
    <row r="2477" spans="1:11" ht="15" customHeight="1" x14ac:dyDescent="0.15">
      <c r="A2477" t="s">
        <v>199</v>
      </c>
      <c r="B2477">
        <v>740491</v>
      </c>
      <c r="C2477">
        <v>46118346</v>
      </c>
      <c r="D2477" t="s">
        <v>9</v>
      </c>
      <c r="I2477" t="s">
        <v>154</v>
      </c>
      <c r="K2477" t="e">
        <f>VLOOKUP(C2477,MAESTRO!A:B,2,0)</f>
        <v>#N/A</v>
      </c>
    </row>
    <row r="2478" spans="1:11" ht="15" customHeight="1" x14ac:dyDescent="0.15">
      <c r="A2478" t="s">
        <v>138</v>
      </c>
      <c r="B2478">
        <v>740388</v>
      </c>
      <c r="C2478">
        <v>46118366</v>
      </c>
      <c r="D2478" t="s">
        <v>9</v>
      </c>
      <c r="I2478" t="s">
        <v>10</v>
      </c>
      <c r="K2478" t="e">
        <f>VLOOKUP(C2478,MAESTRO!A:B,2,0)</f>
        <v>#N/A</v>
      </c>
    </row>
    <row r="2479" spans="1:11" ht="15" customHeight="1" x14ac:dyDescent="0.15">
      <c r="A2479" t="s">
        <v>206</v>
      </c>
      <c r="B2479">
        <v>740453</v>
      </c>
      <c r="C2479">
        <v>46118540</v>
      </c>
      <c r="D2479" t="s">
        <v>9</v>
      </c>
      <c r="I2479" t="s">
        <v>203</v>
      </c>
      <c r="K2479" t="e">
        <f>VLOOKUP(C2479,MAESTRO!A:B,2,0)</f>
        <v>#N/A</v>
      </c>
    </row>
    <row r="2480" spans="1:11" ht="15" customHeight="1" x14ac:dyDescent="0.15">
      <c r="A2480" t="s">
        <v>192</v>
      </c>
      <c r="B2480">
        <v>740880</v>
      </c>
      <c r="C2480">
        <v>46118656</v>
      </c>
      <c r="D2480" t="s">
        <v>9</v>
      </c>
      <c r="I2480" t="s">
        <v>100</v>
      </c>
      <c r="K2480" t="e">
        <f>VLOOKUP(C2480,MAESTRO!A:B,2,0)</f>
        <v>#N/A</v>
      </c>
    </row>
    <row r="2481" spans="1:11" ht="15" customHeight="1" x14ac:dyDescent="0.15">
      <c r="A2481" t="s">
        <v>192</v>
      </c>
      <c r="B2481">
        <v>740875</v>
      </c>
      <c r="C2481">
        <v>46118583</v>
      </c>
      <c r="D2481" t="s">
        <v>9</v>
      </c>
      <c r="I2481" t="s">
        <v>100</v>
      </c>
      <c r="K2481" t="e">
        <f>VLOOKUP(C2481,MAESTRO!A:B,2,0)</f>
        <v>#N/A</v>
      </c>
    </row>
    <row r="2482" spans="1:11" ht="15" customHeight="1" x14ac:dyDescent="0.15">
      <c r="A2482" t="s">
        <v>192</v>
      </c>
      <c r="B2482">
        <v>740879</v>
      </c>
      <c r="C2482">
        <v>46118573</v>
      </c>
      <c r="D2482" t="s">
        <v>9</v>
      </c>
      <c r="I2482" t="s">
        <v>100</v>
      </c>
      <c r="K2482" t="e">
        <f>VLOOKUP(C2482,MAESTRO!A:B,2,0)</f>
        <v>#N/A</v>
      </c>
    </row>
    <row r="2483" spans="1:11" ht="15" customHeight="1" x14ac:dyDescent="0.15">
      <c r="A2483" t="s">
        <v>192</v>
      </c>
      <c r="B2483">
        <v>740883</v>
      </c>
      <c r="C2483">
        <v>46118517</v>
      </c>
      <c r="D2483" t="s">
        <v>9</v>
      </c>
      <c r="I2483" t="s">
        <v>100</v>
      </c>
      <c r="K2483" t="e">
        <f>VLOOKUP(C2483,MAESTRO!A:B,2,0)</f>
        <v>#N/A</v>
      </c>
    </row>
    <row r="2484" spans="1:11" ht="15" customHeight="1" x14ac:dyDescent="0.15">
      <c r="A2484" t="s">
        <v>192</v>
      </c>
      <c r="B2484">
        <v>740911</v>
      </c>
      <c r="C2484">
        <v>46118512</v>
      </c>
      <c r="D2484" t="s">
        <v>9</v>
      </c>
      <c r="E2484" t="s">
        <v>267</v>
      </c>
      <c r="I2484" t="s">
        <v>100</v>
      </c>
      <c r="K2484" t="e">
        <f>VLOOKUP(C2484,MAESTRO!A:B,2,0)</f>
        <v>#N/A</v>
      </c>
    </row>
    <row r="2485" spans="1:11" ht="15" customHeight="1" x14ac:dyDescent="0.15">
      <c r="A2485" t="s">
        <v>262</v>
      </c>
      <c r="B2485">
        <v>741597</v>
      </c>
      <c r="C2485">
        <v>46119701</v>
      </c>
      <c r="D2485" t="s">
        <v>9</v>
      </c>
      <c r="F2485" t="s">
        <v>266</v>
      </c>
      <c r="G2485" t="s">
        <v>265</v>
      </c>
      <c r="I2485" t="s">
        <v>265</v>
      </c>
      <c r="K2485" t="e">
        <f>VLOOKUP(C2485,MAESTRO!A:B,2,0)</f>
        <v>#N/A</v>
      </c>
    </row>
    <row r="2486" spans="1:11" ht="15" customHeight="1" x14ac:dyDescent="0.15">
      <c r="A2486" t="s">
        <v>265</v>
      </c>
      <c r="B2486">
        <v>741281</v>
      </c>
      <c r="C2486">
        <v>46120102</v>
      </c>
      <c r="D2486" t="s">
        <v>9</v>
      </c>
      <c r="E2486" t="s">
        <v>264</v>
      </c>
      <c r="I2486" t="s">
        <v>265</v>
      </c>
      <c r="K2486" t="e">
        <f>VLOOKUP(C2486,MAESTRO!A:B,2,0)</f>
        <v>#N/A</v>
      </c>
    </row>
    <row r="2487" spans="1:11" ht="15" customHeight="1" x14ac:dyDescent="0.15">
      <c r="A2487" t="s">
        <v>262</v>
      </c>
      <c r="B2487">
        <v>741663</v>
      </c>
      <c r="C2487">
        <v>46120725</v>
      </c>
      <c r="D2487" t="s">
        <v>9</v>
      </c>
      <c r="E2487" t="s">
        <v>265</v>
      </c>
      <c r="F2487" t="s">
        <v>266</v>
      </c>
      <c r="G2487" t="s">
        <v>268</v>
      </c>
      <c r="I2487" t="s">
        <v>265</v>
      </c>
      <c r="K2487" t="e">
        <f>VLOOKUP(C2487,MAESTRO!A:B,2,0)</f>
        <v>#N/A</v>
      </c>
    </row>
    <row r="2488" spans="1:11" ht="15" customHeight="1" x14ac:dyDescent="0.15">
      <c r="A2488" t="s">
        <v>268</v>
      </c>
      <c r="B2488">
        <v>741830</v>
      </c>
      <c r="C2488">
        <v>46120797</v>
      </c>
      <c r="D2488" t="s">
        <v>9</v>
      </c>
      <c r="F2488" t="s">
        <v>267</v>
      </c>
      <c r="G2488" t="s">
        <v>263</v>
      </c>
      <c r="I2488" t="s">
        <v>265</v>
      </c>
      <c r="K2488" t="e">
        <f>VLOOKUP(C2488,MAESTRO!A:B,2,0)</f>
        <v>#N/A</v>
      </c>
    </row>
    <row r="2489" spans="1:11" ht="15" customHeight="1" x14ac:dyDescent="0.15">
      <c r="A2489" t="s">
        <v>263</v>
      </c>
      <c r="B2489">
        <v>741633</v>
      </c>
      <c r="C2489">
        <v>46121090</v>
      </c>
      <c r="D2489" t="s">
        <v>9</v>
      </c>
      <c r="E2489" t="s">
        <v>264</v>
      </c>
      <c r="I2489" t="s">
        <v>265</v>
      </c>
      <c r="K2489" t="e">
        <f>VLOOKUP(C2489,MAESTRO!A:B,2,0)</f>
        <v>#N/A</v>
      </c>
    </row>
    <row r="2490" spans="1:11" ht="15" customHeight="1" x14ac:dyDescent="0.15">
      <c r="A2490" t="s">
        <v>267</v>
      </c>
      <c r="B2490">
        <v>741919</v>
      </c>
      <c r="C2490">
        <v>46121657</v>
      </c>
      <c r="D2490" t="s">
        <v>9</v>
      </c>
      <c r="E2490" t="s">
        <v>263</v>
      </c>
      <c r="F2490" t="s">
        <v>262</v>
      </c>
      <c r="G2490" t="s">
        <v>266</v>
      </c>
      <c r="I2490" t="s">
        <v>265</v>
      </c>
      <c r="K2490" t="e">
        <f>VLOOKUP(C2490,MAESTRO!A:B,2,0)</f>
        <v>#N/A</v>
      </c>
    </row>
    <row r="2491" spans="1:11" ht="15" customHeight="1" x14ac:dyDescent="0.15">
      <c r="A2491" t="s">
        <v>265</v>
      </c>
      <c r="B2491">
        <v>742165</v>
      </c>
      <c r="C2491">
        <v>46122839</v>
      </c>
      <c r="D2491" t="s">
        <v>9</v>
      </c>
      <c r="E2491" t="s">
        <v>265</v>
      </c>
      <c r="F2491" t="s">
        <v>262</v>
      </c>
      <c r="G2491" t="s">
        <v>266</v>
      </c>
      <c r="I2491" t="s">
        <v>265</v>
      </c>
      <c r="K2491" t="e">
        <f>VLOOKUP(C2491,MAESTRO!A:B,2,0)</f>
        <v>#N/A</v>
      </c>
    </row>
    <row r="2492" spans="1:11" ht="15" customHeight="1" x14ac:dyDescent="0.15">
      <c r="A2492" t="s">
        <v>262</v>
      </c>
      <c r="B2492">
        <v>742424</v>
      </c>
      <c r="C2492">
        <v>46123398</v>
      </c>
      <c r="D2492" t="s">
        <v>9</v>
      </c>
      <c r="E2492" t="s">
        <v>265</v>
      </c>
      <c r="F2492" t="s">
        <v>264</v>
      </c>
      <c r="G2492" t="s">
        <v>267</v>
      </c>
      <c r="I2492" t="s">
        <v>80</v>
      </c>
      <c r="K2492" t="e">
        <f>VLOOKUP(C2492,MAESTRO!A:B,2,0)</f>
        <v>#N/A</v>
      </c>
    </row>
    <row r="2493" spans="1:11" ht="15" customHeight="1" x14ac:dyDescent="0.15">
      <c r="A2493" t="s">
        <v>262</v>
      </c>
      <c r="B2493">
        <v>747328</v>
      </c>
      <c r="C2493">
        <v>46137468</v>
      </c>
      <c r="D2493" t="s">
        <v>9</v>
      </c>
      <c r="F2493" t="s">
        <v>268</v>
      </c>
      <c r="G2493" t="s">
        <v>269</v>
      </c>
      <c r="I2493" t="s">
        <v>265</v>
      </c>
      <c r="K2493" t="e">
        <f>VLOOKUP(C2493,MAESTRO!A:B,2,0)</f>
        <v>#N/A</v>
      </c>
    </row>
    <row r="2494" spans="1:11" ht="15" customHeight="1" x14ac:dyDescent="0.15">
      <c r="A2494" t="s">
        <v>182</v>
      </c>
      <c r="B2494">
        <v>740325</v>
      </c>
      <c r="C2494">
        <v>46118201</v>
      </c>
      <c r="D2494" t="s">
        <v>9</v>
      </c>
      <c r="I2494" t="s">
        <v>104</v>
      </c>
      <c r="K2494" t="e">
        <f>VLOOKUP(C2494,MAESTRO!A:B,2,0)</f>
        <v>#N/A</v>
      </c>
    </row>
    <row r="2495" spans="1:11" ht="15" customHeight="1" x14ac:dyDescent="0.15">
      <c r="A2495" t="s">
        <v>109</v>
      </c>
      <c r="B2495">
        <v>747919</v>
      </c>
      <c r="C2495">
        <v>46139764</v>
      </c>
      <c r="D2495" t="s">
        <v>9</v>
      </c>
      <c r="I2495" t="s">
        <v>104</v>
      </c>
      <c r="K2495" t="e">
        <f>VLOOKUP(C2495,MAESTRO!A:B,2,0)</f>
        <v>#N/A</v>
      </c>
    </row>
    <row r="2496" spans="1:11" ht="15" customHeight="1" x14ac:dyDescent="0.15">
      <c r="A2496" t="s">
        <v>92</v>
      </c>
      <c r="B2496">
        <v>747793</v>
      </c>
      <c r="C2496">
        <v>46140053</v>
      </c>
      <c r="D2496" t="s">
        <v>9</v>
      </c>
      <c r="I2496" t="s">
        <v>104</v>
      </c>
      <c r="K2496" t="e">
        <f>VLOOKUP(C2496,MAESTRO!A:B,2,0)</f>
        <v>#N/A</v>
      </c>
    </row>
    <row r="2497" spans="1:11" ht="15" customHeight="1" x14ac:dyDescent="0.15">
      <c r="A2497" t="s">
        <v>92</v>
      </c>
      <c r="B2497">
        <v>747898</v>
      </c>
      <c r="C2497">
        <v>46140151</v>
      </c>
      <c r="D2497" t="s">
        <v>9</v>
      </c>
      <c r="I2497" t="s">
        <v>104</v>
      </c>
      <c r="K2497" t="e">
        <f>VLOOKUP(C2497,MAESTRO!A:B,2,0)</f>
        <v>#N/A</v>
      </c>
    </row>
    <row r="2498" spans="1:11" ht="15" customHeight="1" x14ac:dyDescent="0.15">
      <c r="A2498" t="s">
        <v>109</v>
      </c>
      <c r="B2498">
        <v>747963</v>
      </c>
      <c r="C2498">
        <v>46140371</v>
      </c>
      <c r="D2498" t="s">
        <v>9</v>
      </c>
      <c r="I2498" t="s">
        <v>104</v>
      </c>
      <c r="K2498" t="e">
        <f>VLOOKUP(C2498,MAESTRO!A:B,2,0)</f>
        <v>#N/A</v>
      </c>
    </row>
    <row r="2499" spans="1:11" ht="15" customHeight="1" x14ac:dyDescent="0.15">
      <c r="A2499" t="s">
        <v>86</v>
      </c>
      <c r="B2499">
        <v>747896</v>
      </c>
      <c r="C2499">
        <v>46140417</v>
      </c>
      <c r="D2499" t="s">
        <v>9</v>
      </c>
      <c r="I2499" t="s">
        <v>104</v>
      </c>
      <c r="K2499" t="e">
        <f>VLOOKUP(C2499,MAESTRO!A:B,2,0)</f>
        <v>#N/A</v>
      </c>
    </row>
    <row r="2500" spans="1:11" ht="15" customHeight="1" x14ac:dyDescent="0.15">
      <c r="A2500" t="s">
        <v>92</v>
      </c>
      <c r="B2500">
        <v>748021</v>
      </c>
      <c r="C2500">
        <v>46140785</v>
      </c>
      <c r="D2500" t="s">
        <v>9</v>
      </c>
      <c r="I2500" t="s">
        <v>104</v>
      </c>
      <c r="K2500" t="e">
        <f>VLOOKUP(C2500,MAESTRO!A:B,2,0)</f>
        <v>#N/A</v>
      </c>
    </row>
    <row r="2501" spans="1:11" ht="15" customHeight="1" x14ac:dyDescent="0.15">
      <c r="A2501" t="s">
        <v>109</v>
      </c>
      <c r="B2501">
        <v>747958</v>
      </c>
      <c r="C2501">
        <v>46140850</v>
      </c>
      <c r="D2501" t="s">
        <v>9</v>
      </c>
      <c r="E2501" t="s">
        <v>173</v>
      </c>
      <c r="I2501" t="s">
        <v>104</v>
      </c>
      <c r="K2501" t="e">
        <f>VLOOKUP(C2501,MAESTRO!A:B,2,0)</f>
        <v>#N/A</v>
      </c>
    </row>
    <row r="2502" spans="1:11" ht="15" customHeight="1" x14ac:dyDescent="0.15">
      <c r="A2502" t="s">
        <v>97</v>
      </c>
      <c r="B2502">
        <v>748097</v>
      </c>
      <c r="C2502">
        <v>46141355</v>
      </c>
      <c r="D2502" t="s">
        <v>9</v>
      </c>
      <c r="I2502" t="s">
        <v>104</v>
      </c>
      <c r="K2502" t="e">
        <f>VLOOKUP(C2502,MAESTRO!A:B,2,0)</f>
        <v>#N/A</v>
      </c>
    </row>
    <row r="2503" spans="1:11" ht="15" customHeight="1" x14ac:dyDescent="0.15">
      <c r="A2503" t="s">
        <v>173</v>
      </c>
      <c r="B2503">
        <v>748224</v>
      </c>
      <c r="C2503">
        <v>46141968</v>
      </c>
      <c r="D2503" t="s">
        <v>9</v>
      </c>
      <c r="I2503" t="s">
        <v>104</v>
      </c>
      <c r="K2503" t="e">
        <f>VLOOKUP(C2503,MAESTRO!A:B,2,0)</f>
        <v>#N/A</v>
      </c>
    </row>
    <row r="2504" spans="1:11" ht="15" customHeight="1" x14ac:dyDescent="0.15">
      <c r="A2504" t="s">
        <v>132</v>
      </c>
      <c r="B2504">
        <v>746019</v>
      </c>
      <c r="C2504">
        <v>46134279</v>
      </c>
      <c r="D2504" t="s">
        <v>9</v>
      </c>
      <c r="I2504" t="s">
        <v>43</v>
      </c>
      <c r="K2504" t="e">
        <f>VLOOKUP(C2504,MAESTRO!A:B,2,0)</f>
        <v>#N/A</v>
      </c>
    </row>
    <row r="2505" spans="1:11" ht="15" customHeight="1" x14ac:dyDescent="0.15">
      <c r="A2505" t="s">
        <v>365</v>
      </c>
      <c r="B2505">
        <v>744730</v>
      </c>
      <c r="C2505">
        <v>46131759</v>
      </c>
      <c r="D2505" t="s">
        <v>9</v>
      </c>
      <c r="E2505" t="s">
        <v>354</v>
      </c>
      <c r="I2505" t="s">
        <v>16</v>
      </c>
      <c r="K2505" t="e">
        <f>VLOOKUP(C2505,MAESTRO!A:B,2,0)</f>
        <v>#N/A</v>
      </c>
    </row>
    <row r="2506" spans="1:11" ht="15" customHeight="1" x14ac:dyDescent="0.15">
      <c r="A2506" t="s">
        <v>198</v>
      </c>
      <c r="B2506">
        <v>745678</v>
      </c>
      <c r="C2506">
        <v>46132151</v>
      </c>
      <c r="D2506" t="s">
        <v>9</v>
      </c>
      <c r="F2506" t="s">
        <v>200</v>
      </c>
      <c r="I2506" t="s">
        <v>171</v>
      </c>
      <c r="K2506" t="e">
        <f>VLOOKUP(C2506,MAESTRO!A:B,2,0)</f>
        <v>#N/A</v>
      </c>
    </row>
    <row r="2507" spans="1:11" ht="15" customHeight="1" x14ac:dyDescent="0.15">
      <c r="A2507" t="s">
        <v>200</v>
      </c>
      <c r="B2507">
        <v>745790</v>
      </c>
      <c r="C2507">
        <v>46132073</v>
      </c>
      <c r="D2507" t="s">
        <v>9</v>
      </c>
      <c r="I2507" t="s">
        <v>339</v>
      </c>
      <c r="K2507" t="e">
        <f>VLOOKUP(C2507,MAESTRO!A:B,2,0)</f>
        <v>#N/A</v>
      </c>
    </row>
    <row r="2508" spans="1:11" ht="15" customHeight="1" x14ac:dyDescent="0.15">
      <c r="A2508" t="s">
        <v>200</v>
      </c>
      <c r="B2508">
        <v>745780</v>
      </c>
      <c r="C2508">
        <v>46132220</v>
      </c>
      <c r="D2508" t="s">
        <v>9</v>
      </c>
      <c r="I2508" t="s">
        <v>16</v>
      </c>
      <c r="K2508" t="e">
        <f>VLOOKUP(C2508,MAESTRO!A:B,2,0)</f>
        <v>#N/A</v>
      </c>
    </row>
    <row r="2509" spans="1:11" ht="15" customHeight="1" x14ac:dyDescent="0.15">
      <c r="A2509" t="s">
        <v>112</v>
      </c>
      <c r="B2509">
        <v>745668</v>
      </c>
      <c r="C2509">
        <v>46132327</v>
      </c>
      <c r="D2509" t="s">
        <v>9</v>
      </c>
      <c r="I2509" t="s">
        <v>16</v>
      </c>
      <c r="K2509" t="e">
        <f>VLOOKUP(C2509,MAESTRO!A:B,2,0)</f>
        <v>#N/A</v>
      </c>
    </row>
    <row r="2510" spans="1:11" ht="15" customHeight="1" x14ac:dyDescent="0.15">
      <c r="A2510" t="s">
        <v>218</v>
      </c>
      <c r="B2510">
        <v>745663</v>
      </c>
      <c r="C2510">
        <v>46132213</v>
      </c>
      <c r="D2510" t="s">
        <v>9</v>
      </c>
      <c r="I2510" t="s">
        <v>171</v>
      </c>
      <c r="K2510" t="e">
        <f>VLOOKUP(C2510,MAESTRO!A:B,2,0)</f>
        <v>#N/A</v>
      </c>
    </row>
    <row r="2511" spans="1:11" ht="15" customHeight="1" x14ac:dyDescent="0.15">
      <c r="A2511" t="s">
        <v>33</v>
      </c>
      <c r="B2511">
        <v>748403</v>
      </c>
      <c r="C2511">
        <v>46143779</v>
      </c>
      <c r="D2511" t="s">
        <v>9</v>
      </c>
      <c r="I2511" t="s">
        <v>43</v>
      </c>
      <c r="K2511" t="e">
        <f>VLOOKUP(C2511,MAESTRO!A:B,2,0)</f>
        <v>#N/A</v>
      </c>
    </row>
    <row r="2512" spans="1:11" ht="15" customHeight="1" x14ac:dyDescent="0.15">
      <c r="A2512" t="s">
        <v>33</v>
      </c>
      <c r="B2512">
        <v>748427</v>
      </c>
      <c r="C2512">
        <v>46143792</v>
      </c>
      <c r="D2512" t="s">
        <v>9</v>
      </c>
      <c r="I2512" t="s">
        <v>43</v>
      </c>
      <c r="K2512" t="e">
        <f>VLOOKUP(C2512,MAESTRO!A:B,2,0)</f>
        <v>#N/A</v>
      </c>
    </row>
    <row r="2513" spans="1:11" ht="15" customHeight="1" x14ac:dyDescent="0.15">
      <c r="A2513" t="s">
        <v>33</v>
      </c>
      <c r="B2513">
        <v>748455</v>
      </c>
      <c r="C2513">
        <v>46143818</v>
      </c>
      <c r="D2513" t="s">
        <v>9</v>
      </c>
      <c r="I2513" t="s">
        <v>43</v>
      </c>
      <c r="K2513" t="e">
        <f>VLOOKUP(C2513,MAESTRO!A:B,2,0)</f>
        <v>#N/A</v>
      </c>
    </row>
    <row r="2514" spans="1:11" ht="15" customHeight="1" x14ac:dyDescent="0.15">
      <c r="A2514" t="s">
        <v>33</v>
      </c>
      <c r="B2514">
        <v>748456</v>
      </c>
      <c r="C2514">
        <v>46143903</v>
      </c>
      <c r="D2514" t="s">
        <v>9</v>
      </c>
      <c r="I2514" t="s">
        <v>43</v>
      </c>
      <c r="K2514" t="e">
        <f>VLOOKUP(C2514,MAESTRO!A:B,2,0)</f>
        <v>#N/A</v>
      </c>
    </row>
    <row r="2515" spans="1:11" ht="15" customHeight="1" x14ac:dyDescent="0.15">
      <c r="A2515" t="s">
        <v>294</v>
      </c>
      <c r="B2515">
        <v>748392</v>
      </c>
      <c r="C2515">
        <v>46143850</v>
      </c>
      <c r="D2515" t="s">
        <v>9</v>
      </c>
      <c r="I2515" t="s">
        <v>43</v>
      </c>
      <c r="K2515" t="e">
        <f>VLOOKUP(C2515,MAESTRO!A:B,2,0)</f>
        <v>#N/A</v>
      </c>
    </row>
    <row r="2516" spans="1:11" ht="15" customHeight="1" x14ac:dyDescent="0.15">
      <c r="A2516" t="s">
        <v>156</v>
      </c>
      <c r="B2516">
        <v>748389</v>
      </c>
      <c r="C2516">
        <v>46143755</v>
      </c>
      <c r="D2516" t="s">
        <v>9</v>
      </c>
      <c r="I2516" t="s">
        <v>328</v>
      </c>
      <c r="K2516" t="e">
        <f>VLOOKUP(C2516,MAESTRO!A:B,2,0)</f>
        <v>#N/A</v>
      </c>
    </row>
    <row r="2517" spans="1:11" ht="15" customHeight="1" x14ac:dyDescent="0.15">
      <c r="A2517" t="s">
        <v>33</v>
      </c>
      <c r="B2517">
        <v>748486</v>
      </c>
      <c r="C2517">
        <v>46143940</v>
      </c>
      <c r="D2517" t="s">
        <v>9</v>
      </c>
      <c r="I2517" t="s">
        <v>328</v>
      </c>
      <c r="K2517" t="e">
        <f>VLOOKUP(C2517,MAESTRO!A:B,2,0)</f>
        <v>#N/A</v>
      </c>
    </row>
    <row r="2518" spans="1:11" ht="15" customHeight="1" x14ac:dyDescent="0.15">
      <c r="A2518" t="s">
        <v>33</v>
      </c>
      <c r="B2518">
        <v>748492</v>
      </c>
      <c r="C2518">
        <v>46144017</v>
      </c>
      <c r="D2518" t="s">
        <v>9</v>
      </c>
      <c r="I2518" t="s">
        <v>43</v>
      </c>
      <c r="K2518" t="e">
        <f>VLOOKUP(C2518,MAESTRO!A:B,2,0)</f>
        <v>#N/A</v>
      </c>
    </row>
    <row r="2519" spans="1:11" ht="15" customHeight="1" x14ac:dyDescent="0.15">
      <c r="A2519" t="s">
        <v>101</v>
      </c>
      <c r="B2519">
        <v>748425</v>
      </c>
      <c r="C2519">
        <v>46143858</v>
      </c>
      <c r="D2519" t="s">
        <v>9</v>
      </c>
      <c r="I2519" t="s">
        <v>328</v>
      </c>
      <c r="K2519" t="e">
        <f>VLOOKUP(C2519,MAESTRO!A:B,2,0)</f>
        <v>#N/A</v>
      </c>
    </row>
    <row r="2520" spans="1:11" ht="15" customHeight="1" x14ac:dyDescent="0.15">
      <c r="A2520" t="s">
        <v>294</v>
      </c>
      <c r="B2520">
        <v>748548</v>
      </c>
      <c r="C2520">
        <v>46144230</v>
      </c>
      <c r="D2520" t="s">
        <v>9</v>
      </c>
      <c r="I2520" t="s">
        <v>43</v>
      </c>
      <c r="K2520" t="e">
        <f>VLOOKUP(C2520,MAESTRO!A:B,2,0)</f>
        <v>#N/A</v>
      </c>
    </row>
    <row r="2521" spans="1:11" ht="15" customHeight="1" x14ac:dyDescent="0.15">
      <c r="A2521" t="s">
        <v>101</v>
      </c>
      <c r="B2521">
        <v>748424</v>
      </c>
      <c r="C2521">
        <v>46144176</v>
      </c>
      <c r="D2521" t="s">
        <v>9</v>
      </c>
      <c r="E2521" t="s">
        <v>113</v>
      </c>
      <c r="I2521" t="s">
        <v>43</v>
      </c>
      <c r="K2521" t="e">
        <f>VLOOKUP(C2521,MAESTRO!A:B,2,0)</f>
        <v>#N/A</v>
      </c>
    </row>
    <row r="2522" spans="1:11" ht="15" customHeight="1" x14ac:dyDescent="0.15">
      <c r="A2522" t="s">
        <v>198</v>
      </c>
      <c r="B2522">
        <v>745783</v>
      </c>
      <c r="C2522">
        <v>46132156</v>
      </c>
      <c r="D2522" t="s">
        <v>9</v>
      </c>
      <c r="I2522" t="s">
        <v>171</v>
      </c>
      <c r="K2522" t="e">
        <f>VLOOKUP(C2522,MAESTRO!A:B,2,0)</f>
        <v>#N/A</v>
      </c>
    </row>
    <row r="2523" spans="1:11" ht="15" customHeight="1" x14ac:dyDescent="0.15">
      <c r="A2523" t="s">
        <v>113</v>
      </c>
      <c r="B2523">
        <v>745755</v>
      </c>
      <c r="C2523">
        <v>46132445</v>
      </c>
      <c r="D2523" t="s">
        <v>9</v>
      </c>
      <c r="I2523" t="s">
        <v>339</v>
      </c>
      <c r="K2523" t="e">
        <f>VLOOKUP(C2523,MAESTRO!A:B,2,0)</f>
        <v>#N/A</v>
      </c>
    </row>
    <row r="2524" spans="1:11" ht="15" customHeight="1" x14ac:dyDescent="0.15">
      <c r="A2524" t="s">
        <v>200</v>
      </c>
      <c r="B2524">
        <v>745747</v>
      </c>
      <c r="C2524">
        <v>46132411</v>
      </c>
      <c r="D2524" t="s">
        <v>9</v>
      </c>
      <c r="I2524" t="s">
        <v>339</v>
      </c>
      <c r="K2524" t="e">
        <f>VLOOKUP(C2524,MAESTRO!A:B,2,0)</f>
        <v>#N/A</v>
      </c>
    </row>
    <row r="2525" spans="1:11" ht="15" customHeight="1" x14ac:dyDescent="0.15">
      <c r="A2525" t="s">
        <v>113</v>
      </c>
      <c r="B2525">
        <v>745751</v>
      </c>
      <c r="C2525">
        <v>46132468</v>
      </c>
      <c r="I2525" t="s">
        <v>339</v>
      </c>
      <c r="K2525" t="e">
        <f>VLOOKUP(C2525,MAESTRO!A:B,2,0)</f>
        <v>#N/A</v>
      </c>
    </row>
    <row r="2526" spans="1:11" ht="15" customHeight="1" x14ac:dyDescent="0.15">
      <c r="A2526" t="s">
        <v>331</v>
      </c>
      <c r="B2526">
        <v>745670</v>
      </c>
      <c r="C2526">
        <v>46132598</v>
      </c>
      <c r="I2526" t="s">
        <v>171</v>
      </c>
      <c r="K2526" t="e">
        <f>VLOOKUP(C2526,MAESTRO!A:B,2,0)</f>
        <v>#N/A</v>
      </c>
    </row>
    <row r="2527" spans="1:11" ht="15" customHeight="1" x14ac:dyDescent="0.15">
      <c r="A2527" t="s">
        <v>175</v>
      </c>
      <c r="B2527">
        <v>746295</v>
      </c>
      <c r="C2527">
        <v>46135336</v>
      </c>
      <c r="D2527" t="s">
        <v>9</v>
      </c>
      <c r="I2527" t="s">
        <v>56</v>
      </c>
      <c r="K2527" t="e">
        <f>VLOOKUP(C2527,MAESTRO!A:B,2,0)</f>
        <v>#N/A</v>
      </c>
    </row>
    <row r="2528" spans="1:11" ht="15" customHeight="1" x14ac:dyDescent="0.15">
      <c r="A2528" t="s">
        <v>59</v>
      </c>
      <c r="B2528">
        <v>748649</v>
      </c>
      <c r="C2528">
        <v>46144542</v>
      </c>
      <c r="D2528" t="s">
        <v>9</v>
      </c>
      <c r="I2528" t="s">
        <v>56</v>
      </c>
      <c r="K2528" t="e">
        <f>VLOOKUP(C2528,MAESTRO!A:B,2,0)</f>
        <v>#N/A</v>
      </c>
    </row>
    <row r="2529" spans="1:11" ht="15" customHeight="1" x14ac:dyDescent="0.15">
      <c r="A2529" t="s">
        <v>57</v>
      </c>
      <c r="B2529">
        <v>748651</v>
      </c>
      <c r="C2529">
        <v>46144630</v>
      </c>
      <c r="D2529" t="s">
        <v>9</v>
      </c>
      <c r="I2529" t="s">
        <v>56</v>
      </c>
      <c r="K2529" t="e">
        <f>VLOOKUP(C2529,MAESTRO!A:B,2,0)</f>
        <v>#N/A</v>
      </c>
    </row>
    <row r="2530" spans="1:11" ht="15" customHeight="1" x14ac:dyDescent="0.15">
      <c r="A2530" t="s">
        <v>234</v>
      </c>
      <c r="B2530">
        <v>748500</v>
      </c>
      <c r="C2530">
        <v>46144369</v>
      </c>
      <c r="D2530" t="s">
        <v>9</v>
      </c>
      <c r="I2530" t="s">
        <v>56</v>
      </c>
      <c r="K2530" t="e">
        <f>VLOOKUP(C2530,MAESTRO!A:B,2,0)</f>
        <v>#N/A</v>
      </c>
    </row>
    <row r="2531" spans="1:11" ht="15" customHeight="1" x14ac:dyDescent="0.15">
      <c r="A2531" t="s">
        <v>58</v>
      </c>
      <c r="B2531">
        <v>748647</v>
      </c>
      <c r="C2531">
        <v>46145001</v>
      </c>
      <c r="D2531" t="s">
        <v>9</v>
      </c>
      <c r="I2531" t="s">
        <v>56</v>
      </c>
      <c r="K2531" t="e">
        <f>VLOOKUP(C2531,MAESTRO!A:B,2,0)</f>
        <v>#N/A</v>
      </c>
    </row>
    <row r="2532" spans="1:11" ht="15" customHeight="1" x14ac:dyDescent="0.15">
      <c r="A2532" t="s">
        <v>59</v>
      </c>
      <c r="B2532">
        <v>748696</v>
      </c>
      <c r="C2532">
        <v>46145336</v>
      </c>
      <c r="D2532" t="s">
        <v>9</v>
      </c>
      <c r="I2532" t="s">
        <v>56</v>
      </c>
      <c r="K2532" t="e">
        <f>VLOOKUP(C2532,MAESTRO!A:B,2,0)</f>
        <v>#N/A</v>
      </c>
    </row>
    <row r="2533" spans="1:11" ht="15" customHeight="1" x14ac:dyDescent="0.15">
      <c r="A2533" t="s">
        <v>234</v>
      </c>
      <c r="B2533">
        <v>748699</v>
      </c>
      <c r="C2533">
        <v>46145670</v>
      </c>
      <c r="D2533" t="s">
        <v>9</v>
      </c>
      <c r="I2533" t="s">
        <v>56</v>
      </c>
      <c r="K2533" t="e">
        <f>VLOOKUP(C2533,MAESTRO!A:B,2,0)</f>
        <v>#N/A</v>
      </c>
    </row>
    <row r="2534" spans="1:11" ht="15" customHeight="1" x14ac:dyDescent="0.15">
      <c r="A2534" t="s">
        <v>62</v>
      </c>
      <c r="B2534">
        <v>748913</v>
      </c>
      <c r="C2534">
        <v>46146990</v>
      </c>
      <c r="D2534" t="s">
        <v>9</v>
      </c>
      <c r="I2534" t="s">
        <v>56</v>
      </c>
      <c r="K2534" t="e">
        <f>VLOOKUP(C2534,MAESTRO!A:B,2,0)</f>
        <v>#N/A</v>
      </c>
    </row>
    <row r="2535" spans="1:11" ht="15" customHeight="1" x14ac:dyDescent="0.15">
      <c r="A2535" t="s">
        <v>109</v>
      </c>
      <c r="B2535">
        <v>749289</v>
      </c>
      <c r="C2535">
        <v>46148452</v>
      </c>
      <c r="D2535" t="s">
        <v>9</v>
      </c>
      <c r="I2535" t="s">
        <v>85</v>
      </c>
      <c r="K2535" t="e">
        <f>VLOOKUP(C2535,MAESTRO!A:B,2,0)</f>
        <v>#N/A</v>
      </c>
    </row>
    <row r="2536" spans="1:11" ht="15" customHeight="1" x14ac:dyDescent="0.15">
      <c r="A2536" t="s">
        <v>86</v>
      </c>
      <c r="B2536">
        <v>749292</v>
      </c>
      <c r="C2536">
        <v>46148517</v>
      </c>
      <c r="D2536" t="s">
        <v>9</v>
      </c>
      <c r="I2536" t="s">
        <v>85</v>
      </c>
      <c r="K2536" t="e">
        <f>VLOOKUP(C2536,MAESTRO!A:B,2,0)</f>
        <v>#N/A</v>
      </c>
    </row>
    <row r="2537" spans="1:11" ht="15" customHeight="1" x14ac:dyDescent="0.15">
      <c r="A2537" t="s">
        <v>62</v>
      </c>
      <c r="B2537">
        <v>749235</v>
      </c>
      <c r="C2537">
        <v>46147640</v>
      </c>
      <c r="D2537" t="s">
        <v>9</v>
      </c>
      <c r="I2537" t="s">
        <v>60</v>
      </c>
      <c r="K2537" t="e">
        <f>VLOOKUP(C2537,MAESTRO!A:B,2,0)</f>
        <v>#N/A</v>
      </c>
    </row>
    <row r="2538" spans="1:11" ht="15" customHeight="1" x14ac:dyDescent="0.15">
      <c r="A2538" t="s">
        <v>62</v>
      </c>
      <c r="B2538">
        <v>749233</v>
      </c>
      <c r="C2538">
        <v>46148326</v>
      </c>
      <c r="D2538" t="s">
        <v>9</v>
      </c>
      <c r="I2538" t="s">
        <v>60</v>
      </c>
      <c r="K2538" t="e">
        <f>VLOOKUP(C2538,MAESTRO!A:B,2,0)</f>
        <v>#N/A</v>
      </c>
    </row>
    <row r="2539" spans="1:11" ht="15" customHeight="1" x14ac:dyDescent="0.15">
      <c r="A2539" t="s">
        <v>316</v>
      </c>
      <c r="B2539">
        <v>749372</v>
      </c>
      <c r="C2539">
        <v>46149312</v>
      </c>
      <c r="D2539" t="s">
        <v>9</v>
      </c>
      <c r="I2539" t="s">
        <v>60</v>
      </c>
      <c r="K2539" t="e">
        <f>VLOOKUP(C2539,MAESTRO!A:B,2,0)</f>
        <v>#N/A</v>
      </c>
    </row>
    <row r="2540" spans="1:11" ht="15" customHeight="1" x14ac:dyDescent="0.15">
      <c r="A2540" t="s">
        <v>233</v>
      </c>
      <c r="B2540">
        <v>749549</v>
      </c>
      <c r="C2540">
        <v>46150069</v>
      </c>
      <c r="D2540" t="s">
        <v>9</v>
      </c>
      <c r="I2540" t="s">
        <v>60</v>
      </c>
      <c r="K2540" t="e">
        <f>VLOOKUP(C2540,MAESTRO!A:B,2,0)</f>
        <v>#N/A</v>
      </c>
    </row>
    <row r="2541" spans="1:11" ht="15" customHeight="1" x14ac:dyDescent="0.15">
      <c r="A2541" t="s">
        <v>169</v>
      </c>
      <c r="B2541">
        <v>749443</v>
      </c>
      <c r="C2541">
        <v>46150078</v>
      </c>
      <c r="D2541" t="s">
        <v>9</v>
      </c>
      <c r="I2541" t="s">
        <v>60</v>
      </c>
      <c r="K2541" t="e">
        <f>VLOOKUP(C2541,MAESTRO!A:B,2,0)</f>
        <v>#N/A</v>
      </c>
    </row>
    <row r="2542" spans="1:11" ht="15" customHeight="1" x14ac:dyDescent="0.15">
      <c r="A2542" t="s">
        <v>84</v>
      </c>
      <c r="B2542">
        <v>749451</v>
      </c>
      <c r="C2542">
        <v>46148631</v>
      </c>
      <c r="D2542" t="s">
        <v>9</v>
      </c>
      <c r="I2542" t="s">
        <v>85</v>
      </c>
      <c r="K2542" t="e">
        <f>VLOOKUP(C2542,MAESTRO!A:B,2,0)</f>
        <v>#N/A</v>
      </c>
    </row>
    <row r="2543" spans="1:11" ht="15" customHeight="1" x14ac:dyDescent="0.15">
      <c r="A2543" t="s">
        <v>233</v>
      </c>
      <c r="B2543">
        <v>749523</v>
      </c>
      <c r="C2543">
        <v>46150684</v>
      </c>
      <c r="D2543" t="s">
        <v>9</v>
      </c>
      <c r="I2543" t="s">
        <v>60</v>
      </c>
      <c r="K2543" t="e">
        <f>VLOOKUP(C2543,MAESTRO!A:B,2,0)</f>
        <v>#N/A</v>
      </c>
    </row>
    <row r="2544" spans="1:11" ht="15" customHeight="1" x14ac:dyDescent="0.15">
      <c r="A2544" t="s">
        <v>170</v>
      </c>
      <c r="B2544">
        <v>749524</v>
      </c>
      <c r="C2544">
        <v>46150733</v>
      </c>
      <c r="D2544" t="s">
        <v>9</v>
      </c>
      <c r="I2544" t="s">
        <v>60</v>
      </c>
      <c r="K2544" t="e">
        <f>VLOOKUP(C2544,MAESTRO!A:B,2,0)</f>
        <v>#N/A</v>
      </c>
    </row>
    <row r="2545" spans="1:11" ht="15" customHeight="1" x14ac:dyDescent="0.15">
      <c r="A2545" t="s">
        <v>169</v>
      </c>
      <c r="B2545">
        <v>749553</v>
      </c>
      <c r="C2545">
        <v>46151224</v>
      </c>
      <c r="D2545" t="s">
        <v>9</v>
      </c>
      <c r="I2545" t="s">
        <v>60</v>
      </c>
      <c r="K2545" t="e">
        <f>VLOOKUP(C2545,MAESTRO!A:B,2,0)</f>
        <v>#N/A</v>
      </c>
    </row>
    <row r="2546" spans="1:11" ht="15" customHeight="1" x14ac:dyDescent="0.15">
      <c r="A2546" t="s">
        <v>173</v>
      </c>
      <c r="B2546">
        <v>749529</v>
      </c>
      <c r="C2546">
        <v>46149860</v>
      </c>
      <c r="D2546" t="s">
        <v>9</v>
      </c>
      <c r="I2546" t="s">
        <v>85</v>
      </c>
      <c r="K2546" t="e">
        <f>VLOOKUP(C2546,MAESTRO!A:B,2,0)</f>
        <v>#N/A</v>
      </c>
    </row>
    <row r="2547" spans="1:11" ht="15" customHeight="1" x14ac:dyDescent="0.15">
      <c r="A2547" t="s">
        <v>173</v>
      </c>
      <c r="B2547">
        <v>749513</v>
      </c>
      <c r="C2547">
        <v>46150301</v>
      </c>
      <c r="D2547" t="s">
        <v>9</v>
      </c>
      <c r="I2547" t="s">
        <v>85</v>
      </c>
      <c r="K2547" t="e">
        <f>VLOOKUP(C2547,MAESTRO!A:B,2,0)</f>
        <v>#N/A</v>
      </c>
    </row>
    <row r="2548" spans="1:11" ht="15" customHeight="1" x14ac:dyDescent="0.15">
      <c r="A2548" t="s">
        <v>97</v>
      </c>
      <c r="B2548">
        <v>749515</v>
      </c>
      <c r="C2548">
        <v>46150563</v>
      </c>
      <c r="D2548" t="s">
        <v>9</v>
      </c>
      <c r="I2548" t="s">
        <v>85</v>
      </c>
      <c r="K2548" t="e">
        <f>VLOOKUP(C2548,MAESTRO!A:B,2,0)</f>
        <v>#N/A</v>
      </c>
    </row>
    <row r="2549" spans="1:11" ht="15" customHeight="1" x14ac:dyDescent="0.15">
      <c r="A2549" t="s">
        <v>232</v>
      </c>
      <c r="B2549">
        <v>749587</v>
      </c>
      <c r="C2549">
        <v>46151027</v>
      </c>
      <c r="D2549" t="s">
        <v>9</v>
      </c>
      <c r="I2549" t="s">
        <v>85</v>
      </c>
      <c r="K2549" t="e">
        <f>VLOOKUP(C2549,MAESTRO!A:B,2,0)</f>
        <v>#N/A</v>
      </c>
    </row>
    <row r="2550" spans="1:11" ht="15" customHeight="1" x14ac:dyDescent="0.15">
      <c r="A2550" t="s">
        <v>173</v>
      </c>
      <c r="B2550">
        <v>749624</v>
      </c>
      <c r="C2550">
        <v>46151294</v>
      </c>
      <c r="D2550" t="s">
        <v>9</v>
      </c>
      <c r="I2550" t="s">
        <v>85</v>
      </c>
      <c r="K2550" t="e">
        <f>VLOOKUP(C2550,MAESTRO!A:B,2,0)</f>
        <v>#N/A</v>
      </c>
    </row>
    <row r="2551" spans="1:11" ht="15" customHeight="1" x14ac:dyDescent="0.15">
      <c r="A2551" t="s">
        <v>62</v>
      </c>
      <c r="B2551">
        <v>747572</v>
      </c>
      <c r="C2551">
        <v>46139166</v>
      </c>
      <c r="D2551" t="s">
        <v>9</v>
      </c>
      <c r="I2551" t="s">
        <v>66</v>
      </c>
      <c r="K2551" t="e">
        <f>VLOOKUP(C2551,MAESTRO!A:B,2,0)</f>
        <v>#N/A</v>
      </c>
    </row>
    <row r="2552" spans="1:11" ht="15" customHeight="1" x14ac:dyDescent="0.15">
      <c r="A2552" t="s">
        <v>57</v>
      </c>
      <c r="B2552">
        <v>749961</v>
      </c>
      <c r="C2552">
        <v>46154032</v>
      </c>
      <c r="D2552" t="s">
        <v>9</v>
      </c>
      <c r="I2552" t="s">
        <v>66</v>
      </c>
      <c r="K2552" t="e">
        <f>VLOOKUP(C2552,MAESTRO!A:B,2,0)</f>
        <v>#N/A</v>
      </c>
    </row>
    <row r="2553" spans="1:11" ht="15" customHeight="1" x14ac:dyDescent="0.15">
      <c r="A2553" t="s">
        <v>165</v>
      </c>
      <c r="B2553">
        <v>750171</v>
      </c>
      <c r="C2553">
        <v>46155173</v>
      </c>
      <c r="D2553" t="s">
        <v>9</v>
      </c>
      <c r="I2553" t="s">
        <v>66</v>
      </c>
      <c r="K2553" t="e">
        <f>VLOOKUP(C2553,MAESTRO!A:B,2,0)</f>
        <v>#N/A</v>
      </c>
    </row>
    <row r="2554" spans="1:11" ht="15" customHeight="1" x14ac:dyDescent="0.15">
      <c r="A2554" t="s">
        <v>93</v>
      </c>
      <c r="B2554">
        <v>750319</v>
      </c>
      <c r="C2554">
        <v>46110393</v>
      </c>
      <c r="D2554" t="s">
        <v>9</v>
      </c>
      <c r="I2554" t="s">
        <v>43</v>
      </c>
      <c r="K2554" t="e">
        <f>VLOOKUP(C2554,MAESTRO!A:B,2,0)</f>
        <v>#N/A</v>
      </c>
    </row>
    <row r="2555" spans="1:11" ht="15" customHeight="1" x14ac:dyDescent="0.15">
      <c r="A2555" t="s">
        <v>292</v>
      </c>
      <c r="B2555">
        <v>750326</v>
      </c>
      <c r="C2555">
        <v>46135415</v>
      </c>
      <c r="D2555" t="s">
        <v>9</v>
      </c>
      <c r="I2555" t="s">
        <v>29</v>
      </c>
      <c r="K2555" t="e">
        <f>VLOOKUP(C2555,MAESTRO!A:B,2,0)</f>
        <v>#N/A</v>
      </c>
    </row>
    <row r="2556" spans="1:11" ht="15" customHeight="1" x14ac:dyDescent="0.15">
      <c r="A2556" t="s">
        <v>132</v>
      </c>
      <c r="B2556">
        <v>746155</v>
      </c>
      <c r="C2556">
        <v>46135327</v>
      </c>
      <c r="D2556" t="s">
        <v>9</v>
      </c>
      <c r="I2556" t="s">
        <v>43</v>
      </c>
      <c r="K2556" t="e">
        <f>VLOOKUP(C2556,MAESTRO!A:B,2,0)</f>
        <v>#N/A</v>
      </c>
    </row>
    <row r="2557" spans="1:11" ht="15" customHeight="1" x14ac:dyDescent="0.15">
      <c r="A2557" t="s">
        <v>126</v>
      </c>
      <c r="B2557">
        <v>745721</v>
      </c>
      <c r="C2557">
        <v>46132564</v>
      </c>
      <c r="D2557" t="s">
        <v>9</v>
      </c>
      <c r="I2557" t="s">
        <v>45</v>
      </c>
      <c r="K2557" t="e">
        <f>VLOOKUP(C2557,MAESTRO!A:B,2,0)</f>
        <v>#N/A</v>
      </c>
    </row>
    <row r="2558" spans="1:11" ht="15" customHeight="1" x14ac:dyDescent="0.15">
      <c r="A2558" t="s">
        <v>151</v>
      </c>
      <c r="B2558">
        <v>745794</v>
      </c>
      <c r="C2558">
        <v>46132594</v>
      </c>
      <c r="D2558" t="s">
        <v>9</v>
      </c>
      <c r="I2558" t="s">
        <v>339</v>
      </c>
      <c r="K2558" t="e">
        <f>VLOOKUP(C2558,MAESTRO!A:B,2,0)</f>
        <v>#N/A</v>
      </c>
    </row>
    <row r="2559" spans="1:11" ht="15" customHeight="1" x14ac:dyDescent="0.15">
      <c r="A2559" t="s">
        <v>177</v>
      </c>
      <c r="B2559">
        <v>745687</v>
      </c>
      <c r="C2559">
        <v>46132650</v>
      </c>
      <c r="D2559" t="s">
        <v>9</v>
      </c>
      <c r="I2559" t="s">
        <v>43</v>
      </c>
      <c r="K2559" t="e">
        <f>VLOOKUP(C2559,MAESTRO!A:B,2,0)</f>
        <v>#N/A</v>
      </c>
    </row>
    <row r="2560" spans="1:11" ht="15" customHeight="1" x14ac:dyDescent="0.15">
      <c r="A2560" t="s">
        <v>112</v>
      </c>
      <c r="B2560">
        <v>745713</v>
      </c>
      <c r="C2560">
        <v>46132716</v>
      </c>
      <c r="D2560" t="s">
        <v>9</v>
      </c>
      <c r="I2560" t="s">
        <v>171</v>
      </c>
      <c r="K2560" t="e">
        <f>VLOOKUP(C2560,MAESTRO!A:B,2,0)</f>
        <v>#N/A</v>
      </c>
    </row>
    <row r="2561" spans="1:11" ht="15" customHeight="1" x14ac:dyDescent="0.15">
      <c r="A2561" t="s">
        <v>113</v>
      </c>
      <c r="B2561">
        <v>745777</v>
      </c>
      <c r="C2561">
        <v>46132606</v>
      </c>
      <c r="D2561" t="s">
        <v>9</v>
      </c>
      <c r="I2561" t="s">
        <v>171</v>
      </c>
      <c r="K2561" t="e">
        <f>VLOOKUP(C2561,MAESTRO!A:B,2,0)</f>
        <v>#N/A</v>
      </c>
    </row>
    <row r="2562" spans="1:11" ht="15" customHeight="1" x14ac:dyDescent="0.15">
      <c r="A2562" t="s">
        <v>239</v>
      </c>
      <c r="B2562">
        <v>745723</v>
      </c>
      <c r="C2562">
        <v>46132743</v>
      </c>
      <c r="D2562" t="s">
        <v>9</v>
      </c>
      <c r="E2562" t="s">
        <v>20</v>
      </c>
      <c r="I2562" t="s">
        <v>16</v>
      </c>
      <c r="K2562" t="e">
        <f>VLOOKUP(C2562,MAESTRO!A:B,2,0)</f>
        <v>#N/A</v>
      </c>
    </row>
    <row r="2563" spans="1:11" ht="15" customHeight="1" x14ac:dyDescent="0.15">
      <c r="A2563" t="s">
        <v>112</v>
      </c>
      <c r="B2563">
        <v>745872</v>
      </c>
      <c r="C2563">
        <v>46132766</v>
      </c>
      <c r="D2563" t="s">
        <v>9</v>
      </c>
      <c r="I2563" t="s">
        <v>171</v>
      </c>
      <c r="K2563" t="e">
        <f>VLOOKUP(C2563,MAESTRO!A:B,2,0)</f>
        <v>#N/A</v>
      </c>
    </row>
    <row r="2564" spans="1:11" ht="15" customHeight="1" x14ac:dyDescent="0.15">
      <c r="A2564" t="s">
        <v>17</v>
      </c>
      <c r="B2564">
        <v>746072</v>
      </c>
      <c r="C2564">
        <v>46132723</v>
      </c>
      <c r="D2564" t="s">
        <v>9</v>
      </c>
      <c r="I2564" t="s">
        <v>16</v>
      </c>
      <c r="K2564" t="e">
        <f>VLOOKUP(C2564,MAESTRO!A:B,2,0)</f>
        <v>#N/A</v>
      </c>
    </row>
    <row r="2565" spans="1:11" ht="15" customHeight="1" x14ac:dyDescent="0.15">
      <c r="A2565" t="s">
        <v>300</v>
      </c>
      <c r="B2565">
        <v>745744</v>
      </c>
      <c r="C2565">
        <v>46132793</v>
      </c>
      <c r="D2565" t="s">
        <v>9</v>
      </c>
      <c r="I2565" t="s">
        <v>29</v>
      </c>
      <c r="K2565" t="e">
        <f>VLOOKUP(C2565,MAESTRO!A:B,2,0)</f>
        <v>#N/A</v>
      </c>
    </row>
    <row r="2566" spans="1:11" ht="15" customHeight="1" x14ac:dyDescent="0.15">
      <c r="A2566" t="s">
        <v>354</v>
      </c>
      <c r="B2566">
        <v>745727</v>
      </c>
      <c r="C2566">
        <v>46132781</v>
      </c>
      <c r="D2566" t="s">
        <v>9</v>
      </c>
      <c r="I2566" t="s">
        <v>29</v>
      </c>
      <c r="K2566" t="e">
        <f>VLOOKUP(C2566,MAESTRO!A:B,2,0)</f>
        <v>#N/A</v>
      </c>
    </row>
    <row r="2567" spans="1:11" ht="15" customHeight="1" x14ac:dyDescent="0.15">
      <c r="A2567" t="s">
        <v>197</v>
      </c>
      <c r="B2567">
        <v>745810</v>
      </c>
      <c r="C2567">
        <v>46132784</v>
      </c>
      <c r="D2567" t="s">
        <v>9</v>
      </c>
      <c r="I2567" t="s">
        <v>29</v>
      </c>
      <c r="K2567" t="e">
        <f>VLOOKUP(C2567,MAESTRO!A:B,2,0)</f>
        <v>#N/A</v>
      </c>
    </row>
    <row r="2568" spans="1:11" ht="15" customHeight="1" x14ac:dyDescent="0.15">
      <c r="A2568" t="s">
        <v>213</v>
      </c>
      <c r="B2568">
        <v>745733</v>
      </c>
      <c r="C2568">
        <v>46132977</v>
      </c>
      <c r="D2568" t="s">
        <v>9</v>
      </c>
      <c r="I2568" t="s">
        <v>16</v>
      </c>
      <c r="K2568" t="e">
        <f>VLOOKUP(C2568,MAESTRO!A:B,2,0)</f>
        <v>#N/A</v>
      </c>
    </row>
    <row r="2569" spans="1:11" ht="15" customHeight="1" x14ac:dyDescent="0.15">
      <c r="A2569" t="s">
        <v>92</v>
      </c>
      <c r="B2569">
        <v>745803</v>
      </c>
      <c r="C2569">
        <v>46133015</v>
      </c>
      <c r="D2569" t="s">
        <v>9</v>
      </c>
      <c r="I2569" t="s">
        <v>43</v>
      </c>
      <c r="K2569" t="e">
        <f>VLOOKUP(C2569,MAESTRO!A:B,2,0)</f>
        <v>#N/A</v>
      </c>
    </row>
    <row r="2570" spans="1:11" ht="15" customHeight="1" x14ac:dyDescent="0.15">
      <c r="A2570" t="s">
        <v>213</v>
      </c>
      <c r="B2570">
        <v>745745</v>
      </c>
      <c r="C2570">
        <v>46132908</v>
      </c>
      <c r="D2570" t="s">
        <v>9</v>
      </c>
      <c r="I2570" t="s">
        <v>29</v>
      </c>
      <c r="K2570" t="e">
        <f>VLOOKUP(C2570,MAESTRO!A:B,2,0)</f>
        <v>#N/A</v>
      </c>
    </row>
    <row r="2571" spans="1:11" ht="15" customHeight="1" x14ac:dyDescent="0.15">
      <c r="A2571" t="s">
        <v>151</v>
      </c>
      <c r="B2571">
        <v>745859</v>
      </c>
      <c r="C2571">
        <v>46132893</v>
      </c>
      <c r="D2571" t="s">
        <v>9</v>
      </c>
      <c r="I2571" t="s">
        <v>171</v>
      </c>
      <c r="K2571" t="e">
        <f>VLOOKUP(C2571,MAESTRO!A:B,2,0)</f>
        <v>#N/A</v>
      </c>
    </row>
    <row r="2572" spans="1:11" ht="15" customHeight="1" x14ac:dyDescent="0.15">
      <c r="A2572" t="s">
        <v>141</v>
      </c>
      <c r="B2572">
        <v>745798</v>
      </c>
      <c r="C2572">
        <v>46132940</v>
      </c>
      <c r="D2572" t="s">
        <v>9</v>
      </c>
      <c r="I2572" t="s">
        <v>171</v>
      </c>
      <c r="K2572" t="e">
        <f>VLOOKUP(C2572,MAESTRO!A:B,2,0)</f>
        <v>#N/A</v>
      </c>
    </row>
    <row r="2573" spans="1:11" ht="15" customHeight="1" x14ac:dyDescent="0.15">
      <c r="A2573" t="s">
        <v>92</v>
      </c>
      <c r="B2573">
        <v>745731</v>
      </c>
      <c r="C2573">
        <v>46133121</v>
      </c>
      <c r="D2573" t="s">
        <v>9</v>
      </c>
      <c r="I2573" t="s">
        <v>43</v>
      </c>
      <c r="K2573" t="e">
        <f>VLOOKUP(C2573,MAESTRO!A:B,2,0)</f>
        <v>#N/A</v>
      </c>
    </row>
    <row r="2574" spans="1:11" ht="15" customHeight="1" x14ac:dyDescent="0.15">
      <c r="A2574" t="s">
        <v>197</v>
      </c>
      <c r="B2574">
        <v>745854</v>
      </c>
      <c r="C2574">
        <v>46132983</v>
      </c>
      <c r="D2574" t="s">
        <v>9</v>
      </c>
      <c r="I2574" t="s">
        <v>16</v>
      </c>
      <c r="K2574" t="e">
        <f>VLOOKUP(C2574,MAESTRO!A:B,2,0)</f>
        <v>#N/A</v>
      </c>
    </row>
    <row r="2575" spans="1:11" ht="15" customHeight="1" x14ac:dyDescent="0.15">
      <c r="A2575" t="s">
        <v>337</v>
      </c>
      <c r="B2575">
        <v>746084</v>
      </c>
      <c r="C2575">
        <v>46133050</v>
      </c>
      <c r="D2575" t="s">
        <v>9</v>
      </c>
      <c r="I2575" t="s">
        <v>171</v>
      </c>
      <c r="K2575" t="e">
        <f>VLOOKUP(C2575,MAESTRO!A:B,2,0)</f>
        <v>#N/A</v>
      </c>
    </row>
    <row r="2576" spans="1:11" ht="15" customHeight="1" x14ac:dyDescent="0.15">
      <c r="A2576" t="s">
        <v>141</v>
      </c>
      <c r="B2576">
        <v>745847</v>
      </c>
      <c r="C2576">
        <v>46132937</v>
      </c>
      <c r="D2576" t="s">
        <v>9</v>
      </c>
      <c r="I2576" t="s">
        <v>16</v>
      </c>
      <c r="K2576" t="e">
        <f>VLOOKUP(C2576,MAESTRO!A:B,2,0)</f>
        <v>#N/A</v>
      </c>
    </row>
    <row r="2577" spans="1:11" ht="15" customHeight="1" x14ac:dyDescent="0.15">
      <c r="A2577" t="s">
        <v>112</v>
      </c>
      <c r="B2577">
        <v>746005</v>
      </c>
      <c r="C2577">
        <v>46133190</v>
      </c>
      <c r="D2577" t="s">
        <v>9</v>
      </c>
      <c r="I2577" t="s">
        <v>29</v>
      </c>
      <c r="K2577" t="e">
        <f>VLOOKUP(C2577,MAESTRO!A:B,2,0)</f>
        <v>#N/A</v>
      </c>
    </row>
    <row r="2578" spans="1:11" ht="15" customHeight="1" x14ac:dyDescent="0.15">
      <c r="A2578" t="s">
        <v>161</v>
      </c>
      <c r="B2578">
        <v>745969</v>
      </c>
      <c r="C2578">
        <v>46133361</v>
      </c>
      <c r="D2578" t="s">
        <v>9</v>
      </c>
      <c r="I2578" t="s">
        <v>29</v>
      </c>
      <c r="K2578" t="e">
        <f>VLOOKUP(C2578,MAESTRO!A:B,2,0)</f>
        <v>#N/A</v>
      </c>
    </row>
    <row r="2579" spans="1:11" ht="15" customHeight="1" x14ac:dyDescent="0.15">
      <c r="A2579" t="s">
        <v>177</v>
      </c>
      <c r="B2579">
        <v>745880</v>
      </c>
      <c r="C2579">
        <v>46133466</v>
      </c>
      <c r="D2579" t="s">
        <v>9</v>
      </c>
      <c r="I2579" t="s">
        <v>43</v>
      </c>
      <c r="K2579" t="e">
        <f>VLOOKUP(C2579,MAESTRO!A:B,2,0)</f>
        <v>#N/A</v>
      </c>
    </row>
    <row r="2580" spans="1:11" ht="15" customHeight="1" x14ac:dyDescent="0.15">
      <c r="A2580" t="s">
        <v>332</v>
      </c>
      <c r="B2580">
        <v>745917</v>
      </c>
      <c r="C2580">
        <v>46133764</v>
      </c>
      <c r="D2580" t="s">
        <v>9</v>
      </c>
      <c r="I2580" t="s">
        <v>16</v>
      </c>
      <c r="K2580" t="e">
        <f>VLOOKUP(C2580,MAESTRO!A:B,2,0)</f>
        <v>#N/A</v>
      </c>
    </row>
    <row r="2581" spans="1:11" ht="15" customHeight="1" x14ac:dyDescent="0.15">
      <c r="A2581" t="s">
        <v>186</v>
      </c>
      <c r="B2581">
        <v>745919</v>
      </c>
      <c r="C2581">
        <v>46133781</v>
      </c>
      <c r="D2581" t="s">
        <v>9</v>
      </c>
      <c r="I2581" t="s">
        <v>29</v>
      </c>
      <c r="K2581" t="e">
        <f>VLOOKUP(C2581,MAESTRO!A:B,2,0)</f>
        <v>#N/A</v>
      </c>
    </row>
    <row r="2582" spans="1:11" ht="15" customHeight="1" x14ac:dyDescent="0.15">
      <c r="A2582" t="s">
        <v>132</v>
      </c>
      <c r="B2582">
        <v>745961</v>
      </c>
      <c r="C2582">
        <v>46133865</v>
      </c>
      <c r="D2582" t="s">
        <v>9</v>
      </c>
      <c r="I2582" t="s">
        <v>43</v>
      </c>
      <c r="K2582" t="e">
        <f>VLOOKUP(C2582,MAESTRO!A:B,2,0)</f>
        <v>#N/A</v>
      </c>
    </row>
    <row r="2583" spans="1:11" ht="15" customHeight="1" x14ac:dyDescent="0.15">
      <c r="A2583" t="s">
        <v>22</v>
      </c>
      <c r="B2583">
        <v>746088</v>
      </c>
      <c r="C2583">
        <v>46133937</v>
      </c>
      <c r="D2583" t="s">
        <v>9</v>
      </c>
      <c r="I2583" t="s">
        <v>171</v>
      </c>
      <c r="K2583" t="e">
        <f>VLOOKUP(C2583,MAESTRO!A:B,2,0)</f>
        <v>#N/A</v>
      </c>
    </row>
    <row r="2584" spans="1:11" ht="15" customHeight="1" x14ac:dyDescent="0.15">
      <c r="A2584" t="s">
        <v>130</v>
      </c>
      <c r="B2584">
        <v>745962</v>
      </c>
      <c r="C2584">
        <v>46133952</v>
      </c>
      <c r="D2584" t="s">
        <v>9</v>
      </c>
      <c r="E2584" t="s">
        <v>132</v>
      </c>
      <c r="I2584" t="s">
        <v>43</v>
      </c>
      <c r="K2584" t="e">
        <f>VLOOKUP(C2584,MAESTRO!A:B,2,0)</f>
        <v>#N/A</v>
      </c>
    </row>
    <row r="2585" spans="1:11" ht="15" customHeight="1" x14ac:dyDescent="0.15">
      <c r="A2585" t="s">
        <v>182</v>
      </c>
      <c r="B2585">
        <v>746016</v>
      </c>
      <c r="C2585">
        <v>46134165</v>
      </c>
      <c r="D2585" t="s">
        <v>9</v>
      </c>
      <c r="F2585" t="s">
        <v>130</v>
      </c>
      <c r="I2585" t="s">
        <v>43</v>
      </c>
      <c r="K2585" t="e">
        <f>VLOOKUP(C2585,MAESTRO!A:B,2,0)</f>
        <v>#N/A</v>
      </c>
    </row>
    <row r="2586" spans="1:11" ht="15" customHeight="1" x14ac:dyDescent="0.15">
      <c r="A2586" t="s">
        <v>302</v>
      </c>
      <c r="B2586">
        <v>746131</v>
      </c>
      <c r="C2586">
        <v>46134116</v>
      </c>
      <c r="D2586" t="s">
        <v>9</v>
      </c>
      <c r="I2586" t="s">
        <v>29</v>
      </c>
      <c r="K2586" t="e">
        <f>VLOOKUP(C2586,MAESTRO!A:B,2,0)</f>
        <v>#N/A</v>
      </c>
    </row>
    <row r="2587" spans="1:11" ht="15" customHeight="1" x14ac:dyDescent="0.15">
      <c r="A2587" t="s">
        <v>132</v>
      </c>
      <c r="B2587">
        <v>746152</v>
      </c>
      <c r="C2587">
        <v>46134316</v>
      </c>
      <c r="D2587" t="s">
        <v>9</v>
      </c>
      <c r="I2587" t="s">
        <v>43</v>
      </c>
      <c r="K2587" t="e">
        <f>VLOOKUP(C2587,MAESTRO!A:B,2,0)</f>
        <v>#N/A</v>
      </c>
    </row>
    <row r="2588" spans="1:11" ht="15" customHeight="1" x14ac:dyDescent="0.15">
      <c r="A2588" t="s">
        <v>130</v>
      </c>
      <c r="B2588">
        <v>746100</v>
      </c>
      <c r="C2588">
        <v>46134451</v>
      </c>
      <c r="D2588" t="s">
        <v>9</v>
      </c>
      <c r="E2588" t="s">
        <v>170</v>
      </c>
      <c r="I2588" t="s">
        <v>43</v>
      </c>
      <c r="K2588" t="e">
        <f>VLOOKUP(C2588,MAESTRO!A:B,2,0)</f>
        <v>#N/A</v>
      </c>
    </row>
    <row r="2589" spans="1:11" ht="15" customHeight="1" x14ac:dyDescent="0.15">
      <c r="A2589" t="s">
        <v>23</v>
      </c>
      <c r="B2589">
        <v>746002</v>
      </c>
      <c r="C2589">
        <v>46134480</v>
      </c>
      <c r="D2589" t="s">
        <v>9</v>
      </c>
      <c r="I2589" t="s">
        <v>16</v>
      </c>
      <c r="K2589" t="e">
        <f>VLOOKUP(C2589,MAESTRO!A:B,2,0)</f>
        <v>#N/A</v>
      </c>
    </row>
    <row r="2590" spans="1:11" ht="15" customHeight="1" x14ac:dyDescent="0.15">
      <c r="A2590" t="s">
        <v>332</v>
      </c>
      <c r="B2590">
        <v>746085</v>
      </c>
      <c r="C2590">
        <v>46134638</v>
      </c>
      <c r="D2590" t="s">
        <v>9</v>
      </c>
      <c r="I2590" t="s">
        <v>16</v>
      </c>
      <c r="K2590" t="e">
        <f>VLOOKUP(C2590,MAESTRO!A:B,2,0)</f>
        <v>#N/A</v>
      </c>
    </row>
    <row r="2591" spans="1:11" ht="15" customHeight="1" x14ac:dyDescent="0.15">
      <c r="A2591" t="s">
        <v>185</v>
      </c>
      <c r="B2591">
        <v>746051</v>
      </c>
      <c r="C2591">
        <v>46134673</v>
      </c>
      <c r="D2591" t="s">
        <v>9</v>
      </c>
      <c r="E2591" t="s">
        <v>366</v>
      </c>
      <c r="I2591" t="s">
        <v>29</v>
      </c>
      <c r="K2591" t="e">
        <f>VLOOKUP(C2591,MAESTRO!A:B,2,0)</f>
        <v>#N/A</v>
      </c>
    </row>
    <row r="2592" spans="1:11" ht="15" customHeight="1" x14ac:dyDescent="0.15">
      <c r="A2592" t="s">
        <v>260</v>
      </c>
      <c r="B2592">
        <v>746094</v>
      </c>
      <c r="C2592">
        <v>46134706</v>
      </c>
      <c r="D2592" t="s">
        <v>9</v>
      </c>
      <c r="F2592" t="s">
        <v>141</v>
      </c>
      <c r="G2592" t="s">
        <v>51</v>
      </c>
      <c r="I2592" t="s">
        <v>367</v>
      </c>
      <c r="K2592" t="e">
        <f>VLOOKUP(C2592,MAESTRO!A:B,2,0)</f>
        <v>#N/A</v>
      </c>
    </row>
    <row r="2593" spans="1:11" ht="15" customHeight="1" x14ac:dyDescent="0.15">
      <c r="A2593" t="s">
        <v>186</v>
      </c>
      <c r="B2593">
        <v>746068</v>
      </c>
      <c r="C2593">
        <v>46134688</v>
      </c>
      <c r="D2593" t="s">
        <v>9</v>
      </c>
      <c r="I2593" t="s">
        <v>29</v>
      </c>
      <c r="K2593" t="e">
        <f>VLOOKUP(C2593,MAESTRO!A:B,2,0)</f>
        <v>#N/A</v>
      </c>
    </row>
    <row r="2594" spans="1:11" ht="15" customHeight="1" x14ac:dyDescent="0.15">
      <c r="A2594" t="s">
        <v>15</v>
      </c>
      <c r="B2594">
        <v>746035</v>
      </c>
      <c r="C2594">
        <v>46134778</v>
      </c>
      <c r="D2594" t="s">
        <v>9</v>
      </c>
      <c r="I2594" t="s">
        <v>29</v>
      </c>
      <c r="K2594" t="e">
        <f>VLOOKUP(C2594,MAESTRO!A:B,2,0)</f>
        <v>#N/A</v>
      </c>
    </row>
    <row r="2595" spans="1:11" ht="15" customHeight="1" x14ac:dyDescent="0.15">
      <c r="A2595" t="s">
        <v>275</v>
      </c>
      <c r="B2595">
        <v>746166</v>
      </c>
      <c r="C2595">
        <v>46134841</v>
      </c>
      <c r="D2595" t="s">
        <v>9</v>
      </c>
      <c r="I2595" t="s">
        <v>29</v>
      </c>
      <c r="K2595" t="e">
        <f>VLOOKUP(C2595,MAESTRO!A:B,2,0)</f>
        <v>#N/A</v>
      </c>
    </row>
    <row r="2596" spans="1:11" ht="15" customHeight="1" x14ac:dyDescent="0.15">
      <c r="A2596" t="s">
        <v>132</v>
      </c>
      <c r="B2596">
        <v>746120</v>
      </c>
      <c r="C2596">
        <v>46134844</v>
      </c>
      <c r="D2596" t="s">
        <v>9</v>
      </c>
      <c r="I2596" t="s">
        <v>43</v>
      </c>
      <c r="K2596" t="e">
        <f>VLOOKUP(C2596,MAESTRO!A:B,2,0)</f>
        <v>#N/A</v>
      </c>
    </row>
    <row r="2597" spans="1:11" ht="15" customHeight="1" x14ac:dyDescent="0.15">
      <c r="A2597" t="s">
        <v>130</v>
      </c>
      <c r="B2597">
        <v>746099</v>
      </c>
      <c r="C2597">
        <v>46134870</v>
      </c>
      <c r="D2597" t="s">
        <v>9</v>
      </c>
      <c r="I2597" t="s">
        <v>43</v>
      </c>
      <c r="K2597" t="e">
        <f>VLOOKUP(C2597,MAESTRO!A:B,2,0)</f>
        <v>#N/A</v>
      </c>
    </row>
    <row r="2598" spans="1:11" ht="15" customHeight="1" x14ac:dyDescent="0.15">
      <c r="A2598" t="s">
        <v>330</v>
      </c>
      <c r="B2598">
        <v>746151</v>
      </c>
      <c r="C2598">
        <v>46134886</v>
      </c>
      <c r="D2598" t="s">
        <v>9</v>
      </c>
      <c r="I2598" t="s">
        <v>16</v>
      </c>
      <c r="K2598" t="e">
        <f>VLOOKUP(C2598,MAESTRO!A:B,2,0)</f>
        <v>#N/A</v>
      </c>
    </row>
    <row r="2599" spans="1:11" ht="15" customHeight="1" x14ac:dyDescent="0.15">
      <c r="A2599" t="s">
        <v>170</v>
      </c>
      <c r="B2599">
        <v>746135</v>
      </c>
      <c r="C2599">
        <v>46135094</v>
      </c>
      <c r="D2599" t="s">
        <v>9</v>
      </c>
      <c r="I2599" t="s">
        <v>29</v>
      </c>
      <c r="K2599" t="e">
        <f>VLOOKUP(C2599,MAESTRO!A:B,2,0)</f>
        <v>#N/A</v>
      </c>
    </row>
    <row r="2600" spans="1:11" ht="15" customHeight="1" x14ac:dyDescent="0.15">
      <c r="A2600" t="s">
        <v>291</v>
      </c>
      <c r="B2600">
        <v>746086</v>
      </c>
      <c r="C2600">
        <v>46135061</v>
      </c>
      <c r="D2600" t="s">
        <v>9</v>
      </c>
      <c r="I2600" t="s">
        <v>16</v>
      </c>
      <c r="K2600" t="e">
        <f>VLOOKUP(C2600,MAESTRO!A:B,2,0)</f>
        <v>#N/A</v>
      </c>
    </row>
    <row r="2601" spans="1:11" ht="15" customHeight="1" x14ac:dyDescent="0.15">
      <c r="A2601" t="s">
        <v>281</v>
      </c>
      <c r="B2601">
        <v>746128</v>
      </c>
      <c r="C2601">
        <v>46135153</v>
      </c>
      <c r="D2601" t="s">
        <v>9</v>
      </c>
      <c r="I2601" t="s">
        <v>29</v>
      </c>
      <c r="K2601" t="e">
        <f>VLOOKUP(C2601,MAESTRO!A:B,2,0)</f>
        <v>#N/A</v>
      </c>
    </row>
    <row r="2602" spans="1:11" ht="15" customHeight="1" x14ac:dyDescent="0.15">
      <c r="A2602" t="s">
        <v>182</v>
      </c>
      <c r="B2602">
        <v>746134</v>
      </c>
      <c r="C2602">
        <v>46135074</v>
      </c>
      <c r="D2602" t="s">
        <v>9</v>
      </c>
      <c r="I2602" t="s">
        <v>43</v>
      </c>
      <c r="K2602" t="e">
        <f>VLOOKUP(C2602,MAESTRO!A:B,2,0)</f>
        <v>#N/A</v>
      </c>
    </row>
    <row r="2603" spans="1:11" ht="15" customHeight="1" x14ac:dyDescent="0.15">
      <c r="A2603" t="s">
        <v>23</v>
      </c>
      <c r="B2603">
        <v>746149</v>
      </c>
      <c r="C2603">
        <v>46135152</v>
      </c>
      <c r="D2603" t="s">
        <v>9</v>
      </c>
      <c r="I2603" t="s">
        <v>29</v>
      </c>
      <c r="K2603" t="e">
        <f>VLOOKUP(C2603,MAESTRO!A:B,2,0)</f>
        <v>#N/A</v>
      </c>
    </row>
    <row r="2604" spans="1:11" ht="15" customHeight="1" x14ac:dyDescent="0.15">
      <c r="A2604" t="s">
        <v>278</v>
      </c>
      <c r="B2604">
        <v>746227</v>
      </c>
      <c r="C2604">
        <v>46135170</v>
      </c>
      <c r="D2604" t="s">
        <v>9</v>
      </c>
      <c r="I2604" t="s">
        <v>29</v>
      </c>
      <c r="K2604" t="e">
        <f>VLOOKUP(C2604,MAESTRO!A:B,2,0)</f>
        <v>#N/A</v>
      </c>
    </row>
    <row r="2605" spans="1:11" ht="15" customHeight="1" x14ac:dyDescent="0.15">
      <c r="A2605" t="s">
        <v>22</v>
      </c>
      <c r="B2605">
        <v>746158</v>
      </c>
      <c r="C2605">
        <v>46135253</v>
      </c>
      <c r="D2605" t="s">
        <v>9</v>
      </c>
      <c r="I2605" t="s">
        <v>16</v>
      </c>
      <c r="K2605" t="e">
        <f>VLOOKUP(C2605,MAESTRO!A:B,2,0)</f>
        <v>#N/A</v>
      </c>
    </row>
    <row r="2606" spans="1:11" ht="15" customHeight="1" x14ac:dyDescent="0.15">
      <c r="A2606" t="s">
        <v>22</v>
      </c>
      <c r="B2606">
        <v>746161</v>
      </c>
      <c r="C2606">
        <v>46135256</v>
      </c>
      <c r="D2606" t="s">
        <v>9</v>
      </c>
      <c r="I2606" t="s">
        <v>16</v>
      </c>
      <c r="K2606" t="e">
        <f>VLOOKUP(C2606,MAESTRO!A:B,2,0)</f>
        <v>#N/A</v>
      </c>
    </row>
    <row r="2607" spans="1:11" ht="15" customHeight="1" x14ac:dyDescent="0.15">
      <c r="A2607" t="s">
        <v>281</v>
      </c>
      <c r="B2607">
        <v>746219</v>
      </c>
      <c r="C2607">
        <v>46135260</v>
      </c>
      <c r="D2607" t="s">
        <v>9</v>
      </c>
      <c r="E2607" t="s">
        <v>356</v>
      </c>
      <c r="I2607" t="s">
        <v>29</v>
      </c>
      <c r="K2607" t="e">
        <f>VLOOKUP(C2607,MAESTRO!A:B,2,0)</f>
        <v>#N/A</v>
      </c>
    </row>
    <row r="2608" spans="1:11" ht="15" customHeight="1" x14ac:dyDescent="0.15">
      <c r="A2608" t="s">
        <v>206</v>
      </c>
      <c r="B2608">
        <v>748393</v>
      </c>
      <c r="C2608">
        <v>46143757</v>
      </c>
      <c r="D2608" t="s">
        <v>9</v>
      </c>
      <c r="E2608" t="s">
        <v>315</v>
      </c>
      <c r="F2608" t="s">
        <v>205</v>
      </c>
      <c r="G2608" t="s">
        <v>363</v>
      </c>
      <c r="I2608" t="s">
        <v>368</v>
      </c>
      <c r="K2608" t="e">
        <f>VLOOKUP(C2608,MAESTRO!A:B,2,0)</f>
        <v>#N/A</v>
      </c>
    </row>
    <row r="2609" spans="1:11" ht="15" customHeight="1" x14ac:dyDescent="0.15">
      <c r="A2609" t="s">
        <v>205</v>
      </c>
      <c r="B2609">
        <v>748396</v>
      </c>
      <c r="C2609">
        <v>46143991</v>
      </c>
      <c r="D2609" t="s">
        <v>9</v>
      </c>
      <c r="I2609" t="s">
        <v>368</v>
      </c>
      <c r="K2609" t="e">
        <f>VLOOKUP(C2609,MAESTRO!A:B,2,0)</f>
        <v>#N/A</v>
      </c>
    </row>
    <row r="2610" spans="1:11" ht="15" customHeight="1" x14ac:dyDescent="0.15">
      <c r="A2610" t="s">
        <v>238</v>
      </c>
      <c r="B2610">
        <v>748636</v>
      </c>
      <c r="C2610">
        <v>46143997</v>
      </c>
      <c r="D2610" t="s">
        <v>9</v>
      </c>
      <c r="I2610" t="s">
        <v>368</v>
      </c>
      <c r="K2610" t="e">
        <f>VLOOKUP(C2610,MAESTRO!A:B,2,0)</f>
        <v>#N/A</v>
      </c>
    </row>
    <row r="2611" spans="1:11" ht="15" customHeight="1" x14ac:dyDescent="0.15">
      <c r="A2611" t="s">
        <v>205</v>
      </c>
      <c r="B2611">
        <v>748402</v>
      </c>
      <c r="C2611">
        <v>46144037</v>
      </c>
      <c r="D2611" t="s">
        <v>9</v>
      </c>
      <c r="I2611" t="s">
        <v>368</v>
      </c>
      <c r="K2611" t="e">
        <f>VLOOKUP(C2611,MAESTRO!A:B,2,0)</f>
        <v>#N/A</v>
      </c>
    </row>
    <row r="2612" spans="1:11" ht="15" customHeight="1" x14ac:dyDescent="0.15">
      <c r="A2612" t="s">
        <v>238</v>
      </c>
      <c r="B2612">
        <v>748640</v>
      </c>
      <c r="C2612">
        <v>46144486</v>
      </c>
      <c r="D2612" t="s">
        <v>9</v>
      </c>
      <c r="I2612" t="s">
        <v>368</v>
      </c>
      <c r="K2612" t="e">
        <f>VLOOKUP(C2612,MAESTRO!A:B,2,0)</f>
        <v>#N/A</v>
      </c>
    </row>
    <row r="2613" spans="1:11" ht="15" customHeight="1" x14ac:dyDescent="0.15">
      <c r="A2613" t="s">
        <v>205</v>
      </c>
      <c r="B2613">
        <v>748648</v>
      </c>
      <c r="C2613">
        <v>46144504</v>
      </c>
      <c r="D2613" t="s">
        <v>9</v>
      </c>
      <c r="E2613" t="s">
        <v>262</v>
      </c>
      <c r="I2613" t="s">
        <v>368</v>
      </c>
      <c r="K2613" t="e">
        <f>VLOOKUP(C2613,MAESTRO!A:B,2,0)</f>
        <v>#N/A</v>
      </c>
    </row>
    <row r="2614" spans="1:11" ht="15" customHeight="1" x14ac:dyDescent="0.15">
      <c r="A2614" t="s">
        <v>266</v>
      </c>
      <c r="B2614">
        <v>747781</v>
      </c>
      <c r="C2614">
        <v>46140032</v>
      </c>
      <c r="D2614" t="s">
        <v>9</v>
      </c>
      <c r="F2614" t="s">
        <v>263</v>
      </c>
      <c r="G2614" t="s">
        <v>269</v>
      </c>
      <c r="I2614" t="s">
        <v>265</v>
      </c>
      <c r="K2614" t="e">
        <f>VLOOKUP(C2614,MAESTRO!A:B,2,0)</f>
        <v>#N/A</v>
      </c>
    </row>
    <row r="2615" spans="1:11" ht="15" customHeight="1" x14ac:dyDescent="0.15">
      <c r="A2615" t="s">
        <v>138</v>
      </c>
      <c r="B2615">
        <v>743314</v>
      </c>
      <c r="C2615">
        <v>46127428</v>
      </c>
      <c r="D2615" t="s">
        <v>9</v>
      </c>
      <c r="I2615" t="s">
        <v>277</v>
      </c>
      <c r="K2615" t="e">
        <f>VLOOKUP(C2615,MAESTRO!A:B,2,0)</f>
        <v>#N/A</v>
      </c>
    </row>
    <row r="2616" spans="1:11" ht="15" customHeight="1" x14ac:dyDescent="0.15">
      <c r="A2616" t="s">
        <v>89</v>
      </c>
      <c r="B2616">
        <v>744386</v>
      </c>
      <c r="C2616">
        <v>46129802</v>
      </c>
      <c r="D2616" t="s">
        <v>9</v>
      </c>
      <c r="I2616" t="s">
        <v>143</v>
      </c>
      <c r="K2616" t="e">
        <f>VLOOKUP(C2616,MAESTRO!A:B,2,0)</f>
        <v>#N/A</v>
      </c>
    </row>
    <row r="2617" spans="1:11" ht="15" customHeight="1" x14ac:dyDescent="0.15">
      <c r="A2617" t="s">
        <v>150</v>
      </c>
      <c r="B2617">
        <v>744282</v>
      </c>
      <c r="C2617">
        <v>46129966</v>
      </c>
      <c r="D2617" t="s">
        <v>9</v>
      </c>
      <c r="I2617" t="s">
        <v>154</v>
      </c>
      <c r="K2617" t="e">
        <f>VLOOKUP(C2617,MAESTRO!A:B,2,0)</f>
        <v>#N/A</v>
      </c>
    </row>
    <row r="2618" spans="1:11" ht="15" customHeight="1" x14ac:dyDescent="0.15">
      <c r="A2618" t="s">
        <v>239</v>
      </c>
      <c r="B2618">
        <v>744444</v>
      </c>
      <c r="C2618">
        <v>46130202</v>
      </c>
      <c r="D2618" t="s">
        <v>9</v>
      </c>
      <c r="I2618" t="s">
        <v>154</v>
      </c>
      <c r="K2618" t="e">
        <f>VLOOKUP(C2618,MAESTRO!A:B,2,0)</f>
        <v>#N/A</v>
      </c>
    </row>
    <row r="2619" spans="1:11" ht="15" customHeight="1" x14ac:dyDescent="0.15">
      <c r="A2619" t="s">
        <v>206</v>
      </c>
      <c r="B2619">
        <v>743932</v>
      </c>
      <c r="C2619">
        <v>46126758</v>
      </c>
      <c r="D2619" t="s">
        <v>9</v>
      </c>
      <c r="I2619" t="s">
        <v>201</v>
      </c>
      <c r="K2619" t="e">
        <f>VLOOKUP(C2619,MAESTRO!A:B,2,0)</f>
        <v>#N/A</v>
      </c>
    </row>
    <row r="2620" spans="1:11" ht="15" customHeight="1" x14ac:dyDescent="0.15">
      <c r="A2620" t="s">
        <v>28</v>
      </c>
      <c r="B2620">
        <v>743819</v>
      </c>
      <c r="C2620">
        <v>46128156</v>
      </c>
      <c r="D2620" t="s">
        <v>9</v>
      </c>
      <c r="I2620" t="s">
        <v>155</v>
      </c>
      <c r="K2620" t="e">
        <f>VLOOKUP(C2620,MAESTRO!A:B,2,0)</f>
        <v>#N/A</v>
      </c>
    </row>
    <row r="2621" spans="1:11" ht="15" customHeight="1" x14ac:dyDescent="0.15">
      <c r="A2621" t="s">
        <v>152</v>
      </c>
      <c r="B2621">
        <v>743854</v>
      </c>
      <c r="C2621">
        <v>46128729</v>
      </c>
      <c r="D2621" t="s">
        <v>9</v>
      </c>
      <c r="I2621" t="s">
        <v>154</v>
      </c>
      <c r="K2621" t="e">
        <f>VLOOKUP(C2621,MAESTRO!A:B,2,0)</f>
        <v>#N/A</v>
      </c>
    </row>
    <row r="2622" spans="1:11" ht="15" customHeight="1" x14ac:dyDescent="0.15">
      <c r="A2622" t="s">
        <v>198</v>
      </c>
      <c r="B2622">
        <v>744600</v>
      </c>
      <c r="C2622">
        <v>46129953</v>
      </c>
      <c r="D2622" t="s">
        <v>9</v>
      </c>
      <c r="I2622" t="s">
        <v>155</v>
      </c>
      <c r="K2622" t="e">
        <f>VLOOKUP(C2622,MAESTRO!A:B,2,0)</f>
        <v>#N/A</v>
      </c>
    </row>
    <row r="2623" spans="1:11" ht="15" customHeight="1" x14ac:dyDescent="0.15">
      <c r="A2623" t="s">
        <v>207</v>
      </c>
      <c r="B2623">
        <v>744037</v>
      </c>
      <c r="C2623">
        <v>46127449</v>
      </c>
      <c r="D2623" t="s">
        <v>9</v>
      </c>
      <c r="I2623" t="s">
        <v>201</v>
      </c>
      <c r="K2623" t="e">
        <f>VLOOKUP(C2623,MAESTRO!A:B,2,0)</f>
        <v>#N/A</v>
      </c>
    </row>
    <row r="2624" spans="1:11" ht="15" customHeight="1" x14ac:dyDescent="0.15">
      <c r="A2624" t="s">
        <v>206</v>
      </c>
      <c r="B2624">
        <v>744030</v>
      </c>
      <c r="C2624">
        <v>46128281</v>
      </c>
      <c r="D2624" t="s">
        <v>9</v>
      </c>
      <c r="I2624" t="s">
        <v>201</v>
      </c>
      <c r="K2624" t="e">
        <f>VLOOKUP(C2624,MAESTRO!A:B,2,0)</f>
        <v>#N/A</v>
      </c>
    </row>
    <row r="2625" spans="1:11" ht="15" customHeight="1" x14ac:dyDescent="0.15">
      <c r="A2625" t="s">
        <v>206</v>
      </c>
      <c r="B2625">
        <v>744045</v>
      </c>
      <c r="C2625">
        <v>46127827</v>
      </c>
      <c r="D2625" t="s">
        <v>9</v>
      </c>
      <c r="I2625" t="s">
        <v>201</v>
      </c>
      <c r="K2625" t="e">
        <f>VLOOKUP(C2625,MAESTRO!A:B,2,0)</f>
        <v>#N/A</v>
      </c>
    </row>
    <row r="2626" spans="1:11" ht="15" customHeight="1" x14ac:dyDescent="0.15">
      <c r="A2626" t="s">
        <v>206</v>
      </c>
      <c r="B2626">
        <v>743980</v>
      </c>
      <c r="C2626">
        <v>46128695</v>
      </c>
      <c r="D2626" t="s">
        <v>9</v>
      </c>
      <c r="I2626" t="s">
        <v>201</v>
      </c>
      <c r="K2626" t="e">
        <f>VLOOKUP(C2626,MAESTRO!A:B,2,0)</f>
        <v>#N/A</v>
      </c>
    </row>
    <row r="2627" spans="1:11" ht="15" customHeight="1" x14ac:dyDescent="0.15">
      <c r="A2627" t="s">
        <v>315</v>
      </c>
      <c r="B2627">
        <v>744013</v>
      </c>
      <c r="C2627">
        <v>46128059</v>
      </c>
      <c r="D2627" t="s">
        <v>9</v>
      </c>
      <c r="I2627" t="s">
        <v>201</v>
      </c>
      <c r="K2627" t="e">
        <f>VLOOKUP(C2627,MAESTRO!A:B,2,0)</f>
        <v>#N/A</v>
      </c>
    </row>
    <row r="2628" spans="1:11" ht="15" customHeight="1" x14ac:dyDescent="0.15">
      <c r="A2628" t="s">
        <v>47</v>
      </c>
      <c r="B2628">
        <v>743887</v>
      </c>
      <c r="C2628">
        <v>46128776</v>
      </c>
      <c r="D2628" t="s">
        <v>9</v>
      </c>
      <c r="E2628" t="s">
        <v>207</v>
      </c>
      <c r="I2628" t="s">
        <v>219</v>
      </c>
      <c r="K2628" t="e">
        <f>VLOOKUP(C2628,MAESTRO!A:B,2,0)</f>
        <v>#N/A</v>
      </c>
    </row>
    <row r="2629" spans="1:11" ht="15" customHeight="1" x14ac:dyDescent="0.15">
      <c r="A2629" t="s">
        <v>315</v>
      </c>
      <c r="B2629">
        <v>743956</v>
      </c>
      <c r="C2629">
        <v>46128897</v>
      </c>
      <c r="D2629" t="s">
        <v>9</v>
      </c>
      <c r="F2629" t="s">
        <v>206</v>
      </c>
      <c r="I2629" t="s">
        <v>201</v>
      </c>
      <c r="K2629" t="e">
        <f>VLOOKUP(C2629,MAESTRO!A:B,2,0)</f>
        <v>#N/A</v>
      </c>
    </row>
    <row r="2630" spans="1:11" ht="15" customHeight="1" x14ac:dyDescent="0.15">
      <c r="A2630" t="s">
        <v>315</v>
      </c>
      <c r="B2630">
        <v>743972</v>
      </c>
      <c r="C2630">
        <v>46126975</v>
      </c>
      <c r="D2630" t="s">
        <v>9</v>
      </c>
      <c r="I2630" t="s">
        <v>201</v>
      </c>
      <c r="K2630" t="e">
        <f>VLOOKUP(C2630,MAESTRO!A:B,2,0)</f>
        <v>#N/A</v>
      </c>
    </row>
    <row r="2631" spans="1:11" ht="15" customHeight="1" x14ac:dyDescent="0.15">
      <c r="A2631" t="s">
        <v>315</v>
      </c>
      <c r="B2631">
        <v>743947</v>
      </c>
      <c r="C2631">
        <v>46126980</v>
      </c>
      <c r="D2631" t="s">
        <v>9</v>
      </c>
      <c r="I2631" t="s">
        <v>201</v>
      </c>
      <c r="K2631" t="e">
        <f>VLOOKUP(C2631,MAESTRO!A:B,2,0)</f>
        <v>#N/A</v>
      </c>
    </row>
    <row r="2632" spans="1:11" ht="15" customHeight="1" x14ac:dyDescent="0.15">
      <c r="A2632" t="s">
        <v>224</v>
      </c>
      <c r="B2632">
        <v>751409</v>
      </c>
      <c r="C2632">
        <v>46159050</v>
      </c>
      <c r="D2632" t="s">
        <v>9</v>
      </c>
      <c r="I2632" t="s">
        <v>155</v>
      </c>
      <c r="K2632" t="e">
        <f>VLOOKUP(C2632,MAESTRO!A:B,2,0)</f>
        <v>#N/A</v>
      </c>
    </row>
    <row r="2633" spans="1:11" ht="15" customHeight="1" x14ac:dyDescent="0.15">
      <c r="A2633" t="s">
        <v>197</v>
      </c>
      <c r="B2633">
        <v>741628</v>
      </c>
      <c r="C2633">
        <v>46121289</v>
      </c>
      <c r="D2633" t="s">
        <v>9</v>
      </c>
      <c r="I2633" t="s">
        <v>100</v>
      </c>
      <c r="K2633" t="e">
        <f>VLOOKUP(C2633,MAESTRO!A:B,2,0)</f>
        <v>#N/A</v>
      </c>
    </row>
    <row r="2634" spans="1:11" ht="15" customHeight="1" x14ac:dyDescent="0.15">
      <c r="A2634" t="s">
        <v>354</v>
      </c>
      <c r="B2634">
        <v>741934</v>
      </c>
      <c r="C2634">
        <v>46121397</v>
      </c>
      <c r="D2634" t="s">
        <v>9</v>
      </c>
      <c r="I2634" t="s">
        <v>100</v>
      </c>
      <c r="K2634" t="e">
        <f>VLOOKUP(C2634,MAESTRO!A:B,2,0)</f>
        <v>#N/A</v>
      </c>
    </row>
    <row r="2635" spans="1:11" ht="15" customHeight="1" x14ac:dyDescent="0.15">
      <c r="A2635" t="s">
        <v>218</v>
      </c>
      <c r="B2635">
        <v>741730</v>
      </c>
      <c r="C2635">
        <v>46121003</v>
      </c>
      <c r="D2635" t="s">
        <v>9</v>
      </c>
      <c r="I2635" t="s">
        <v>99</v>
      </c>
      <c r="K2635" t="e">
        <f>VLOOKUP(C2635,MAESTRO!A:B,2,0)</f>
        <v>#N/A</v>
      </c>
    </row>
    <row r="2636" spans="1:11" ht="15" customHeight="1" x14ac:dyDescent="0.15">
      <c r="A2636" t="s">
        <v>239</v>
      </c>
      <c r="B2636">
        <v>741629</v>
      </c>
      <c r="C2636">
        <v>46121363</v>
      </c>
      <c r="D2636" t="s">
        <v>9</v>
      </c>
      <c r="I2636" t="s">
        <v>99</v>
      </c>
      <c r="K2636" t="e">
        <f>VLOOKUP(C2636,MAESTRO!A:B,2,0)</f>
        <v>#N/A</v>
      </c>
    </row>
    <row r="2637" spans="1:11" ht="15" customHeight="1" x14ac:dyDescent="0.15">
      <c r="A2637" t="s">
        <v>217</v>
      </c>
      <c r="B2637">
        <v>741675</v>
      </c>
      <c r="C2637">
        <v>46121570</v>
      </c>
      <c r="D2637" t="s">
        <v>9</v>
      </c>
      <c r="I2637" t="s">
        <v>100</v>
      </c>
      <c r="K2637" t="e">
        <f>VLOOKUP(C2637,MAESTRO!A:B,2,0)</f>
        <v>#N/A</v>
      </c>
    </row>
    <row r="2638" spans="1:11" ht="15" customHeight="1" x14ac:dyDescent="0.15">
      <c r="A2638" t="s">
        <v>218</v>
      </c>
      <c r="B2638">
        <v>741899</v>
      </c>
      <c r="C2638">
        <v>46121680</v>
      </c>
      <c r="D2638" t="s">
        <v>9</v>
      </c>
      <c r="I2638" t="s">
        <v>99</v>
      </c>
      <c r="K2638" t="e">
        <f>VLOOKUP(C2638,MAESTRO!A:B,2,0)</f>
        <v>#N/A</v>
      </c>
    </row>
    <row r="2639" spans="1:11" ht="15" customHeight="1" x14ac:dyDescent="0.15">
      <c r="A2639" t="s">
        <v>62</v>
      </c>
      <c r="B2639">
        <v>744702</v>
      </c>
      <c r="C2639">
        <v>46129927</v>
      </c>
      <c r="D2639" t="s">
        <v>9</v>
      </c>
      <c r="K2639" t="e">
        <f>VLOOKUP(C2639,MAESTRO!A:B,2,0)</f>
        <v>#N/A</v>
      </c>
    </row>
    <row r="2640" spans="1:11" ht="15" customHeight="1" x14ac:dyDescent="0.15">
      <c r="A2640" t="s">
        <v>165</v>
      </c>
      <c r="B2640">
        <v>744704</v>
      </c>
      <c r="C2640">
        <v>46130886</v>
      </c>
      <c r="D2640" t="s">
        <v>9</v>
      </c>
      <c r="K2640" t="e">
        <f>VLOOKUP(C2640,MAESTRO!A:B,2,0)</f>
        <v>#N/A</v>
      </c>
    </row>
    <row r="2641" spans="1:11" ht="15" customHeight="1" x14ac:dyDescent="0.15">
      <c r="A2641" t="s">
        <v>166</v>
      </c>
      <c r="B2641">
        <v>750904</v>
      </c>
      <c r="C2641">
        <v>46158956</v>
      </c>
      <c r="D2641" t="s">
        <v>9</v>
      </c>
      <c r="K2641" t="e">
        <f>VLOOKUP(C2641,MAESTRO!A:B,2,0)</f>
        <v>#N/A</v>
      </c>
    </row>
    <row r="2642" spans="1:11" ht="15" customHeight="1" x14ac:dyDescent="0.15">
      <c r="A2642" t="s">
        <v>47</v>
      </c>
      <c r="B2642">
        <v>743506</v>
      </c>
      <c r="C2642">
        <v>46127682</v>
      </c>
      <c r="D2642" t="s">
        <v>9</v>
      </c>
      <c r="I2642" t="s">
        <v>277</v>
      </c>
      <c r="K2642" t="e">
        <f>VLOOKUP(C2642,MAESTRO!A:B,2,0)</f>
        <v>#N/A</v>
      </c>
    </row>
    <row r="2643" spans="1:11" ht="15" customHeight="1" x14ac:dyDescent="0.15">
      <c r="A2643" t="s">
        <v>312</v>
      </c>
      <c r="B2643">
        <v>743703</v>
      </c>
      <c r="C2643">
        <v>46128049</v>
      </c>
      <c r="D2643" t="s">
        <v>9</v>
      </c>
      <c r="I2643" t="s">
        <v>277</v>
      </c>
      <c r="K2643" t="e">
        <f>VLOOKUP(C2643,MAESTRO!A:B,2,0)</f>
        <v>#N/A</v>
      </c>
    </row>
    <row r="2644" spans="1:11" ht="15" customHeight="1" x14ac:dyDescent="0.15">
      <c r="A2644" t="s">
        <v>86</v>
      </c>
      <c r="B2644">
        <v>744697</v>
      </c>
      <c r="C2644">
        <v>46131673</v>
      </c>
      <c r="D2644" t="s">
        <v>9</v>
      </c>
      <c r="E2644" t="s">
        <v>86</v>
      </c>
      <c r="I2644" t="s">
        <v>43</v>
      </c>
      <c r="K2644" t="e">
        <f>VLOOKUP(C2644,MAESTRO!A:B,2,0)</f>
        <v>#N/A</v>
      </c>
    </row>
    <row r="2645" spans="1:11" ht="15" customHeight="1" x14ac:dyDescent="0.15">
      <c r="A2645" t="s">
        <v>144</v>
      </c>
      <c r="B2645">
        <v>744656</v>
      </c>
      <c r="C2645">
        <v>46131628</v>
      </c>
      <c r="D2645" t="s">
        <v>9</v>
      </c>
      <c r="I2645" t="s">
        <v>155</v>
      </c>
      <c r="K2645" t="e">
        <f>VLOOKUP(C2645,MAESTRO!A:B,2,0)</f>
        <v>#N/A</v>
      </c>
    </row>
    <row r="2646" spans="1:11" ht="15" customHeight="1" x14ac:dyDescent="0.15">
      <c r="A2646" t="s">
        <v>197</v>
      </c>
      <c r="B2646">
        <v>744717</v>
      </c>
      <c r="C2646">
        <v>46131560</v>
      </c>
      <c r="D2646" t="s">
        <v>9</v>
      </c>
      <c r="I2646" t="s">
        <v>142</v>
      </c>
      <c r="K2646" t="e">
        <f>VLOOKUP(C2646,MAESTRO!A:B,2,0)</f>
        <v>#N/A</v>
      </c>
    </row>
    <row r="2647" spans="1:11" ht="15" customHeight="1" x14ac:dyDescent="0.15">
      <c r="A2647" t="s">
        <v>92</v>
      </c>
      <c r="B2647">
        <v>745659</v>
      </c>
      <c r="C2647">
        <v>46131186</v>
      </c>
      <c r="D2647" t="s">
        <v>9</v>
      </c>
      <c r="I2647" t="s">
        <v>201</v>
      </c>
      <c r="K2647" t="e">
        <f>VLOOKUP(C2647,MAESTRO!A:B,2,0)</f>
        <v>#N/A</v>
      </c>
    </row>
    <row r="2648" spans="1:11" ht="15" customHeight="1" x14ac:dyDescent="0.15">
      <c r="A2648" t="s">
        <v>198</v>
      </c>
      <c r="B2648">
        <v>744459</v>
      </c>
      <c r="C2648">
        <v>46131374</v>
      </c>
      <c r="D2648" t="s">
        <v>9</v>
      </c>
      <c r="I2648" t="s">
        <v>154</v>
      </c>
      <c r="K2648" t="e">
        <f>VLOOKUP(C2648,MAESTRO!A:B,2,0)</f>
        <v>#N/A</v>
      </c>
    </row>
    <row r="2649" spans="1:11" ht="15" customHeight="1" x14ac:dyDescent="0.15">
      <c r="A2649" t="s">
        <v>112</v>
      </c>
      <c r="B2649">
        <v>744480</v>
      </c>
      <c r="C2649">
        <v>46131310</v>
      </c>
      <c r="D2649" t="s">
        <v>68</v>
      </c>
      <c r="I2649" t="s">
        <v>171</v>
      </c>
      <c r="K2649" t="e">
        <f>VLOOKUP(C2649,MAESTRO!A:B,2,0)</f>
        <v>#N/A</v>
      </c>
    </row>
    <row r="2650" spans="1:11" ht="15" customHeight="1" x14ac:dyDescent="0.15">
      <c r="A2650" t="s">
        <v>55</v>
      </c>
      <c r="B2650">
        <v>745862</v>
      </c>
      <c r="C2650">
        <v>46131076</v>
      </c>
      <c r="D2650" t="s">
        <v>9</v>
      </c>
      <c r="I2650" t="s">
        <v>142</v>
      </c>
      <c r="K2650" t="e">
        <f>VLOOKUP(C2650,MAESTRO!A:B,2,0)</f>
        <v>#N/A</v>
      </c>
    </row>
    <row r="2651" spans="1:11" ht="15" customHeight="1" x14ac:dyDescent="0.15">
      <c r="A2651" t="s">
        <v>177</v>
      </c>
      <c r="B2651">
        <v>744716</v>
      </c>
      <c r="C2651">
        <v>46131212</v>
      </c>
      <c r="D2651" t="s">
        <v>9</v>
      </c>
      <c r="I2651" t="s">
        <v>201</v>
      </c>
      <c r="K2651" t="e">
        <f>VLOOKUP(C2651,MAESTRO!A:B,2,0)</f>
        <v>#N/A</v>
      </c>
    </row>
    <row r="2652" spans="1:11" ht="15" customHeight="1" x14ac:dyDescent="0.15">
      <c r="A2652" t="s">
        <v>92</v>
      </c>
      <c r="B2652">
        <v>744705</v>
      </c>
      <c r="C2652">
        <v>46131125</v>
      </c>
      <c r="D2652" t="s">
        <v>9</v>
      </c>
      <c r="I2652" t="s">
        <v>201</v>
      </c>
      <c r="K2652" t="e">
        <f>VLOOKUP(C2652,MAESTRO!A:B,2,0)</f>
        <v>#N/A</v>
      </c>
    </row>
    <row r="2653" spans="1:11" ht="15" customHeight="1" x14ac:dyDescent="0.15">
      <c r="A2653" t="s">
        <v>111</v>
      </c>
      <c r="B2653">
        <v>744456</v>
      </c>
      <c r="C2653">
        <v>46130656</v>
      </c>
      <c r="D2653" t="s">
        <v>9</v>
      </c>
      <c r="I2653" t="s">
        <v>154</v>
      </c>
      <c r="K2653" t="e">
        <f>VLOOKUP(C2653,MAESTRO!A:B,2,0)</f>
        <v>#N/A</v>
      </c>
    </row>
    <row r="2654" spans="1:11" ht="15" customHeight="1" x14ac:dyDescent="0.15">
      <c r="A2654" t="s">
        <v>198</v>
      </c>
      <c r="B2654">
        <v>744504</v>
      </c>
      <c r="C2654">
        <v>46131250</v>
      </c>
      <c r="D2654" t="s">
        <v>9</v>
      </c>
      <c r="I2654" t="s">
        <v>154</v>
      </c>
      <c r="K2654" t="e">
        <f>VLOOKUP(C2654,MAESTRO!A:B,2,0)</f>
        <v>#N/A</v>
      </c>
    </row>
    <row r="2655" spans="1:11" ht="15" customHeight="1" x14ac:dyDescent="0.15">
      <c r="A2655" t="s">
        <v>177</v>
      </c>
      <c r="B2655">
        <v>744487</v>
      </c>
      <c r="C2655">
        <v>46130800</v>
      </c>
      <c r="D2655" t="s">
        <v>9</v>
      </c>
      <c r="I2655" t="s">
        <v>201</v>
      </c>
      <c r="K2655" t="e">
        <f>VLOOKUP(C2655,MAESTRO!A:B,2,0)</f>
        <v>#N/A</v>
      </c>
    </row>
    <row r="2656" spans="1:11" ht="15" customHeight="1" x14ac:dyDescent="0.15">
      <c r="A2656" t="s">
        <v>8</v>
      </c>
      <c r="B2656">
        <v>744362</v>
      </c>
      <c r="C2656">
        <v>46130584</v>
      </c>
      <c r="D2656" t="s">
        <v>9</v>
      </c>
      <c r="I2656" t="s">
        <v>277</v>
      </c>
      <c r="K2656" t="e">
        <f>VLOOKUP(C2656,MAESTRO!A:B,2,0)</f>
        <v>#N/A</v>
      </c>
    </row>
    <row r="2657" spans="1:11" ht="15" customHeight="1" x14ac:dyDescent="0.15">
      <c r="A2657" t="s">
        <v>86</v>
      </c>
      <c r="B2657">
        <v>744468</v>
      </c>
      <c r="C2657">
        <v>46129141</v>
      </c>
      <c r="D2657" t="s">
        <v>9</v>
      </c>
      <c r="I2657" t="s">
        <v>201</v>
      </c>
      <c r="K2657" t="e">
        <f>VLOOKUP(C2657,MAESTRO!A:B,2,0)</f>
        <v>#N/A</v>
      </c>
    </row>
    <row r="2658" spans="1:11" ht="15" customHeight="1" x14ac:dyDescent="0.15">
      <c r="A2658" t="s">
        <v>210</v>
      </c>
      <c r="B2658">
        <v>744358</v>
      </c>
      <c r="C2658">
        <v>46130485</v>
      </c>
      <c r="D2658" t="s">
        <v>9</v>
      </c>
      <c r="I2658" t="s">
        <v>277</v>
      </c>
      <c r="K2658" t="e">
        <f>VLOOKUP(C2658,MAESTRO!A:B,2,0)</f>
        <v>#N/A</v>
      </c>
    </row>
    <row r="2659" spans="1:11" ht="15" customHeight="1" x14ac:dyDescent="0.15">
      <c r="A2659" t="s">
        <v>90</v>
      </c>
      <c r="B2659">
        <v>744501</v>
      </c>
      <c r="C2659">
        <v>46130439</v>
      </c>
      <c r="D2659" t="s">
        <v>9</v>
      </c>
      <c r="I2659" t="s">
        <v>155</v>
      </c>
      <c r="K2659" t="e">
        <f>VLOOKUP(C2659,MAESTRO!A:B,2,0)</f>
        <v>#N/A</v>
      </c>
    </row>
    <row r="2660" spans="1:11" ht="15" customHeight="1" x14ac:dyDescent="0.15">
      <c r="A2660" t="s">
        <v>92</v>
      </c>
      <c r="B2660">
        <v>744485</v>
      </c>
      <c r="C2660">
        <v>46130447</v>
      </c>
      <c r="D2660" t="s">
        <v>9</v>
      </c>
      <c r="I2660" t="s">
        <v>201</v>
      </c>
      <c r="K2660" t="e">
        <f>VLOOKUP(C2660,MAESTRO!A:B,2,0)</f>
        <v>#N/A</v>
      </c>
    </row>
    <row r="2661" spans="1:11" ht="15" customHeight="1" x14ac:dyDescent="0.15">
      <c r="A2661" t="s">
        <v>54</v>
      </c>
      <c r="B2661">
        <v>744437</v>
      </c>
      <c r="C2661">
        <v>46130289</v>
      </c>
      <c r="D2661" t="s">
        <v>9</v>
      </c>
      <c r="I2661" t="s">
        <v>306</v>
      </c>
      <c r="K2661" t="e">
        <f>VLOOKUP(C2661,MAESTRO!A:B,2,0)</f>
        <v>#N/A</v>
      </c>
    </row>
    <row r="2662" spans="1:11" ht="15" customHeight="1" x14ac:dyDescent="0.15">
      <c r="A2662" t="s">
        <v>126</v>
      </c>
      <c r="B2662">
        <v>744214</v>
      </c>
      <c r="C2662">
        <v>46130007</v>
      </c>
      <c r="D2662" t="s">
        <v>9</v>
      </c>
      <c r="I2662" t="s">
        <v>219</v>
      </c>
      <c r="K2662" t="e">
        <f>VLOOKUP(C2662,MAESTRO!A:B,2,0)</f>
        <v>#N/A</v>
      </c>
    </row>
    <row r="2663" spans="1:11" ht="15" customHeight="1" x14ac:dyDescent="0.15">
      <c r="A2663" t="s">
        <v>210</v>
      </c>
      <c r="B2663">
        <v>744203</v>
      </c>
      <c r="C2663">
        <v>46129858</v>
      </c>
      <c r="D2663" t="s">
        <v>9</v>
      </c>
      <c r="E2663" t="s">
        <v>303</v>
      </c>
      <c r="I2663" t="s">
        <v>277</v>
      </c>
      <c r="K2663" t="e">
        <f>VLOOKUP(C2663,MAESTRO!A:B,2,0)</f>
        <v>#N/A</v>
      </c>
    </row>
    <row r="2664" spans="1:11" ht="15" customHeight="1" x14ac:dyDescent="0.15">
      <c r="A2664" t="s">
        <v>177</v>
      </c>
      <c r="B2664">
        <v>744000</v>
      </c>
      <c r="C2664">
        <v>46129751</v>
      </c>
      <c r="D2664" t="s">
        <v>9</v>
      </c>
      <c r="I2664" t="s">
        <v>201</v>
      </c>
      <c r="K2664" t="e">
        <f>VLOOKUP(C2664,MAESTRO!A:B,2,0)</f>
        <v>#N/A</v>
      </c>
    </row>
    <row r="2665" spans="1:11" ht="15" customHeight="1" x14ac:dyDescent="0.15">
      <c r="A2665" t="s">
        <v>135</v>
      </c>
      <c r="B2665">
        <v>744209</v>
      </c>
      <c r="C2665">
        <v>46129652</v>
      </c>
      <c r="D2665" t="s">
        <v>9</v>
      </c>
      <c r="I2665" t="s">
        <v>154</v>
      </c>
      <c r="K2665" t="e">
        <f>VLOOKUP(C2665,MAESTRO!A:B,2,0)</f>
        <v>#N/A</v>
      </c>
    </row>
    <row r="2666" spans="1:11" ht="15" customHeight="1" x14ac:dyDescent="0.15">
      <c r="A2666" t="s">
        <v>246</v>
      </c>
      <c r="B2666">
        <v>744375</v>
      </c>
      <c r="C2666">
        <v>46129552</v>
      </c>
      <c r="D2666" t="s">
        <v>9</v>
      </c>
      <c r="I2666" t="s">
        <v>154</v>
      </c>
      <c r="K2666" t="e">
        <f>VLOOKUP(C2666,MAESTRO!A:B,2,0)</f>
        <v>#N/A</v>
      </c>
    </row>
    <row r="2667" spans="1:11" ht="15" customHeight="1" x14ac:dyDescent="0.15">
      <c r="A2667" t="s">
        <v>138</v>
      </c>
      <c r="B2667">
        <v>743890</v>
      </c>
      <c r="C2667">
        <v>46129514</v>
      </c>
      <c r="D2667" t="s">
        <v>9</v>
      </c>
      <c r="I2667" t="s">
        <v>277</v>
      </c>
      <c r="K2667" t="e">
        <f>VLOOKUP(C2667,MAESTRO!A:B,2,0)</f>
        <v>#N/A</v>
      </c>
    </row>
    <row r="2668" spans="1:11" ht="15" customHeight="1" x14ac:dyDescent="0.15">
      <c r="A2668" t="s">
        <v>140</v>
      </c>
      <c r="B2668">
        <v>744450</v>
      </c>
      <c r="C2668">
        <v>46129435</v>
      </c>
      <c r="D2668" t="s">
        <v>9</v>
      </c>
      <c r="I2668" t="s">
        <v>155</v>
      </c>
      <c r="K2668" t="e">
        <f>VLOOKUP(C2668,MAESTRO!A:B,2,0)</f>
        <v>#N/A</v>
      </c>
    </row>
    <row r="2669" spans="1:11" ht="15" customHeight="1" x14ac:dyDescent="0.15">
      <c r="A2669" t="s">
        <v>312</v>
      </c>
      <c r="B2669">
        <v>743882</v>
      </c>
      <c r="C2669">
        <v>46129038</v>
      </c>
      <c r="D2669" t="s">
        <v>9</v>
      </c>
      <c r="I2669" t="s">
        <v>219</v>
      </c>
      <c r="K2669" t="e">
        <f>VLOOKUP(C2669,MAESTRO!A:B,2,0)</f>
        <v>#N/A</v>
      </c>
    </row>
    <row r="2670" spans="1:11" ht="15" customHeight="1" x14ac:dyDescent="0.15">
      <c r="A2670" t="s">
        <v>207</v>
      </c>
      <c r="B2670">
        <v>743988</v>
      </c>
      <c r="C2670">
        <v>46127771</v>
      </c>
      <c r="D2670" t="s">
        <v>9</v>
      </c>
      <c r="I2670" t="s">
        <v>201</v>
      </c>
      <c r="K2670" t="e">
        <f>VLOOKUP(C2670,MAESTRO!A:B,2,0)</f>
        <v>#N/A</v>
      </c>
    </row>
    <row r="2671" spans="1:11" ht="15" customHeight="1" x14ac:dyDescent="0.15">
      <c r="A2671" t="s">
        <v>106</v>
      </c>
      <c r="B2671">
        <v>750895</v>
      </c>
      <c r="C2671">
        <v>46158877</v>
      </c>
      <c r="D2671" t="s">
        <v>9</v>
      </c>
      <c r="I2671" t="s">
        <v>143</v>
      </c>
      <c r="K2671" t="e">
        <f>VLOOKUP(C2671,MAESTRO!A:B,2,0)</f>
        <v>#N/A</v>
      </c>
    </row>
    <row r="2672" spans="1:11" ht="15" customHeight="1" x14ac:dyDescent="0.15">
      <c r="A2672" t="s">
        <v>102</v>
      </c>
      <c r="B2672">
        <v>751398</v>
      </c>
      <c r="C2672">
        <v>46158828</v>
      </c>
      <c r="D2672" t="s">
        <v>9</v>
      </c>
      <c r="I2672" t="s">
        <v>143</v>
      </c>
      <c r="K2672" t="e">
        <f>VLOOKUP(C2672,MAESTRO!A:B,2,0)</f>
        <v>#N/A</v>
      </c>
    </row>
    <row r="2673" spans="1:11" ht="15" customHeight="1" x14ac:dyDescent="0.15">
      <c r="A2673" t="s">
        <v>157</v>
      </c>
      <c r="B2673">
        <v>751026</v>
      </c>
      <c r="C2673">
        <v>46158844</v>
      </c>
      <c r="D2673" t="s">
        <v>9</v>
      </c>
      <c r="I2673" t="s">
        <v>155</v>
      </c>
      <c r="K2673" t="e">
        <f>VLOOKUP(C2673,MAESTRO!A:B,2,0)</f>
        <v>#N/A</v>
      </c>
    </row>
    <row r="2674" spans="1:11" ht="15" customHeight="1" x14ac:dyDescent="0.15">
      <c r="A2674" t="s">
        <v>138</v>
      </c>
      <c r="B2674">
        <v>750923</v>
      </c>
      <c r="C2674">
        <v>46158904</v>
      </c>
      <c r="D2674" t="s">
        <v>9</v>
      </c>
      <c r="I2674" t="s">
        <v>219</v>
      </c>
      <c r="K2674" t="e">
        <f>VLOOKUP(C2674,MAESTRO!A:B,2,0)</f>
        <v>#N/A</v>
      </c>
    </row>
    <row r="2675" spans="1:11" ht="15" customHeight="1" x14ac:dyDescent="0.15">
      <c r="A2675" t="s">
        <v>207</v>
      </c>
      <c r="B2675">
        <v>751004</v>
      </c>
      <c r="C2675">
        <v>46158923</v>
      </c>
      <c r="D2675" t="s">
        <v>9</v>
      </c>
      <c r="I2675" t="s">
        <v>146</v>
      </c>
      <c r="K2675" t="e">
        <f>VLOOKUP(C2675,MAESTRO!A:B,2,0)</f>
        <v>#N/A</v>
      </c>
    </row>
    <row r="2676" spans="1:11" ht="15" customHeight="1" x14ac:dyDescent="0.15">
      <c r="A2676" t="s">
        <v>152</v>
      </c>
      <c r="B2676">
        <v>750992</v>
      </c>
      <c r="C2676">
        <v>46158953</v>
      </c>
      <c r="D2676" t="s">
        <v>9</v>
      </c>
      <c r="I2676" t="s">
        <v>154</v>
      </c>
      <c r="K2676" t="e">
        <f>VLOOKUP(C2676,MAESTRO!A:B,2,0)</f>
        <v>#N/A</v>
      </c>
    </row>
    <row r="2677" spans="1:11" ht="15" customHeight="1" x14ac:dyDescent="0.15">
      <c r="A2677" t="s">
        <v>314</v>
      </c>
      <c r="B2677">
        <v>751020</v>
      </c>
      <c r="C2677">
        <v>46158980</v>
      </c>
      <c r="D2677" t="s">
        <v>9</v>
      </c>
      <c r="I2677" t="s">
        <v>145</v>
      </c>
      <c r="K2677" t="e">
        <f>VLOOKUP(C2677,MAESTRO!A:B,2,0)</f>
        <v>#N/A</v>
      </c>
    </row>
    <row r="2678" spans="1:11" ht="15" customHeight="1" x14ac:dyDescent="0.15">
      <c r="A2678" t="s">
        <v>54</v>
      </c>
      <c r="B2678">
        <v>751404</v>
      </c>
      <c r="C2678">
        <v>46158962</v>
      </c>
      <c r="D2678" t="s">
        <v>9</v>
      </c>
      <c r="I2678" t="s">
        <v>154</v>
      </c>
      <c r="K2678" t="e">
        <f>VLOOKUP(C2678,MAESTRO!A:B,2,0)</f>
        <v>#N/A</v>
      </c>
    </row>
    <row r="2679" spans="1:11" ht="15" customHeight="1" x14ac:dyDescent="0.15">
      <c r="A2679" t="s">
        <v>39</v>
      </c>
      <c r="B2679">
        <v>750986</v>
      </c>
      <c r="C2679">
        <v>46159067</v>
      </c>
      <c r="D2679" t="s">
        <v>9</v>
      </c>
      <c r="I2679" t="s">
        <v>155</v>
      </c>
      <c r="K2679" t="e">
        <f>VLOOKUP(C2679,MAESTRO!A:B,2,0)</f>
        <v>#N/A</v>
      </c>
    </row>
    <row r="2680" spans="1:11" ht="15" customHeight="1" x14ac:dyDescent="0.15">
      <c r="A2680" t="s">
        <v>54</v>
      </c>
      <c r="B2680">
        <v>751413</v>
      </c>
      <c r="C2680">
        <v>46159101</v>
      </c>
      <c r="D2680" t="s">
        <v>9</v>
      </c>
      <c r="I2680" t="s">
        <v>154</v>
      </c>
      <c r="K2680" t="e">
        <f>VLOOKUP(C2680,MAESTRO!A:B,2,0)</f>
        <v>#N/A</v>
      </c>
    </row>
    <row r="2681" spans="1:11" ht="15" customHeight="1" x14ac:dyDescent="0.15">
      <c r="A2681" t="s">
        <v>48</v>
      </c>
      <c r="B2681">
        <v>751217</v>
      </c>
      <c r="C2681">
        <v>46159373</v>
      </c>
      <c r="D2681" t="s">
        <v>9</v>
      </c>
      <c r="I2681" t="s">
        <v>219</v>
      </c>
      <c r="K2681" t="e">
        <f>VLOOKUP(C2681,MAESTRO!A:B,2,0)</f>
        <v>#N/A</v>
      </c>
    </row>
    <row r="2682" spans="1:11" ht="15" customHeight="1" x14ac:dyDescent="0.15">
      <c r="A2682" t="s">
        <v>48</v>
      </c>
      <c r="B2682">
        <v>751221</v>
      </c>
      <c r="C2682">
        <v>46159353</v>
      </c>
      <c r="D2682" t="s">
        <v>9</v>
      </c>
      <c r="I2682" t="s">
        <v>277</v>
      </c>
      <c r="K2682" t="e">
        <f>VLOOKUP(C2682,MAESTRO!A:B,2,0)</f>
        <v>#N/A</v>
      </c>
    </row>
    <row r="2683" spans="1:11" ht="15" customHeight="1" x14ac:dyDescent="0.15">
      <c r="A2683" t="s">
        <v>211</v>
      </c>
      <c r="B2683">
        <v>751226</v>
      </c>
      <c r="C2683">
        <v>46159196</v>
      </c>
      <c r="D2683" t="s">
        <v>9</v>
      </c>
      <c r="I2683" t="s">
        <v>277</v>
      </c>
      <c r="K2683" t="e">
        <f>VLOOKUP(C2683,MAESTRO!A:B,2,0)</f>
        <v>#N/A</v>
      </c>
    </row>
    <row r="2684" spans="1:11" ht="15" customHeight="1" x14ac:dyDescent="0.15">
      <c r="A2684" t="s">
        <v>30</v>
      </c>
      <c r="B2684">
        <v>741083</v>
      </c>
      <c r="C2684">
        <v>46119272</v>
      </c>
      <c r="D2684" t="s">
        <v>9</v>
      </c>
      <c r="I2684" t="s">
        <v>99</v>
      </c>
      <c r="K2684" t="e">
        <f>VLOOKUP(C2684,MAESTRO!A:B,2,0)</f>
        <v>#N/A</v>
      </c>
    </row>
    <row r="2685" spans="1:11" ht="15" customHeight="1" x14ac:dyDescent="0.15">
      <c r="A2685" t="s">
        <v>36</v>
      </c>
      <c r="B2685">
        <v>741377</v>
      </c>
      <c r="C2685">
        <v>46118685</v>
      </c>
      <c r="D2685" t="s">
        <v>9</v>
      </c>
      <c r="I2685" t="s">
        <v>99</v>
      </c>
      <c r="K2685" t="e">
        <f>VLOOKUP(C2685,MAESTRO!A:B,2,0)</f>
        <v>#N/A</v>
      </c>
    </row>
    <row r="2686" spans="1:11" ht="15" customHeight="1" x14ac:dyDescent="0.15">
      <c r="A2686" t="s">
        <v>147</v>
      </c>
      <c r="B2686">
        <v>741457</v>
      </c>
      <c r="C2686">
        <v>46119004</v>
      </c>
      <c r="D2686" t="s">
        <v>9</v>
      </c>
      <c r="E2686" t="s">
        <v>192</v>
      </c>
      <c r="I2686" t="s">
        <v>99</v>
      </c>
      <c r="K2686" t="e">
        <f>VLOOKUP(C2686,MAESTRO!A:B,2,0)</f>
        <v>#N/A</v>
      </c>
    </row>
    <row r="2687" spans="1:11" ht="15" customHeight="1" x14ac:dyDescent="0.15">
      <c r="A2687" t="s">
        <v>195</v>
      </c>
      <c r="B2687">
        <v>741023</v>
      </c>
      <c r="C2687">
        <v>46119316</v>
      </c>
      <c r="D2687" t="s">
        <v>9</v>
      </c>
      <c r="I2687" t="s">
        <v>99</v>
      </c>
      <c r="K2687" t="e">
        <f>VLOOKUP(C2687,MAESTRO!A:B,2,0)</f>
        <v>#N/A</v>
      </c>
    </row>
    <row r="2688" spans="1:11" ht="15" customHeight="1" x14ac:dyDescent="0.15">
      <c r="A2688" t="s">
        <v>102</v>
      </c>
      <c r="B2688">
        <v>741414</v>
      </c>
      <c r="C2688">
        <v>46119144</v>
      </c>
      <c r="D2688" t="s">
        <v>9</v>
      </c>
      <c r="I2688" t="s">
        <v>100</v>
      </c>
      <c r="K2688" t="e">
        <f>VLOOKUP(C2688,MAESTRO!A:B,2,0)</f>
        <v>#N/A</v>
      </c>
    </row>
    <row r="2689" spans="1:11" ht="15" customHeight="1" x14ac:dyDescent="0.15">
      <c r="A2689" t="s">
        <v>206</v>
      </c>
      <c r="B2689">
        <v>740938</v>
      </c>
      <c r="C2689">
        <v>46119173</v>
      </c>
      <c r="D2689" t="s">
        <v>9</v>
      </c>
      <c r="I2689" t="s">
        <v>203</v>
      </c>
      <c r="K2689" t="e">
        <f>VLOOKUP(C2689,MAESTRO!A:B,2,0)</f>
        <v>#N/A</v>
      </c>
    </row>
    <row r="2690" spans="1:11" ht="15" customHeight="1" x14ac:dyDescent="0.15">
      <c r="A2690" t="s">
        <v>101</v>
      </c>
      <c r="B2690">
        <v>741169</v>
      </c>
      <c r="C2690">
        <v>46118969</v>
      </c>
      <c r="D2690" t="s">
        <v>9</v>
      </c>
      <c r="I2690" t="s">
        <v>100</v>
      </c>
      <c r="K2690" t="e">
        <f>VLOOKUP(C2690,MAESTRO!A:B,2,0)</f>
        <v>#N/A</v>
      </c>
    </row>
    <row r="2691" spans="1:11" ht="15" customHeight="1" x14ac:dyDescent="0.15">
      <c r="A2691" t="s">
        <v>189</v>
      </c>
      <c r="B2691">
        <v>741129</v>
      </c>
      <c r="C2691">
        <v>46118909</v>
      </c>
      <c r="D2691" t="s">
        <v>9</v>
      </c>
      <c r="I2691" t="s">
        <v>10</v>
      </c>
      <c r="K2691" t="e">
        <f>VLOOKUP(C2691,MAESTRO!A:B,2,0)</f>
        <v>#N/A</v>
      </c>
    </row>
    <row r="2692" spans="1:11" ht="15" customHeight="1" x14ac:dyDescent="0.15">
      <c r="A2692" t="s">
        <v>11</v>
      </c>
      <c r="B2692">
        <v>740838</v>
      </c>
      <c r="C2692">
        <v>46118802</v>
      </c>
      <c r="D2692" t="s">
        <v>9</v>
      </c>
      <c r="I2692" t="s">
        <v>107</v>
      </c>
      <c r="K2692" t="e">
        <f>VLOOKUP(C2692,MAESTRO!A:B,2,0)</f>
        <v>#N/A</v>
      </c>
    </row>
    <row r="2693" spans="1:11" ht="15" customHeight="1" x14ac:dyDescent="0.15">
      <c r="A2693" t="s">
        <v>36</v>
      </c>
      <c r="B2693">
        <v>740993</v>
      </c>
      <c r="C2693">
        <v>46118826</v>
      </c>
      <c r="D2693" t="s">
        <v>9</v>
      </c>
      <c r="I2693" t="s">
        <v>154</v>
      </c>
      <c r="K2693" t="e">
        <f>VLOOKUP(C2693,MAESTRO!A:B,2,0)</f>
        <v>#N/A</v>
      </c>
    </row>
    <row r="2694" spans="1:11" ht="15" customHeight="1" x14ac:dyDescent="0.15">
      <c r="A2694" t="s">
        <v>192</v>
      </c>
      <c r="B2694">
        <v>740900</v>
      </c>
      <c r="C2694">
        <v>46118766</v>
      </c>
      <c r="D2694" t="s">
        <v>9</v>
      </c>
      <c r="I2694" t="s">
        <v>100</v>
      </c>
      <c r="K2694" t="e">
        <f>VLOOKUP(C2694,MAESTRO!A:B,2,0)</f>
        <v>#N/A</v>
      </c>
    </row>
    <row r="2695" spans="1:11" ht="15" customHeight="1" x14ac:dyDescent="0.15">
      <c r="A2695" t="s">
        <v>192</v>
      </c>
      <c r="B2695">
        <v>740881</v>
      </c>
      <c r="C2695">
        <v>46118697</v>
      </c>
      <c r="D2695" t="s">
        <v>9</v>
      </c>
      <c r="I2695" t="s">
        <v>100</v>
      </c>
      <c r="K2695" t="e">
        <f>VLOOKUP(C2695,MAESTRO!A:B,2,0)</f>
        <v>#N/A</v>
      </c>
    </row>
    <row r="2696" spans="1:11" ht="15" customHeight="1" x14ac:dyDescent="0.15">
      <c r="A2696" t="s">
        <v>192</v>
      </c>
      <c r="B2696">
        <v>740895</v>
      </c>
      <c r="C2696">
        <v>46118681</v>
      </c>
      <c r="D2696" t="s">
        <v>9</v>
      </c>
      <c r="I2696" t="s">
        <v>100</v>
      </c>
      <c r="K2696" t="e">
        <f>VLOOKUP(C2696,MAESTRO!A:B,2,0)</f>
        <v>#N/A</v>
      </c>
    </row>
    <row r="2697" spans="1:11" ht="15" customHeight="1" x14ac:dyDescent="0.15">
      <c r="A2697" t="s">
        <v>207</v>
      </c>
      <c r="B2697">
        <v>740568</v>
      </c>
      <c r="C2697">
        <v>46118760</v>
      </c>
      <c r="D2697" t="s">
        <v>9</v>
      </c>
      <c r="I2697" t="s">
        <v>203</v>
      </c>
      <c r="K2697" t="e">
        <f>VLOOKUP(C2697,MAESTRO!A:B,2,0)</f>
        <v>#N/A</v>
      </c>
    </row>
    <row r="2698" spans="1:11" ht="15" customHeight="1" x14ac:dyDescent="0.15">
      <c r="A2698" t="s">
        <v>11</v>
      </c>
      <c r="B2698">
        <v>741420</v>
      </c>
      <c r="C2698">
        <v>46120650</v>
      </c>
      <c r="D2698" t="s">
        <v>9</v>
      </c>
      <c r="K2698" t="e">
        <f>VLOOKUP(C2698,MAESTRO!A:B,2,0)</f>
        <v>#N/A</v>
      </c>
    </row>
    <row r="2699" spans="1:11" ht="15" customHeight="1" x14ac:dyDescent="0.15">
      <c r="A2699" t="s">
        <v>102</v>
      </c>
      <c r="B2699">
        <v>741410</v>
      </c>
      <c r="C2699">
        <v>46120280</v>
      </c>
      <c r="D2699" t="s">
        <v>9</v>
      </c>
      <c r="I2699" t="s">
        <v>107</v>
      </c>
      <c r="K2699" t="e">
        <f>VLOOKUP(C2699,MAESTRO!A:B,2,0)</f>
        <v>#N/A</v>
      </c>
    </row>
    <row r="2700" spans="1:11" ht="15" customHeight="1" x14ac:dyDescent="0.15">
      <c r="A2700" t="s">
        <v>222</v>
      </c>
      <c r="B2700">
        <v>741479</v>
      </c>
      <c r="C2700">
        <v>46120342</v>
      </c>
      <c r="D2700" t="s">
        <v>9</v>
      </c>
      <c r="I2700" t="s">
        <v>99</v>
      </c>
      <c r="K2700" t="e">
        <f>VLOOKUP(C2700,MAESTRO!A:B,2,0)</f>
        <v>#N/A</v>
      </c>
    </row>
    <row r="2701" spans="1:11" ht="15" customHeight="1" x14ac:dyDescent="0.15">
      <c r="A2701" t="s">
        <v>101</v>
      </c>
      <c r="B2701">
        <v>741440</v>
      </c>
      <c r="C2701">
        <v>46120291</v>
      </c>
      <c r="D2701" t="s">
        <v>9</v>
      </c>
      <c r="I2701" t="s">
        <v>100</v>
      </c>
      <c r="K2701" t="e">
        <f>VLOOKUP(C2701,MAESTRO!A:B,2,0)</f>
        <v>#N/A</v>
      </c>
    </row>
    <row r="2702" spans="1:11" ht="15" customHeight="1" x14ac:dyDescent="0.15">
      <c r="A2702" t="s">
        <v>101</v>
      </c>
      <c r="B2702">
        <v>741262</v>
      </c>
      <c r="C2702">
        <v>46120264</v>
      </c>
      <c r="D2702" t="s">
        <v>9</v>
      </c>
      <c r="I2702" t="s">
        <v>100</v>
      </c>
      <c r="K2702" t="e">
        <f>VLOOKUP(C2702,MAESTRO!A:B,2,0)</f>
        <v>#N/A</v>
      </c>
    </row>
    <row r="2703" spans="1:11" ht="15" customHeight="1" x14ac:dyDescent="0.15">
      <c r="A2703" t="s">
        <v>147</v>
      </c>
      <c r="B2703">
        <v>741426</v>
      </c>
      <c r="C2703">
        <v>46120142</v>
      </c>
      <c r="D2703" t="s">
        <v>9</v>
      </c>
      <c r="I2703" t="s">
        <v>99</v>
      </c>
      <c r="K2703" t="e">
        <f>VLOOKUP(C2703,MAESTRO!A:B,2,0)</f>
        <v>#N/A</v>
      </c>
    </row>
    <row r="2704" spans="1:11" ht="15" customHeight="1" x14ac:dyDescent="0.15">
      <c r="A2704" t="s">
        <v>194</v>
      </c>
      <c r="B2704">
        <v>741229</v>
      </c>
      <c r="C2704">
        <v>46129723</v>
      </c>
      <c r="D2704" t="s">
        <v>9</v>
      </c>
      <c r="I2704" t="s">
        <v>99</v>
      </c>
      <c r="K2704" t="e">
        <f>VLOOKUP(C2704,MAESTRO!A:B,2,0)</f>
        <v>#N/A</v>
      </c>
    </row>
    <row r="2705" spans="1:11" ht="15" customHeight="1" x14ac:dyDescent="0.15">
      <c r="A2705" t="s">
        <v>152</v>
      </c>
      <c r="B2705">
        <v>741421</v>
      </c>
      <c r="C2705">
        <v>46119868</v>
      </c>
      <c r="D2705" t="s">
        <v>9</v>
      </c>
      <c r="I2705" t="s">
        <v>99</v>
      </c>
      <c r="K2705" t="e">
        <f>VLOOKUP(C2705,MAESTRO!A:B,2,0)</f>
        <v>#N/A</v>
      </c>
    </row>
    <row r="2706" spans="1:11" ht="15" customHeight="1" x14ac:dyDescent="0.15">
      <c r="A2706" t="s">
        <v>222</v>
      </c>
      <c r="B2706">
        <v>741469</v>
      </c>
      <c r="C2706">
        <v>46119407</v>
      </c>
      <c r="D2706" t="s">
        <v>9</v>
      </c>
      <c r="I2706" t="s">
        <v>99</v>
      </c>
      <c r="K2706" t="e">
        <f>VLOOKUP(C2706,MAESTRO!A:B,2,0)</f>
        <v>#N/A</v>
      </c>
    </row>
    <row r="2707" spans="1:11" ht="15" customHeight="1" x14ac:dyDescent="0.15">
      <c r="A2707" t="s">
        <v>207</v>
      </c>
      <c r="B2707">
        <v>741623</v>
      </c>
      <c r="C2707">
        <v>46119781</v>
      </c>
      <c r="D2707" t="s">
        <v>9</v>
      </c>
      <c r="I2707" t="s">
        <v>203</v>
      </c>
      <c r="K2707" t="e">
        <f>VLOOKUP(C2707,MAESTRO!A:B,2,0)</f>
        <v>#N/A</v>
      </c>
    </row>
    <row r="2708" spans="1:11" ht="15" customHeight="1" x14ac:dyDescent="0.15">
      <c r="A2708" t="s">
        <v>312</v>
      </c>
      <c r="B2708">
        <v>741198</v>
      </c>
      <c r="C2708">
        <v>46120127</v>
      </c>
      <c r="D2708" t="s">
        <v>9</v>
      </c>
      <c r="I2708" t="s">
        <v>190</v>
      </c>
      <c r="K2708" t="e">
        <f>VLOOKUP(C2708,MAESTRO!A:B,2,0)</f>
        <v>#N/A</v>
      </c>
    </row>
    <row r="2709" spans="1:11" ht="15" customHeight="1" x14ac:dyDescent="0.15">
      <c r="A2709" t="s">
        <v>244</v>
      </c>
      <c r="B2709">
        <v>741091</v>
      </c>
      <c r="C2709">
        <v>46119537</v>
      </c>
      <c r="D2709" t="s">
        <v>9</v>
      </c>
      <c r="I2709" t="s">
        <v>190</v>
      </c>
      <c r="K2709" t="e">
        <f>VLOOKUP(C2709,MAESTRO!A:B,2,0)</f>
        <v>#N/A</v>
      </c>
    </row>
    <row r="2710" spans="1:11" ht="15" customHeight="1" x14ac:dyDescent="0.15">
      <c r="A2710" t="s">
        <v>71</v>
      </c>
      <c r="B2710">
        <v>741889</v>
      </c>
      <c r="C2710">
        <v>46121183</v>
      </c>
      <c r="D2710" t="s">
        <v>9</v>
      </c>
      <c r="I2710" t="s">
        <v>203</v>
      </c>
      <c r="K2710" t="e">
        <f>VLOOKUP(C2710,MAESTRO!A:B,2,0)</f>
        <v>#N/A</v>
      </c>
    </row>
    <row r="2711" spans="1:11" ht="15" customHeight="1" x14ac:dyDescent="0.15">
      <c r="A2711" t="s">
        <v>312</v>
      </c>
      <c r="B2711">
        <v>741585</v>
      </c>
      <c r="C2711">
        <v>46120562</v>
      </c>
      <c r="D2711" t="s">
        <v>9</v>
      </c>
      <c r="I2711" t="s">
        <v>190</v>
      </c>
      <c r="K2711" t="e">
        <f>VLOOKUP(C2711,MAESTRO!A:B,2,0)</f>
        <v>#N/A</v>
      </c>
    </row>
    <row r="2712" spans="1:11" ht="15" customHeight="1" x14ac:dyDescent="0.15">
      <c r="A2712" t="s">
        <v>206</v>
      </c>
      <c r="B2712">
        <v>741716</v>
      </c>
      <c r="C2712">
        <v>46120750</v>
      </c>
      <c r="D2712" t="s">
        <v>9</v>
      </c>
      <c r="I2712" t="s">
        <v>216</v>
      </c>
      <c r="K2712" t="e">
        <f>VLOOKUP(C2712,MAESTRO!A:B,2,0)</f>
        <v>#N/A</v>
      </c>
    </row>
    <row r="2713" spans="1:11" ht="15" customHeight="1" x14ac:dyDescent="0.15">
      <c r="A2713" t="s">
        <v>111</v>
      </c>
      <c r="B2713">
        <v>741979</v>
      </c>
      <c r="C2713">
        <v>46122629</v>
      </c>
      <c r="D2713" t="s">
        <v>9</v>
      </c>
      <c r="I2713" t="s">
        <v>107</v>
      </c>
      <c r="K2713" t="e">
        <f>VLOOKUP(C2713,MAESTRO!A:B,2,0)</f>
        <v>#N/A</v>
      </c>
    </row>
    <row r="2714" spans="1:11" ht="15" customHeight="1" x14ac:dyDescent="0.15">
      <c r="A2714" t="s">
        <v>177</v>
      </c>
      <c r="B2714">
        <v>741989</v>
      </c>
      <c r="C2714">
        <v>46122092</v>
      </c>
      <c r="D2714" t="s">
        <v>9</v>
      </c>
      <c r="I2714" t="s">
        <v>203</v>
      </c>
      <c r="K2714" t="e">
        <f>VLOOKUP(C2714,MAESTRO!A:B,2,0)</f>
        <v>#N/A</v>
      </c>
    </row>
    <row r="2715" spans="1:11" ht="15" customHeight="1" x14ac:dyDescent="0.15">
      <c r="A2715" t="s">
        <v>151</v>
      </c>
      <c r="B2715">
        <v>742209</v>
      </c>
      <c r="C2715">
        <v>46121929</v>
      </c>
      <c r="D2715" t="s">
        <v>9</v>
      </c>
      <c r="I2715" t="s">
        <v>99</v>
      </c>
      <c r="K2715" t="e">
        <f>VLOOKUP(C2715,MAESTRO!A:B,2,0)</f>
        <v>#N/A</v>
      </c>
    </row>
    <row r="2716" spans="1:11" ht="15" customHeight="1" x14ac:dyDescent="0.15">
      <c r="A2716" t="s">
        <v>354</v>
      </c>
      <c r="B2716">
        <v>741932</v>
      </c>
      <c r="C2716">
        <v>46122347</v>
      </c>
      <c r="D2716" t="s">
        <v>9</v>
      </c>
      <c r="I2716" t="s">
        <v>171</v>
      </c>
      <c r="K2716" t="e">
        <f>VLOOKUP(C2716,MAESTRO!A:B,2,0)</f>
        <v>#N/A</v>
      </c>
    </row>
    <row r="2717" spans="1:11" ht="15" customHeight="1" x14ac:dyDescent="0.15">
      <c r="A2717" t="s">
        <v>218</v>
      </c>
      <c r="B2717">
        <v>741999</v>
      </c>
      <c r="C2717">
        <v>46122074</v>
      </c>
      <c r="D2717" t="s">
        <v>9</v>
      </c>
      <c r="I2717" t="s">
        <v>171</v>
      </c>
      <c r="K2717" t="e">
        <f>VLOOKUP(C2717,MAESTRO!A:B,2,0)</f>
        <v>#N/A</v>
      </c>
    </row>
    <row r="2718" spans="1:11" ht="15" customHeight="1" x14ac:dyDescent="0.15">
      <c r="A2718" t="s">
        <v>241</v>
      </c>
      <c r="B2718">
        <v>741836</v>
      </c>
      <c r="C2718">
        <v>46121812</v>
      </c>
      <c r="D2718" t="s">
        <v>9</v>
      </c>
      <c r="I2718" t="s">
        <v>190</v>
      </c>
      <c r="K2718" t="e">
        <f>VLOOKUP(C2718,MAESTRO!A:B,2,0)</f>
        <v>#N/A</v>
      </c>
    </row>
    <row r="2719" spans="1:11" ht="15" customHeight="1" x14ac:dyDescent="0.15">
      <c r="A2719" t="s">
        <v>177</v>
      </c>
      <c r="B2719">
        <v>741895</v>
      </c>
      <c r="C2719">
        <v>46121832</v>
      </c>
      <c r="D2719" t="s">
        <v>9</v>
      </c>
      <c r="I2719" t="s">
        <v>216</v>
      </c>
      <c r="K2719" t="e">
        <f>VLOOKUP(C2719,MAESTRO!A:B,2,0)</f>
        <v>#N/A</v>
      </c>
    </row>
    <row r="2720" spans="1:11" ht="15" customHeight="1" x14ac:dyDescent="0.15">
      <c r="A2720" t="s">
        <v>114</v>
      </c>
      <c r="B2720">
        <v>741974</v>
      </c>
      <c r="C2720">
        <v>46121901</v>
      </c>
      <c r="D2720" t="s">
        <v>9</v>
      </c>
      <c r="I2720" t="s">
        <v>100</v>
      </c>
      <c r="K2720" t="e">
        <f>VLOOKUP(C2720,MAESTRO!A:B,2,0)</f>
        <v>#N/A</v>
      </c>
    </row>
    <row r="2721" spans="1:11" ht="15" customHeight="1" x14ac:dyDescent="0.15">
      <c r="A2721" t="s">
        <v>113</v>
      </c>
      <c r="B2721">
        <v>742192</v>
      </c>
      <c r="C2721">
        <v>46121834</v>
      </c>
      <c r="D2721" t="s">
        <v>9</v>
      </c>
      <c r="I2721" t="s">
        <v>100</v>
      </c>
      <c r="K2721" t="e">
        <f>VLOOKUP(C2721,MAESTRO!A:B,2,0)</f>
        <v>#N/A</v>
      </c>
    </row>
    <row r="2722" spans="1:11" ht="15" customHeight="1" x14ac:dyDescent="0.15">
      <c r="A2722" t="s">
        <v>177</v>
      </c>
      <c r="B2722">
        <v>741734</v>
      </c>
      <c r="C2722">
        <v>46121488</v>
      </c>
      <c r="D2722" t="s">
        <v>9</v>
      </c>
      <c r="I2722" t="s">
        <v>203</v>
      </c>
      <c r="K2722" t="e">
        <f>VLOOKUP(C2722,MAESTRO!A:B,2,0)</f>
        <v>#N/A</v>
      </c>
    </row>
    <row r="2723" spans="1:11" ht="15" customHeight="1" x14ac:dyDescent="0.15">
      <c r="A2723" t="s">
        <v>300</v>
      </c>
      <c r="B2723">
        <v>741947</v>
      </c>
      <c r="C2723">
        <v>46121487</v>
      </c>
      <c r="D2723" t="s">
        <v>9</v>
      </c>
      <c r="I2723" t="s">
        <v>203</v>
      </c>
      <c r="K2723" t="e">
        <f>VLOOKUP(C2723,MAESTRO!A:B,2,0)</f>
        <v>#N/A</v>
      </c>
    </row>
    <row r="2724" spans="1:11" ht="15" customHeight="1" x14ac:dyDescent="0.15">
      <c r="A2724" t="s">
        <v>165</v>
      </c>
      <c r="B2724">
        <v>742378</v>
      </c>
      <c r="C2724">
        <v>46123537</v>
      </c>
      <c r="D2724" t="s">
        <v>9</v>
      </c>
      <c r="I2724" t="s">
        <v>94</v>
      </c>
      <c r="K2724" t="e">
        <f>VLOOKUP(C2724,MAESTRO!A:B,2,0)</f>
        <v>#N/A</v>
      </c>
    </row>
    <row r="2725" spans="1:11" ht="15" customHeight="1" x14ac:dyDescent="0.15">
      <c r="A2725" t="s">
        <v>316</v>
      </c>
      <c r="B2725">
        <v>742453</v>
      </c>
      <c r="C2725">
        <v>46124498</v>
      </c>
      <c r="D2725" t="s">
        <v>9</v>
      </c>
      <c r="I2725" t="s">
        <v>94</v>
      </c>
      <c r="K2725" t="e">
        <f>VLOOKUP(C2725,MAESTRO!A:B,2,0)</f>
        <v>#N/A</v>
      </c>
    </row>
    <row r="2726" spans="1:11" ht="15" customHeight="1" x14ac:dyDescent="0.15">
      <c r="A2726" t="s">
        <v>209</v>
      </c>
      <c r="B2726">
        <v>742498</v>
      </c>
      <c r="C2726">
        <v>46124837</v>
      </c>
      <c r="D2726" t="s">
        <v>9</v>
      </c>
      <c r="I2726" t="s">
        <v>94</v>
      </c>
      <c r="K2726" t="e">
        <f>VLOOKUP(C2726,MAESTRO!A:B,2,0)</f>
        <v>#N/A</v>
      </c>
    </row>
    <row r="2727" spans="1:11" ht="15" customHeight="1" x14ac:dyDescent="0.15">
      <c r="A2727" t="s">
        <v>175</v>
      </c>
      <c r="B2727">
        <v>742565</v>
      </c>
      <c r="C2727">
        <v>46124910</v>
      </c>
      <c r="D2727" t="s">
        <v>9</v>
      </c>
      <c r="I2727" t="s">
        <v>94</v>
      </c>
      <c r="K2727" t="e">
        <f>VLOOKUP(C2727,MAESTRO!A:B,2,0)</f>
        <v>#N/A</v>
      </c>
    </row>
    <row r="2728" spans="1:11" ht="15" customHeight="1" x14ac:dyDescent="0.15">
      <c r="A2728" t="s">
        <v>208</v>
      </c>
      <c r="B2728">
        <v>742537</v>
      </c>
      <c r="C2728">
        <v>46125131</v>
      </c>
      <c r="D2728" t="s">
        <v>9</v>
      </c>
      <c r="I2728" t="s">
        <v>94</v>
      </c>
      <c r="K2728" t="e">
        <f>VLOOKUP(C2728,MAESTRO!A:B,2,0)</f>
        <v>#N/A</v>
      </c>
    </row>
    <row r="2729" spans="1:11" ht="15" customHeight="1" x14ac:dyDescent="0.15">
      <c r="A2729" t="s">
        <v>209</v>
      </c>
      <c r="B2729">
        <v>742655</v>
      </c>
      <c r="C2729">
        <v>46125388</v>
      </c>
      <c r="D2729" t="s">
        <v>9</v>
      </c>
      <c r="I2729" t="s">
        <v>94</v>
      </c>
      <c r="K2729" t="e">
        <f>VLOOKUP(C2729,MAESTRO!A:B,2,0)</f>
        <v>#N/A</v>
      </c>
    </row>
    <row r="2730" spans="1:11" ht="15" customHeight="1" x14ac:dyDescent="0.15">
      <c r="A2730" t="s">
        <v>169</v>
      </c>
      <c r="B2730">
        <v>742709</v>
      </c>
      <c r="C2730">
        <v>46125354</v>
      </c>
      <c r="D2730" t="s">
        <v>9</v>
      </c>
      <c r="I2730" t="s">
        <v>94</v>
      </c>
      <c r="K2730" t="e">
        <f>VLOOKUP(C2730,MAESTRO!A:B,2,0)</f>
        <v>#N/A</v>
      </c>
    </row>
    <row r="2731" spans="1:11" ht="15" customHeight="1" x14ac:dyDescent="0.15">
      <c r="A2731" t="s">
        <v>208</v>
      </c>
      <c r="B2731">
        <v>742702</v>
      </c>
      <c r="C2731">
        <v>46125721</v>
      </c>
      <c r="D2731" t="s">
        <v>9</v>
      </c>
      <c r="I2731" t="s">
        <v>94</v>
      </c>
      <c r="K2731" t="e">
        <f>VLOOKUP(C2731,MAESTRO!A:B,2,0)</f>
        <v>#N/A</v>
      </c>
    </row>
    <row r="2732" spans="1:11" ht="15" customHeight="1" x14ac:dyDescent="0.15">
      <c r="A2732" t="s">
        <v>51</v>
      </c>
      <c r="B2732">
        <v>742877</v>
      </c>
      <c r="C2732">
        <v>46126585</v>
      </c>
      <c r="D2732" t="s">
        <v>9</v>
      </c>
      <c r="I2732" t="s">
        <v>88</v>
      </c>
      <c r="K2732" t="e">
        <f>VLOOKUP(C2732,MAESTRO!A:B,2,0)</f>
        <v>#N/A</v>
      </c>
    </row>
    <row r="2733" spans="1:11" ht="15" customHeight="1" x14ac:dyDescent="0.15">
      <c r="A2733" t="s">
        <v>165</v>
      </c>
      <c r="B2733">
        <v>739992</v>
      </c>
      <c r="C2733">
        <v>46115564</v>
      </c>
      <c r="D2733" t="s">
        <v>9</v>
      </c>
      <c r="I2733" t="s">
        <v>348</v>
      </c>
      <c r="K2733" t="e">
        <f>VLOOKUP(C2733,MAESTRO!A:B,2,0)</f>
        <v>#N/A</v>
      </c>
    </row>
    <row r="2734" spans="1:11" ht="15" customHeight="1" x14ac:dyDescent="0.15">
      <c r="A2734" t="s">
        <v>369</v>
      </c>
      <c r="B2734">
        <v>747688</v>
      </c>
      <c r="C2734">
        <v>46139430</v>
      </c>
      <c r="D2734" t="s">
        <v>9</v>
      </c>
      <c r="I2734" t="s">
        <v>348</v>
      </c>
      <c r="K2734" t="e">
        <f>VLOOKUP(C2734,MAESTRO!A:B,2,0)</f>
        <v>#N/A</v>
      </c>
    </row>
    <row r="2735" spans="1:11" ht="15" customHeight="1" x14ac:dyDescent="0.15">
      <c r="A2735" t="s">
        <v>370</v>
      </c>
      <c r="B2735">
        <v>747972</v>
      </c>
      <c r="C2735">
        <v>46140831</v>
      </c>
      <c r="D2735" t="s">
        <v>9</v>
      </c>
      <c r="I2735" t="s">
        <v>348</v>
      </c>
      <c r="K2735" t="e">
        <f>VLOOKUP(C2735,MAESTRO!A:B,2,0)</f>
        <v>#N/A</v>
      </c>
    </row>
    <row r="2736" spans="1:11" ht="15" customHeight="1" x14ac:dyDescent="0.15">
      <c r="A2736" t="s">
        <v>209</v>
      </c>
      <c r="B2736">
        <v>740300</v>
      </c>
      <c r="C2736">
        <v>46118193</v>
      </c>
      <c r="D2736" t="s">
        <v>9</v>
      </c>
      <c r="I2736" t="s">
        <v>348</v>
      </c>
      <c r="K2736" t="e">
        <f>VLOOKUP(C2736,MAESTRO!A:B,2,0)</f>
        <v>#N/A</v>
      </c>
    </row>
    <row r="2737" spans="1:11" ht="15" customHeight="1" x14ac:dyDescent="0.15">
      <c r="A2737" t="s">
        <v>209</v>
      </c>
      <c r="B2737">
        <v>740223</v>
      </c>
      <c r="C2737">
        <v>46117380</v>
      </c>
      <c r="D2737" t="s">
        <v>9</v>
      </c>
      <c r="I2737" t="s">
        <v>348</v>
      </c>
      <c r="K2737" t="e">
        <f>VLOOKUP(C2737,MAESTRO!A:B,2,0)</f>
        <v>#N/A</v>
      </c>
    </row>
    <row r="2738" spans="1:11" ht="15" customHeight="1" x14ac:dyDescent="0.15">
      <c r="A2738" t="s">
        <v>119</v>
      </c>
      <c r="B2738">
        <v>740123</v>
      </c>
      <c r="C2738">
        <v>46117370</v>
      </c>
      <c r="D2738" t="s">
        <v>9</v>
      </c>
      <c r="I2738" t="s">
        <v>348</v>
      </c>
      <c r="K2738" t="e">
        <f>VLOOKUP(C2738,MAESTRO!A:B,2,0)</f>
        <v>#N/A</v>
      </c>
    </row>
    <row r="2739" spans="1:11" ht="15" customHeight="1" x14ac:dyDescent="0.15">
      <c r="A2739" t="s">
        <v>371</v>
      </c>
      <c r="B2739">
        <v>739818</v>
      </c>
      <c r="C2739">
        <v>46115962</v>
      </c>
      <c r="D2739" t="s">
        <v>9</v>
      </c>
      <c r="I2739" t="s">
        <v>348</v>
      </c>
      <c r="K2739" t="e">
        <f>VLOOKUP(C2739,MAESTRO!A:B,2,0)</f>
        <v>#N/A</v>
      </c>
    </row>
    <row r="2740" spans="1:11" ht="15" customHeight="1" x14ac:dyDescent="0.15">
      <c r="A2740" t="s">
        <v>372</v>
      </c>
      <c r="B2740">
        <v>748128</v>
      </c>
      <c r="C2740">
        <v>46141458</v>
      </c>
      <c r="D2740" t="s">
        <v>9</v>
      </c>
      <c r="E2740" t="s">
        <v>169</v>
      </c>
      <c r="I2740" t="s">
        <v>348</v>
      </c>
      <c r="K2740" t="e">
        <f>VLOOKUP(C2740,MAESTRO!A:B,2,0)</f>
        <v>#N/A</v>
      </c>
    </row>
    <row r="2741" spans="1:11" ht="15" customHeight="1" x14ac:dyDescent="0.15">
      <c r="A2741" t="s">
        <v>232</v>
      </c>
      <c r="B2741">
        <v>748238</v>
      </c>
      <c r="C2741">
        <v>46142895</v>
      </c>
      <c r="D2741" t="s">
        <v>9</v>
      </c>
      <c r="E2741" t="s">
        <v>178</v>
      </c>
      <c r="I2741" t="s">
        <v>348</v>
      </c>
      <c r="K2741" t="e">
        <f>VLOOKUP(C2741,MAESTRO!A:B,2,0)</f>
        <v>#N/A</v>
      </c>
    </row>
    <row r="2742" spans="1:11" ht="15" customHeight="1" x14ac:dyDescent="0.15">
      <c r="A2742" t="s">
        <v>69</v>
      </c>
      <c r="B2742">
        <v>752905</v>
      </c>
      <c r="C2742">
        <v>46164283</v>
      </c>
      <c r="D2742" t="s">
        <v>9</v>
      </c>
      <c r="I2742" t="s">
        <v>348</v>
      </c>
      <c r="K2742" t="e">
        <f>VLOOKUP(C2742,MAESTRO!A:B,2,0)</f>
        <v>#N/A</v>
      </c>
    </row>
    <row r="2743" spans="1:11" ht="15" customHeight="1" x14ac:dyDescent="0.15">
      <c r="A2743" t="s">
        <v>165</v>
      </c>
      <c r="B2743">
        <v>752962</v>
      </c>
      <c r="C2743">
        <v>46164791</v>
      </c>
      <c r="D2743" t="s">
        <v>9</v>
      </c>
      <c r="I2743" t="s">
        <v>348</v>
      </c>
      <c r="K2743" t="e">
        <f>VLOOKUP(C2743,MAESTRO!A:B,2,0)</f>
        <v>#N/A</v>
      </c>
    </row>
    <row r="2744" spans="1:11" ht="15" customHeight="1" x14ac:dyDescent="0.15">
      <c r="A2744" t="s">
        <v>204</v>
      </c>
      <c r="B2744">
        <v>739748</v>
      </c>
      <c r="C2744">
        <v>46114985</v>
      </c>
      <c r="D2744" t="s">
        <v>9</v>
      </c>
      <c r="I2744" t="s">
        <v>270</v>
      </c>
      <c r="K2744" t="e">
        <f>VLOOKUP(C2744,MAESTRO!A:B,2,0)</f>
        <v>#N/A</v>
      </c>
    </row>
    <row r="2745" spans="1:11" ht="15" customHeight="1" x14ac:dyDescent="0.15">
      <c r="A2745" t="s">
        <v>79</v>
      </c>
      <c r="B2745">
        <v>740020</v>
      </c>
      <c r="C2745">
        <v>46115299</v>
      </c>
      <c r="D2745" t="s">
        <v>9</v>
      </c>
      <c r="I2745" t="s">
        <v>270</v>
      </c>
      <c r="K2745" t="e">
        <f>VLOOKUP(C2745,MAESTRO!A:B,2,0)</f>
        <v>#N/A</v>
      </c>
    </row>
    <row r="2746" spans="1:11" ht="15" customHeight="1" x14ac:dyDescent="0.15">
      <c r="A2746" t="s">
        <v>120</v>
      </c>
      <c r="B2746">
        <v>740140</v>
      </c>
      <c r="C2746">
        <v>46115236</v>
      </c>
      <c r="D2746" t="s">
        <v>9</v>
      </c>
      <c r="I2746" t="s">
        <v>168</v>
      </c>
      <c r="K2746" t="e">
        <f>VLOOKUP(C2746,MAESTRO!A:B,2,0)</f>
        <v>#N/A</v>
      </c>
    </row>
    <row r="2747" spans="1:11" ht="15" customHeight="1" x14ac:dyDescent="0.15">
      <c r="A2747" t="s">
        <v>112</v>
      </c>
      <c r="B2747">
        <v>740017</v>
      </c>
      <c r="C2747">
        <v>46115764</v>
      </c>
      <c r="D2747" t="s">
        <v>9</v>
      </c>
      <c r="I2747" t="s">
        <v>270</v>
      </c>
      <c r="K2747" t="e">
        <f>VLOOKUP(C2747,MAESTRO!A:B,2,0)</f>
        <v>#N/A</v>
      </c>
    </row>
    <row r="2748" spans="1:11" ht="15" customHeight="1" x14ac:dyDescent="0.15">
      <c r="A2748" t="s">
        <v>161</v>
      </c>
      <c r="B2748">
        <v>739742</v>
      </c>
      <c r="C2748">
        <v>46115755</v>
      </c>
      <c r="D2748" t="s">
        <v>9</v>
      </c>
      <c r="I2748" t="s">
        <v>72</v>
      </c>
      <c r="K2748" t="e">
        <f>VLOOKUP(C2748,MAESTRO!A:B,2,0)</f>
        <v>#N/A</v>
      </c>
    </row>
    <row r="2749" spans="1:11" ht="15" customHeight="1" x14ac:dyDescent="0.15">
      <c r="A2749" t="s">
        <v>79</v>
      </c>
      <c r="B2749">
        <v>740023</v>
      </c>
      <c r="C2749">
        <v>46115898</v>
      </c>
      <c r="D2749" t="s">
        <v>9</v>
      </c>
      <c r="I2749" t="s">
        <v>270</v>
      </c>
      <c r="K2749" t="e">
        <f>VLOOKUP(C2749,MAESTRO!A:B,2,0)</f>
        <v>#N/A</v>
      </c>
    </row>
    <row r="2750" spans="1:11" ht="15" customHeight="1" x14ac:dyDescent="0.15">
      <c r="A2750" t="s">
        <v>306</v>
      </c>
      <c r="B2750">
        <v>739882</v>
      </c>
      <c r="C2750">
        <v>46115948</v>
      </c>
      <c r="D2750" t="s">
        <v>9</v>
      </c>
      <c r="I2750" t="s">
        <v>270</v>
      </c>
      <c r="K2750" t="e">
        <f>VLOOKUP(C2750,MAESTRO!A:B,2,0)</f>
        <v>#N/A</v>
      </c>
    </row>
    <row r="2751" spans="1:11" ht="15" customHeight="1" x14ac:dyDescent="0.15">
      <c r="A2751" t="s">
        <v>191</v>
      </c>
      <c r="B2751">
        <v>740027</v>
      </c>
      <c r="C2751">
        <v>46115796</v>
      </c>
      <c r="D2751" t="s">
        <v>9</v>
      </c>
      <c r="I2751" t="s">
        <v>168</v>
      </c>
      <c r="K2751" t="e">
        <f>VLOOKUP(C2751,MAESTRO!A:B,2,0)</f>
        <v>#N/A</v>
      </c>
    </row>
    <row r="2752" spans="1:11" ht="15" customHeight="1" x14ac:dyDescent="0.15">
      <c r="A2752" t="s">
        <v>91</v>
      </c>
      <c r="B2752">
        <v>740032</v>
      </c>
      <c r="C2752">
        <v>46115919</v>
      </c>
      <c r="D2752" t="s">
        <v>9</v>
      </c>
      <c r="I2752" t="s">
        <v>72</v>
      </c>
      <c r="K2752" t="e">
        <f>VLOOKUP(C2752,MAESTRO!A:B,2,0)</f>
        <v>#N/A</v>
      </c>
    </row>
    <row r="2753" spans="1:11" ht="15" customHeight="1" x14ac:dyDescent="0.15">
      <c r="A2753" t="s">
        <v>223</v>
      </c>
      <c r="B2753">
        <v>740037</v>
      </c>
      <c r="C2753">
        <v>46115800</v>
      </c>
      <c r="D2753" t="s">
        <v>9</v>
      </c>
      <c r="I2753" t="s">
        <v>168</v>
      </c>
      <c r="K2753" t="e">
        <f>VLOOKUP(C2753,MAESTRO!A:B,2,0)</f>
        <v>#N/A</v>
      </c>
    </row>
    <row r="2754" spans="1:11" ht="15" customHeight="1" x14ac:dyDescent="0.15">
      <c r="A2754" t="s">
        <v>218</v>
      </c>
      <c r="B2754">
        <v>740035</v>
      </c>
      <c r="C2754">
        <v>46116145</v>
      </c>
      <c r="D2754" t="s">
        <v>9</v>
      </c>
      <c r="I2754" t="s">
        <v>72</v>
      </c>
      <c r="K2754" t="e">
        <f>VLOOKUP(C2754,MAESTRO!A:B,2,0)</f>
        <v>#N/A</v>
      </c>
    </row>
    <row r="2755" spans="1:11" ht="15" customHeight="1" x14ac:dyDescent="0.15">
      <c r="A2755" t="s">
        <v>40</v>
      </c>
      <c r="B2755">
        <v>740247</v>
      </c>
      <c r="C2755">
        <v>46116172</v>
      </c>
      <c r="D2755" t="s">
        <v>9</v>
      </c>
      <c r="E2755" t="s">
        <v>354</v>
      </c>
      <c r="I2755" t="s">
        <v>171</v>
      </c>
      <c r="K2755" t="e">
        <f>VLOOKUP(C2755,MAESTRO!A:B,2,0)</f>
        <v>#N/A</v>
      </c>
    </row>
    <row r="2756" spans="1:11" ht="15" customHeight="1" x14ac:dyDescent="0.15">
      <c r="A2756" t="s">
        <v>307</v>
      </c>
      <c r="B2756">
        <v>740004</v>
      </c>
      <c r="C2756">
        <v>46116189</v>
      </c>
      <c r="D2756" t="s">
        <v>9</v>
      </c>
      <c r="I2756" t="s">
        <v>271</v>
      </c>
      <c r="K2756" t="e">
        <f>VLOOKUP(C2756,MAESTRO!A:B,2,0)</f>
        <v>#N/A</v>
      </c>
    </row>
    <row r="2757" spans="1:11" ht="15" customHeight="1" x14ac:dyDescent="0.15">
      <c r="A2757" t="s">
        <v>204</v>
      </c>
      <c r="B2757">
        <v>739950</v>
      </c>
      <c r="C2757">
        <v>46116342</v>
      </c>
      <c r="D2757" t="s">
        <v>9</v>
      </c>
      <c r="I2757" t="s">
        <v>72</v>
      </c>
      <c r="K2757" t="e">
        <f>VLOOKUP(C2757,MAESTRO!A:B,2,0)</f>
        <v>#N/A</v>
      </c>
    </row>
    <row r="2758" spans="1:11" ht="15" customHeight="1" x14ac:dyDescent="0.15">
      <c r="A2758" t="s">
        <v>204</v>
      </c>
      <c r="B2758">
        <v>739946</v>
      </c>
      <c r="C2758">
        <v>46116362</v>
      </c>
      <c r="D2758" t="s">
        <v>9</v>
      </c>
      <c r="I2758" t="s">
        <v>270</v>
      </c>
      <c r="K2758" t="e">
        <f>VLOOKUP(C2758,MAESTRO!A:B,2,0)</f>
        <v>#N/A</v>
      </c>
    </row>
    <row r="2759" spans="1:11" ht="15" customHeight="1" x14ac:dyDescent="0.15">
      <c r="A2759" t="s">
        <v>114</v>
      </c>
      <c r="B2759">
        <v>740041</v>
      </c>
      <c r="C2759">
        <v>46116141</v>
      </c>
      <c r="D2759" t="s">
        <v>9</v>
      </c>
      <c r="I2759" t="s">
        <v>168</v>
      </c>
      <c r="K2759" t="e">
        <f>VLOOKUP(C2759,MAESTRO!A:B,2,0)</f>
        <v>#N/A</v>
      </c>
    </row>
    <row r="2760" spans="1:11" ht="15" customHeight="1" x14ac:dyDescent="0.15">
      <c r="A2760" t="s">
        <v>114</v>
      </c>
      <c r="B2760">
        <v>740001</v>
      </c>
      <c r="C2760">
        <v>46116154</v>
      </c>
      <c r="D2760" t="s">
        <v>9</v>
      </c>
      <c r="E2760" t="s">
        <v>161</v>
      </c>
      <c r="I2760" t="s">
        <v>168</v>
      </c>
      <c r="K2760" t="e">
        <f>VLOOKUP(C2760,MAESTRO!A:B,2,0)</f>
        <v>#N/A</v>
      </c>
    </row>
    <row r="2761" spans="1:11" ht="15" customHeight="1" x14ac:dyDescent="0.15">
      <c r="A2761" t="s">
        <v>74</v>
      </c>
      <c r="B2761">
        <v>739997</v>
      </c>
      <c r="C2761">
        <v>46116519</v>
      </c>
      <c r="D2761" t="s">
        <v>9</v>
      </c>
      <c r="I2761" t="s">
        <v>171</v>
      </c>
      <c r="K2761" t="e">
        <f>VLOOKUP(C2761,MAESTRO!A:B,2,0)</f>
        <v>#N/A</v>
      </c>
    </row>
    <row r="2762" spans="1:11" ht="15" customHeight="1" x14ac:dyDescent="0.15">
      <c r="A2762" t="s">
        <v>113</v>
      </c>
      <c r="B2762">
        <v>740000</v>
      </c>
      <c r="C2762">
        <v>46116498</v>
      </c>
      <c r="D2762" t="s">
        <v>9</v>
      </c>
      <c r="E2762" t="s">
        <v>124</v>
      </c>
      <c r="I2762" t="s">
        <v>171</v>
      </c>
      <c r="K2762" t="e">
        <f>VLOOKUP(C2762,MAESTRO!A:B,2,0)</f>
        <v>#N/A</v>
      </c>
    </row>
    <row r="2763" spans="1:11" ht="15" customHeight="1" x14ac:dyDescent="0.15">
      <c r="A2763" t="s">
        <v>230</v>
      </c>
      <c r="B2763">
        <v>740118</v>
      </c>
      <c r="C2763">
        <v>46116499</v>
      </c>
      <c r="D2763" t="s">
        <v>9</v>
      </c>
      <c r="I2763" t="s">
        <v>168</v>
      </c>
      <c r="K2763" t="e">
        <f>VLOOKUP(C2763,MAESTRO!A:B,2,0)</f>
        <v>#N/A</v>
      </c>
    </row>
    <row r="2764" spans="1:11" ht="15" customHeight="1" x14ac:dyDescent="0.15">
      <c r="A2764" t="s">
        <v>120</v>
      </c>
      <c r="B2764">
        <v>740039</v>
      </c>
      <c r="C2764">
        <v>46116661</v>
      </c>
      <c r="D2764" t="s">
        <v>9</v>
      </c>
      <c r="E2764" t="s">
        <v>183</v>
      </c>
      <c r="I2764" t="s">
        <v>171</v>
      </c>
      <c r="K2764" t="e">
        <f>VLOOKUP(C2764,MAESTRO!A:B,2,0)</f>
        <v>#N/A</v>
      </c>
    </row>
    <row r="2765" spans="1:11" ht="15" customHeight="1" x14ac:dyDescent="0.15">
      <c r="A2765" t="s">
        <v>186</v>
      </c>
      <c r="B2765">
        <v>740122</v>
      </c>
      <c r="C2765">
        <v>46116715</v>
      </c>
      <c r="D2765" t="s">
        <v>9</v>
      </c>
      <c r="I2765" t="s">
        <v>72</v>
      </c>
      <c r="K2765" t="e">
        <f>VLOOKUP(C2765,MAESTRO!A:B,2,0)</f>
        <v>#N/A</v>
      </c>
    </row>
    <row r="2766" spans="1:11" ht="15" customHeight="1" x14ac:dyDescent="0.15">
      <c r="A2766" t="s">
        <v>292</v>
      </c>
      <c r="B2766">
        <v>740049</v>
      </c>
      <c r="C2766">
        <v>46116704</v>
      </c>
      <c r="D2766" t="s">
        <v>9</v>
      </c>
      <c r="I2766" t="s">
        <v>168</v>
      </c>
      <c r="K2766" t="e">
        <f>VLOOKUP(C2766,MAESTRO!A:B,2,0)</f>
        <v>#N/A</v>
      </c>
    </row>
    <row r="2767" spans="1:11" ht="15" customHeight="1" x14ac:dyDescent="0.15">
      <c r="A2767" t="s">
        <v>19</v>
      </c>
      <c r="B2767">
        <v>740031</v>
      </c>
      <c r="C2767">
        <v>46116775</v>
      </c>
      <c r="D2767" t="s">
        <v>9</v>
      </c>
      <c r="E2767" t="s">
        <v>123</v>
      </c>
      <c r="I2767" t="s">
        <v>72</v>
      </c>
      <c r="K2767" t="e">
        <f>VLOOKUP(C2767,MAESTRO!A:B,2,0)</f>
        <v>#N/A</v>
      </c>
    </row>
    <row r="2768" spans="1:11" ht="15" customHeight="1" x14ac:dyDescent="0.15">
      <c r="A2768" t="s">
        <v>259</v>
      </c>
      <c r="B2768">
        <v>740011</v>
      </c>
      <c r="C2768">
        <v>46116751</v>
      </c>
      <c r="D2768" t="s">
        <v>9</v>
      </c>
      <c r="E2768" t="s">
        <v>123</v>
      </c>
      <c r="I2768" t="s">
        <v>72</v>
      </c>
      <c r="K2768" t="e">
        <f>VLOOKUP(C2768,MAESTRO!A:B,2,0)</f>
        <v>#N/A</v>
      </c>
    </row>
    <row r="2769" spans="1:11" ht="15" customHeight="1" x14ac:dyDescent="0.15">
      <c r="A2769" t="s">
        <v>259</v>
      </c>
      <c r="B2769">
        <v>740249</v>
      </c>
      <c r="C2769">
        <v>46116986</v>
      </c>
      <c r="D2769" t="s">
        <v>9</v>
      </c>
      <c r="I2769" t="s">
        <v>171</v>
      </c>
      <c r="K2769" t="e">
        <f>VLOOKUP(C2769,MAESTRO!A:B,2,0)</f>
        <v>#N/A</v>
      </c>
    </row>
    <row r="2770" spans="1:11" ht="15" customHeight="1" x14ac:dyDescent="0.15">
      <c r="A2770" t="s">
        <v>181</v>
      </c>
      <c r="B2770">
        <v>740013</v>
      </c>
      <c r="C2770">
        <v>46116853</v>
      </c>
      <c r="D2770" t="s">
        <v>9</v>
      </c>
      <c r="I2770" t="s">
        <v>168</v>
      </c>
      <c r="K2770" t="e">
        <f>VLOOKUP(C2770,MAESTRO!A:B,2,0)</f>
        <v>#N/A</v>
      </c>
    </row>
    <row r="2771" spans="1:11" ht="15" customHeight="1" x14ac:dyDescent="0.15">
      <c r="A2771" t="s">
        <v>292</v>
      </c>
      <c r="B2771">
        <v>740029</v>
      </c>
      <c r="C2771">
        <v>46116994</v>
      </c>
      <c r="D2771" t="s">
        <v>9</v>
      </c>
      <c r="I2771" t="s">
        <v>168</v>
      </c>
      <c r="K2771" t="e">
        <f>VLOOKUP(C2771,MAESTRO!A:B,2,0)</f>
        <v>#N/A</v>
      </c>
    </row>
    <row r="2772" spans="1:11" ht="15" customHeight="1" x14ac:dyDescent="0.15">
      <c r="A2772" t="s">
        <v>124</v>
      </c>
      <c r="B2772">
        <v>740050</v>
      </c>
      <c r="C2772">
        <v>46117114</v>
      </c>
      <c r="D2772" t="s">
        <v>9</v>
      </c>
      <c r="I2772" t="s">
        <v>72</v>
      </c>
      <c r="K2772" t="e">
        <f>VLOOKUP(C2772,MAESTRO!A:B,2,0)</f>
        <v>#N/A</v>
      </c>
    </row>
    <row r="2773" spans="1:11" ht="15" customHeight="1" x14ac:dyDescent="0.15">
      <c r="A2773" t="s">
        <v>292</v>
      </c>
      <c r="B2773">
        <v>740200</v>
      </c>
      <c r="C2773">
        <v>46117189</v>
      </c>
      <c r="D2773" t="s">
        <v>9</v>
      </c>
      <c r="I2773" t="s">
        <v>270</v>
      </c>
      <c r="K2773" t="e">
        <f>VLOOKUP(C2773,MAESTRO!A:B,2,0)</f>
        <v>#N/A</v>
      </c>
    </row>
    <row r="2774" spans="1:11" ht="15" customHeight="1" x14ac:dyDescent="0.15">
      <c r="A2774" t="s">
        <v>120</v>
      </c>
      <c r="B2774">
        <v>740168</v>
      </c>
      <c r="C2774">
        <v>46117126</v>
      </c>
      <c r="D2774" t="s">
        <v>9</v>
      </c>
      <c r="E2774" t="s">
        <v>259</v>
      </c>
      <c r="I2774" t="s">
        <v>168</v>
      </c>
      <c r="K2774" t="e">
        <f>VLOOKUP(C2774,MAESTRO!A:B,2,0)</f>
        <v>#N/A</v>
      </c>
    </row>
    <row r="2775" spans="1:11" ht="15" customHeight="1" x14ac:dyDescent="0.15">
      <c r="A2775" t="s">
        <v>123</v>
      </c>
      <c r="B2775">
        <v>740154</v>
      </c>
      <c r="C2775">
        <v>46117489</v>
      </c>
      <c r="D2775" t="s">
        <v>9</v>
      </c>
      <c r="I2775" t="s">
        <v>72</v>
      </c>
      <c r="K2775" t="e">
        <f>VLOOKUP(C2775,MAESTRO!A:B,2,0)</f>
        <v>#N/A</v>
      </c>
    </row>
    <row r="2776" spans="1:11" ht="15" customHeight="1" x14ac:dyDescent="0.15">
      <c r="A2776" t="s">
        <v>183</v>
      </c>
      <c r="B2776">
        <v>740261</v>
      </c>
      <c r="C2776">
        <v>46117551</v>
      </c>
      <c r="D2776" t="s">
        <v>9</v>
      </c>
      <c r="E2776" t="s">
        <v>19</v>
      </c>
      <c r="I2776" t="s">
        <v>270</v>
      </c>
      <c r="K2776" t="e">
        <f>VLOOKUP(C2776,MAESTRO!A:B,2,0)</f>
        <v>#N/A</v>
      </c>
    </row>
    <row r="2777" spans="1:11" ht="15" customHeight="1" x14ac:dyDescent="0.15">
      <c r="A2777" t="s">
        <v>306</v>
      </c>
      <c r="B2777">
        <v>740156</v>
      </c>
      <c r="C2777">
        <v>46117518</v>
      </c>
      <c r="D2777" t="s">
        <v>9</v>
      </c>
      <c r="I2777" t="s">
        <v>271</v>
      </c>
      <c r="K2777" t="e">
        <f>VLOOKUP(C2777,MAESTRO!A:B,2,0)</f>
        <v>#N/A</v>
      </c>
    </row>
    <row r="2778" spans="1:11" ht="15" customHeight="1" x14ac:dyDescent="0.15">
      <c r="A2778" t="s">
        <v>292</v>
      </c>
      <c r="B2778">
        <v>740262</v>
      </c>
      <c r="C2778">
        <v>46117544</v>
      </c>
      <c r="D2778" t="s">
        <v>9</v>
      </c>
      <c r="K2778" t="e">
        <f>VLOOKUP(C2778,MAESTRO!A:B,2,0)</f>
        <v>#N/A</v>
      </c>
    </row>
    <row r="2779" spans="1:11" ht="15" customHeight="1" x14ac:dyDescent="0.15">
      <c r="A2779" t="s">
        <v>301</v>
      </c>
      <c r="B2779">
        <v>740267</v>
      </c>
      <c r="C2779">
        <v>46117008</v>
      </c>
      <c r="D2779" t="s">
        <v>9</v>
      </c>
      <c r="I2779" t="s">
        <v>271</v>
      </c>
      <c r="K2779" t="e">
        <f>VLOOKUP(C2779,MAESTRO!A:B,2,0)</f>
        <v>#N/A</v>
      </c>
    </row>
    <row r="2780" spans="1:11" ht="15" customHeight="1" x14ac:dyDescent="0.15">
      <c r="A2780" t="s">
        <v>292</v>
      </c>
      <c r="B2780">
        <v>740204</v>
      </c>
      <c r="C2780">
        <v>46117563</v>
      </c>
      <c r="D2780" t="s">
        <v>9</v>
      </c>
      <c r="I2780" t="s">
        <v>271</v>
      </c>
      <c r="K2780" t="e">
        <f>VLOOKUP(C2780,MAESTRO!A:B,2,0)</f>
        <v>#N/A</v>
      </c>
    </row>
    <row r="2781" spans="1:11" ht="15" customHeight="1" x14ac:dyDescent="0.15">
      <c r="A2781" t="s">
        <v>307</v>
      </c>
      <c r="B2781">
        <v>740260</v>
      </c>
      <c r="C2781">
        <v>46117716</v>
      </c>
      <c r="D2781" t="s">
        <v>9</v>
      </c>
      <c r="I2781" t="s">
        <v>72</v>
      </c>
      <c r="K2781" t="e">
        <f>VLOOKUP(C2781,MAESTRO!A:B,2,0)</f>
        <v>#N/A</v>
      </c>
    </row>
    <row r="2782" spans="1:11" ht="15" customHeight="1" x14ac:dyDescent="0.15">
      <c r="A2782" t="s">
        <v>124</v>
      </c>
      <c r="B2782">
        <v>740283</v>
      </c>
      <c r="C2782">
        <v>46117071</v>
      </c>
      <c r="D2782" t="s">
        <v>9</v>
      </c>
      <c r="I2782" t="s">
        <v>72</v>
      </c>
      <c r="K2782" t="e">
        <f>VLOOKUP(C2782,MAESTRO!A:B,2,0)</f>
        <v>#N/A</v>
      </c>
    </row>
    <row r="2783" spans="1:11" ht="15" customHeight="1" x14ac:dyDescent="0.15">
      <c r="A2783" t="s">
        <v>186</v>
      </c>
      <c r="B2783">
        <v>740159</v>
      </c>
      <c r="C2783">
        <v>46117633</v>
      </c>
      <c r="D2783" t="s">
        <v>9</v>
      </c>
      <c r="I2783" t="s">
        <v>168</v>
      </c>
      <c r="K2783" t="e">
        <f>VLOOKUP(C2783,MAESTRO!A:B,2,0)</f>
        <v>#N/A</v>
      </c>
    </row>
    <row r="2784" spans="1:11" ht="15" customHeight="1" x14ac:dyDescent="0.15">
      <c r="A2784" t="s">
        <v>184</v>
      </c>
      <c r="B2784">
        <v>740289</v>
      </c>
      <c r="C2784">
        <v>46117841</v>
      </c>
      <c r="D2784" t="s">
        <v>9</v>
      </c>
      <c r="I2784" t="s">
        <v>72</v>
      </c>
      <c r="K2784" t="e">
        <f>VLOOKUP(C2784,MAESTRO!A:B,2,0)</f>
        <v>#N/A</v>
      </c>
    </row>
    <row r="2785" spans="1:11" ht="15" customHeight="1" x14ac:dyDescent="0.15">
      <c r="A2785" t="s">
        <v>292</v>
      </c>
      <c r="B2785">
        <v>740290</v>
      </c>
      <c r="C2785">
        <v>46117830</v>
      </c>
      <c r="D2785" t="s">
        <v>9</v>
      </c>
      <c r="I2785" t="s">
        <v>270</v>
      </c>
      <c r="K2785" t="e">
        <f>VLOOKUP(C2785,MAESTRO!A:B,2,0)</f>
        <v>#N/A</v>
      </c>
    </row>
    <row r="2786" spans="1:11" ht="15" customHeight="1" x14ac:dyDescent="0.15">
      <c r="A2786" t="s">
        <v>185</v>
      </c>
      <c r="B2786">
        <v>740243</v>
      </c>
      <c r="C2786">
        <v>46117923</v>
      </c>
      <c r="D2786" t="s">
        <v>9</v>
      </c>
      <c r="I2786" t="s">
        <v>270</v>
      </c>
      <c r="K2786" t="e">
        <f>VLOOKUP(C2786,MAESTRO!A:B,2,0)</f>
        <v>#N/A</v>
      </c>
    </row>
    <row r="2787" spans="1:11" ht="15" customHeight="1" x14ac:dyDescent="0.15">
      <c r="A2787" t="s">
        <v>118</v>
      </c>
      <c r="B2787">
        <v>740296</v>
      </c>
      <c r="C2787">
        <v>46117900</v>
      </c>
      <c r="D2787" t="s">
        <v>9</v>
      </c>
      <c r="E2787" t="s">
        <v>121</v>
      </c>
      <c r="I2787" t="s">
        <v>72</v>
      </c>
      <c r="K2787" t="e">
        <f>VLOOKUP(C2787,MAESTRO!A:B,2,0)</f>
        <v>#N/A</v>
      </c>
    </row>
    <row r="2788" spans="1:11" ht="15" customHeight="1" x14ac:dyDescent="0.15">
      <c r="A2788" t="s">
        <v>307</v>
      </c>
      <c r="B2788">
        <v>740299</v>
      </c>
      <c r="C2788">
        <v>46117956</v>
      </c>
      <c r="D2788" t="s">
        <v>9</v>
      </c>
      <c r="E2788" t="s">
        <v>121</v>
      </c>
      <c r="I2788" t="s">
        <v>72</v>
      </c>
      <c r="K2788" t="e">
        <f>VLOOKUP(C2788,MAESTRO!A:B,2,0)</f>
        <v>#N/A</v>
      </c>
    </row>
    <row r="2789" spans="1:11" ht="15" customHeight="1" x14ac:dyDescent="0.15">
      <c r="A2789" t="s">
        <v>307</v>
      </c>
      <c r="B2789">
        <v>740326</v>
      </c>
      <c r="C2789">
        <v>46118002</v>
      </c>
      <c r="D2789" t="s">
        <v>9</v>
      </c>
      <c r="F2789" t="s">
        <v>181</v>
      </c>
      <c r="I2789" t="s">
        <v>271</v>
      </c>
      <c r="K2789" t="e">
        <f>VLOOKUP(C2789,MAESTRO!A:B,2,0)</f>
        <v>#N/A</v>
      </c>
    </row>
    <row r="2790" spans="1:11" ht="15" customHeight="1" x14ac:dyDescent="0.15">
      <c r="A2790" t="s">
        <v>259</v>
      </c>
      <c r="B2790">
        <v>740303</v>
      </c>
      <c r="C2790">
        <v>46118042</v>
      </c>
      <c r="D2790" t="s">
        <v>9</v>
      </c>
      <c r="E2790" t="s">
        <v>373</v>
      </c>
      <c r="I2790" t="s">
        <v>72</v>
      </c>
      <c r="K2790" t="e">
        <f>VLOOKUP(C2790,MAESTRO!A:B,2,0)</f>
        <v>#N/A</v>
      </c>
    </row>
    <row r="2791" spans="1:11" ht="15" customHeight="1" x14ac:dyDescent="0.15">
      <c r="A2791" t="s">
        <v>19</v>
      </c>
      <c r="B2791">
        <v>740311</v>
      </c>
      <c r="C2791">
        <v>46118028</v>
      </c>
      <c r="D2791" t="s">
        <v>9</v>
      </c>
      <c r="E2791" t="s">
        <v>183</v>
      </c>
      <c r="I2791" t="s">
        <v>270</v>
      </c>
      <c r="K2791" t="e">
        <f>VLOOKUP(C2791,MAESTRO!A:B,2,0)</f>
        <v>#N/A</v>
      </c>
    </row>
    <row r="2792" spans="1:11" ht="15" customHeight="1" x14ac:dyDescent="0.15">
      <c r="A2792" t="s">
        <v>306</v>
      </c>
      <c r="B2792">
        <v>740308</v>
      </c>
      <c r="C2792">
        <v>46117873</v>
      </c>
      <c r="D2792" t="s">
        <v>9</v>
      </c>
      <c r="E2792" t="s">
        <v>292</v>
      </c>
      <c r="I2792" t="s">
        <v>72</v>
      </c>
      <c r="K2792" t="e">
        <f>VLOOKUP(C2792,MAESTRO!A:B,2,0)</f>
        <v>#N/A</v>
      </c>
    </row>
    <row r="2793" spans="1:11" ht="15" customHeight="1" x14ac:dyDescent="0.15">
      <c r="A2793" t="s">
        <v>310</v>
      </c>
      <c r="B2793">
        <v>740312</v>
      </c>
      <c r="C2793">
        <v>46118064</v>
      </c>
      <c r="D2793" t="s">
        <v>9</v>
      </c>
      <c r="I2793" t="s">
        <v>72</v>
      </c>
      <c r="K2793" t="e">
        <f>VLOOKUP(C2793,MAESTRO!A:B,2,0)</f>
        <v>#N/A</v>
      </c>
    </row>
    <row r="2794" spans="1:11" ht="15" customHeight="1" x14ac:dyDescent="0.15">
      <c r="A2794" t="s">
        <v>123</v>
      </c>
      <c r="B2794">
        <v>740318</v>
      </c>
      <c r="C2794">
        <v>46118138</v>
      </c>
      <c r="D2794" t="s">
        <v>9</v>
      </c>
      <c r="I2794" t="s">
        <v>72</v>
      </c>
      <c r="K2794" t="e">
        <f>VLOOKUP(C2794,MAESTRO!A:B,2,0)</f>
        <v>#N/A</v>
      </c>
    </row>
    <row r="2795" spans="1:11" ht="15" customHeight="1" x14ac:dyDescent="0.15">
      <c r="A2795" t="s">
        <v>121</v>
      </c>
      <c r="B2795">
        <v>740334</v>
      </c>
      <c r="C2795">
        <v>46118157</v>
      </c>
      <c r="D2795" t="s">
        <v>9</v>
      </c>
      <c r="I2795" t="s">
        <v>271</v>
      </c>
      <c r="K2795" t="e">
        <f>VLOOKUP(C2795,MAESTRO!A:B,2,0)</f>
        <v>#N/A</v>
      </c>
    </row>
    <row r="2796" spans="1:11" ht="15" customHeight="1" x14ac:dyDescent="0.15">
      <c r="A2796" t="s">
        <v>259</v>
      </c>
      <c r="B2796">
        <v>740336</v>
      </c>
      <c r="C2796">
        <v>46118191</v>
      </c>
      <c r="D2796" t="s">
        <v>9</v>
      </c>
      <c r="I2796" t="s">
        <v>168</v>
      </c>
      <c r="K2796" t="e">
        <f>VLOOKUP(C2796,MAESTRO!A:B,2,0)</f>
        <v>#N/A</v>
      </c>
    </row>
    <row r="2797" spans="1:11" ht="15" customHeight="1" x14ac:dyDescent="0.15">
      <c r="A2797" t="s">
        <v>123</v>
      </c>
      <c r="B2797">
        <v>740337</v>
      </c>
      <c r="C2797">
        <v>46118176</v>
      </c>
      <c r="D2797" t="s">
        <v>9</v>
      </c>
      <c r="I2797" t="s">
        <v>168</v>
      </c>
      <c r="K2797" t="e">
        <f>VLOOKUP(C2797,MAESTRO!A:B,2,0)</f>
        <v>#N/A</v>
      </c>
    </row>
    <row r="2798" spans="1:11" ht="15" customHeight="1" x14ac:dyDescent="0.15">
      <c r="A2798" t="s">
        <v>123</v>
      </c>
      <c r="B2798">
        <v>740385</v>
      </c>
      <c r="C2798">
        <v>46118160</v>
      </c>
      <c r="D2798" t="s">
        <v>9</v>
      </c>
      <c r="I2798" t="s">
        <v>168</v>
      </c>
      <c r="K2798" t="e">
        <f>VLOOKUP(C2798,MAESTRO!A:B,2,0)</f>
        <v>#N/A</v>
      </c>
    </row>
    <row r="2799" spans="1:11" ht="15" customHeight="1" x14ac:dyDescent="0.15">
      <c r="A2799" t="s">
        <v>123</v>
      </c>
      <c r="B2799">
        <v>740338</v>
      </c>
      <c r="C2799">
        <v>46118210</v>
      </c>
      <c r="D2799" t="s">
        <v>9</v>
      </c>
      <c r="I2799" t="s">
        <v>168</v>
      </c>
      <c r="K2799" t="e">
        <f>VLOOKUP(C2799,MAESTRO!A:B,2,0)</f>
        <v>#N/A</v>
      </c>
    </row>
    <row r="2800" spans="1:11" ht="15" customHeight="1" x14ac:dyDescent="0.15">
      <c r="A2800" t="s">
        <v>118</v>
      </c>
      <c r="B2800">
        <v>740319</v>
      </c>
      <c r="C2800">
        <v>46117830</v>
      </c>
      <c r="D2800" t="s">
        <v>9</v>
      </c>
      <c r="E2800" t="s">
        <v>218</v>
      </c>
      <c r="I2800" t="s">
        <v>270</v>
      </c>
      <c r="K2800" t="e">
        <f>VLOOKUP(C2800,MAESTRO!A:B,2,0)</f>
        <v>#N/A</v>
      </c>
    </row>
    <row r="2801" spans="1:11" ht="15" customHeight="1" x14ac:dyDescent="0.15">
      <c r="A2801" t="s">
        <v>307</v>
      </c>
      <c r="B2801">
        <v>740341</v>
      </c>
      <c r="C2801">
        <v>46115981</v>
      </c>
      <c r="D2801" t="s">
        <v>9</v>
      </c>
      <c r="I2801" t="s">
        <v>72</v>
      </c>
      <c r="K2801" t="e">
        <f>VLOOKUP(C2801,MAESTRO!A:B,2,0)</f>
        <v>#N/A</v>
      </c>
    </row>
    <row r="2802" spans="1:11" ht="15" customHeight="1" x14ac:dyDescent="0.15">
      <c r="A2802" t="s">
        <v>70</v>
      </c>
      <c r="B2802">
        <v>750187</v>
      </c>
      <c r="C2802">
        <v>46155101</v>
      </c>
      <c r="D2802" t="s">
        <v>9</v>
      </c>
      <c r="I2802" t="s">
        <v>66</v>
      </c>
      <c r="K2802" t="e">
        <f>VLOOKUP(C2802,MAESTRO!A:B,2,0)</f>
        <v>#N/A</v>
      </c>
    </row>
    <row r="2803" spans="1:11" ht="15" customHeight="1" x14ac:dyDescent="0.15">
      <c r="A2803" t="s">
        <v>69</v>
      </c>
      <c r="B2803">
        <v>750303</v>
      </c>
      <c r="C2803">
        <v>46155392</v>
      </c>
      <c r="D2803" t="s">
        <v>9</v>
      </c>
      <c r="I2803" t="s">
        <v>66</v>
      </c>
      <c r="K2803" t="e">
        <f>VLOOKUP(C2803,MAESTRO!A:B,2,0)</f>
        <v>#N/A</v>
      </c>
    </row>
    <row r="2804" spans="1:11" ht="15" customHeight="1" x14ac:dyDescent="0.15">
      <c r="A2804" t="s">
        <v>58</v>
      </c>
      <c r="B2804">
        <v>753513</v>
      </c>
      <c r="C2804">
        <v>46167215</v>
      </c>
      <c r="D2804" t="s">
        <v>9</v>
      </c>
      <c r="I2804" t="s">
        <v>66</v>
      </c>
      <c r="K2804" t="e">
        <f>VLOOKUP(C2804,MAESTRO!A:B,2,0)</f>
        <v>#N/A</v>
      </c>
    </row>
    <row r="2805" spans="1:11" ht="15" customHeight="1" x14ac:dyDescent="0.15">
      <c r="A2805" t="s">
        <v>166</v>
      </c>
      <c r="B2805">
        <v>753664</v>
      </c>
      <c r="C2805">
        <v>46167057</v>
      </c>
      <c r="D2805" t="s">
        <v>9</v>
      </c>
      <c r="I2805" t="s">
        <v>66</v>
      </c>
      <c r="K2805" t="e">
        <f>VLOOKUP(C2805,MAESTRO!A:B,2,0)</f>
        <v>#N/A</v>
      </c>
    </row>
    <row r="2806" spans="1:11" ht="15" customHeight="1" x14ac:dyDescent="0.15">
      <c r="A2806" t="s">
        <v>58</v>
      </c>
      <c r="B2806">
        <v>753962</v>
      </c>
      <c r="C2806">
        <v>46167818</v>
      </c>
      <c r="D2806" t="s">
        <v>9</v>
      </c>
      <c r="I2806" t="s">
        <v>66</v>
      </c>
      <c r="K2806" t="e">
        <f>VLOOKUP(C2806,MAESTRO!A:B,2,0)</f>
        <v>#N/A</v>
      </c>
    </row>
    <row r="2807" spans="1:11" ht="15" customHeight="1" x14ac:dyDescent="0.15">
      <c r="A2807" t="s">
        <v>234</v>
      </c>
      <c r="B2807">
        <v>754483</v>
      </c>
      <c r="C2807">
        <v>46168196</v>
      </c>
      <c r="D2807" t="s">
        <v>9</v>
      </c>
      <c r="I2807" t="s">
        <v>66</v>
      </c>
      <c r="K2807" t="e">
        <f>VLOOKUP(C2807,MAESTRO!A:B,2,0)</f>
        <v>#N/A</v>
      </c>
    </row>
    <row r="2808" spans="1:11" ht="15" customHeight="1" x14ac:dyDescent="0.15">
      <c r="A2808" t="s">
        <v>62</v>
      </c>
      <c r="B2808">
        <v>754724</v>
      </c>
      <c r="C2808">
        <v>46169082</v>
      </c>
      <c r="D2808" t="s">
        <v>9</v>
      </c>
      <c r="I2808" t="s">
        <v>66</v>
      </c>
      <c r="K2808" t="e">
        <f>VLOOKUP(C2808,MAESTRO!A:B,2,0)</f>
        <v>#N/A</v>
      </c>
    </row>
    <row r="2809" spans="1:11" ht="15" customHeight="1" x14ac:dyDescent="0.15">
      <c r="A2809" t="s">
        <v>64</v>
      </c>
      <c r="B2809">
        <v>754787</v>
      </c>
      <c r="C2809">
        <v>46169014</v>
      </c>
      <c r="D2809" t="s">
        <v>9</v>
      </c>
      <c r="I2809" t="s">
        <v>66</v>
      </c>
      <c r="K2809" t="e">
        <f>VLOOKUP(C2809,MAESTRO!A:B,2,0)</f>
        <v>#N/A</v>
      </c>
    </row>
    <row r="2810" spans="1:11" ht="15" customHeight="1" x14ac:dyDescent="0.15">
      <c r="A2810" t="s">
        <v>244</v>
      </c>
      <c r="B2810">
        <v>741087</v>
      </c>
      <c r="C2810">
        <v>46119672</v>
      </c>
      <c r="D2810" t="s">
        <v>9</v>
      </c>
      <c r="I2810" t="s">
        <v>190</v>
      </c>
      <c r="K2810" t="e">
        <f>VLOOKUP(C2810,MAESTRO!A:B,2,0)</f>
        <v>#N/A</v>
      </c>
    </row>
    <row r="2811" spans="1:11" ht="15" customHeight="1" x14ac:dyDescent="0.15">
      <c r="A2811" t="s">
        <v>152</v>
      </c>
      <c r="B2811">
        <v>740966</v>
      </c>
      <c r="C2811">
        <v>46118621</v>
      </c>
      <c r="D2811" t="s">
        <v>9</v>
      </c>
      <c r="I2811" t="s">
        <v>107</v>
      </c>
      <c r="K2811" t="e">
        <f>VLOOKUP(C2811,MAESTRO!A:B,2,0)</f>
        <v>#N/A</v>
      </c>
    </row>
    <row r="2812" spans="1:11" ht="15" customHeight="1" x14ac:dyDescent="0.15">
      <c r="A2812" t="s">
        <v>28</v>
      </c>
      <c r="B2812">
        <v>746369</v>
      </c>
      <c r="C2812">
        <v>46135610</v>
      </c>
      <c r="D2812" t="s">
        <v>9</v>
      </c>
      <c r="I2812" t="s">
        <v>37</v>
      </c>
      <c r="K2812" t="e">
        <f>VLOOKUP(C2812,MAESTRO!A:B,2,0)</f>
        <v>#N/A</v>
      </c>
    </row>
    <row r="2813" spans="1:11" ht="15" customHeight="1" x14ac:dyDescent="0.15">
      <c r="A2813" t="s">
        <v>246</v>
      </c>
      <c r="B2813">
        <v>746218</v>
      </c>
      <c r="C2813">
        <v>46135488</v>
      </c>
      <c r="D2813" t="s">
        <v>9</v>
      </c>
      <c r="I2813" t="s">
        <v>99</v>
      </c>
      <c r="K2813" t="e">
        <f>VLOOKUP(C2813,MAESTRO!A:B,2,0)</f>
        <v>#N/A</v>
      </c>
    </row>
    <row r="2814" spans="1:11" ht="15" customHeight="1" x14ac:dyDescent="0.15">
      <c r="A2814" t="s">
        <v>157</v>
      </c>
      <c r="B2814">
        <v>746610</v>
      </c>
      <c r="C2814">
        <v>46135408</v>
      </c>
      <c r="D2814" t="s">
        <v>9</v>
      </c>
      <c r="I2814" t="s">
        <v>99</v>
      </c>
      <c r="K2814" t="e">
        <f>VLOOKUP(C2814,MAESTRO!A:B,2,0)</f>
        <v>#N/A</v>
      </c>
    </row>
    <row r="2815" spans="1:11" ht="15" customHeight="1" x14ac:dyDescent="0.15">
      <c r="A2815" t="s">
        <v>32</v>
      </c>
      <c r="B2815">
        <v>746312</v>
      </c>
      <c r="C2815">
        <v>46135584</v>
      </c>
      <c r="D2815" t="s">
        <v>9</v>
      </c>
      <c r="I2815" t="s">
        <v>99</v>
      </c>
      <c r="K2815" t="e">
        <f>VLOOKUP(C2815,MAESTRO!A:B,2,0)</f>
        <v>#N/A</v>
      </c>
    </row>
    <row r="2816" spans="1:11" ht="15" customHeight="1" x14ac:dyDescent="0.15">
      <c r="A2816" t="s">
        <v>28</v>
      </c>
      <c r="B2816">
        <v>746368</v>
      </c>
      <c r="C2816">
        <v>46135676</v>
      </c>
      <c r="D2816" t="s">
        <v>9</v>
      </c>
      <c r="I2816" t="s">
        <v>37</v>
      </c>
      <c r="K2816" t="e">
        <f>VLOOKUP(C2816,MAESTRO!A:B,2,0)</f>
        <v>#N/A</v>
      </c>
    </row>
    <row r="2817" spans="1:11" ht="15" customHeight="1" x14ac:dyDescent="0.15">
      <c r="A2817" t="s">
        <v>52</v>
      </c>
      <c r="B2817">
        <v>746583</v>
      </c>
      <c r="C2817">
        <v>46135512</v>
      </c>
      <c r="D2817" t="s">
        <v>9</v>
      </c>
      <c r="I2817" t="s">
        <v>190</v>
      </c>
      <c r="K2817" t="e">
        <f>VLOOKUP(C2817,MAESTRO!A:B,2,0)</f>
        <v>#N/A</v>
      </c>
    </row>
    <row r="2818" spans="1:11" ht="15" customHeight="1" x14ac:dyDescent="0.15">
      <c r="A2818" t="s">
        <v>46</v>
      </c>
      <c r="B2818">
        <v>746588</v>
      </c>
      <c r="C2818">
        <v>46135601</v>
      </c>
      <c r="D2818" t="s">
        <v>9</v>
      </c>
      <c r="I2818" t="s">
        <v>37</v>
      </c>
      <c r="K2818" t="e">
        <f>VLOOKUP(C2818,MAESTRO!A:B,2,0)</f>
        <v>#N/A</v>
      </c>
    </row>
    <row r="2819" spans="1:11" ht="15" customHeight="1" x14ac:dyDescent="0.15">
      <c r="A2819" t="s">
        <v>28</v>
      </c>
      <c r="B2819">
        <v>746365</v>
      </c>
      <c r="C2819">
        <v>46135773</v>
      </c>
      <c r="D2819" t="s">
        <v>9</v>
      </c>
      <c r="I2819" t="s">
        <v>99</v>
      </c>
      <c r="K2819" t="e">
        <f>VLOOKUP(C2819,MAESTRO!A:B,2,0)</f>
        <v>#N/A</v>
      </c>
    </row>
    <row r="2820" spans="1:11" ht="15" customHeight="1" x14ac:dyDescent="0.15">
      <c r="A2820" t="s">
        <v>249</v>
      </c>
      <c r="B2820">
        <v>746756</v>
      </c>
      <c r="C2820">
        <v>46135689</v>
      </c>
      <c r="D2820" t="s">
        <v>9</v>
      </c>
      <c r="K2820" t="e">
        <f>VLOOKUP(C2820,MAESTRO!A:B,2,0)</f>
        <v>#N/A</v>
      </c>
    </row>
    <row r="2821" spans="1:11" ht="15" customHeight="1" x14ac:dyDescent="0.15">
      <c r="A2821" t="s">
        <v>199</v>
      </c>
      <c r="B2821">
        <v>746561</v>
      </c>
      <c r="C2821">
        <v>46136034</v>
      </c>
      <c r="D2821" t="s">
        <v>9</v>
      </c>
      <c r="I2821" t="s">
        <v>105</v>
      </c>
      <c r="K2821" t="e">
        <f>VLOOKUP(C2821,MAESTRO!A:B,2,0)</f>
        <v>#N/A</v>
      </c>
    </row>
    <row r="2822" spans="1:11" ht="15" customHeight="1" x14ac:dyDescent="0.15">
      <c r="A2822" t="s">
        <v>27</v>
      </c>
      <c r="B2822">
        <v>746458</v>
      </c>
      <c r="C2822">
        <v>46135987</v>
      </c>
      <c r="D2822" t="s">
        <v>9</v>
      </c>
      <c r="K2822" t="e">
        <f>VLOOKUP(C2822,MAESTRO!A:B,2,0)</f>
        <v>#N/A</v>
      </c>
    </row>
    <row r="2823" spans="1:11" ht="15" customHeight="1" x14ac:dyDescent="0.15">
      <c r="A2823" t="s">
        <v>33</v>
      </c>
      <c r="B2823">
        <v>747412</v>
      </c>
      <c r="C2823">
        <v>46136168</v>
      </c>
      <c r="D2823" t="s">
        <v>9</v>
      </c>
      <c r="I2823" t="s">
        <v>99</v>
      </c>
      <c r="K2823" t="e">
        <f>VLOOKUP(C2823,MAESTRO!A:B,2,0)</f>
        <v>#N/A</v>
      </c>
    </row>
    <row r="2824" spans="1:11" ht="15" customHeight="1" x14ac:dyDescent="0.15">
      <c r="A2824" t="s">
        <v>39</v>
      </c>
      <c r="B2824">
        <v>746576</v>
      </c>
      <c r="C2824">
        <v>46136315</v>
      </c>
      <c r="D2824" t="s">
        <v>9</v>
      </c>
      <c r="I2824" t="s">
        <v>99</v>
      </c>
      <c r="K2824" t="e">
        <f>VLOOKUP(C2824,MAESTRO!A:B,2,0)</f>
        <v>#N/A</v>
      </c>
    </row>
    <row r="2825" spans="1:11" ht="15" customHeight="1" x14ac:dyDescent="0.15">
      <c r="A2825" t="s">
        <v>106</v>
      </c>
      <c r="B2825">
        <v>747241</v>
      </c>
      <c r="C2825">
        <v>46136219</v>
      </c>
      <c r="D2825" t="s">
        <v>9</v>
      </c>
      <c r="I2825" t="s">
        <v>105</v>
      </c>
      <c r="K2825" t="e">
        <f>VLOOKUP(C2825,MAESTRO!A:B,2,0)</f>
        <v>#N/A</v>
      </c>
    </row>
    <row r="2826" spans="1:11" ht="15" customHeight="1" x14ac:dyDescent="0.15">
      <c r="A2826" t="s">
        <v>195</v>
      </c>
      <c r="B2826">
        <v>747456</v>
      </c>
      <c r="C2826">
        <v>46136683</v>
      </c>
      <c r="D2826" t="s">
        <v>9</v>
      </c>
      <c r="I2826" t="s">
        <v>37</v>
      </c>
      <c r="K2826" t="e">
        <f>VLOOKUP(C2826,MAESTRO!A:B,2,0)</f>
        <v>#N/A</v>
      </c>
    </row>
    <row r="2827" spans="1:11" ht="15" customHeight="1" x14ac:dyDescent="0.15">
      <c r="A2827" t="s">
        <v>46</v>
      </c>
      <c r="B2827">
        <v>746605</v>
      </c>
      <c r="C2827">
        <v>46136652</v>
      </c>
      <c r="D2827" t="s">
        <v>9</v>
      </c>
      <c r="I2827" t="s">
        <v>190</v>
      </c>
      <c r="K2827" t="e">
        <f>VLOOKUP(C2827,MAESTRO!A:B,2,0)</f>
        <v>#N/A</v>
      </c>
    </row>
    <row r="2828" spans="1:11" ht="15" customHeight="1" x14ac:dyDescent="0.15">
      <c r="A2828" t="s">
        <v>312</v>
      </c>
      <c r="B2828">
        <v>746760</v>
      </c>
      <c r="C2828">
        <v>46137048</v>
      </c>
      <c r="D2828" t="s">
        <v>9</v>
      </c>
      <c r="I2828" t="s">
        <v>190</v>
      </c>
      <c r="K2828" t="e">
        <f>VLOOKUP(C2828,MAESTRO!A:B,2,0)</f>
        <v>#N/A</v>
      </c>
    </row>
    <row r="2829" spans="1:11" ht="15" customHeight="1" x14ac:dyDescent="0.15">
      <c r="A2829" t="s">
        <v>11</v>
      </c>
      <c r="B2829">
        <v>746653</v>
      </c>
      <c r="C2829">
        <v>46136340</v>
      </c>
      <c r="D2829" t="s">
        <v>9</v>
      </c>
      <c r="I2829" t="s">
        <v>99</v>
      </c>
      <c r="K2829" t="e">
        <f>VLOOKUP(C2829,MAESTRO!A:B,2,0)</f>
        <v>#N/A</v>
      </c>
    </row>
    <row r="2830" spans="1:11" ht="15" customHeight="1" x14ac:dyDescent="0.15">
      <c r="A2830" t="s">
        <v>101</v>
      </c>
      <c r="B2830">
        <v>746739</v>
      </c>
      <c r="C2830">
        <v>46137133</v>
      </c>
      <c r="D2830" t="s">
        <v>9</v>
      </c>
      <c r="I2830" t="s">
        <v>37</v>
      </c>
      <c r="K2830" t="e">
        <f>VLOOKUP(C2830,MAESTRO!A:B,2,0)</f>
        <v>#N/A</v>
      </c>
    </row>
    <row r="2831" spans="1:11" ht="15" customHeight="1" x14ac:dyDescent="0.15">
      <c r="A2831" t="s">
        <v>32</v>
      </c>
      <c r="B2831">
        <v>747135</v>
      </c>
      <c r="C2831">
        <v>46137047</v>
      </c>
      <c r="D2831" t="s">
        <v>9</v>
      </c>
      <c r="I2831" t="s">
        <v>99</v>
      </c>
      <c r="K2831" t="e">
        <f>VLOOKUP(C2831,MAESTRO!A:B,2,0)</f>
        <v>#N/A</v>
      </c>
    </row>
    <row r="2832" spans="1:11" ht="15" customHeight="1" x14ac:dyDescent="0.15">
      <c r="A2832" t="s">
        <v>31</v>
      </c>
      <c r="B2832">
        <v>746772</v>
      </c>
      <c r="C2832">
        <v>46137136</v>
      </c>
      <c r="D2832" t="s">
        <v>9</v>
      </c>
      <c r="I2832" t="s">
        <v>99</v>
      </c>
      <c r="K2832" t="e">
        <f>VLOOKUP(C2832,MAESTRO!A:B,2,0)</f>
        <v>#N/A</v>
      </c>
    </row>
    <row r="2833" spans="1:11" ht="15" customHeight="1" x14ac:dyDescent="0.15">
      <c r="A2833" t="s">
        <v>194</v>
      </c>
      <c r="B2833">
        <v>747228</v>
      </c>
      <c r="C2833">
        <v>46137268</v>
      </c>
      <c r="D2833" t="s">
        <v>9</v>
      </c>
      <c r="I2833" t="s">
        <v>105</v>
      </c>
      <c r="K2833" t="e">
        <f>VLOOKUP(C2833,MAESTRO!A:B,2,0)</f>
        <v>#N/A</v>
      </c>
    </row>
    <row r="2834" spans="1:11" ht="15" customHeight="1" x14ac:dyDescent="0.15">
      <c r="A2834" t="s">
        <v>246</v>
      </c>
      <c r="B2834">
        <v>747218</v>
      </c>
      <c r="C2834">
        <v>46137071</v>
      </c>
      <c r="D2834" t="s">
        <v>9</v>
      </c>
      <c r="I2834" t="s">
        <v>105</v>
      </c>
      <c r="K2834" t="e">
        <f>VLOOKUP(C2834,MAESTRO!A:B,2,0)</f>
        <v>#N/A</v>
      </c>
    </row>
    <row r="2835" spans="1:11" ht="15" customHeight="1" x14ac:dyDescent="0.15">
      <c r="A2835" t="s">
        <v>48</v>
      </c>
      <c r="B2835">
        <v>747204</v>
      </c>
      <c r="C2835">
        <v>46137442</v>
      </c>
      <c r="D2835" t="s">
        <v>9</v>
      </c>
      <c r="I2835" t="s">
        <v>37</v>
      </c>
      <c r="K2835" t="e">
        <f>VLOOKUP(C2835,MAESTRO!A:B,2,0)</f>
        <v>#N/A</v>
      </c>
    </row>
    <row r="2836" spans="1:11" ht="15" customHeight="1" x14ac:dyDescent="0.15">
      <c r="A2836" t="s">
        <v>101</v>
      </c>
      <c r="B2836">
        <v>747175</v>
      </c>
      <c r="C2836">
        <v>46137698</v>
      </c>
      <c r="D2836" t="s">
        <v>9</v>
      </c>
      <c r="I2836" t="s">
        <v>99</v>
      </c>
      <c r="K2836" t="e">
        <f>VLOOKUP(C2836,MAESTRO!A:B,2,0)</f>
        <v>#N/A</v>
      </c>
    </row>
    <row r="2837" spans="1:11" ht="15" customHeight="1" x14ac:dyDescent="0.15">
      <c r="A2837" t="s">
        <v>101</v>
      </c>
      <c r="B2837">
        <v>747589</v>
      </c>
      <c r="C2837">
        <v>46137884</v>
      </c>
      <c r="D2837" t="s">
        <v>9</v>
      </c>
      <c r="I2837" t="s">
        <v>105</v>
      </c>
      <c r="K2837" t="e">
        <f>VLOOKUP(C2837,MAESTRO!A:B,2,0)</f>
        <v>#N/A</v>
      </c>
    </row>
    <row r="2838" spans="1:11" ht="15" customHeight="1" x14ac:dyDescent="0.15">
      <c r="A2838" t="s">
        <v>32</v>
      </c>
      <c r="B2838">
        <v>747100</v>
      </c>
      <c r="C2838">
        <v>46137677</v>
      </c>
      <c r="D2838" t="s">
        <v>9</v>
      </c>
      <c r="I2838" t="s">
        <v>37</v>
      </c>
      <c r="K2838" t="e">
        <f>VLOOKUP(C2838,MAESTRO!A:B,2,0)</f>
        <v>#N/A</v>
      </c>
    </row>
    <row r="2839" spans="1:11" ht="15" customHeight="1" x14ac:dyDescent="0.15">
      <c r="A2839" t="s">
        <v>106</v>
      </c>
      <c r="B2839">
        <v>747095</v>
      </c>
      <c r="C2839">
        <v>46138084</v>
      </c>
      <c r="D2839" t="s">
        <v>9</v>
      </c>
      <c r="I2839" t="s">
        <v>92</v>
      </c>
      <c r="K2839" t="e">
        <f>VLOOKUP(C2839,MAESTRO!A:B,2,0)</f>
        <v>#N/A</v>
      </c>
    </row>
    <row r="2840" spans="1:11" ht="15" customHeight="1" x14ac:dyDescent="0.15">
      <c r="A2840" t="s">
        <v>203</v>
      </c>
      <c r="B2840">
        <v>747416</v>
      </c>
      <c r="C2840">
        <v>46138635</v>
      </c>
      <c r="D2840" t="s">
        <v>9</v>
      </c>
      <c r="I2840" t="s">
        <v>99</v>
      </c>
      <c r="K2840" t="e">
        <f>VLOOKUP(C2840,MAESTRO!A:B,2,0)</f>
        <v>#N/A</v>
      </c>
    </row>
    <row r="2841" spans="1:11" ht="15" customHeight="1" x14ac:dyDescent="0.15">
      <c r="A2841" t="s">
        <v>40</v>
      </c>
      <c r="B2841">
        <v>747301</v>
      </c>
      <c r="C2841">
        <v>46138434</v>
      </c>
      <c r="D2841" t="s">
        <v>9</v>
      </c>
      <c r="K2841" t="e">
        <f>VLOOKUP(C2841,MAESTRO!A:B,2,0)</f>
        <v>#N/A</v>
      </c>
    </row>
    <row r="2842" spans="1:11" ht="15" customHeight="1" x14ac:dyDescent="0.15">
      <c r="A2842" t="s">
        <v>55</v>
      </c>
      <c r="B2842">
        <v>747694</v>
      </c>
      <c r="C2842">
        <v>46138488</v>
      </c>
      <c r="D2842" t="s">
        <v>9</v>
      </c>
      <c r="I2842" t="s">
        <v>37</v>
      </c>
      <c r="K2842" t="e">
        <f>VLOOKUP(C2842,MAESTRO!A:B,2,0)</f>
        <v>#N/A</v>
      </c>
    </row>
    <row r="2843" spans="1:11" ht="15" customHeight="1" x14ac:dyDescent="0.15">
      <c r="A2843" t="s">
        <v>91</v>
      </c>
      <c r="B2843">
        <v>747331</v>
      </c>
      <c r="C2843">
        <v>46138529</v>
      </c>
      <c r="D2843" t="s">
        <v>9</v>
      </c>
      <c r="I2843" t="s">
        <v>105</v>
      </c>
      <c r="K2843" t="e">
        <f>VLOOKUP(C2843,MAESTRO!A:B,2,0)</f>
        <v>#N/A</v>
      </c>
    </row>
    <row r="2844" spans="1:11" ht="15" customHeight="1" x14ac:dyDescent="0.15">
      <c r="A2844" t="s">
        <v>87</v>
      </c>
      <c r="B2844">
        <v>747495</v>
      </c>
      <c r="C2844">
        <v>46138618</v>
      </c>
      <c r="D2844" t="s">
        <v>9</v>
      </c>
      <c r="I2844" t="s">
        <v>37</v>
      </c>
      <c r="K2844" t="e">
        <f>VLOOKUP(C2844,MAESTRO!A:B,2,0)</f>
        <v>#N/A</v>
      </c>
    </row>
    <row r="2845" spans="1:11" ht="15" customHeight="1" x14ac:dyDescent="0.15">
      <c r="A2845" t="s">
        <v>84</v>
      </c>
      <c r="B2845">
        <v>747336</v>
      </c>
      <c r="C2845">
        <v>46138262</v>
      </c>
      <c r="D2845" t="s">
        <v>9</v>
      </c>
      <c r="I2845" t="s">
        <v>203</v>
      </c>
      <c r="K2845" t="e">
        <f>VLOOKUP(C2845,MAESTRO!A:B,2,0)</f>
        <v>#N/A</v>
      </c>
    </row>
    <row r="2846" spans="1:11" ht="15" customHeight="1" x14ac:dyDescent="0.15">
      <c r="A2846" t="s">
        <v>115</v>
      </c>
      <c r="B2846">
        <v>747323</v>
      </c>
      <c r="C2846">
        <v>46138476</v>
      </c>
      <c r="D2846" t="s">
        <v>9</v>
      </c>
      <c r="I2846" t="s">
        <v>37</v>
      </c>
      <c r="K2846" t="e">
        <f>VLOOKUP(C2846,MAESTRO!A:B,2,0)</f>
        <v>#N/A</v>
      </c>
    </row>
    <row r="2847" spans="1:11" ht="15" customHeight="1" x14ac:dyDescent="0.15">
      <c r="A2847" t="s">
        <v>84</v>
      </c>
      <c r="B2847">
        <v>747447</v>
      </c>
      <c r="C2847">
        <v>46138831</v>
      </c>
      <c r="D2847" t="s">
        <v>9</v>
      </c>
      <c r="I2847" t="s">
        <v>203</v>
      </c>
      <c r="K2847" t="e">
        <f>VLOOKUP(C2847,MAESTRO!A:B,2,0)</f>
        <v>#N/A</v>
      </c>
    </row>
    <row r="2848" spans="1:11" ht="15" customHeight="1" x14ac:dyDescent="0.15">
      <c r="A2848" t="s">
        <v>150</v>
      </c>
      <c r="B2848">
        <v>747523</v>
      </c>
      <c r="C2848">
        <v>46139056</v>
      </c>
      <c r="D2848" t="s">
        <v>9</v>
      </c>
      <c r="I2848" t="s">
        <v>37</v>
      </c>
      <c r="K2848" t="e">
        <f>VLOOKUP(C2848,MAESTRO!A:B,2,0)</f>
        <v>#N/A</v>
      </c>
    </row>
    <row r="2849" spans="1:11" ht="15" customHeight="1" x14ac:dyDescent="0.15">
      <c r="A2849" t="s">
        <v>40</v>
      </c>
      <c r="B2849">
        <v>747577</v>
      </c>
      <c r="C2849">
        <v>46138264</v>
      </c>
      <c r="D2849" t="s">
        <v>9</v>
      </c>
      <c r="I2849" t="s">
        <v>37</v>
      </c>
      <c r="K2849" t="e">
        <f>VLOOKUP(C2849,MAESTRO!A:B,2,0)</f>
        <v>#N/A</v>
      </c>
    </row>
    <row r="2850" spans="1:11" ht="15" customHeight="1" x14ac:dyDescent="0.15">
      <c r="A2850" t="s">
        <v>150</v>
      </c>
      <c r="B2850">
        <v>747512</v>
      </c>
      <c r="C2850">
        <v>46138954</v>
      </c>
      <c r="D2850" t="s">
        <v>9</v>
      </c>
      <c r="I2850" t="s">
        <v>105</v>
      </c>
      <c r="K2850" t="e">
        <f>VLOOKUP(C2850,MAESTRO!A:B,2,0)</f>
        <v>#N/A</v>
      </c>
    </row>
    <row r="2851" spans="1:11" ht="15" customHeight="1" x14ac:dyDescent="0.15">
      <c r="A2851" t="s">
        <v>150</v>
      </c>
      <c r="B2851">
        <v>747520</v>
      </c>
      <c r="C2851">
        <v>46138996</v>
      </c>
      <c r="D2851" t="s">
        <v>9</v>
      </c>
      <c r="I2851" t="s">
        <v>100</v>
      </c>
      <c r="K2851" t="e">
        <f>VLOOKUP(C2851,MAESTRO!A:B,2,0)</f>
        <v>#N/A</v>
      </c>
    </row>
    <row r="2852" spans="1:11" ht="15" customHeight="1" x14ac:dyDescent="0.15">
      <c r="A2852" t="s">
        <v>83</v>
      </c>
      <c r="B2852">
        <v>747527</v>
      </c>
      <c r="C2852">
        <v>46138988</v>
      </c>
      <c r="D2852" t="s">
        <v>9</v>
      </c>
      <c r="I2852" t="s">
        <v>37</v>
      </c>
      <c r="K2852" t="e">
        <f>VLOOKUP(C2852,MAESTRO!A:B,2,0)</f>
        <v>#N/A</v>
      </c>
    </row>
    <row r="2853" spans="1:11" ht="15" customHeight="1" x14ac:dyDescent="0.15">
      <c r="A2853" t="s">
        <v>290</v>
      </c>
      <c r="B2853">
        <v>747430</v>
      </c>
      <c r="C2853">
        <v>46139200</v>
      </c>
      <c r="D2853" t="s">
        <v>9</v>
      </c>
      <c r="I2853" t="s">
        <v>37</v>
      </c>
      <c r="K2853" t="e">
        <f>VLOOKUP(C2853,MAESTRO!A:B,2,0)</f>
        <v>#N/A</v>
      </c>
    </row>
    <row r="2854" spans="1:11" ht="15" customHeight="1" x14ac:dyDescent="0.15">
      <c r="A2854" t="s">
        <v>195</v>
      </c>
      <c r="B2854">
        <v>747895</v>
      </c>
      <c r="C2854">
        <v>46139237</v>
      </c>
      <c r="D2854" t="s">
        <v>9</v>
      </c>
      <c r="I2854" t="s">
        <v>37</v>
      </c>
      <c r="K2854" t="e">
        <f>VLOOKUP(C2854,MAESTRO!A:B,2,0)</f>
        <v>#N/A</v>
      </c>
    </row>
    <row r="2855" spans="1:11" ht="15" customHeight="1" x14ac:dyDescent="0.15">
      <c r="A2855" t="s">
        <v>81</v>
      </c>
      <c r="B2855">
        <v>747569</v>
      </c>
      <c r="C2855">
        <v>46139213</v>
      </c>
      <c r="D2855" t="s">
        <v>9</v>
      </c>
      <c r="I2855" t="s">
        <v>37</v>
      </c>
      <c r="K2855" t="e">
        <f>VLOOKUP(C2855,MAESTRO!A:B,2,0)</f>
        <v>#N/A</v>
      </c>
    </row>
    <row r="2856" spans="1:11" ht="15" customHeight="1" x14ac:dyDescent="0.15">
      <c r="A2856" t="s">
        <v>41</v>
      </c>
      <c r="B2856">
        <v>747578</v>
      </c>
      <c r="C2856">
        <v>46139379</v>
      </c>
      <c r="D2856" t="s">
        <v>9</v>
      </c>
      <c r="I2856" t="s">
        <v>37</v>
      </c>
      <c r="K2856" t="e">
        <f>VLOOKUP(C2856,MAESTRO!A:B,2,0)</f>
        <v>#N/A</v>
      </c>
    </row>
    <row r="2857" spans="1:11" ht="15" customHeight="1" x14ac:dyDescent="0.15">
      <c r="A2857" t="s">
        <v>226</v>
      </c>
      <c r="B2857">
        <v>747510</v>
      </c>
      <c r="C2857">
        <v>46139257</v>
      </c>
      <c r="D2857" t="s">
        <v>9</v>
      </c>
      <c r="I2857" t="s">
        <v>171</v>
      </c>
      <c r="K2857" t="e">
        <f>VLOOKUP(C2857,MAESTRO!A:B,2,0)</f>
        <v>#N/A</v>
      </c>
    </row>
    <row r="2858" spans="1:11" ht="15" customHeight="1" x14ac:dyDescent="0.15">
      <c r="A2858" t="s">
        <v>200</v>
      </c>
      <c r="B2858">
        <v>747772</v>
      </c>
      <c r="C2858">
        <v>46139639</v>
      </c>
      <c r="D2858" t="s">
        <v>9</v>
      </c>
      <c r="I2858" t="s">
        <v>100</v>
      </c>
      <c r="K2858" t="e">
        <f>VLOOKUP(C2858,MAESTRO!A:B,2,0)</f>
        <v>#N/A</v>
      </c>
    </row>
    <row r="2859" spans="1:11" ht="15" customHeight="1" x14ac:dyDescent="0.15">
      <c r="A2859" t="s">
        <v>110</v>
      </c>
      <c r="B2859">
        <v>747689</v>
      </c>
      <c r="C2859">
        <v>46139079</v>
      </c>
      <c r="D2859" t="s">
        <v>9</v>
      </c>
      <c r="I2859" t="s">
        <v>171</v>
      </c>
      <c r="K2859" t="e">
        <f>VLOOKUP(C2859,MAESTRO!A:B,2,0)</f>
        <v>#N/A</v>
      </c>
    </row>
    <row r="2860" spans="1:11" ht="15" customHeight="1" x14ac:dyDescent="0.15">
      <c r="A2860" t="s">
        <v>213</v>
      </c>
      <c r="B2860">
        <v>747723</v>
      </c>
      <c r="C2860">
        <v>46139352</v>
      </c>
      <c r="D2860" t="s">
        <v>9</v>
      </c>
      <c r="I2860" t="s">
        <v>297</v>
      </c>
      <c r="K2860" t="e">
        <f>VLOOKUP(C2860,MAESTRO!A:B,2,0)</f>
        <v>#N/A</v>
      </c>
    </row>
    <row r="2861" spans="1:11" ht="15" customHeight="1" x14ac:dyDescent="0.15">
      <c r="A2861" t="s">
        <v>189</v>
      </c>
      <c r="B2861">
        <v>746770</v>
      </c>
      <c r="C2861">
        <v>46135555</v>
      </c>
      <c r="D2861" t="s">
        <v>9</v>
      </c>
      <c r="I2861" t="s">
        <v>37</v>
      </c>
      <c r="K2861" t="e">
        <f>VLOOKUP(C2861,MAESTRO!A:B,2,0)</f>
        <v>#N/A</v>
      </c>
    </row>
    <row r="2862" spans="1:11" ht="15" customHeight="1" x14ac:dyDescent="0.15">
      <c r="A2862" t="s">
        <v>220</v>
      </c>
      <c r="B2862">
        <v>746602</v>
      </c>
      <c r="C2862">
        <v>46135843</v>
      </c>
      <c r="D2862" t="s">
        <v>9</v>
      </c>
      <c r="K2862" t="e">
        <f>VLOOKUP(C2862,MAESTRO!A:B,2,0)</f>
        <v>#N/A</v>
      </c>
    </row>
    <row r="2863" spans="1:11" ht="15" customHeight="1" x14ac:dyDescent="0.15">
      <c r="A2863" t="s">
        <v>177</v>
      </c>
      <c r="B2863">
        <v>755456</v>
      </c>
      <c r="C2863">
        <v>46170857</v>
      </c>
      <c r="D2863" t="s">
        <v>9</v>
      </c>
      <c r="I2863" t="s">
        <v>85</v>
      </c>
      <c r="K2863" t="e">
        <f>VLOOKUP(C2863,MAESTRO!A:B,2,0)</f>
        <v>#N/A</v>
      </c>
    </row>
    <row r="2864" spans="1:11" ht="15" customHeight="1" x14ac:dyDescent="0.15">
      <c r="A2864" t="s">
        <v>131</v>
      </c>
      <c r="B2864">
        <v>755636</v>
      </c>
      <c r="C2864">
        <v>46171394</v>
      </c>
      <c r="D2864" t="s">
        <v>9</v>
      </c>
      <c r="I2864" t="s">
        <v>85</v>
      </c>
      <c r="K2864" t="e">
        <f>VLOOKUP(C2864,MAESTRO!A:B,2,0)</f>
        <v>#N/A</v>
      </c>
    </row>
    <row r="2865" spans="1:11" ht="15" customHeight="1" x14ac:dyDescent="0.15">
      <c r="A2865" t="s">
        <v>303</v>
      </c>
      <c r="B2865">
        <v>755533</v>
      </c>
      <c r="C2865">
        <v>46171432</v>
      </c>
      <c r="D2865" t="s">
        <v>9</v>
      </c>
      <c r="I2865" t="s">
        <v>85</v>
      </c>
      <c r="K2865" t="e">
        <f>VLOOKUP(C2865,MAESTRO!A:B,2,0)</f>
        <v>#N/A</v>
      </c>
    </row>
    <row r="2866" spans="1:11" ht="15" customHeight="1" x14ac:dyDescent="0.15">
      <c r="A2866" t="s">
        <v>182</v>
      </c>
      <c r="B2866">
        <v>755693</v>
      </c>
      <c r="C2866">
        <v>46172463</v>
      </c>
      <c r="D2866" t="s">
        <v>9</v>
      </c>
      <c r="I2866" t="s">
        <v>85</v>
      </c>
      <c r="K2866" t="e">
        <f>VLOOKUP(C2866,MAESTRO!A:B,2,0)</f>
        <v>#N/A</v>
      </c>
    </row>
    <row r="2867" spans="1:11" ht="15" customHeight="1" x14ac:dyDescent="0.15">
      <c r="A2867" t="s">
        <v>130</v>
      </c>
      <c r="B2867">
        <v>755806</v>
      </c>
      <c r="C2867">
        <v>46172917</v>
      </c>
      <c r="D2867" t="s">
        <v>9</v>
      </c>
      <c r="I2867" t="s">
        <v>85</v>
      </c>
      <c r="K2867" t="e">
        <f>VLOOKUP(C2867,MAESTRO!A:B,2,0)</f>
        <v>#N/A</v>
      </c>
    </row>
    <row r="2868" spans="1:11" ht="15" customHeight="1" x14ac:dyDescent="0.15">
      <c r="A2868" t="s">
        <v>132</v>
      </c>
      <c r="B2868">
        <v>755808</v>
      </c>
      <c r="C2868">
        <v>46173087</v>
      </c>
      <c r="D2868" t="s">
        <v>9</v>
      </c>
      <c r="I2868" t="s">
        <v>85</v>
      </c>
      <c r="K2868" t="e">
        <f>VLOOKUP(C2868,MAESTRO!A:B,2,0)</f>
        <v>#N/A</v>
      </c>
    </row>
    <row r="2869" spans="1:11" ht="15" customHeight="1" x14ac:dyDescent="0.15">
      <c r="A2869" t="s">
        <v>132</v>
      </c>
      <c r="B2869">
        <v>755850</v>
      </c>
      <c r="C2869">
        <v>46173389</v>
      </c>
      <c r="D2869" t="s">
        <v>9</v>
      </c>
      <c r="I2869" t="s">
        <v>85</v>
      </c>
      <c r="K2869" t="e">
        <f>VLOOKUP(C2869,MAESTRO!A:B,2,0)</f>
        <v>#N/A</v>
      </c>
    </row>
    <row r="2870" spans="1:11" ht="15" customHeight="1" x14ac:dyDescent="0.15">
      <c r="A2870" t="s">
        <v>32</v>
      </c>
      <c r="B2870">
        <v>752096</v>
      </c>
      <c r="C2870">
        <v>46159249</v>
      </c>
      <c r="D2870" t="s">
        <v>9</v>
      </c>
      <c r="I2870" t="s">
        <v>154</v>
      </c>
      <c r="K2870" t="e">
        <f>VLOOKUP(C2870,MAESTRO!A:B,2,0)</f>
        <v>#N/A</v>
      </c>
    </row>
    <row r="2871" spans="1:11" ht="15" customHeight="1" x14ac:dyDescent="0.15">
      <c r="A2871" t="s">
        <v>33</v>
      </c>
      <c r="B2871">
        <v>752099</v>
      </c>
      <c r="C2871">
        <v>46159267</v>
      </c>
      <c r="D2871" t="s">
        <v>9</v>
      </c>
      <c r="I2871" t="s">
        <v>154</v>
      </c>
      <c r="K2871" t="e">
        <f>VLOOKUP(C2871,MAESTRO!A:B,2,0)</f>
        <v>#N/A</v>
      </c>
    </row>
    <row r="2872" spans="1:11" ht="15" customHeight="1" x14ac:dyDescent="0.15">
      <c r="A2872" t="s">
        <v>220</v>
      </c>
      <c r="B2872">
        <v>756165</v>
      </c>
      <c r="C2872">
        <v>46173767</v>
      </c>
      <c r="D2872" t="s">
        <v>9</v>
      </c>
      <c r="I2872" t="s">
        <v>155</v>
      </c>
      <c r="K2872" t="e">
        <f>VLOOKUP(C2872,MAESTRO!A:B,2,0)</f>
        <v>#N/A</v>
      </c>
    </row>
    <row r="2873" spans="1:11" ht="15" customHeight="1" x14ac:dyDescent="0.15">
      <c r="A2873" t="s">
        <v>210</v>
      </c>
      <c r="B2873">
        <v>740143</v>
      </c>
      <c r="C2873">
        <v>46115032</v>
      </c>
      <c r="D2873" t="s">
        <v>9</v>
      </c>
      <c r="I2873" t="s">
        <v>240</v>
      </c>
      <c r="K2873" t="e">
        <f>VLOOKUP(C2873,MAESTRO!A:B,2,0)</f>
        <v>#N/A</v>
      </c>
    </row>
    <row r="2874" spans="1:11" ht="15" customHeight="1" x14ac:dyDescent="0.15">
      <c r="A2874" t="s">
        <v>8</v>
      </c>
      <c r="B2874">
        <v>740137</v>
      </c>
      <c r="C2874">
        <v>46115241</v>
      </c>
      <c r="D2874" t="s">
        <v>9</v>
      </c>
      <c r="I2874" t="s">
        <v>240</v>
      </c>
      <c r="K2874" t="e">
        <f>VLOOKUP(C2874,MAESTRO!A:B,2,0)</f>
        <v>#N/A</v>
      </c>
    </row>
    <row r="2875" spans="1:11" ht="15" customHeight="1" x14ac:dyDescent="0.15">
      <c r="A2875" t="s">
        <v>231</v>
      </c>
      <c r="B2875">
        <v>740135</v>
      </c>
      <c r="C2875">
        <v>46115671</v>
      </c>
      <c r="D2875" t="s">
        <v>9</v>
      </c>
      <c r="I2875" t="s">
        <v>240</v>
      </c>
      <c r="K2875" t="e">
        <f>VLOOKUP(C2875,MAESTRO!A:B,2,0)</f>
        <v>#N/A</v>
      </c>
    </row>
    <row r="2876" spans="1:11" ht="15" customHeight="1" x14ac:dyDescent="0.15">
      <c r="A2876" t="s">
        <v>231</v>
      </c>
      <c r="B2876">
        <v>740141</v>
      </c>
      <c r="C2876">
        <v>46115717</v>
      </c>
      <c r="D2876" t="s">
        <v>9</v>
      </c>
      <c r="I2876" t="s">
        <v>240</v>
      </c>
      <c r="K2876" t="e">
        <f>VLOOKUP(C2876,MAESTRO!A:B,2,0)</f>
        <v>#N/A</v>
      </c>
    </row>
    <row r="2877" spans="1:11" ht="15" customHeight="1" x14ac:dyDescent="0.15">
      <c r="A2877" t="s">
        <v>210</v>
      </c>
      <c r="B2877">
        <v>740134</v>
      </c>
      <c r="C2877">
        <v>46116211</v>
      </c>
      <c r="D2877" t="s">
        <v>9</v>
      </c>
      <c r="I2877" t="s">
        <v>240</v>
      </c>
      <c r="K2877" t="e">
        <f>VLOOKUP(C2877,MAESTRO!A:B,2,0)</f>
        <v>#N/A</v>
      </c>
    </row>
    <row r="2878" spans="1:11" ht="15" customHeight="1" x14ac:dyDescent="0.15">
      <c r="A2878" t="s">
        <v>318</v>
      </c>
      <c r="B2878">
        <v>740136</v>
      </c>
      <c r="C2878">
        <v>46116305</v>
      </c>
      <c r="D2878" t="s">
        <v>9</v>
      </c>
      <c r="I2878" t="s">
        <v>240</v>
      </c>
      <c r="K2878" t="e">
        <f>VLOOKUP(C2878,MAESTRO!A:B,2,0)</f>
        <v>#N/A</v>
      </c>
    </row>
    <row r="2879" spans="1:11" ht="15" customHeight="1" x14ac:dyDescent="0.15">
      <c r="A2879" t="s">
        <v>129</v>
      </c>
      <c r="B2879">
        <v>740291</v>
      </c>
      <c r="C2879">
        <v>46117248</v>
      </c>
      <c r="D2879" t="s">
        <v>9</v>
      </c>
      <c r="I2879" t="s">
        <v>240</v>
      </c>
      <c r="K2879" t="e">
        <f>VLOOKUP(C2879,MAESTRO!A:B,2,0)</f>
        <v>#N/A</v>
      </c>
    </row>
    <row r="2880" spans="1:11" ht="15" customHeight="1" x14ac:dyDescent="0.15">
      <c r="A2880" t="s">
        <v>129</v>
      </c>
      <c r="B2880">
        <v>740314</v>
      </c>
      <c r="C2880">
        <v>46117172</v>
      </c>
      <c r="D2880" t="s">
        <v>9</v>
      </c>
      <c r="I2880" t="s">
        <v>240</v>
      </c>
      <c r="K2880" t="e">
        <f>VLOOKUP(C2880,MAESTRO!A:B,2,0)</f>
        <v>#N/A</v>
      </c>
    </row>
    <row r="2881" spans="1:11" ht="15" customHeight="1" x14ac:dyDescent="0.15">
      <c r="A2881" t="s">
        <v>49</v>
      </c>
      <c r="B2881">
        <v>740164</v>
      </c>
      <c r="C2881">
        <v>46116528</v>
      </c>
      <c r="D2881" t="s">
        <v>9</v>
      </c>
      <c r="I2881" t="s">
        <v>240</v>
      </c>
      <c r="K2881" t="e">
        <f>VLOOKUP(C2881,MAESTRO!A:B,2,0)</f>
        <v>#N/A</v>
      </c>
    </row>
    <row r="2882" spans="1:11" ht="15" customHeight="1" x14ac:dyDescent="0.15">
      <c r="A2882" t="s">
        <v>318</v>
      </c>
      <c r="B2882">
        <v>740169</v>
      </c>
      <c r="C2882">
        <v>46116484</v>
      </c>
      <c r="D2882" t="s">
        <v>9</v>
      </c>
      <c r="I2882" t="s">
        <v>240</v>
      </c>
      <c r="K2882" t="e">
        <f>VLOOKUP(C2882,MAESTRO!A:B,2,0)</f>
        <v>#N/A</v>
      </c>
    </row>
    <row r="2883" spans="1:11" ht="15" customHeight="1" x14ac:dyDescent="0.15">
      <c r="A2883" t="s">
        <v>41</v>
      </c>
      <c r="B2883">
        <v>740175</v>
      </c>
      <c r="C2883">
        <v>46116331</v>
      </c>
      <c r="D2883" t="s">
        <v>9</v>
      </c>
      <c r="I2883" t="s">
        <v>240</v>
      </c>
      <c r="K2883" t="e">
        <f>VLOOKUP(C2883,MAESTRO!A:B,2,0)</f>
        <v>#N/A</v>
      </c>
    </row>
    <row r="2884" spans="1:11" ht="15" customHeight="1" x14ac:dyDescent="0.15">
      <c r="A2884" t="s">
        <v>123</v>
      </c>
      <c r="B2884">
        <v>740365</v>
      </c>
      <c r="C2884">
        <v>46118266</v>
      </c>
      <c r="D2884" t="s">
        <v>9</v>
      </c>
      <c r="I2884" t="s">
        <v>72</v>
      </c>
      <c r="K2884" t="e">
        <f>VLOOKUP(C2884,MAESTRO!A:B,2,0)</f>
        <v>#N/A</v>
      </c>
    </row>
    <row r="2885" spans="1:11" ht="15" customHeight="1" x14ac:dyDescent="0.15">
      <c r="A2885" t="s">
        <v>51</v>
      </c>
      <c r="B2885">
        <v>740316</v>
      </c>
      <c r="C2885">
        <v>46118153</v>
      </c>
      <c r="D2885" t="s">
        <v>9</v>
      </c>
      <c r="I2885" t="s">
        <v>240</v>
      </c>
      <c r="K2885" t="e">
        <f>VLOOKUP(C2885,MAESTRO!A:B,2,0)</f>
        <v>#N/A</v>
      </c>
    </row>
    <row r="2886" spans="1:11" ht="15" customHeight="1" x14ac:dyDescent="0.15">
      <c r="A2886" t="s">
        <v>129</v>
      </c>
      <c r="B2886">
        <v>740270</v>
      </c>
      <c r="C2886">
        <v>46117993</v>
      </c>
      <c r="D2886" t="s">
        <v>9</v>
      </c>
      <c r="I2886" t="s">
        <v>240</v>
      </c>
      <c r="K2886" t="e">
        <f>VLOOKUP(C2886,MAESTRO!A:B,2,0)</f>
        <v>#N/A</v>
      </c>
    </row>
    <row r="2887" spans="1:11" ht="15" customHeight="1" x14ac:dyDescent="0.15">
      <c r="A2887" t="s">
        <v>50</v>
      </c>
      <c r="B2887">
        <v>740333</v>
      </c>
      <c r="C2887">
        <v>46117889</v>
      </c>
      <c r="D2887" t="s">
        <v>9</v>
      </c>
      <c r="I2887" t="s">
        <v>240</v>
      </c>
      <c r="K2887" t="e">
        <f>VLOOKUP(C2887,MAESTRO!A:B,2,0)</f>
        <v>#N/A</v>
      </c>
    </row>
    <row r="2888" spans="1:11" ht="15" customHeight="1" x14ac:dyDescent="0.15">
      <c r="A2888" t="s">
        <v>50</v>
      </c>
      <c r="B2888">
        <v>740161</v>
      </c>
      <c r="C2888">
        <v>46117509</v>
      </c>
      <c r="D2888" t="s">
        <v>9</v>
      </c>
      <c r="I2888" t="s">
        <v>240</v>
      </c>
      <c r="K2888" t="e">
        <f>VLOOKUP(C2888,MAESTRO!A:B,2,0)</f>
        <v>#N/A</v>
      </c>
    </row>
    <row r="2889" spans="1:11" ht="15" customHeight="1" x14ac:dyDescent="0.15">
      <c r="A2889" t="s">
        <v>51</v>
      </c>
      <c r="B2889">
        <v>740194</v>
      </c>
      <c r="C2889">
        <v>46117714</v>
      </c>
      <c r="D2889" t="s">
        <v>9</v>
      </c>
      <c r="I2889" t="s">
        <v>240</v>
      </c>
      <c r="K2889" t="e">
        <f>VLOOKUP(C2889,MAESTRO!A:B,2,0)</f>
        <v>#N/A</v>
      </c>
    </row>
    <row r="2890" spans="1:11" ht="15" customHeight="1" x14ac:dyDescent="0.15">
      <c r="A2890" t="s">
        <v>50</v>
      </c>
      <c r="B2890">
        <v>740285</v>
      </c>
      <c r="C2890">
        <v>46117743</v>
      </c>
      <c r="D2890" t="s">
        <v>9</v>
      </c>
      <c r="E2890" t="s">
        <v>206</v>
      </c>
      <c r="I2890" t="s">
        <v>240</v>
      </c>
      <c r="K2890" t="e">
        <f>VLOOKUP(C2890,MAESTRO!A:B,2,0)</f>
        <v>#N/A</v>
      </c>
    </row>
    <row r="2891" spans="1:11" ht="15" customHeight="1" x14ac:dyDescent="0.15">
      <c r="A2891" t="s">
        <v>314</v>
      </c>
      <c r="B2891">
        <v>746594</v>
      </c>
      <c r="C2891">
        <v>46135481</v>
      </c>
      <c r="D2891" t="s">
        <v>9</v>
      </c>
      <c r="E2891" t="s">
        <v>206</v>
      </c>
      <c r="F2891" t="s">
        <v>315</v>
      </c>
      <c r="G2891" t="s">
        <v>238</v>
      </c>
      <c r="I2891" t="s">
        <v>238</v>
      </c>
      <c r="K2891" t="e">
        <f>VLOOKUP(C2891,MAESTRO!A:B,2,0)</f>
        <v>#N/A</v>
      </c>
    </row>
    <row r="2892" spans="1:11" ht="15" customHeight="1" x14ac:dyDescent="0.15">
      <c r="A2892" t="s">
        <v>315</v>
      </c>
      <c r="B2892">
        <v>746600</v>
      </c>
      <c r="C2892">
        <v>46135580</v>
      </c>
      <c r="D2892" t="s">
        <v>9</v>
      </c>
      <c r="F2892" t="s">
        <v>238</v>
      </c>
      <c r="I2892" t="s">
        <v>238</v>
      </c>
      <c r="K2892" t="e">
        <f>VLOOKUP(C2892,MAESTRO!A:B,2,0)</f>
        <v>#N/A</v>
      </c>
    </row>
    <row r="2893" spans="1:11" ht="15" customHeight="1" x14ac:dyDescent="0.15">
      <c r="A2893" t="s">
        <v>33</v>
      </c>
      <c r="B2893">
        <v>746616</v>
      </c>
      <c r="C2893">
        <v>46135669</v>
      </c>
      <c r="D2893" t="s">
        <v>9</v>
      </c>
      <c r="I2893" t="s">
        <v>37</v>
      </c>
      <c r="K2893" t="e">
        <f>VLOOKUP(C2893,MAESTRO!A:B,2,0)</f>
        <v>#N/A</v>
      </c>
    </row>
    <row r="2894" spans="1:11" ht="15" customHeight="1" x14ac:dyDescent="0.15">
      <c r="A2894" t="s">
        <v>39</v>
      </c>
      <c r="B2894">
        <v>746553</v>
      </c>
      <c r="C2894">
        <v>46136010</v>
      </c>
      <c r="D2894" t="s">
        <v>9</v>
      </c>
      <c r="I2894" t="s">
        <v>99</v>
      </c>
      <c r="K2894" t="e">
        <f>VLOOKUP(C2894,MAESTRO!A:B,2,0)</f>
        <v>#N/A</v>
      </c>
    </row>
    <row r="2895" spans="1:11" ht="15" customHeight="1" x14ac:dyDescent="0.15">
      <c r="A2895" t="s">
        <v>246</v>
      </c>
      <c r="B2895">
        <v>746620</v>
      </c>
      <c r="C2895">
        <v>46135972</v>
      </c>
      <c r="D2895" t="s">
        <v>9</v>
      </c>
      <c r="I2895" t="s">
        <v>250</v>
      </c>
      <c r="K2895" t="e">
        <f>VLOOKUP(C2895,MAESTRO!A:B,2,0)</f>
        <v>#N/A</v>
      </c>
    </row>
    <row r="2896" spans="1:11" ht="15" customHeight="1" x14ac:dyDescent="0.15">
      <c r="A2896" t="s">
        <v>101</v>
      </c>
      <c r="B2896">
        <v>746375</v>
      </c>
      <c r="C2896">
        <v>46135603</v>
      </c>
      <c r="D2896" t="s">
        <v>9</v>
      </c>
      <c r="I2896" t="s">
        <v>99</v>
      </c>
      <c r="K2896" t="e">
        <f>VLOOKUP(C2896,MAESTRO!A:B,2,0)</f>
        <v>#N/A</v>
      </c>
    </row>
    <row r="2897" spans="1:11" ht="15" customHeight="1" x14ac:dyDescent="0.15">
      <c r="A2897" t="s">
        <v>157</v>
      </c>
      <c r="B2897">
        <v>747167</v>
      </c>
      <c r="C2897">
        <v>46136177</v>
      </c>
      <c r="D2897" t="s">
        <v>9</v>
      </c>
      <c r="I2897" t="s">
        <v>250</v>
      </c>
      <c r="K2897" t="e">
        <f>VLOOKUP(C2897,MAESTRO!A:B,2,0)</f>
        <v>#N/A</v>
      </c>
    </row>
    <row r="2898" spans="1:11" ht="15" customHeight="1" x14ac:dyDescent="0.15">
      <c r="A2898" t="s">
        <v>206</v>
      </c>
      <c r="B2898">
        <v>747260</v>
      </c>
      <c r="C2898">
        <v>46137009</v>
      </c>
      <c r="D2898" t="s">
        <v>9</v>
      </c>
      <c r="I2898" t="s">
        <v>203</v>
      </c>
      <c r="K2898" t="e">
        <f>VLOOKUP(C2898,MAESTRO!A:B,2,0)</f>
        <v>#N/A</v>
      </c>
    </row>
    <row r="2899" spans="1:11" ht="15" customHeight="1" x14ac:dyDescent="0.15">
      <c r="A2899" t="s">
        <v>106</v>
      </c>
      <c r="B2899">
        <v>747115</v>
      </c>
      <c r="C2899">
        <v>46136817</v>
      </c>
      <c r="D2899" t="s">
        <v>9</v>
      </c>
      <c r="I2899" t="s">
        <v>250</v>
      </c>
      <c r="K2899" t="e">
        <f>VLOOKUP(C2899,MAESTRO!A:B,2,0)</f>
        <v>#N/A</v>
      </c>
    </row>
    <row r="2900" spans="1:11" ht="15" customHeight="1" x14ac:dyDescent="0.15">
      <c r="A2900" t="s">
        <v>52</v>
      </c>
      <c r="B2900">
        <v>747107</v>
      </c>
      <c r="C2900">
        <v>46137661</v>
      </c>
      <c r="D2900" t="s">
        <v>9</v>
      </c>
      <c r="I2900" t="s">
        <v>190</v>
      </c>
      <c r="K2900" t="e">
        <f>VLOOKUP(C2900,MAESTRO!A:B,2,0)</f>
        <v>#N/A</v>
      </c>
    </row>
    <row r="2901" spans="1:11" ht="15" customHeight="1" x14ac:dyDescent="0.15">
      <c r="A2901" t="s">
        <v>315</v>
      </c>
      <c r="B2901">
        <v>747293</v>
      </c>
      <c r="C2901">
        <v>46137673</v>
      </c>
      <c r="D2901" t="s">
        <v>9</v>
      </c>
      <c r="I2901" t="s">
        <v>203</v>
      </c>
      <c r="K2901" t="e">
        <f>VLOOKUP(C2901,MAESTRO!A:B,2,0)</f>
        <v>#N/A</v>
      </c>
    </row>
    <row r="2902" spans="1:11" ht="15" customHeight="1" x14ac:dyDescent="0.15">
      <c r="A2902" t="s">
        <v>315</v>
      </c>
      <c r="B2902">
        <v>747789</v>
      </c>
      <c r="C2902">
        <v>46137700</v>
      </c>
      <c r="D2902" t="s">
        <v>9</v>
      </c>
      <c r="I2902" t="s">
        <v>203</v>
      </c>
      <c r="K2902" t="e">
        <f>VLOOKUP(C2902,MAESTRO!A:B,2,0)</f>
        <v>#N/A</v>
      </c>
    </row>
    <row r="2903" spans="1:11" ht="15" customHeight="1" x14ac:dyDescent="0.15">
      <c r="A2903" t="s">
        <v>31</v>
      </c>
      <c r="B2903">
        <v>747133</v>
      </c>
      <c r="C2903">
        <v>46137526</v>
      </c>
      <c r="D2903" t="s">
        <v>9</v>
      </c>
      <c r="E2903" t="s">
        <v>198</v>
      </c>
      <c r="I2903" t="s">
        <v>99</v>
      </c>
      <c r="K2903" t="e">
        <f>VLOOKUP(C2903,MAESTRO!A:B,2,0)</f>
        <v>#N/A</v>
      </c>
    </row>
    <row r="2904" spans="1:11" ht="15" customHeight="1" x14ac:dyDescent="0.15">
      <c r="A2904" t="s">
        <v>220</v>
      </c>
      <c r="B2904">
        <v>747349</v>
      </c>
      <c r="C2904">
        <v>46137800</v>
      </c>
      <c r="D2904" t="s">
        <v>9</v>
      </c>
      <c r="E2904" t="s">
        <v>202</v>
      </c>
      <c r="I2904" t="s">
        <v>99</v>
      </c>
      <c r="K2904" t="e">
        <f>VLOOKUP(C2904,MAESTRO!A:B,2,0)</f>
        <v>#N/A</v>
      </c>
    </row>
    <row r="2905" spans="1:11" ht="15" customHeight="1" x14ac:dyDescent="0.15">
      <c r="A2905" t="s">
        <v>11</v>
      </c>
      <c r="B2905">
        <v>747169</v>
      </c>
      <c r="C2905">
        <v>46137765</v>
      </c>
      <c r="D2905" t="s">
        <v>9</v>
      </c>
      <c r="I2905" t="s">
        <v>37</v>
      </c>
      <c r="K2905" t="e">
        <f>VLOOKUP(C2905,MAESTRO!A:B,2,0)</f>
        <v>#N/A</v>
      </c>
    </row>
    <row r="2906" spans="1:11" ht="15" customHeight="1" x14ac:dyDescent="0.15">
      <c r="A2906" t="s">
        <v>157</v>
      </c>
      <c r="B2906">
        <v>747478</v>
      </c>
      <c r="C2906">
        <v>46137421</v>
      </c>
      <c r="D2906" t="s">
        <v>9</v>
      </c>
      <c r="K2906" t="e">
        <f>VLOOKUP(C2906,MAESTRO!A:B,2,0)</f>
        <v>#N/A</v>
      </c>
    </row>
    <row r="2907" spans="1:11" ht="15" customHeight="1" x14ac:dyDescent="0.15">
      <c r="A2907" t="s">
        <v>42</v>
      </c>
      <c r="B2907">
        <v>747707</v>
      </c>
      <c r="C2907">
        <v>46139462</v>
      </c>
      <c r="D2907" t="s">
        <v>9</v>
      </c>
      <c r="I2907" t="s">
        <v>99</v>
      </c>
      <c r="K2907" t="e">
        <f>VLOOKUP(C2907,MAESTRO!A:B,2,0)</f>
        <v>#N/A</v>
      </c>
    </row>
    <row r="2908" spans="1:11" ht="15" customHeight="1" x14ac:dyDescent="0.15">
      <c r="A2908" t="s">
        <v>318</v>
      </c>
      <c r="B2908">
        <v>747770</v>
      </c>
      <c r="C2908">
        <v>46139721</v>
      </c>
      <c r="D2908" t="s">
        <v>9</v>
      </c>
      <c r="I2908" t="s">
        <v>190</v>
      </c>
      <c r="K2908" t="e">
        <f>VLOOKUP(C2908,MAESTRO!A:B,2,0)</f>
        <v>#N/A</v>
      </c>
    </row>
    <row r="2909" spans="1:11" ht="15" customHeight="1" x14ac:dyDescent="0.15">
      <c r="A2909" t="s">
        <v>198</v>
      </c>
      <c r="B2909">
        <v>747560</v>
      </c>
      <c r="C2909">
        <v>46139530</v>
      </c>
      <c r="D2909" t="s">
        <v>9</v>
      </c>
      <c r="I2909" t="s">
        <v>171</v>
      </c>
      <c r="K2909" t="e">
        <f>VLOOKUP(C2909,MAESTRO!A:B,2,0)</f>
        <v>#N/A</v>
      </c>
    </row>
    <row r="2910" spans="1:11" ht="15" customHeight="1" x14ac:dyDescent="0.15">
      <c r="A2910" t="s">
        <v>217</v>
      </c>
      <c r="B2910">
        <v>747893</v>
      </c>
      <c r="C2910">
        <v>46139280</v>
      </c>
      <c r="D2910" t="s">
        <v>9</v>
      </c>
      <c r="I2910" t="s">
        <v>100</v>
      </c>
      <c r="K2910" t="e">
        <f>VLOOKUP(C2910,MAESTRO!A:B,2,0)</f>
        <v>#N/A</v>
      </c>
    </row>
    <row r="2911" spans="1:11" ht="15" customHeight="1" x14ac:dyDescent="0.15">
      <c r="A2911" t="s">
        <v>239</v>
      </c>
      <c r="B2911">
        <v>747570</v>
      </c>
      <c r="C2911">
        <v>46139345</v>
      </c>
      <c r="D2911" t="s">
        <v>9</v>
      </c>
      <c r="I2911" t="s">
        <v>100</v>
      </c>
      <c r="K2911" t="e">
        <f>VLOOKUP(C2911,MAESTRO!A:B,2,0)</f>
        <v>#N/A</v>
      </c>
    </row>
    <row r="2912" spans="1:11" ht="15" customHeight="1" x14ac:dyDescent="0.15">
      <c r="A2912" t="s">
        <v>92</v>
      </c>
      <c r="B2912">
        <v>747582</v>
      </c>
      <c r="C2912">
        <v>46139256</v>
      </c>
      <c r="D2912" t="s">
        <v>9</v>
      </c>
      <c r="I2912" t="s">
        <v>203</v>
      </c>
      <c r="K2912" t="e">
        <f>VLOOKUP(C2912,MAESTRO!A:B,2,0)</f>
        <v>#N/A</v>
      </c>
    </row>
    <row r="2913" spans="1:11" ht="15" customHeight="1" x14ac:dyDescent="0.15">
      <c r="A2913" t="s">
        <v>77</v>
      </c>
      <c r="B2913">
        <v>747556</v>
      </c>
      <c r="C2913">
        <v>46139220</v>
      </c>
      <c r="D2913" t="s">
        <v>9</v>
      </c>
      <c r="E2913" t="s">
        <v>266</v>
      </c>
      <c r="I2913" t="s">
        <v>171</v>
      </c>
      <c r="K2913" t="e">
        <f>VLOOKUP(C2913,MAESTRO!A:B,2,0)</f>
        <v>#N/A</v>
      </c>
    </row>
    <row r="2914" spans="1:11" ht="15" customHeight="1" x14ac:dyDescent="0.15">
      <c r="A2914" t="s">
        <v>334</v>
      </c>
      <c r="B2914">
        <v>751881</v>
      </c>
      <c r="C2914">
        <v>46160898</v>
      </c>
      <c r="D2914" t="s">
        <v>9</v>
      </c>
      <c r="E2914" t="s">
        <v>268</v>
      </c>
      <c r="F2914" t="s">
        <v>263</v>
      </c>
      <c r="G2914" t="s">
        <v>269</v>
      </c>
      <c r="I2914" t="s">
        <v>263</v>
      </c>
      <c r="K2914" t="e">
        <f>VLOOKUP(C2914,MAESTRO!A:B,2,0)</f>
        <v>#N/A</v>
      </c>
    </row>
    <row r="2915" spans="1:11" ht="15" customHeight="1" x14ac:dyDescent="0.15">
      <c r="A2915" t="s">
        <v>263</v>
      </c>
      <c r="B2915">
        <v>752197</v>
      </c>
      <c r="C2915">
        <v>46162079</v>
      </c>
      <c r="D2915" t="s">
        <v>9</v>
      </c>
      <c r="E2915" t="s">
        <v>267</v>
      </c>
      <c r="F2915" t="s">
        <v>269</v>
      </c>
      <c r="G2915" t="s">
        <v>334</v>
      </c>
      <c r="I2915" t="s">
        <v>263</v>
      </c>
      <c r="K2915" t="e">
        <f>VLOOKUP(C2915,MAESTRO!A:B,2,0)</f>
        <v>#N/A</v>
      </c>
    </row>
    <row r="2916" spans="1:11" ht="15" customHeight="1" x14ac:dyDescent="0.15">
      <c r="A2916" t="s">
        <v>269</v>
      </c>
      <c r="B2916">
        <v>752519</v>
      </c>
      <c r="C2916">
        <v>46162653</v>
      </c>
      <c r="D2916" t="s">
        <v>9</v>
      </c>
      <c r="E2916" t="s">
        <v>334</v>
      </c>
      <c r="F2916" t="s">
        <v>334</v>
      </c>
      <c r="G2916" t="s">
        <v>263</v>
      </c>
      <c r="I2916" t="s">
        <v>263</v>
      </c>
      <c r="K2916" t="e">
        <f>VLOOKUP(C2916,MAESTRO!A:B,2,0)</f>
        <v>#N/A</v>
      </c>
    </row>
    <row r="2917" spans="1:11" ht="15" customHeight="1" x14ac:dyDescent="0.15">
      <c r="A2917" t="s">
        <v>267</v>
      </c>
      <c r="B2917">
        <v>752637</v>
      </c>
      <c r="C2917">
        <v>46163040</v>
      </c>
      <c r="D2917" t="s">
        <v>9</v>
      </c>
      <c r="F2917" t="s">
        <v>266</v>
      </c>
      <c r="G2917" t="s">
        <v>268</v>
      </c>
      <c r="I2917" t="s">
        <v>263</v>
      </c>
      <c r="K2917" t="e">
        <f>VLOOKUP(C2917,MAESTRO!A:B,2,0)</f>
        <v>#N/A</v>
      </c>
    </row>
    <row r="2918" spans="1:11" ht="15" customHeight="1" x14ac:dyDescent="0.15">
      <c r="A2918" t="s">
        <v>165</v>
      </c>
      <c r="B2918">
        <v>752613</v>
      </c>
      <c r="C2918">
        <v>46162971</v>
      </c>
      <c r="D2918" t="s">
        <v>9</v>
      </c>
      <c r="I2918" t="s">
        <v>164</v>
      </c>
      <c r="K2918" t="e">
        <f>VLOOKUP(C2918,MAESTRO!A:B,2,0)</f>
        <v>#N/A</v>
      </c>
    </row>
    <row r="2919" spans="1:11" ht="15" customHeight="1" x14ac:dyDescent="0.15">
      <c r="A2919" t="s">
        <v>165</v>
      </c>
      <c r="B2919">
        <v>752680</v>
      </c>
      <c r="C2919">
        <v>46163086</v>
      </c>
      <c r="D2919" t="s">
        <v>9</v>
      </c>
      <c r="I2919" t="s">
        <v>164</v>
      </c>
      <c r="K2919" t="e">
        <f>VLOOKUP(C2919,MAESTRO!A:B,2,0)</f>
        <v>#N/A</v>
      </c>
    </row>
    <row r="2920" spans="1:11" ht="15" customHeight="1" x14ac:dyDescent="0.15">
      <c r="A2920" t="s">
        <v>234</v>
      </c>
      <c r="B2920">
        <v>755953</v>
      </c>
      <c r="C2920">
        <v>46173654</v>
      </c>
      <c r="D2920" t="s">
        <v>9</v>
      </c>
      <c r="I2920" t="s">
        <v>164</v>
      </c>
      <c r="K2920" t="e">
        <f>VLOOKUP(C2920,MAESTRO!A:B,2,0)</f>
        <v>#N/A</v>
      </c>
    </row>
    <row r="2921" spans="1:11" ht="15" customHeight="1" x14ac:dyDescent="0.15">
      <c r="A2921" t="s">
        <v>58</v>
      </c>
      <c r="B2921">
        <v>756181</v>
      </c>
      <c r="C2921">
        <v>46173951</v>
      </c>
      <c r="D2921" t="s">
        <v>9</v>
      </c>
      <c r="I2921" t="s">
        <v>164</v>
      </c>
      <c r="K2921" t="e">
        <f>VLOOKUP(C2921,MAESTRO!A:B,2,0)</f>
        <v>#N/A</v>
      </c>
    </row>
    <row r="2922" spans="1:11" ht="15" customHeight="1" x14ac:dyDescent="0.15">
      <c r="A2922" t="s">
        <v>58</v>
      </c>
      <c r="B2922">
        <v>756590</v>
      </c>
      <c r="C2922">
        <v>46175440</v>
      </c>
      <c r="D2922" t="s">
        <v>9</v>
      </c>
      <c r="I2922" t="s">
        <v>164</v>
      </c>
      <c r="K2922" t="e">
        <f>VLOOKUP(C2922,MAESTRO!A:B,2,0)</f>
        <v>#N/A</v>
      </c>
    </row>
    <row r="2923" spans="1:11" ht="15" customHeight="1" x14ac:dyDescent="0.15">
      <c r="A2923" t="s">
        <v>58</v>
      </c>
      <c r="B2923">
        <v>756744</v>
      </c>
      <c r="C2923">
        <v>46175682</v>
      </c>
      <c r="D2923" t="s">
        <v>9</v>
      </c>
      <c r="I2923" t="s">
        <v>164</v>
      </c>
      <c r="K2923" t="e">
        <f>VLOOKUP(C2923,MAESTRO!A:B,2,0)</f>
        <v>#N/A</v>
      </c>
    </row>
    <row r="2924" spans="1:11" ht="15" customHeight="1" x14ac:dyDescent="0.15">
      <c r="A2924" t="s">
        <v>62</v>
      </c>
      <c r="B2924">
        <v>756986</v>
      </c>
      <c r="C2924">
        <v>46176521</v>
      </c>
      <c r="D2924" t="s">
        <v>9</v>
      </c>
      <c r="I2924" t="s">
        <v>164</v>
      </c>
      <c r="K2924" t="e">
        <f>VLOOKUP(C2924,MAESTRO!A:B,2,0)</f>
        <v>#N/A</v>
      </c>
    </row>
    <row r="2925" spans="1:11" ht="15" customHeight="1" x14ac:dyDescent="0.15">
      <c r="A2925" t="s">
        <v>62</v>
      </c>
      <c r="B2925">
        <v>757168</v>
      </c>
      <c r="C2925">
        <v>46177419</v>
      </c>
      <c r="D2925" t="s">
        <v>9</v>
      </c>
      <c r="I2925" t="s">
        <v>164</v>
      </c>
      <c r="K2925" t="e">
        <f>VLOOKUP(C2925,MAESTRO!A:B,2,0)</f>
        <v>#N/A</v>
      </c>
    </row>
    <row r="2926" spans="1:11" ht="15" customHeight="1" x14ac:dyDescent="0.15">
      <c r="A2926" t="s">
        <v>62</v>
      </c>
      <c r="B2926">
        <v>757208</v>
      </c>
      <c r="C2926">
        <v>46177469</v>
      </c>
      <c r="D2926" t="s">
        <v>9</v>
      </c>
      <c r="I2926" t="s">
        <v>164</v>
      </c>
      <c r="K2926" t="e">
        <f>VLOOKUP(C2926,MAESTRO!A:B,2,0)</f>
        <v>#N/A</v>
      </c>
    </row>
    <row r="2927" spans="1:11" ht="15" customHeight="1" x14ac:dyDescent="0.15">
      <c r="A2927" t="s">
        <v>157</v>
      </c>
      <c r="B2927">
        <v>748604</v>
      </c>
      <c r="C2927">
        <v>46144451</v>
      </c>
      <c r="D2927" t="s">
        <v>9</v>
      </c>
      <c r="I2927" t="s">
        <v>258</v>
      </c>
      <c r="K2927" t="e">
        <f>VLOOKUP(C2927,MAESTRO!A:B,2,0)</f>
        <v>#N/A</v>
      </c>
    </row>
    <row r="2928" spans="1:11" ht="15" customHeight="1" x14ac:dyDescent="0.15">
      <c r="A2928" t="s">
        <v>39</v>
      </c>
      <c r="B2928">
        <v>748516</v>
      </c>
      <c r="C2928">
        <v>46144411</v>
      </c>
      <c r="D2928" t="s">
        <v>9</v>
      </c>
      <c r="I2928" t="s">
        <v>43</v>
      </c>
      <c r="K2928" t="e">
        <f>VLOOKUP(C2928,MAESTRO!A:B,2,0)</f>
        <v>#N/A</v>
      </c>
    </row>
    <row r="2929" spans="1:11" ht="15" customHeight="1" x14ac:dyDescent="0.15">
      <c r="A2929" t="s">
        <v>315</v>
      </c>
      <c r="B2929">
        <v>748664</v>
      </c>
      <c r="C2929">
        <v>46144737</v>
      </c>
      <c r="D2929" t="s">
        <v>9</v>
      </c>
      <c r="E2929" t="s">
        <v>315</v>
      </c>
      <c r="I2929" t="s">
        <v>368</v>
      </c>
      <c r="K2929" t="e">
        <f>VLOOKUP(C2929,MAESTRO!A:B,2,0)</f>
        <v>#N/A</v>
      </c>
    </row>
    <row r="2930" spans="1:11" ht="15" customHeight="1" x14ac:dyDescent="0.15">
      <c r="A2930" t="s">
        <v>314</v>
      </c>
      <c r="B2930">
        <v>748655</v>
      </c>
      <c r="C2930">
        <v>46144743</v>
      </c>
      <c r="D2930" t="s">
        <v>9</v>
      </c>
      <c r="I2930" t="s">
        <v>368</v>
      </c>
      <c r="K2930" t="e">
        <f>VLOOKUP(C2930,MAESTRO!A:B,2,0)</f>
        <v>#N/A</v>
      </c>
    </row>
    <row r="2931" spans="1:11" ht="15" customHeight="1" x14ac:dyDescent="0.15">
      <c r="A2931" t="s">
        <v>206</v>
      </c>
      <c r="B2931">
        <v>748669</v>
      </c>
      <c r="C2931">
        <v>46144868</v>
      </c>
      <c r="D2931" t="s">
        <v>9</v>
      </c>
      <c r="I2931" t="s">
        <v>368</v>
      </c>
      <c r="K2931" t="e">
        <f>VLOOKUP(C2931,MAESTRO!A:B,2,0)</f>
        <v>#N/A</v>
      </c>
    </row>
    <row r="2932" spans="1:11" ht="15" customHeight="1" x14ac:dyDescent="0.15">
      <c r="A2932" t="s">
        <v>238</v>
      </c>
      <c r="B2932">
        <v>748692</v>
      </c>
      <c r="C2932">
        <v>46145135</v>
      </c>
      <c r="D2932" t="s">
        <v>9</v>
      </c>
      <c r="I2932" t="s">
        <v>368</v>
      </c>
      <c r="K2932" t="e">
        <f>VLOOKUP(C2932,MAESTRO!A:B,2,0)</f>
        <v>#N/A</v>
      </c>
    </row>
    <row r="2933" spans="1:11" ht="15" customHeight="1" x14ac:dyDescent="0.15">
      <c r="A2933" t="s">
        <v>246</v>
      </c>
      <c r="B2933">
        <v>748578</v>
      </c>
      <c r="C2933">
        <v>46144926</v>
      </c>
      <c r="D2933" t="s">
        <v>9</v>
      </c>
      <c r="I2933" t="s">
        <v>258</v>
      </c>
      <c r="K2933" t="e">
        <f>VLOOKUP(C2933,MAESTRO!A:B,2,0)</f>
        <v>#N/A</v>
      </c>
    </row>
    <row r="2934" spans="1:11" ht="15" customHeight="1" x14ac:dyDescent="0.15">
      <c r="A2934" t="s">
        <v>37</v>
      </c>
      <c r="B2934">
        <v>748582</v>
      </c>
      <c r="C2934">
        <v>46144856</v>
      </c>
      <c r="D2934" t="s">
        <v>9</v>
      </c>
      <c r="I2934" t="s">
        <v>258</v>
      </c>
      <c r="K2934" t="e">
        <f>VLOOKUP(C2934,MAESTRO!A:B,2,0)</f>
        <v>#N/A</v>
      </c>
    </row>
    <row r="2935" spans="1:11" ht="15" customHeight="1" x14ac:dyDescent="0.15">
      <c r="A2935" t="s">
        <v>39</v>
      </c>
      <c r="B2935">
        <v>748778</v>
      </c>
      <c r="C2935">
        <v>46145647</v>
      </c>
      <c r="D2935" t="s">
        <v>9</v>
      </c>
      <c r="I2935" t="s">
        <v>43</v>
      </c>
      <c r="K2935" t="e">
        <f>VLOOKUP(C2935,MAESTRO!A:B,2,0)</f>
        <v>#N/A</v>
      </c>
    </row>
    <row r="2936" spans="1:11" ht="15" customHeight="1" x14ac:dyDescent="0.15">
      <c r="A2936" t="s">
        <v>246</v>
      </c>
      <c r="B2936">
        <v>748845</v>
      </c>
      <c r="C2936">
        <v>46145698</v>
      </c>
      <c r="D2936" t="s">
        <v>9</v>
      </c>
      <c r="I2936" t="s">
        <v>258</v>
      </c>
      <c r="K2936" t="e">
        <f>VLOOKUP(C2936,MAESTRO!A:B,2,0)</f>
        <v>#N/A</v>
      </c>
    </row>
    <row r="2937" spans="1:11" ht="15" customHeight="1" x14ac:dyDescent="0.15">
      <c r="A2937" t="s">
        <v>156</v>
      </c>
      <c r="B2937">
        <v>748727</v>
      </c>
      <c r="C2937">
        <v>46145317</v>
      </c>
      <c r="D2937" t="s">
        <v>9</v>
      </c>
      <c r="I2937" t="s">
        <v>258</v>
      </c>
      <c r="K2937" t="e">
        <f>VLOOKUP(C2937,MAESTRO!A:B,2,0)</f>
        <v>#N/A</v>
      </c>
    </row>
    <row r="2938" spans="1:11" ht="15" customHeight="1" x14ac:dyDescent="0.15">
      <c r="A2938" t="s">
        <v>11</v>
      </c>
      <c r="B2938">
        <v>748728</v>
      </c>
      <c r="C2938">
        <v>46145814</v>
      </c>
      <c r="D2938" t="s">
        <v>9</v>
      </c>
      <c r="I2938" t="s">
        <v>258</v>
      </c>
      <c r="K2938" t="e">
        <f>VLOOKUP(C2938,MAESTRO!A:B,2,0)</f>
        <v>#N/A</v>
      </c>
    </row>
    <row r="2939" spans="1:11" ht="15" customHeight="1" x14ac:dyDescent="0.15">
      <c r="A2939" t="s">
        <v>37</v>
      </c>
      <c r="B2939">
        <v>748852</v>
      </c>
      <c r="C2939">
        <v>46145897</v>
      </c>
      <c r="D2939" t="s">
        <v>9</v>
      </c>
      <c r="I2939" t="s">
        <v>258</v>
      </c>
      <c r="K2939" t="e">
        <f>VLOOKUP(C2939,MAESTRO!A:B,2,0)</f>
        <v>#N/A</v>
      </c>
    </row>
    <row r="2940" spans="1:11" ht="15" customHeight="1" x14ac:dyDescent="0.15">
      <c r="A2940" t="s">
        <v>147</v>
      </c>
      <c r="B2940">
        <v>748776</v>
      </c>
      <c r="C2940">
        <v>46145739</v>
      </c>
      <c r="D2940" t="s">
        <v>9</v>
      </c>
      <c r="I2940" t="s">
        <v>43</v>
      </c>
      <c r="K2940" t="e">
        <f>VLOOKUP(C2940,MAESTRO!A:B,2,0)</f>
        <v>#N/A</v>
      </c>
    </row>
    <row r="2941" spans="1:11" ht="15" customHeight="1" x14ac:dyDescent="0.15">
      <c r="A2941" t="s">
        <v>41</v>
      </c>
      <c r="B2941">
        <v>749092</v>
      </c>
      <c r="C2941">
        <v>46146002</v>
      </c>
      <c r="D2941" t="s">
        <v>9</v>
      </c>
      <c r="I2941" t="s">
        <v>258</v>
      </c>
      <c r="K2941" t="e">
        <f>VLOOKUP(C2941,MAESTRO!A:B,2,0)</f>
        <v>#N/A</v>
      </c>
    </row>
    <row r="2942" spans="1:11" ht="15" customHeight="1" x14ac:dyDescent="0.15">
      <c r="A2942" t="s">
        <v>150</v>
      </c>
      <c r="B2942">
        <v>748832</v>
      </c>
      <c r="C2942">
        <v>46146162</v>
      </c>
      <c r="D2942" t="s">
        <v>9</v>
      </c>
      <c r="I2942" t="s">
        <v>258</v>
      </c>
      <c r="K2942" t="e">
        <f>VLOOKUP(C2942,MAESTRO!A:B,2,0)</f>
        <v>#N/A</v>
      </c>
    </row>
    <row r="2943" spans="1:11" ht="15" customHeight="1" x14ac:dyDescent="0.15">
      <c r="A2943" t="s">
        <v>79</v>
      </c>
      <c r="B2943">
        <v>749117</v>
      </c>
      <c r="C2943">
        <v>46146354</v>
      </c>
      <c r="D2943" t="s">
        <v>9</v>
      </c>
      <c r="I2943" t="s">
        <v>43</v>
      </c>
      <c r="K2943" t="e">
        <f>VLOOKUP(C2943,MAESTRO!A:B,2,0)</f>
        <v>#N/A</v>
      </c>
    </row>
    <row r="2944" spans="1:11" ht="15" customHeight="1" x14ac:dyDescent="0.15">
      <c r="A2944" t="s">
        <v>42</v>
      </c>
      <c r="B2944">
        <v>748854</v>
      </c>
      <c r="C2944">
        <v>46146250</v>
      </c>
      <c r="D2944" t="s">
        <v>9</v>
      </c>
      <c r="I2944" t="s">
        <v>258</v>
      </c>
      <c r="K2944" t="e">
        <f>VLOOKUP(C2944,MAESTRO!A:B,2,0)</f>
        <v>#N/A</v>
      </c>
    </row>
    <row r="2945" spans="1:11" ht="15" customHeight="1" x14ac:dyDescent="0.15">
      <c r="A2945" t="s">
        <v>113</v>
      </c>
      <c r="B2945">
        <v>748983</v>
      </c>
      <c r="C2945">
        <v>46146405</v>
      </c>
      <c r="D2945" t="s">
        <v>9</v>
      </c>
      <c r="I2945" t="s">
        <v>258</v>
      </c>
      <c r="K2945" t="e">
        <f>VLOOKUP(C2945,MAESTRO!A:B,2,0)</f>
        <v>#N/A</v>
      </c>
    </row>
    <row r="2946" spans="1:11" ht="15" customHeight="1" x14ac:dyDescent="0.15">
      <c r="A2946" t="s">
        <v>202</v>
      </c>
      <c r="B2946">
        <v>748898</v>
      </c>
      <c r="C2946">
        <v>46146658</v>
      </c>
      <c r="D2946" t="s">
        <v>9</v>
      </c>
      <c r="I2946" t="s">
        <v>43</v>
      </c>
      <c r="K2946" t="e">
        <f>VLOOKUP(C2946,MAESTRO!A:B,2,0)</f>
        <v>#N/A</v>
      </c>
    </row>
    <row r="2947" spans="1:11" ht="15" customHeight="1" x14ac:dyDescent="0.15">
      <c r="A2947" t="s">
        <v>202</v>
      </c>
      <c r="B2947">
        <v>748895</v>
      </c>
      <c r="C2947">
        <v>46146641</v>
      </c>
      <c r="D2947" t="s">
        <v>9</v>
      </c>
      <c r="I2947" t="s">
        <v>43</v>
      </c>
      <c r="K2947" t="e">
        <f>VLOOKUP(C2947,MAESTRO!A:B,2,0)</f>
        <v>#N/A</v>
      </c>
    </row>
    <row r="2948" spans="1:11" ht="15" customHeight="1" x14ac:dyDescent="0.15">
      <c r="A2948" t="s">
        <v>89</v>
      </c>
      <c r="B2948">
        <v>748920</v>
      </c>
      <c r="C2948">
        <v>46146633</v>
      </c>
      <c r="D2948" t="s">
        <v>9</v>
      </c>
      <c r="I2948" t="s">
        <v>43</v>
      </c>
      <c r="K2948" t="e">
        <f>VLOOKUP(C2948,MAESTRO!A:B,2,0)</f>
        <v>#N/A</v>
      </c>
    </row>
    <row r="2949" spans="1:11" ht="15" customHeight="1" x14ac:dyDescent="0.15">
      <c r="A2949" t="s">
        <v>77</v>
      </c>
      <c r="B2949">
        <v>748930</v>
      </c>
      <c r="C2949">
        <v>46146692</v>
      </c>
      <c r="D2949" t="s">
        <v>9</v>
      </c>
      <c r="I2949" t="s">
        <v>326</v>
      </c>
      <c r="K2949" t="e">
        <f>VLOOKUP(C2949,MAESTRO!A:B,2,0)</f>
        <v>#N/A</v>
      </c>
    </row>
    <row r="2950" spans="1:11" ht="15" customHeight="1" x14ac:dyDescent="0.15">
      <c r="A2950" t="s">
        <v>217</v>
      </c>
      <c r="B2950">
        <v>749007</v>
      </c>
      <c r="C2950">
        <v>46146912</v>
      </c>
      <c r="D2950" t="s">
        <v>9</v>
      </c>
      <c r="I2950" t="s">
        <v>43</v>
      </c>
      <c r="K2950" t="e">
        <f>VLOOKUP(C2950,MAESTRO!A:B,2,0)</f>
        <v>#N/A</v>
      </c>
    </row>
    <row r="2951" spans="1:11" ht="15" customHeight="1" x14ac:dyDescent="0.15">
      <c r="A2951" t="s">
        <v>198</v>
      </c>
      <c r="B2951">
        <v>749138</v>
      </c>
      <c r="C2951">
        <v>46146989</v>
      </c>
      <c r="D2951" t="s">
        <v>9</v>
      </c>
      <c r="I2951" t="s">
        <v>43</v>
      </c>
      <c r="K2951" t="e">
        <f>VLOOKUP(C2951,MAESTRO!A:B,2,0)</f>
        <v>#N/A</v>
      </c>
    </row>
    <row r="2952" spans="1:11" ht="15" customHeight="1" x14ac:dyDescent="0.15">
      <c r="A2952" t="s">
        <v>254</v>
      </c>
      <c r="B2952">
        <v>748987</v>
      </c>
      <c r="C2952">
        <v>46147001</v>
      </c>
      <c r="D2952" t="s">
        <v>9</v>
      </c>
      <c r="I2952" t="s">
        <v>43</v>
      </c>
      <c r="K2952" t="e">
        <f>VLOOKUP(C2952,MAESTRO!A:B,2,0)</f>
        <v>#N/A</v>
      </c>
    </row>
    <row r="2953" spans="1:11" ht="15" customHeight="1" x14ac:dyDescent="0.15">
      <c r="A2953" t="s">
        <v>253</v>
      </c>
      <c r="B2953">
        <v>749179</v>
      </c>
      <c r="C2953">
        <v>46146908</v>
      </c>
      <c r="D2953" t="s">
        <v>9</v>
      </c>
      <c r="I2953" t="s">
        <v>258</v>
      </c>
      <c r="K2953" t="e">
        <f>VLOOKUP(C2953,MAESTRO!A:B,2,0)</f>
        <v>#N/A</v>
      </c>
    </row>
    <row r="2954" spans="1:11" ht="15" customHeight="1" x14ac:dyDescent="0.15">
      <c r="A2954" t="s">
        <v>115</v>
      </c>
      <c r="B2954">
        <v>749170</v>
      </c>
      <c r="C2954">
        <v>46147067</v>
      </c>
      <c r="D2954" t="s">
        <v>9</v>
      </c>
      <c r="I2954" t="s">
        <v>43</v>
      </c>
      <c r="K2954" t="e">
        <f>VLOOKUP(C2954,MAESTRO!A:B,2,0)</f>
        <v>#N/A</v>
      </c>
    </row>
    <row r="2955" spans="1:11" ht="15" customHeight="1" x14ac:dyDescent="0.15">
      <c r="A2955" t="s">
        <v>77</v>
      </c>
      <c r="B2955">
        <v>748990</v>
      </c>
      <c r="C2955">
        <v>46147137</v>
      </c>
      <c r="D2955" t="s">
        <v>9</v>
      </c>
      <c r="I2955" t="s">
        <v>43</v>
      </c>
      <c r="K2955" t="e">
        <f>VLOOKUP(C2955,MAESTRO!A:B,2,0)</f>
        <v>#N/A</v>
      </c>
    </row>
    <row r="2956" spans="1:11" ht="15" customHeight="1" x14ac:dyDescent="0.15">
      <c r="A2956" t="s">
        <v>41</v>
      </c>
      <c r="B2956">
        <v>749122</v>
      </c>
      <c r="C2956">
        <v>46147441</v>
      </c>
      <c r="D2956" t="s">
        <v>9</v>
      </c>
      <c r="I2956" t="s">
        <v>258</v>
      </c>
      <c r="K2956" t="e">
        <f>VLOOKUP(C2956,MAESTRO!A:B,2,0)</f>
        <v>#N/A</v>
      </c>
    </row>
    <row r="2957" spans="1:11" ht="15" customHeight="1" x14ac:dyDescent="0.15">
      <c r="A2957" t="s">
        <v>239</v>
      </c>
      <c r="B2957">
        <v>749111</v>
      </c>
      <c r="C2957">
        <v>46147467</v>
      </c>
      <c r="D2957" t="s">
        <v>9</v>
      </c>
      <c r="I2957" t="s">
        <v>43</v>
      </c>
      <c r="K2957" t="e">
        <f>VLOOKUP(C2957,MAESTRO!A:B,2,0)</f>
        <v>#N/A</v>
      </c>
    </row>
    <row r="2958" spans="1:11" ht="15" customHeight="1" x14ac:dyDescent="0.15">
      <c r="A2958" t="s">
        <v>303</v>
      </c>
      <c r="B2958">
        <v>757664</v>
      </c>
      <c r="C2958">
        <v>46178002</v>
      </c>
      <c r="D2958" t="s">
        <v>9</v>
      </c>
      <c r="I2958" t="s">
        <v>258</v>
      </c>
      <c r="K2958" t="e">
        <f>VLOOKUP(C2958,MAESTRO!A:B,2,0)</f>
        <v>#N/A</v>
      </c>
    </row>
    <row r="2959" spans="1:11" ht="15" customHeight="1" x14ac:dyDescent="0.15">
      <c r="A2959" t="s">
        <v>92</v>
      </c>
      <c r="B2959">
        <v>757658</v>
      </c>
      <c r="C2959">
        <v>46178134</v>
      </c>
      <c r="D2959" t="s">
        <v>9</v>
      </c>
      <c r="I2959" t="s">
        <v>258</v>
      </c>
      <c r="K2959" t="e">
        <f>VLOOKUP(C2959,MAESTRO!A:B,2,0)</f>
        <v>#N/A</v>
      </c>
    </row>
    <row r="2960" spans="1:11" ht="15" customHeight="1" x14ac:dyDescent="0.15">
      <c r="A2960" t="s">
        <v>144</v>
      </c>
      <c r="B2960">
        <v>757580</v>
      </c>
      <c r="C2960">
        <v>46178084</v>
      </c>
      <c r="D2960" t="s">
        <v>9</v>
      </c>
      <c r="I2960" t="s">
        <v>43</v>
      </c>
      <c r="K2960" t="e">
        <f>VLOOKUP(C2960,MAESTRO!A:B,2,0)</f>
        <v>#N/A</v>
      </c>
    </row>
    <row r="2961" spans="1:11" ht="15" customHeight="1" x14ac:dyDescent="0.15">
      <c r="A2961" t="s">
        <v>90</v>
      </c>
      <c r="B2961">
        <v>757546</v>
      </c>
      <c r="C2961">
        <v>46178107</v>
      </c>
      <c r="D2961" t="s">
        <v>9</v>
      </c>
      <c r="I2961" t="s">
        <v>12</v>
      </c>
      <c r="K2961" t="e">
        <f>VLOOKUP(C2961,MAESTRO!A:B,2,0)</f>
        <v>#N/A</v>
      </c>
    </row>
    <row r="2962" spans="1:11" ht="15" customHeight="1" x14ac:dyDescent="0.15">
      <c r="A2962" t="s">
        <v>55</v>
      </c>
      <c r="B2962">
        <v>757543</v>
      </c>
      <c r="C2962">
        <v>46178162</v>
      </c>
      <c r="D2962" t="s">
        <v>9</v>
      </c>
      <c r="I2962" t="s">
        <v>12</v>
      </c>
      <c r="K2962" t="e">
        <f>VLOOKUP(C2962,MAESTRO!A:B,2,0)</f>
        <v>#N/A</v>
      </c>
    </row>
    <row r="2963" spans="1:11" ht="15" customHeight="1" x14ac:dyDescent="0.15">
      <c r="A2963" t="s">
        <v>161</v>
      </c>
      <c r="B2963">
        <v>757572</v>
      </c>
      <c r="C2963">
        <v>46178024</v>
      </c>
      <c r="D2963" t="s">
        <v>9</v>
      </c>
      <c r="I2963" t="s">
        <v>16</v>
      </c>
      <c r="K2963" t="e">
        <f>VLOOKUP(C2963,MAESTRO!A:B,2,0)</f>
        <v>#N/A</v>
      </c>
    </row>
    <row r="2964" spans="1:11" ht="15" customHeight="1" x14ac:dyDescent="0.15">
      <c r="A2964" t="s">
        <v>90</v>
      </c>
      <c r="B2964">
        <v>757553</v>
      </c>
      <c r="C2964">
        <v>46178077</v>
      </c>
      <c r="D2964" t="s">
        <v>9</v>
      </c>
      <c r="I2964" t="s">
        <v>321</v>
      </c>
      <c r="K2964" t="e">
        <f>VLOOKUP(C2964,MAESTRO!A:B,2,0)</f>
        <v>#N/A</v>
      </c>
    </row>
    <row r="2965" spans="1:11" ht="15" customHeight="1" x14ac:dyDescent="0.15">
      <c r="A2965" t="s">
        <v>200</v>
      </c>
      <c r="B2965">
        <v>757634</v>
      </c>
      <c r="C2965">
        <v>46178163</v>
      </c>
      <c r="D2965" t="s">
        <v>9</v>
      </c>
      <c r="I2965" t="s">
        <v>12</v>
      </c>
      <c r="K2965" t="e">
        <f>VLOOKUP(C2965,MAESTRO!A:B,2,0)</f>
        <v>#N/A</v>
      </c>
    </row>
    <row r="2966" spans="1:11" ht="15" customHeight="1" x14ac:dyDescent="0.15">
      <c r="A2966" t="s">
        <v>110</v>
      </c>
      <c r="B2966">
        <v>750461</v>
      </c>
      <c r="C2966">
        <v>46155492</v>
      </c>
      <c r="D2966" t="s">
        <v>9</v>
      </c>
      <c r="I2966" t="s">
        <v>16</v>
      </c>
      <c r="K2966" t="e">
        <f>VLOOKUP(C2966,MAESTRO!A:B,2,0)</f>
        <v>#N/A</v>
      </c>
    </row>
    <row r="2967" spans="1:11" ht="15" customHeight="1" x14ac:dyDescent="0.15">
      <c r="A2967" t="s">
        <v>113</v>
      </c>
      <c r="B2967">
        <v>750451</v>
      </c>
      <c r="C2967">
        <v>46155657</v>
      </c>
      <c r="D2967" t="s">
        <v>9</v>
      </c>
      <c r="I2967" t="s">
        <v>257</v>
      </c>
      <c r="K2967" t="e">
        <f>VLOOKUP(C2967,MAESTRO!A:B,2,0)</f>
        <v>#N/A</v>
      </c>
    </row>
    <row r="2968" spans="1:11" ht="15" customHeight="1" x14ac:dyDescent="0.15">
      <c r="A2968" t="s">
        <v>91</v>
      </c>
      <c r="B2968">
        <v>750353</v>
      </c>
      <c r="C2968">
        <v>46155777</v>
      </c>
      <c r="D2968" t="s">
        <v>9</v>
      </c>
      <c r="I2968" t="s">
        <v>43</v>
      </c>
      <c r="K2968" t="e">
        <f>VLOOKUP(C2968,MAESTRO!A:B,2,0)</f>
        <v>#N/A</v>
      </c>
    </row>
    <row r="2969" spans="1:11" ht="15" customHeight="1" x14ac:dyDescent="0.15">
      <c r="A2969" t="s">
        <v>354</v>
      </c>
      <c r="B2969">
        <v>750389</v>
      </c>
      <c r="C2969">
        <v>46155847</v>
      </c>
      <c r="D2969" t="s">
        <v>9</v>
      </c>
      <c r="I2969" t="s">
        <v>43</v>
      </c>
      <c r="K2969" t="e">
        <f>VLOOKUP(C2969,MAESTRO!A:B,2,0)</f>
        <v>#N/A</v>
      </c>
    </row>
    <row r="2970" spans="1:11" ht="15" customHeight="1" x14ac:dyDescent="0.15">
      <c r="A2970" t="s">
        <v>71</v>
      </c>
      <c r="B2970">
        <v>750352</v>
      </c>
      <c r="C2970">
        <v>46155917</v>
      </c>
      <c r="D2970" t="s">
        <v>9</v>
      </c>
      <c r="I2970" t="s">
        <v>43</v>
      </c>
      <c r="K2970" t="e">
        <f>VLOOKUP(C2970,MAESTRO!A:B,2,0)</f>
        <v>#N/A</v>
      </c>
    </row>
    <row r="2971" spans="1:11" ht="15" customHeight="1" x14ac:dyDescent="0.15">
      <c r="A2971" t="s">
        <v>151</v>
      </c>
      <c r="B2971">
        <v>750393</v>
      </c>
      <c r="C2971">
        <v>46156024</v>
      </c>
      <c r="D2971" t="s">
        <v>9</v>
      </c>
      <c r="I2971" t="s">
        <v>43</v>
      </c>
      <c r="K2971" t="e">
        <f>VLOOKUP(C2971,MAESTRO!A:B,2,0)</f>
        <v>#N/A</v>
      </c>
    </row>
    <row r="2972" spans="1:11" ht="15" customHeight="1" x14ac:dyDescent="0.15">
      <c r="A2972" t="s">
        <v>151</v>
      </c>
      <c r="B2972">
        <v>750350</v>
      </c>
      <c r="C2972">
        <v>46156045</v>
      </c>
      <c r="D2972" t="s">
        <v>9</v>
      </c>
      <c r="I2972" t="s">
        <v>257</v>
      </c>
      <c r="K2972" t="e">
        <f>VLOOKUP(C2972,MAESTRO!A:B,2,0)</f>
        <v>#N/A</v>
      </c>
    </row>
    <row r="2973" spans="1:11" ht="15" customHeight="1" x14ac:dyDescent="0.15">
      <c r="A2973" t="s">
        <v>252</v>
      </c>
      <c r="B2973">
        <v>750420</v>
      </c>
      <c r="C2973">
        <v>46156009</v>
      </c>
      <c r="D2973" t="s">
        <v>9</v>
      </c>
      <c r="I2973" t="s">
        <v>43</v>
      </c>
      <c r="K2973" t="e">
        <f>VLOOKUP(C2973,MAESTRO!A:B,2,0)</f>
        <v>#N/A</v>
      </c>
    </row>
    <row r="2974" spans="1:11" ht="15" customHeight="1" x14ac:dyDescent="0.15">
      <c r="A2974" t="s">
        <v>110</v>
      </c>
      <c r="B2974">
        <v>750422</v>
      </c>
      <c r="C2974">
        <v>46156155</v>
      </c>
      <c r="D2974" t="s">
        <v>9</v>
      </c>
      <c r="I2974" t="s">
        <v>43</v>
      </c>
      <c r="K2974" t="e">
        <f>VLOOKUP(C2974,MAESTRO!A:B,2,0)</f>
        <v>#N/A</v>
      </c>
    </row>
    <row r="2975" spans="1:11" ht="15" customHeight="1" x14ac:dyDescent="0.15">
      <c r="A2975" t="s">
        <v>42</v>
      </c>
      <c r="B2975">
        <v>750435</v>
      </c>
      <c r="C2975">
        <v>46156391</v>
      </c>
      <c r="D2975" t="s">
        <v>9</v>
      </c>
      <c r="I2975" t="s">
        <v>43</v>
      </c>
      <c r="K2975" t="e">
        <f>VLOOKUP(C2975,MAESTRO!A:B,2,0)</f>
        <v>#N/A</v>
      </c>
    </row>
    <row r="2976" spans="1:11" ht="15" customHeight="1" x14ac:dyDescent="0.15">
      <c r="A2976" t="s">
        <v>141</v>
      </c>
      <c r="B2976">
        <v>757547</v>
      </c>
      <c r="C2976">
        <v>46178281</v>
      </c>
      <c r="D2976" t="s">
        <v>9</v>
      </c>
      <c r="I2976" t="s">
        <v>321</v>
      </c>
      <c r="K2976" t="e">
        <f>VLOOKUP(C2976,MAESTRO!A:B,2,0)</f>
        <v>#N/A</v>
      </c>
    </row>
    <row r="2977" spans="1:11" ht="15" customHeight="1" x14ac:dyDescent="0.15">
      <c r="A2977" t="s">
        <v>89</v>
      </c>
      <c r="B2977">
        <v>757596</v>
      </c>
      <c r="C2977">
        <v>46178430</v>
      </c>
      <c r="D2977" t="s">
        <v>9</v>
      </c>
      <c r="I2977" t="s">
        <v>321</v>
      </c>
      <c r="K2977" t="e">
        <f>VLOOKUP(C2977,MAESTRO!A:B,2,0)</f>
        <v>#N/A</v>
      </c>
    </row>
    <row r="2978" spans="1:11" ht="15" customHeight="1" x14ac:dyDescent="0.15">
      <c r="A2978" t="s">
        <v>41</v>
      </c>
      <c r="B2978">
        <v>757584</v>
      </c>
      <c r="C2978">
        <v>46178464</v>
      </c>
      <c r="D2978" t="s">
        <v>9</v>
      </c>
      <c r="I2978" t="s">
        <v>12</v>
      </c>
      <c r="K2978" t="e">
        <f>VLOOKUP(C2978,MAESTRO!A:B,2,0)</f>
        <v>#N/A</v>
      </c>
    </row>
    <row r="2979" spans="1:11" ht="15" customHeight="1" x14ac:dyDescent="0.15">
      <c r="A2979" t="s">
        <v>223</v>
      </c>
      <c r="B2979">
        <v>757666</v>
      </c>
      <c r="C2979">
        <v>46178440</v>
      </c>
      <c r="D2979" t="s">
        <v>9</v>
      </c>
      <c r="I2979" t="s">
        <v>43</v>
      </c>
      <c r="K2979" t="e">
        <f>VLOOKUP(C2979,MAESTRO!A:B,2,0)</f>
        <v>#N/A</v>
      </c>
    </row>
    <row r="2980" spans="1:11" ht="15" customHeight="1" x14ac:dyDescent="0.15">
      <c r="A2980" t="s">
        <v>90</v>
      </c>
      <c r="B2980">
        <v>757594</v>
      </c>
      <c r="C2980">
        <v>46178129</v>
      </c>
      <c r="D2980" t="s">
        <v>9</v>
      </c>
      <c r="I2980" t="s">
        <v>43</v>
      </c>
      <c r="K2980" t="e">
        <f>VLOOKUP(C2980,MAESTRO!A:B,2,0)</f>
        <v>#N/A</v>
      </c>
    </row>
    <row r="2981" spans="1:11" ht="15" customHeight="1" x14ac:dyDescent="0.15">
      <c r="A2981" t="s">
        <v>252</v>
      </c>
      <c r="B2981">
        <v>757577</v>
      </c>
      <c r="C2981">
        <v>46178311</v>
      </c>
      <c r="D2981" t="s">
        <v>9</v>
      </c>
      <c r="I2981" t="s">
        <v>321</v>
      </c>
      <c r="K2981" t="e">
        <f>VLOOKUP(C2981,MAESTRO!A:B,2,0)</f>
        <v>#N/A</v>
      </c>
    </row>
    <row r="2982" spans="1:11" ht="15" customHeight="1" x14ac:dyDescent="0.15">
      <c r="A2982" t="s">
        <v>55</v>
      </c>
      <c r="B2982">
        <v>757630</v>
      </c>
      <c r="C2982">
        <v>46178563</v>
      </c>
      <c r="D2982" t="s">
        <v>9</v>
      </c>
      <c r="I2982" t="s">
        <v>43</v>
      </c>
      <c r="K2982" t="e">
        <f>VLOOKUP(C2982,MAESTRO!A:B,2,0)</f>
        <v>#N/A</v>
      </c>
    </row>
    <row r="2983" spans="1:11" ht="15" customHeight="1" x14ac:dyDescent="0.15">
      <c r="A2983" t="s">
        <v>83</v>
      </c>
      <c r="B2983">
        <v>757676</v>
      </c>
      <c r="C2983">
        <v>46178602</v>
      </c>
      <c r="D2983" t="s">
        <v>9</v>
      </c>
      <c r="I2983" t="s">
        <v>43</v>
      </c>
      <c r="K2983" t="e">
        <f>VLOOKUP(C2983,MAESTRO!A:B,2,0)</f>
        <v>#N/A</v>
      </c>
    </row>
    <row r="2984" spans="1:11" ht="15" customHeight="1" x14ac:dyDescent="0.15">
      <c r="A2984" t="s">
        <v>188</v>
      </c>
      <c r="B2984">
        <v>757629</v>
      </c>
      <c r="C2984">
        <v>46178880</v>
      </c>
      <c r="D2984" t="s">
        <v>9</v>
      </c>
      <c r="I2984" t="s">
        <v>258</v>
      </c>
      <c r="K2984" t="e">
        <f>VLOOKUP(C2984,MAESTRO!A:B,2,0)</f>
        <v>#N/A</v>
      </c>
    </row>
    <row r="2985" spans="1:11" ht="15" customHeight="1" x14ac:dyDescent="0.15">
      <c r="A2985" t="s">
        <v>239</v>
      </c>
      <c r="B2985">
        <v>757679</v>
      </c>
      <c r="C2985">
        <v>46178704</v>
      </c>
      <c r="D2985" t="s">
        <v>9</v>
      </c>
      <c r="I2985" t="s">
        <v>12</v>
      </c>
      <c r="K2985" t="e">
        <f>VLOOKUP(C2985,MAESTRO!A:B,2,0)</f>
        <v>#N/A</v>
      </c>
    </row>
    <row r="2986" spans="1:11" ht="15" customHeight="1" x14ac:dyDescent="0.15">
      <c r="A2986" t="s">
        <v>200</v>
      </c>
      <c r="B2986">
        <v>757638</v>
      </c>
      <c r="C2986">
        <v>46178424</v>
      </c>
      <c r="D2986" t="s">
        <v>9</v>
      </c>
      <c r="I2986" t="s">
        <v>321</v>
      </c>
      <c r="K2986" t="e">
        <f>VLOOKUP(C2986,MAESTRO!A:B,2,0)</f>
        <v>#N/A</v>
      </c>
    </row>
    <row r="2987" spans="1:11" ht="15" customHeight="1" x14ac:dyDescent="0.15">
      <c r="A2987" t="s">
        <v>150</v>
      </c>
      <c r="B2987">
        <v>757639</v>
      </c>
      <c r="C2987">
        <v>46178676</v>
      </c>
      <c r="D2987" t="s">
        <v>9</v>
      </c>
      <c r="I2987" t="s">
        <v>321</v>
      </c>
      <c r="K2987" t="e">
        <f>VLOOKUP(C2987,MAESTRO!A:B,2,0)</f>
        <v>#N/A</v>
      </c>
    </row>
    <row r="2988" spans="1:11" ht="15" customHeight="1" x14ac:dyDescent="0.15">
      <c r="A2988" t="s">
        <v>144</v>
      </c>
      <c r="B2988">
        <v>757738</v>
      </c>
      <c r="C2988">
        <v>46178659</v>
      </c>
      <c r="D2988" t="s">
        <v>9</v>
      </c>
      <c r="I2988" t="s">
        <v>12</v>
      </c>
      <c r="K2988" t="e">
        <f>VLOOKUP(C2988,MAESTRO!A:B,2,0)</f>
        <v>#N/A</v>
      </c>
    </row>
    <row r="2989" spans="1:11" ht="15" customHeight="1" x14ac:dyDescent="0.15">
      <c r="A2989" t="s">
        <v>89</v>
      </c>
      <c r="B2989">
        <v>757599</v>
      </c>
      <c r="C2989">
        <v>46178479</v>
      </c>
      <c r="D2989" t="s">
        <v>9</v>
      </c>
      <c r="I2989" t="s">
        <v>16</v>
      </c>
      <c r="K2989" t="e">
        <f>VLOOKUP(C2989,MAESTRO!A:B,2,0)</f>
        <v>#N/A</v>
      </c>
    </row>
    <row r="2990" spans="1:11" ht="15" customHeight="1" x14ac:dyDescent="0.15">
      <c r="A2990" t="s">
        <v>89</v>
      </c>
      <c r="B2990">
        <v>757624</v>
      </c>
      <c r="C2990">
        <v>46178572</v>
      </c>
      <c r="D2990" t="s">
        <v>9</v>
      </c>
      <c r="I2990" t="s">
        <v>16</v>
      </c>
      <c r="K2990" t="e">
        <f>VLOOKUP(C2990,MAESTRO!A:B,2,0)</f>
        <v>#N/A</v>
      </c>
    </row>
    <row r="2991" spans="1:11" ht="15" customHeight="1" x14ac:dyDescent="0.15">
      <c r="A2991" t="s">
        <v>252</v>
      </c>
      <c r="B2991">
        <v>757583</v>
      </c>
      <c r="C2991">
        <v>46178670</v>
      </c>
      <c r="D2991" t="s">
        <v>9</v>
      </c>
      <c r="I2991" t="s">
        <v>16</v>
      </c>
      <c r="K2991" t="e">
        <f>VLOOKUP(C2991,MAESTRO!A:B,2,0)</f>
        <v>#N/A</v>
      </c>
    </row>
    <row r="2992" spans="1:11" ht="15" customHeight="1" x14ac:dyDescent="0.15">
      <c r="A2992" t="s">
        <v>252</v>
      </c>
      <c r="B2992">
        <v>757627</v>
      </c>
      <c r="C2992">
        <v>46178858</v>
      </c>
      <c r="D2992" t="s">
        <v>9</v>
      </c>
      <c r="I2992" t="s">
        <v>12</v>
      </c>
      <c r="K2992" t="e">
        <f>VLOOKUP(C2992,MAESTRO!A:B,2,0)</f>
        <v>#N/A</v>
      </c>
    </row>
    <row r="2993" spans="1:11" ht="15" customHeight="1" x14ac:dyDescent="0.15">
      <c r="A2993" t="s">
        <v>83</v>
      </c>
      <c r="B2993">
        <v>757589</v>
      </c>
      <c r="C2993">
        <v>46178854</v>
      </c>
      <c r="D2993" t="s">
        <v>9</v>
      </c>
      <c r="I2993" t="s">
        <v>43</v>
      </c>
      <c r="K2993" t="e">
        <f>VLOOKUP(C2993,MAESTRO!A:B,2,0)</f>
        <v>#N/A</v>
      </c>
    </row>
    <row r="2994" spans="1:11" ht="15" customHeight="1" x14ac:dyDescent="0.15">
      <c r="A2994" t="s">
        <v>141</v>
      </c>
      <c r="B2994">
        <v>757701</v>
      </c>
      <c r="C2994">
        <v>46178929</v>
      </c>
      <c r="D2994" t="s">
        <v>9</v>
      </c>
      <c r="I2994" t="s">
        <v>12</v>
      </c>
      <c r="K2994" t="e">
        <f>VLOOKUP(C2994,MAESTRO!A:B,2,0)</f>
        <v>#N/A</v>
      </c>
    </row>
    <row r="2995" spans="1:11" ht="15" customHeight="1" x14ac:dyDescent="0.15">
      <c r="A2995" t="s">
        <v>90</v>
      </c>
      <c r="B2995">
        <v>757643</v>
      </c>
      <c r="C2995">
        <v>46178994</v>
      </c>
      <c r="D2995" t="s">
        <v>9</v>
      </c>
      <c r="I2995" t="s">
        <v>43</v>
      </c>
      <c r="K2995" t="e">
        <f>VLOOKUP(C2995,MAESTRO!A:B,2,0)</f>
        <v>#N/A</v>
      </c>
    </row>
    <row r="2996" spans="1:11" ht="15" customHeight="1" x14ac:dyDescent="0.15">
      <c r="A2996" t="s">
        <v>177</v>
      </c>
      <c r="B2996">
        <v>757622</v>
      </c>
      <c r="C2996">
        <v>46178951</v>
      </c>
      <c r="D2996" t="s">
        <v>9</v>
      </c>
      <c r="I2996" t="s">
        <v>258</v>
      </c>
      <c r="K2996" t="e">
        <f>VLOOKUP(C2996,MAESTRO!A:B,2,0)</f>
        <v>#N/A</v>
      </c>
    </row>
    <row r="2997" spans="1:11" ht="15" customHeight="1" x14ac:dyDescent="0.15">
      <c r="A2997" t="s">
        <v>55</v>
      </c>
      <c r="B2997">
        <v>757732</v>
      </c>
      <c r="C2997">
        <v>46179047</v>
      </c>
      <c r="D2997" t="s">
        <v>9</v>
      </c>
      <c r="I2997" t="s">
        <v>43</v>
      </c>
      <c r="K2997" t="e">
        <f>VLOOKUP(C2997,MAESTRO!A:B,2,0)</f>
        <v>#N/A</v>
      </c>
    </row>
    <row r="2998" spans="1:11" ht="15" customHeight="1" x14ac:dyDescent="0.15">
      <c r="A2998" t="s">
        <v>217</v>
      </c>
      <c r="B2998">
        <v>757735</v>
      </c>
      <c r="C2998">
        <v>46179009</v>
      </c>
      <c r="D2998" t="s">
        <v>9</v>
      </c>
      <c r="I2998" t="s">
        <v>12</v>
      </c>
      <c r="K2998" t="e">
        <f>VLOOKUP(C2998,MAESTRO!A:B,2,0)</f>
        <v>#N/A</v>
      </c>
    </row>
    <row r="2999" spans="1:11" ht="15" customHeight="1" x14ac:dyDescent="0.15">
      <c r="A2999" t="s">
        <v>303</v>
      </c>
      <c r="B2999">
        <v>757651</v>
      </c>
      <c r="C2999">
        <v>46179010</v>
      </c>
      <c r="D2999" t="s">
        <v>9</v>
      </c>
      <c r="I2999" t="s">
        <v>258</v>
      </c>
      <c r="K2999" t="e">
        <f>VLOOKUP(C2999,MAESTRO!A:B,2,0)</f>
        <v>#N/A</v>
      </c>
    </row>
    <row r="3000" spans="1:11" ht="15" customHeight="1" x14ac:dyDescent="0.15">
      <c r="A3000" t="s">
        <v>90</v>
      </c>
      <c r="B3000">
        <v>757737</v>
      </c>
      <c r="C3000">
        <v>46178970</v>
      </c>
      <c r="D3000" t="s">
        <v>9</v>
      </c>
      <c r="I3000" t="s">
        <v>12</v>
      </c>
      <c r="K3000" t="e">
        <f>VLOOKUP(C3000,MAESTRO!A:B,2,0)</f>
        <v>#N/A</v>
      </c>
    </row>
    <row r="3001" spans="1:11" ht="15" customHeight="1" x14ac:dyDescent="0.15">
      <c r="A3001" t="s">
        <v>182</v>
      </c>
      <c r="B3001">
        <v>757909</v>
      </c>
      <c r="C3001">
        <v>46180156</v>
      </c>
      <c r="D3001" t="s">
        <v>9</v>
      </c>
      <c r="I3001" t="s">
        <v>258</v>
      </c>
      <c r="K3001" t="e">
        <f>VLOOKUP(C3001,MAESTRO!A:B,2,0)</f>
        <v>#N/A</v>
      </c>
    </row>
    <row r="3002" spans="1:11" ht="15" customHeight="1" x14ac:dyDescent="0.15">
      <c r="A3002" t="s">
        <v>13</v>
      </c>
      <c r="B3002">
        <v>757940</v>
      </c>
      <c r="C3002">
        <v>46180302</v>
      </c>
      <c r="D3002" t="s">
        <v>9</v>
      </c>
      <c r="I3002" t="s">
        <v>258</v>
      </c>
      <c r="K3002" t="e">
        <f>VLOOKUP(C3002,MAESTRO!A:B,2,0)</f>
        <v>#N/A</v>
      </c>
    </row>
    <row r="3003" spans="1:11" ht="15" customHeight="1" x14ac:dyDescent="0.15">
      <c r="A3003" t="s">
        <v>232</v>
      </c>
      <c r="B3003">
        <v>757903</v>
      </c>
      <c r="C3003">
        <v>46180457</v>
      </c>
      <c r="D3003" t="s">
        <v>9</v>
      </c>
      <c r="I3003" t="s">
        <v>258</v>
      </c>
      <c r="K3003" t="e">
        <f>VLOOKUP(C3003,MAESTRO!A:B,2,0)</f>
        <v>#N/A</v>
      </c>
    </row>
    <row r="3004" spans="1:11" ht="15" customHeight="1" x14ac:dyDescent="0.15">
      <c r="A3004" t="s">
        <v>228</v>
      </c>
      <c r="B3004">
        <v>757965</v>
      </c>
      <c r="C3004">
        <v>46180375</v>
      </c>
      <c r="D3004" t="s">
        <v>9</v>
      </c>
      <c r="I3004" t="s">
        <v>43</v>
      </c>
      <c r="K3004" t="e">
        <f>VLOOKUP(C3004,MAESTRO!A:B,2,0)</f>
        <v>#N/A</v>
      </c>
    </row>
    <row r="3005" spans="1:11" ht="15" customHeight="1" x14ac:dyDescent="0.15">
      <c r="A3005" t="s">
        <v>184</v>
      </c>
      <c r="B3005">
        <v>757917</v>
      </c>
      <c r="C3005">
        <v>46180378</v>
      </c>
      <c r="D3005" t="s">
        <v>9</v>
      </c>
      <c r="I3005" t="s">
        <v>12</v>
      </c>
      <c r="K3005" t="e">
        <f>VLOOKUP(C3005,MAESTRO!A:B,2,0)</f>
        <v>#N/A</v>
      </c>
    </row>
    <row r="3006" spans="1:11" ht="15" customHeight="1" x14ac:dyDescent="0.15">
      <c r="A3006" t="s">
        <v>25</v>
      </c>
      <c r="B3006">
        <v>757918</v>
      </c>
      <c r="C3006">
        <v>46180404</v>
      </c>
      <c r="D3006" t="s">
        <v>9</v>
      </c>
      <c r="I3006" t="s">
        <v>16</v>
      </c>
      <c r="K3006" t="e">
        <f>VLOOKUP(C3006,MAESTRO!A:B,2,0)</f>
        <v>#N/A</v>
      </c>
    </row>
    <row r="3007" spans="1:11" ht="15" customHeight="1" x14ac:dyDescent="0.15">
      <c r="A3007" t="s">
        <v>319</v>
      </c>
      <c r="B3007">
        <v>757962</v>
      </c>
      <c r="C3007">
        <v>46180624</v>
      </c>
      <c r="D3007" t="s">
        <v>9</v>
      </c>
      <c r="I3007" t="s">
        <v>12</v>
      </c>
      <c r="K3007" t="e">
        <f>VLOOKUP(C3007,MAESTRO!A:B,2,0)</f>
        <v>#N/A</v>
      </c>
    </row>
    <row r="3008" spans="1:11" ht="15" customHeight="1" x14ac:dyDescent="0.15">
      <c r="A3008" t="s">
        <v>285</v>
      </c>
      <c r="B3008">
        <v>757960</v>
      </c>
      <c r="C3008">
        <v>46180634</v>
      </c>
      <c r="D3008" t="s">
        <v>9</v>
      </c>
      <c r="I3008" t="s">
        <v>16</v>
      </c>
      <c r="K3008" t="e">
        <f>VLOOKUP(C3008,MAESTRO!A:B,2,0)</f>
        <v>#N/A</v>
      </c>
    </row>
    <row r="3009" spans="1:11" ht="15" customHeight="1" x14ac:dyDescent="0.15">
      <c r="A3009" t="s">
        <v>319</v>
      </c>
      <c r="B3009">
        <v>757980</v>
      </c>
      <c r="C3009">
        <v>46180690</v>
      </c>
      <c r="D3009" t="s">
        <v>9</v>
      </c>
      <c r="I3009" t="s">
        <v>12</v>
      </c>
      <c r="K3009" t="e">
        <f>VLOOKUP(C3009,MAESTRO!A:B,2,0)</f>
        <v>#N/A</v>
      </c>
    </row>
    <row r="3010" spans="1:11" ht="15" customHeight="1" x14ac:dyDescent="0.15">
      <c r="A3010" t="s">
        <v>272</v>
      </c>
      <c r="B3010">
        <v>757990</v>
      </c>
      <c r="C3010">
        <v>46180704</v>
      </c>
      <c r="D3010" t="s">
        <v>9</v>
      </c>
      <c r="I3010" t="s">
        <v>321</v>
      </c>
      <c r="K3010" t="e">
        <f>VLOOKUP(C3010,MAESTRO!A:B,2,0)</f>
        <v>#N/A</v>
      </c>
    </row>
    <row r="3011" spans="1:11" ht="15" customHeight="1" x14ac:dyDescent="0.15">
      <c r="A3011" t="s">
        <v>291</v>
      </c>
      <c r="B3011">
        <v>757926</v>
      </c>
      <c r="C3011">
        <v>46180406</v>
      </c>
      <c r="D3011" t="s">
        <v>9</v>
      </c>
      <c r="I3011" t="s">
        <v>321</v>
      </c>
      <c r="K3011" t="e">
        <f>VLOOKUP(C3011,MAESTRO!A:B,2,0)</f>
        <v>#N/A</v>
      </c>
    </row>
    <row r="3012" spans="1:11" ht="15" customHeight="1" x14ac:dyDescent="0.15">
      <c r="A3012" t="s">
        <v>23</v>
      </c>
      <c r="B3012">
        <v>757928</v>
      </c>
      <c r="C3012">
        <v>46180568</v>
      </c>
      <c r="D3012" t="s">
        <v>9</v>
      </c>
      <c r="I3012" t="s">
        <v>321</v>
      </c>
      <c r="K3012" t="e">
        <f>VLOOKUP(C3012,MAESTRO!A:B,2,0)</f>
        <v>#N/A</v>
      </c>
    </row>
    <row r="3013" spans="1:11" ht="15" customHeight="1" x14ac:dyDescent="0.15">
      <c r="A3013" t="s">
        <v>275</v>
      </c>
      <c r="B3013">
        <v>758026</v>
      </c>
      <c r="C3013">
        <v>46180794</v>
      </c>
      <c r="D3013" t="s">
        <v>9</v>
      </c>
      <c r="E3013" t="s">
        <v>269</v>
      </c>
      <c r="I3013" t="s">
        <v>321</v>
      </c>
      <c r="K3013" t="e">
        <f>VLOOKUP(C3013,MAESTRO!A:B,2,0)</f>
        <v>#N/A</v>
      </c>
    </row>
    <row r="3014" spans="1:11" ht="15" customHeight="1" x14ac:dyDescent="0.15">
      <c r="A3014" t="s">
        <v>265</v>
      </c>
      <c r="B3014">
        <v>757302</v>
      </c>
      <c r="C3014">
        <v>46177629</v>
      </c>
      <c r="D3014" t="s">
        <v>9</v>
      </c>
      <c r="E3014" t="s">
        <v>267</v>
      </c>
      <c r="F3014" t="s">
        <v>267</v>
      </c>
      <c r="G3014" t="s">
        <v>262</v>
      </c>
      <c r="I3014" t="s">
        <v>265</v>
      </c>
      <c r="K3014" t="e">
        <f>VLOOKUP(C3014,MAESTRO!A:B,2,0)</f>
        <v>#N/A</v>
      </c>
    </row>
    <row r="3015" spans="1:11" ht="15" customHeight="1" x14ac:dyDescent="0.15">
      <c r="A3015" t="s">
        <v>262</v>
      </c>
      <c r="B3015">
        <v>757369</v>
      </c>
      <c r="C3015">
        <v>46177140</v>
      </c>
      <c r="D3015" t="s">
        <v>9</v>
      </c>
      <c r="F3015" t="s">
        <v>268</v>
      </c>
      <c r="G3015" t="s">
        <v>266</v>
      </c>
      <c r="I3015" t="s">
        <v>263</v>
      </c>
      <c r="K3015" t="e">
        <f>VLOOKUP(C3015,MAESTRO!A:B,2,0)</f>
        <v>#N/A</v>
      </c>
    </row>
    <row r="3016" spans="1:11" ht="15" customHeight="1" x14ac:dyDescent="0.15">
      <c r="A3016" t="s">
        <v>121</v>
      </c>
      <c r="B3016">
        <v>750794</v>
      </c>
      <c r="C3016">
        <v>46158141</v>
      </c>
      <c r="D3016" t="s">
        <v>9</v>
      </c>
      <c r="K3016" t="e">
        <f>VLOOKUP(C3016,MAESTRO!A:B,2,0)</f>
        <v>#N/A</v>
      </c>
    </row>
    <row r="3017" spans="1:11" ht="15" customHeight="1" x14ac:dyDescent="0.15">
      <c r="A3017" t="s">
        <v>13</v>
      </c>
      <c r="B3017">
        <v>750816</v>
      </c>
      <c r="C3017">
        <v>46158302</v>
      </c>
      <c r="D3017" t="s">
        <v>9</v>
      </c>
      <c r="K3017" t="e">
        <f>VLOOKUP(C3017,MAESTRO!A:B,2,0)</f>
        <v>#N/A</v>
      </c>
    </row>
    <row r="3018" spans="1:11" ht="15" customHeight="1" x14ac:dyDescent="0.15">
      <c r="A3018" t="s">
        <v>121</v>
      </c>
      <c r="B3018">
        <v>750777</v>
      </c>
      <c r="C3018">
        <v>46158226</v>
      </c>
      <c r="D3018" t="s">
        <v>9</v>
      </c>
      <c r="K3018" t="e">
        <f>VLOOKUP(C3018,MAESTRO!A:B,2,0)</f>
        <v>#N/A</v>
      </c>
    </row>
    <row r="3019" spans="1:11" ht="15" customHeight="1" x14ac:dyDescent="0.15">
      <c r="A3019" t="s">
        <v>25</v>
      </c>
      <c r="B3019">
        <v>750768</v>
      </c>
      <c r="C3019">
        <v>46157973</v>
      </c>
      <c r="D3019" t="s">
        <v>9</v>
      </c>
      <c r="K3019" t="e">
        <f>VLOOKUP(C3019,MAESTRO!A:B,2,0)</f>
        <v>#N/A</v>
      </c>
    </row>
    <row r="3020" spans="1:11" ht="15" customHeight="1" x14ac:dyDescent="0.15">
      <c r="A3020" t="s">
        <v>337</v>
      </c>
      <c r="B3020">
        <v>750748</v>
      </c>
      <c r="C3020">
        <v>46158341</v>
      </c>
      <c r="D3020" t="s">
        <v>9</v>
      </c>
      <c r="K3020" t="e">
        <f>VLOOKUP(C3020,MAESTRO!A:B,2,0)</f>
        <v>#N/A</v>
      </c>
    </row>
    <row r="3021" spans="1:11" ht="15" customHeight="1" x14ac:dyDescent="0.15">
      <c r="A3021" t="s">
        <v>184</v>
      </c>
      <c r="B3021">
        <v>750786</v>
      </c>
      <c r="C3021">
        <v>46158484</v>
      </c>
      <c r="D3021" t="s">
        <v>9</v>
      </c>
      <c r="K3021" t="e">
        <f>VLOOKUP(C3021,MAESTRO!A:B,2,0)</f>
        <v>#N/A</v>
      </c>
    </row>
    <row r="3022" spans="1:11" ht="15" customHeight="1" x14ac:dyDescent="0.15">
      <c r="A3022" t="s">
        <v>117</v>
      </c>
      <c r="B3022">
        <v>750813</v>
      </c>
      <c r="C3022">
        <v>46158502</v>
      </c>
      <c r="D3022" t="s">
        <v>9</v>
      </c>
      <c r="K3022" t="e">
        <f>VLOOKUP(C3022,MAESTRO!A:B,2,0)</f>
        <v>#N/A</v>
      </c>
    </row>
    <row r="3023" spans="1:11" ht="15" customHeight="1" x14ac:dyDescent="0.15">
      <c r="A3023" t="s">
        <v>186</v>
      </c>
      <c r="B3023">
        <v>750837</v>
      </c>
      <c r="C3023">
        <v>46158487</v>
      </c>
      <c r="D3023" t="s">
        <v>9</v>
      </c>
      <c r="K3023" t="e">
        <f>VLOOKUP(C3023,MAESTRO!A:B,2,0)</f>
        <v>#N/A</v>
      </c>
    </row>
    <row r="3024" spans="1:11" ht="15" customHeight="1" x14ac:dyDescent="0.15">
      <c r="A3024" t="s">
        <v>181</v>
      </c>
      <c r="B3024">
        <v>750820</v>
      </c>
      <c r="C3024">
        <v>46158574</v>
      </c>
      <c r="D3024" t="s">
        <v>9</v>
      </c>
      <c r="K3024" t="e">
        <f>VLOOKUP(C3024,MAESTRO!A:B,2,0)</f>
        <v>#N/A</v>
      </c>
    </row>
    <row r="3025" spans="1:11" ht="15" customHeight="1" x14ac:dyDescent="0.15">
      <c r="A3025" t="s">
        <v>65</v>
      </c>
      <c r="B3025">
        <v>750799</v>
      </c>
      <c r="C3025">
        <v>46158230</v>
      </c>
      <c r="D3025" t="s">
        <v>9</v>
      </c>
      <c r="K3025" t="e">
        <f>VLOOKUP(C3025,MAESTRO!A:B,2,0)</f>
        <v>#N/A</v>
      </c>
    </row>
    <row r="3026" spans="1:11" ht="15" customHeight="1" x14ac:dyDescent="0.15">
      <c r="A3026" t="s">
        <v>181</v>
      </c>
      <c r="B3026">
        <v>750814</v>
      </c>
      <c r="C3026">
        <v>46158613</v>
      </c>
      <c r="D3026" t="s">
        <v>9</v>
      </c>
      <c r="K3026" t="e">
        <f>VLOOKUP(C3026,MAESTRO!A:B,2,0)</f>
        <v>#N/A</v>
      </c>
    </row>
    <row r="3027" spans="1:11" ht="15" customHeight="1" x14ac:dyDescent="0.15">
      <c r="A3027" t="s">
        <v>73</v>
      </c>
      <c r="B3027">
        <v>750824</v>
      </c>
      <c r="C3027">
        <v>46158628</v>
      </c>
      <c r="D3027" t="s">
        <v>9</v>
      </c>
      <c r="K3027" t="e">
        <f>VLOOKUP(C3027,MAESTRO!A:B,2,0)</f>
        <v>#N/A</v>
      </c>
    </row>
    <row r="3028" spans="1:11" ht="15" customHeight="1" x14ac:dyDescent="0.15">
      <c r="A3028" t="s">
        <v>230</v>
      </c>
      <c r="B3028">
        <v>752084</v>
      </c>
      <c r="C3028">
        <v>46158630</v>
      </c>
      <c r="D3028" t="s">
        <v>9</v>
      </c>
      <c r="K3028" t="e">
        <f>VLOOKUP(C3028,MAESTRO!A:B,2,0)</f>
        <v>#N/A</v>
      </c>
    </row>
    <row r="3029" spans="1:11" ht="15" customHeight="1" x14ac:dyDescent="0.15">
      <c r="A3029" t="s">
        <v>73</v>
      </c>
      <c r="B3029">
        <v>750826</v>
      </c>
      <c r="C3029">
        <v>46158686</v>
      </c>
      <c r="D3029" t="s">
        <v>9</v>
      </c>
      <c r="K3029" t="e">
        <f>VLOOKUP(C3029,MAESTRO!A:B,2,0)</f>
        <v>#N/A</v>
      </c>
    </row>
    <row r="3030" spans="1:11" ht="15" customHeight="1" x14ac:dyDescent="0.15">
      <c r="A3030" t="s">
        <v>19</v>
      </c>
      <c r="B3030">
        <v>750983</v>
      </c>
      <c r="C3030">
        <v>46158647</v>
      </c>
      <c r="D3030" t="s">
        <v>9</v>
      </c>
      <c r="K3030" t="e">
        <f>VLOOKUP(C3030,MAESTRO!A:B,2,0)</f>
        <v>#N/A</v>
      </c>
    </row>
    <row r="3031" spans="1:11" ht="15" customHeight="1" x14ac:dyDescent="0.15">
      <c r="A3031" t="s">
        <v>19</v>
      </c>
      <c r="B3031">
        <v>750747</v>
      </c>
      <c r="C3031">
        <v>46158166</v>
      </c>
      <c r="D3031" t="s">
        <v>9</v>
      </c>
      <c r="K3031" t="e">
        <f>VLOOKUP(C3031,MAESTRO!A:B,2,0)</f>
        <v>#N/A</v>
      </c>
    </row>
    <row r="3032" spans="1:11" ht="15" customHeight="1" x14ac:dyDescent="0.15">
      <c r="A3032" t="s">
        <v>132</v>
      </c>
      <c r="B3032">
        <v>750688</v>
      </c>
      <c r="C3032">
        <v>46157990</v>
      </c>
      <c r="D3032" t="s">
        <v>9</v>
      </c>
      <c r="K3032" t="e">
        <f>VLOOKUP(C3032,MAESTRO!A:B,2,0)</f>
        <v>#N/A</v>
      </c>
    </row>
    <row r="3033" spans="1:11" ht="15" customHeight="1" x14ac:dyDescent="0.15">
      <c r="A3033" t="s">
        <v>97</v>
      </c>
      <c r="B3033">
        <v>750759</v>
      </c>
      <c r="C3033">
        <v>46158091</v>
      </c>
      <c r="D3033" t="s">
        <v>9</v>
      </c>
      <c r="K3033" t="e">
        <f>VLOOKUP(C3033,MAESTRO!A:B,2,0)</f>
        <v>#N/A</v>
      </c>
    </row>
    <row r="3034" spans="1:11" ht="15" customHeight="1" x14ac:dyDescent="0.15">
      <c r="A3034" t="s">
        <v>121</v>
      </c>
      <c r="B3034">
        <v>750765</v>
      </c>
      <c r="C3034">
        <v>46157871</v>
      </c>
      <c r="D3034" t="s">
        <v>9</v>
      </c>
      <c r="K3034" t="e">
        <f>VLOOKUP(C3034,MAESTRO!A:B,2,0)</f>
        <v>#N/A</v>
      </c>
    </row>
    <row r="3035" spans="1:11" ht="15" customHeight="1" x14ac:dyDescent="0.15">
      <c r="A3035" t="s">
        <v>25</v>
      </c>
      <c r="B3035">
        <v>750674</v>
      </c>
      <c r="C3035">
        <v>46157849</v>
      </c>
      <c r="D3035" t="s">
        <v>9</v>
      </c>
      <c r="K3035" t="e">
        <f>VLOOKUP(C3035,MAESTRO!A:B,2,0)</f>
        <v>#N/A</v>
      </c>
    </row>
    <row r="3036" spans="1:11" ht="15" customHeight="1" x14ac:dyDescent="0.15">
      <c r="A3036" t="s">
        <v>117</v>
      </c>
      <c r="B3036">
        <v>750703</v>
      </c>
      <c r="C3036">
        <v>46158034</v>
      </c>
      <c r="D3036" t="s">
        <v>9</v>
      </c>
      <c r="K3036" t="e">
        <f>VLOOKUP(C3036,MAESTRO!A:B,2,0)</f>
        <v>#N/A</v>
      </c>
    </row>
    <row r="3037" spans="1:11" ht="15" customHeight="1" x14ac:dyDescent="0.15">
      <c r="A3037" t="s">
        <v>185</v>
      </c>
      <c r="B3037">
        <v>750711</v>
      </c>
      <c r="C3037">
        <v>46158048</v>
      </c>
      <c r="D3037" t="s">
        <v>9</v>
      </c>
      <c r="K3037" t="e">
        <f>VLOOKUP(C3037,MAESTRO!A:B,2,0)</f>
        <v>#N/A</v>
      </c>
    </row>
    <row r="3038" spans="1:11" ht="15" customHeight="1" x14ac:dyDescent="0.15">
      <c r="A3038" t="s">
        <v>119</v>
      </c>
      <c r="B3038">
        <v>750779</v>
      </c>
      <c r="C3038">
        <v>46158154</v>
      </c>
      <c r="D3038" t="s">
        <v>9</v>
      </c>
      <c r="K3038" t="e">
        <f>VLOOKUP(C3038,MAESTRO!A:B,2,0)</f>
        <v>#N/A</v>
      </c>
    </row>
    <row r="3039" spans="1:11" ht="15" customHeight="1" x14ac:dyDescent="0.15">
      <c r="A3039" t="s">
        <v>132</v>
      </c>
      <c r="B3039">
        <v>750714</v>
      </c>
      <c r="C3039">
        <v>46158096</v>
      </c>
      <c r="D3039" t="s">
        <v>9</v>
      </c>
      <c r="K3039" t="e">
        <f>VLOOKUP(C3039,MAESTRO!A:B,2,0)</f>
        <v>#N/A</v>
      </c>
    </row>
    <row r="3040" spans="1:11" ht="15" customHeight="1" x14ac:dyDescent="0.15">
      <c r="A3040" t="s">
        <v>19</v>
      </c>
      <c r="B3040">
        <v>750691</v>
      </c>
      <c r="C3040">
        <v>46157699</v>
      </c>
      <c r="D3040" t="s">
        <v>9</v>
      </c>
      <c r="K3040" t="e">
        <f>VLOOKUP(C3040,MAESTRO!A:B,2,0)</f>
        <v>#N/A</v>
      </c>
    </row>
    <row r="3041" spans="1:11" ht="15" customHeight="1" x14ac:dyDescent="0.15">
      <c r="A3041" t="s">
        <v>181</v>
      </c>
      <c r="B3041">
        <v>750655</v>
      </c>
      <c r="C3041">
        <v>46157378</v>
      </c>
      <c r="D3041" t="s">
        <v>9</v>
      </c>
      <c r="K3041" t="e">
        <f>VLOOKUP(C3041,MAESTRO!A:B,2,0)</f>
        <v>#N/A</v>
      </c>
    </row>
    <row r="3042" spans="1:11" ht="15" customHeight="1" x14ac:dyDescent="0.15">
      <c r="A3042" t="s">
        <v>121</v>
      </c>
      <c r="B3042">
        <v>750679</v>
      </c>
      <c r="C3042">
        <v>46157549</v>
      </c>
      <c r="D3042" t="s">
        <v>9</v>
      </c>
      <c r="K3042" t="e">
        <f>VLOOKUP(C3042,MAESTRO!A:B,2,0)</f>
        <v>#N/A</v>
      </c>
    </row>
    <row r="3043" spans="1:11" ht="15" customHeight="1" x14ac:dyDescent="0.15">
      <c r="A3043" t="s">
        <v>337</v>
      </c>
      <c r="B3043">
        <v>750745</v>
      </c>
      <c r="C3043">
        <v>46157671</v>
      </c>
      <c r="D3043" t="s">
        <v>9</v>
      </c>
      <c r="K3043" t="e">
        <f>VLOOKUP(C3043,MAESTRO!A:B,2,0)</f>
        <v>#N/A</v>
      </c>
    </row>
    <row r="3044" spans="1:11" ht="15" customHeight="1" x14ac:dyDescent="0.15">
      <c r="A3044" t="s">
        <v>65</v>
      </c>
      <c r="B3044">
        <v>750746</v>
      </c>
      <c r="C3044">
        <v>46157778</v>
      </c>
      <c r="D3044" t="s">
        <v>9</v>
      </c>
      <c r="K3044" t="e">
        <f>VLOOKUP(C3044,MAESTRO!A:B,2,0)</f>
        <v>#N/A</v>
      </c>
    </row>
    <row r="3045" spans="1:11" ht="15" customHeight="1" x14ac:dyDescent="0.15">
      <c r="A3045" t="s">
        <v>292</v>
      </c>
      <c r="B3045">
        <v>750705</v>
      </c>
      <c r="C3045">
        <v>46156898</v>
      </c>
      <c r="D3045" t="s">
        <v>9</v>
      </c>
      <c r="K3045" t="e">
        <f>VLOOKUP(C3045,MAESTRO!A:B,2,0)</f>
        <v>#N/A</v>
      </c>
    </row>
    <row r="3046" spans="1:11" ht="15" customHeight="1" x14ac:dyDescent="0.15">
      <c r="A3046" t="s">
        <v>19</v>
      </c>
      <c r="B3046">
        <v>750619</v>
      </c>
      <c r="C3046">
        <v>46157016</v>
      </c>
      <c r="D3046" t="s">
        <v>9</v>
      </c>
      <c r="K3046" t="e">
        <f>VLOOKUP(C3046,MAESTRO!A:B,2,0)</f>
        <v>#N/A</v>
      </c>
    </row>
    <row r="3047" spans="1:11" ht="15" customHeight="1" x14ac:dyDescent="0.15">
      <c r="A3047" t="s">
        <v>301</v>
      </c>
      <c r="B3047">
        <v>750672</v>
      </c>
      <c r="C3047">
        <v>46157089</v>
      </c>
      <c r="D3047" t="s">
        <v>9</v>
      </c>
      <c r="K3047" t="e">
        <f>VLOOKUP(C3047,MAESTRO!A:B,2,0)</f>
        <v>#N/A</v>
      </c>
    </row>
    <row r="3048" spans="1:11" ht="15" customHeight="1" x14ac:dyDescent="0.15">
      <c r="A3048" t="s">
        <v>25</v>
      </c>
      <c r="B3048">
        <v>750571</v>
      </c>
      <c r="C3048">
        <v>46157039</v>
      </c>
      <c r="D3048" t="s">
        <v>9</v>
      </c>
      <c r="K3048" t="e">
        <f>VLOOKUP(C3048,MAESTRO!A:B,2,0)</f>
        <v>#N/A</v>
      </c>
    </row>
    <row r="3049" spans="1:11" ht="15" customHeight="1" x14ac:dyDescent="0.15">
      <c r="A3049" t="s">
        <v>292</v>
      </c>
      <c r="B3049">
        <v>750707</v>
      </c>
      <c r="C3049">
        <v>46157160</v>
      </c>
      <c r="D3049" t="s">
        <v>9</v>
      </c>
      <c r="K3049" t="e">
        <f>VLOOKUP(C3049,MAESTRO!A:B,2,0)</f>
        <v>#N/A</v>
      </c>
    </row>
    <row r="3050" spans="1:11" ht="15" customHeight="1" x14ac:dyDescent="0.15">
      <c r="A3050" t="s">
        <v>292</v>
      </c>
      <c r="B3050">
        <v>750708</v>
      </c>
      <c r="C3050">
        <v>46157029</v>
      </c>
      <c r="D3050" t="s">
        <v>9</v>
      </c>
      <c r="K3050" t="e">
        <f>VLOOKUP(C3050,MAESTRO!A:B,2,0)</f>
        <v>#N/A</v>
      </c>
    </row>
    <row r="3051" spans="1:11" ht="15" customHeight="1" x14ac:dyDescent="0.15">
      <c r="A3051" t="s">
        <v>25</v>
      </c>
      <c r="B3051">
        <v>750647</v>
      </c>
      <c r="C3051">
        <v>46157236</v>
      </c>
      <c r="D3051" t="s">
        <v>9</v>
      </c>
      <c r="K3051" t="e">
        <f>VLOOKUP(C3051,MAESTRO!A:B,2,0)</f>
        <v>#N/A</v>
      </c>
    </row>
    <row r="3052" spans="1:11" ht="15" customHeight="1" x14ac:dyDescent="0.15">
      <c r="A3052" t="s">
        <v>73</v>
      </c>
      <c r="B3052">
        <v>750701</v>
      </c>
      <c r="C3052">
        <v>46157167</v>
      </c>
      <c r="D3052" t="s">
        <v>9</v>
      </c>
      <c r="K3052" t="e">
        <f>VLOOKUP(C3052,MAESTRO!A:B,2,0)</f>
        <v>#N/A</v>
      </c>
    </row>
    <row r="3053" spans="1:11" ht="15" customHeight="1" x14ac:dyDescent="0.15">
      <c r="A3053" t="s">
        <v>183</v>
      </c>
      <c r="B3053">
        <v>750650</v>
      </c>
      <c r="C3053">
        <v>46157293</v>
      </c>
      <c r="D3053" t="s">
        <v>9</v>
      </c>
      <c r="K3053" t="e">
        <f>VLOOKUP(C3053,MAESTRO!A:B,2,0)</f>
        <v>#N/A</v>
      </c>
    </row>
    <row r="3054" spans="1:11" ht="15" customHeight="1" x14ac:dyDescent="0.15">
      <c r="A3054" t="s">
        <v>132</v>
      </c>
      <c r="B3054">
        <v>750666</v>
      </c>
      <c r="C3054">
        <v>46157448</v>
      </c>
      <c r="D3054" t="s">
        <v>9</v>
      </c>
      <c r="K3054" t="e">
        <f>VLOOKUP(C3054,MAESTRO!A:B,2,0)</f>
        <v>#N/A</v>
      </c>
    </row>
    <row r="3055" spans="1:11" ht="15" customHeight="1" x14ac:dyDescent="0.15">
      <c r="A3055" t="s">
        <v>132</v>
      </c>
      <c r="B3055">
        <v>750676</v>
      </c>
      <c r="C3055">
        <v>46157507</v>
      </c>
      <c r="D3055" t="s">
        <v>9</v>
      </c>
      <c r="K3055" t="e">
        <f>VLOOKUP(C3055,MAESTRO!A:B,2,0)</f>
        <v>#N/A</v>
      </c>
    </row>
    <row r="3056" spans="1:11" ht="15" customHeight="1" x14ac:dyDescent="0.15">
      <c r="A3056" t="s">
        <v>97</v>
      </c>
      <c r="B3056">
        <v>750722</v>
      </c>
      <c r="C3056">
        <v>46157594</v>
      </c>
      <c r="D3056" t="s">
        <v>9</v>
      </c>
      <c r="K3056" t="e">
        <f>VLOOKUP(C3056,MAESTRO!A:B,2,0)</f>
        <v>#N/A</v>
      </c>
    </row>
    <row r="3057" spans="1:11" ht="15" customHeight="1" x14ac:dyDescent="0.15">
      <c r="A3057" t="s">
        <v>230</v>
      </c>
      <c r="B3057">
        <v>750694</v>
      </c>
      <c r="C3057">
        <v>46157433</v>
      </c>
      <c r="D3057" t="s">
        <v>9</v>
      </c>
      <c r="K3057" t="e">
        <f>VLOOKUP(C3057,MAESTRO!A:B,2,0)</f>
        <v>#N/A</v>
      </c>
    </row>
    <row r="3058" spans="1:11" ht="15" customHeight="1" x14ac:dyDescent="0.15">
      <c r="A3058" t="s">
        <v>73</v>
      </c>
      <c r="B3058">
        <v>750702</v>
      </c>
      <c r="C3058">
        <v>46157426</v>
      </c>
      <c r="D3058" t="s">
        <v>9</v>
      </c>
      <c r="K3058" t="e">
        <f>VLOOKUP(C3058,MAESTRO!A:B,2,0)</f>
        <v>#N/A</v>
      </c>
    </row>
    <row r="3059" spans="1:11" ht="15" customHeight="1" x14ac:dyDescent="0.15">
      <c r="A3059" t="s">
        <v>120</v>
      </c>
      <c r="B3059">
        <v>750651</v>
      </c>
      <c r="C3059">
        <v>46157460</v>
      </c>
      <c r="D3059" t="s">
        <v>9</v>
      </c>
      <c r="K3059" t="e">
        <f>VLOOKUP(C3059,MAESTRO!A:B,2,0)</f>
        <v>#N/A</v>
      </c>
    </row>
    <row r="3060" spans="1:11" ht="15" customHeight="1" x14ac:dyDescent="0.15">
      <c r="A3060" t="s">
        <v>93</v>
      </c>
      <c r="B3060">
        <v>750693</v>
      </c>
      <c r="C3060">
        <v>46157587</v>
      </c>
      <c r="D3060" t="s">
        <v>9</v>
      </c>
      <c r="K3060" t="e">
        <f>VLOOKUP(C3060,MAESTRO!A:B,2,0)</f>
        <v>#N/A</v>
      </c>
    </row>
    <row r="3061" spans="1:11" ht="15" customHeight="1" x14ac:dyDescent="0.15">
      <c r="A3061" t="s">
        <v>69</v>
      </c>
      <c r="B3061">
        <v>750454</v>
      </c>
      <c r="C3061">
        <v>46156220</v>
      </c>
      <c r="D3061" t="s">
        <v>9</v>
      </c>
      <c r="I3061" t="s">
        <v>56</v>
      </c>
      <c r="K3061" t="e">
        <f>VLOOKUP(C3061,MAESTRO!A:B,2,0)</f>
        <v>#N/A</v>
      </c>
    </row>
    <row r="3062" spans="1:11" ht="15" customHeight="1" x14ac:dyDescent="0.15">
      <c r="A3062" t="s">
        <v>69</v>
      </c>
      <c r="B3062">
        <v>750472</v>
      </c>
      <c r="C3062">
        <v>46156585</v>
      </c>
      <c r="D3062" t="s">
        <v>9</v>
      </c>
      <c r="I3062" t="s">
        <v>56</v>
      </c>
      <c r="K3062" t="e">
        <f>VLOOKUP(C3062,MAESTRO!A:B,2,0)</f>
        <v>#N/A</v>
      </c>
    </row>
    <row r="3063" spans="1:11" ht="15" customHeight="1" x14ac:dyDescent="0.15">
      <c r="A3063" t="s">
        <v>293</v>
      </c>
      <c r="B3063">
        <v>750663</v>
      </c>
      <c r="C3063">
        <v>46157591</v>
      </c>
      <c r="D3063" t="s">
        <v>9</v>
      </c>
      <c r="I3063" t="s">
        <v>56</v>
      </c>
      <c r="K3063" t="e">
        <f>VLOOKUP(C3063,MAESTRO!A:B,2,0)</f>
        <v>#N/A</v>
      </c>
    </row>
    <row r="3064" spans="1:11" ht="15" customHeight="1" x14ac:dyDescent="0.15">
      <c r="A3064" t="s">
        <v>282</v>
      </c>
      <c r="B3064">
        <v>750744</v>
      </c>
      <c r="C3064">
        <v>46157929</v>
      </c>
      <c r="D3064" t="s">
        <v>9</v>
      </c>
      <c r="I3064" t="s">
        <v>56</v>
      </c>
      <c r="K3064" t="e">
        <f>VLOOKUP(C3064,MAESTRO!A:B,2,0)</f>
        <v>#N/A</v>
      </c>
    </row>
    <row r="3065" spans="1:11" ht="15" customHeight="1" x14ac:dyDescent="0.15">
      <c r="A3065" t="s">
        <v>282</v>
      </c>
      <c r="B3065">
        <v>750740</v>
      </c>
      <c r="C3065">
        <v>46158029</v>
      </c>
      <c r="D3065" t="s">
        <v>9</v>
      </c>
      <c r="I3065" t="s">
        <v>56</v>
      </c>
      <c r="K3065" t="e">
        <f>VLOOKUP(C3065,MAESTRO!A:B,2,0)</f>
        <v>#N/A</v>
      </c>
    </row>
    <row r="3066" spans="1:11" ht="15" customHeight="1" x14ac:dyDescent="0.15">
      <c r="A3066" t="s">
        <v>209</v>
      </c>
      <c r="B3066">
        <v>750692</v>
      </c>
      <c r="C3066">
        <v>46158105</v>
      </c>
      <c r="D3066" t="s">
        <v>9</v>
      </c>
      <c r="K3066" t="e">
        <f>VLOOKUP(C3066,MAESTRO!A:B,2,0)</f>
        <v>#N/A</v>
      </c>
    </row>
    <row r="3067" spans="1:11" ht="15" customHeight="1" x14ac:dyDescent="0.15">
      <c r="A3067" t="s">
        <v>227</v>
      </c>
      <c r="B3067">
        <v>750450</v>
      </c>
      <c r="C3067">
        <v>46156434</v>
      </c>
      <c r="D3067" t="s">
        <v>9</v>
      </c>
      <c r="K3067" t="e">
        <f>VLOOKUP(C3067,MAESTRO!A:B,2,0)</f>
        <v>#N/A</v>
      </c>
    </row>
    <row r="3068" spans="1:11" ht="15" customHeight="1" x14ac:dyDescent="0.15">
      <c r="A3068" t="s">
        <v>110</v>
      </c>
      <c r="B3068">
        <v>750526</v>
      </c>
      <c r="C3068">
        <v>46156751</v>
      </c>
      <c r="D3068" t="s">
        <v>9</v>
      </c>
      <c r="K3068" t="e">
        <f>VLOOKUP(C3068,MAESTRO!A:B,2,0)</f>
        <v>#N/A</v>
      </c>
    </row>
    <row r="3069" spans="1:11" ht="15" customHeight="1" x14ac:dyDescent="0.15">
      <c r="A3069" t="s">
        <v>151</v>
      </c>
      <c r="B3069">
        <v>750524</v>
      </c>
      <c r="C3069">
        <v>46156627</v>
      </c>
      <c r="D3069" t="s">
        <v>9</v>
      </c>
      <c r="K3069" t="e">
        <f>VLOOKUP(C3069,MAESTRO!A:B,2,0)</f>
        <v>#N/A</v>
      </c>
    </row>
    <row r="3070" spans="1:11" ht="15" customHeight="1" x14ac:dyDescent="0.15">
      <c r="A3070" t="s">
        <v>42</v>
      </c>
      <c r="B3070">
        <v>750520</v>
      </c>
      <c r="C3070">
        <v>46155532</v>
      </c>
      <c r="D3070" t="s">
        <v>9</v>
      </c>
      <c r="K3070" t="e">
        <f>VLOOKUP(C3070,MAESTRO!A:B,2,0)</f>
        <v>#N/A</v>
      </c>
    </row>
    <row r="3071" spans="1:11" ht="15" customHeight="1" x14ac:dyDescent="0.15">
      <c r="A3071" t="s">
        <v>40</v>
      </c>
      <c r="B3071">
        <v>750570</v>
      </c>
      <c r="C3071">
        <v>46156879</v>
      </c>
      <c r="D3071" t="s">
        <v>9</v>
      </c>
      <c r="K3071" t="e">
        <f>VLOOKUP(C3071,MAESTRO!A:B,2,0)</f>
        <v>#N/A</v>
      </c>
    </row>
    <row r="3072" spans="1:11" ht="15" customHeight="1" x14ac:dyDescent="0.15">
      <c r="A3072" t="s">
        <v>301</v>
      </c>
      <c r="B3072">
        <v>750573</v>
      </c>
      <c r="C3072">
        <v>46156670</v>
      </c>
      <c r="D3072" t="s">
        <v>9</v>
      </c>
      <c r="K3072" t="e">
        <f>VLOOKUP(C3072,MAESTRO!A:B,2,0)</f>
        <v>#N/A</v>
      </c>
    </row>
    <row r="3073" spans="1:11" ht="15" customHeight="1" x14ac:dyDescent="0.15">
      <c r="A3073" t="s">
        <v>97</v>
      </c>
      <c r="B3073">
        <v>750557</v>
      </c>
      <c r="C3073">
        <v>46156327</v>
      </c>
      <c r="D3073" t="s">
        <v>9</v>
      </c>
      <c r="K3073" t="e">
        <f>VLOOKUP(C3073,MAESTRO!A:B,2,0)</f>
        <v>#N/A</v>
      </c>
    </row>
    <row r="3074" spans="1:11" ht="15" customHeight="1" x14ac:dyDescent="0.15">
      <c r="A3074" t="s">
        <v>65</v>
      </c>
      <c r="B3074">
        <v>750671</v>
      </c>
      <c r="C3074">
        <v>46157177</v>
      </c>
      <c r="D3074" t="s">
        <v>9</v>
      </c>
      <c r="K3074" t="e">
        <f>VLOOKUP(C3074,MAESTRO!A:B,2,0)</f>
        <v>#N/A</v>
      </c>
    </row>
    <row r="3075" spans="1:11" ht="15" customHeight="1" x14ac:dyDescent="0.15">
      <c r="A3075" t="s">
        <v>84</v>
      </c>
      <c r="B3075">
        <v>750462</v>
      </c>
      <c r="C3075">
        <v>46156183</v>
      </c>
      <c r="D3075" t="s">
        <v>9</v>
      </c>
      <c r="K3075" t="e">
        <f>VLOOKUP(C3075,MAESTRO!A:B,2,0)</f>
        <v>#N/A</v>
      </c>
    </row>
    <row r="3076" spans="1:11" ht="15" customHeight="1" x14ac:dyDescent="0.15">
      <c r="A3076" t="s">
        <v>196</v>
      </c>
      <c r="B3076">
        <v>750417</v>
      </c>
      <c r="C3076">
        <v>46156557</v>
      </c>
      <c r="D3076" t="s">
        <v>9</v>
      </c>
      <c r="K3076" t="e">
        <f>VLOOKUP(C3076,MAESTRO!A:B,2,0)</f>
        <v>#N/A</v>
      </c>
    </row>
    <row r="3077" spans="1:11" ht="15" customHeight="1" x14ac:dyDescent="0.15">
      <c r="A3077" t="s">
        <v>113</v>
      </c>
      <c r="B3077">
        <v>750391</v>
      </c>
      <c r="C3077">
        <v>46156129</v>
      </c>
      <c r="D3077" t="s">
        <v>9</v>
      </c>
      <c r="K3077" t="e">
        <f>VLOOKUP(C3077,MAESTRO!A:B,2,0)</f>
        <v>#N/A</v>
      </c>
    </row>
    <row r="3078" spans="1:11" ht="15" customHeight="1" x14ac:dyDescent="0.15">
      <c r="A3078" t="s">
        <v>81</v>
      </c>
      <c r="B3078">
        <v>750447</v>
      </c>
      <c r="C3078">
        <v>46156315</v>
      </c>
      <c r="D3078" t="s">
        <v>9</v>
      </c>
      <c r="K3078" t="e">
        <f>VLOOKUP(C3078,MAESTRO!A:B,2,0)</f>
        <v>#N/A</v>
      </c>
    </row>
    <row r="3079" spans="1:11" ht="15" customHeight="1" x14ac:dyDescent="0.15">
      <c r="A3079" t="s">
        <v>223</v>
      </c>
      <c r="B3079">
        <v>750519</v>
      </c>
      <c r="C3079">
        <v>46156342</v>
      </c>
      <c r="D3079" t="s">
        <v>9</v>
      </c>
      <c r="K3079" t="e">
        <f>VLOOKUP(C3079,MAESTRO!A:B,2,0)</f>
        <v>#N/A</v>
      </c>
    </row>
    <row r="3080" spans="1:11" ht="15" customHeight="1" x14ac:dyDescent="0.15">
      <c r="A3080" t="s">
        <v>204</v>
      </c>
      <c r="B3080">
        <v>750443</v>
      </c>
      <c r="C3080">
        <v>46156427</v>
      </c>
      <c r="D3080" t="s">
        <v>9</v>
      </c>
      <c r="K3080" t="e">
        <f>VLOOKUP(C3080,MAESTRO!A:B,2,0)</f>
        <v>#N/A</v>
      </c>
    </row>
    <row r="3081" spans="1:11" ht="15" customHeight="1" x14ac:dyDescent="0.15">
      <c r="A3081" t="s">
        <v>81</v>
      </c>
      <c r="B3081">
        <v>750437</v>
      </c>
      <c r="C3081">
        <v>46156397</v>
      </c>
      <c r="D3081" t="s">
        <v>9</v>
      </c>
      <c r="K3081" t="e">
        <f>VLOOKUP(C3081,MAESTRO!A:B,2,0)</f>
        <v>#N/A</v>
      </c>
    </row>
    <row r="3082" spans="1:11" ht="15" customHeight="1" x14ac:dyDescent="0.15">
      <c r="A3082" t="s">
        <v>65</v>
      </c>
      <c r="B3082">
        <v>750574</v>
      </c>
      <c r="C3082">
        <v>46156367</v>
      </c>
      <c r="D3082" t="s">
        <v>9</v>
      </c>
      <c r="K3082" t="e">
        <f>VLOOKUP(C3082,MAESTRO!A:B,2,0)</f>
        <v>#N/A</v>
      </c>
    </row>
    <row r="3083" spans="1:11" ht="15" customHeight="1" x14ac:dyDescent="0.15">
      <c r="A3083" t="s">
        <v>84</v>
      </c>
      <c r="B3083">
        <v>750459</v>
      </c>
      <c r="C3083">
        <v>46156225</v>
      </c>
      <c r="D3083" t="s">
        <v>9</v>
      </c>
      <c r="K3083" t="e">
        <f>VLOOKUP(C3083,MAESTRO!A:B,2,0)</f>
        <v>#N/A</v>
      </c>
    </row>
    <row r="3084" spans="1:11" ht="15" customHeight="1" x14ac:dyDescent="0.15">
      <c r="A3084" t="s">
        <v>109</v>
      </c>
      <c r="B3084">
        <v>750492</v>
      </c>
      <c r="C3084">
        <v>46156043</v>
      </c>
      <c r="D3084" t="s">
        <v>9</v>
      </c>
      <c r="K3084" t="e">
        <f>VLOOKUP(C3084,MAESTRO!A:B,2,0)</f>
        <v>#N/A</v>
      </c>
    </row>
    <row r="3085" spans="1:11" ht="15" customHeight="1" x14ac:dyDescent="0.15">
      <c r="A3085" t="s">
        <v>19</v>
      </c>
      <c r="B3085">
        <v>757834</v>
      </c>
      <c r="C3085">
        <v>46158038</v>
      </c>
      <c r="D3085" t="s">
        <v>9</v>
      </c>
      <c r="K3085" t="e">
        <f>VLOOKUP(C3085,MAESTRO!A:B,2,0)</f>
        <v>#N/A</v>
      </c>
    </row>
    <row r="3086" spans="1:11" ht="15" customHeight="1" x14ac:dyDescent="0.15">
      <c r="A3086" t="s">
        <v>178</v>
      </c>
      <c r="B3086">
        <v>757752</v>
      </c>
      <c r="C3086">
        <v>46178689</v>
      </c>
      <c r="D3086" t="s">
        <v>9</v>
      </c>
      <c r="I3086" t="s">
        <v>56</v>
      </c>
      <c r="K3086" t="e">
        <f>VLOOKUP(C3086,MAESTRO!A:B,2,0)</f>
        <v>#N/A</v>
      </c>
    </row>
    <row r="3087" spans="1:11" ht="15" customHeight="1" x14ac:dyDescent="0.15">
      <c r="A3087" t="s">
        <v>62</v>
      </c>
      <c r="B3087">
        <v>757661</v>
      </c>
      <c r="C3087">
        <v>46179118</v>
      </c>
      <c r="D3087" t="s">
        <v>9</v>
      </c>
      <c r="I3087" t="s">
        <v>56</v>
      </c>
      <c r="K3087" t="e">
        <f>VLOOKUP(C3087,MAESTRO!A:B,2,0)</f>
        <v>#N/A</v>
      </c>
    </row>
    <row r="3088" spans="1:11" ht="15" customHeight="1" x14ac:dyDescent="0.15">
      <c r="A3088" t="s">
        <v>209</v>
      </c>
      <c r="B3088">
        <v>757840</v>
      </c>
      <c r="C3088">
        <v>46180134</v>
      </c>
      <c r="D3088" t="s">
        <v>9</v>
      </c>
      <c r="I3088" t="s">
        <v>56</v>
      </c>
      <c r="K3088" t="e">
        <f>VLOOKUP(C3088,MAESTRO!A:B,2,0)</f>
        <v>#N/A</v>
      </c>
    </row>
    <row r="3089" spans="1:11" ht="15" customHeight="1" x14ac:dyDescent="0.15">
      <c r="A3089" t="s">
        <v>291</v>
      </c>
      <c r="B3089">
        <v>757791</v>
      </c>
      <c r="C3089">
        <v>46179594</v>
      </c>
      <c r="D3089" t="s">
        <v>9</v>
      </c>
      <c r="I3089" t="s">
        <v>12</v>
      </c>
      <c r="K3089" t="e">
        <f>VLOOKUP(C3089,MAESTRO!A:B,2,0)</f>
        <v>#N/A</v>
      </c>
    </row>
    <row r="3090" spans="1:11" ht="15" customHeight="1" x14ac:dyDescent="0.15">
      <c r="A3090" t="s">
        <v>23</v>
      </c>
      <c r="B3090">
        <v>757814</v>
      </c>
      <c r="C3090">
        <v>46179521</v>
      </c>
      <c r="D3090" t="s">
        <v>9</v>
      </c>
      <c r="I3090" t="s">
        <v>16</v>
      </c>
      <c r="K3090" t="e">
        <f>VLOOKUP(C3090,MAESTRO!A:B,2,0)</f>
        <v>#N/A</v>
      </c>
    </row>
    <row r="3091" spans="1:11" ht="15" customHeight="1" x14ac:dyDescent="0.15">
      <c r="A3091" t="s">
        <v>23</v>
      </c>
      <c r="B3091">
        <v>757855</v>
      </c>
      <c r="C3091">
        <v>46179606</v>
      </c>
      <c r="D3091" t="s">
        <v>9</v>
      </c>
      <c r="I3091" t="s">
        <v>16</v>
      </c>
      <c r="K3091" t="e">
        <f>VLOOKUP(C3091,MAESTRO!A:B,2,0)</f>
        <v>#N/A</v>
      </c>
    </row>
    <row r="3092" spans="1:11" ht="15" customHeight="1" x14ac:dyDescent="0.15">
      <c r="A3092" t="s">
        <v>302</v>
      </c>
      <c r="B3092">
        <v>757789</v>
      </c>
      <c r="C3092">
        <v>46179678</v>
      </c>
      <c r="D3092" t="s">
        <v>9</v>
      </c>
      <c r="I3092" t="s">
        <v>271</v>
      </c>
      <c r="K3092" t="e">
        <f>VLOOKUP(C3092,MAESTRO!A:B,2,0)</f>
        <v>#N/A</v>
      </c>
    </row>
    <row r="3093" spans="1:11" ht="15" customHeight="1" x14ac:dyDescent="0.15">
      <c r="A3093" t="s">
        <v>19</v>
      </c>
      <c r="B3093">
        <v>757815</v>
      </c>
      <c r="C3093">
        <v>46179698</v>
      </c>
      <c r="D3093" t="s">
        <v>9</v>
      </c>
      <c r="I3093" t="s">
        <v>271</v>
      </c>
      <c r="K3093" t="e">
        <f>VLOOKUP(C3093,MAESTRO!A:B,2,0)</f>
        <v>#N/A</v>
      </c>
    </row>
    <row r="3094" spans="1:11" ht="15" customHeight="1" x14ac:dyDescent="0.15">
      <c r="A3094" t="s">
        <v>228</v>
      </c>
      <c r="B3094">
        <v>757825</v>
      </c>
      <c r="C3094">
        <v>46179719</v>
      </c>
      <c r="D3094" t="s">
        <v>9</v>
      </c>
      <c r="I3094" t="s">
        <v>271</v>
      </c>
      <c r="K3094" t="e">
        <f>VLOOKUP(C3094,MAESTRO!A:B,2,0)</f>
        <v>#N/A</v>
      </c>
    </row>
    <row r="3095" spans="1:11" ht="15" customHeight="1" x14ac:dyDescent="0.15">
      <c r="A3095" t="s">
        <v>184</v>
      </c>
      <c r="B3095">
        <v>757826</v>
      </c>
      <c r="C3095">
        <v>46179872</v>
      </c>
      <c r="D3095" t="s">
        <v>9</v>
      </c>
      <c r="I3095" t="s">
        <v>12</v>
      </c>
      <c r="K3095" t="e">
        <f>VLOOKUP(C3095,MAESTRO!A:B,2,0)</f>
        <v>#N/A</v>
      </c>
    </row>
    <row r="3096" spans="1:11" ht="15" customHeight="1" x14ac:dyDescent="0.15">
      <c r="A3096" t="s">
        <v>18</v>
      </c>
      <c r="B3096">
        <v>757851</v>
      </c>
      <c r="C3096">
        <v>46179853</v>
      </c>
      <c r="D3096" t="s">
        <v>9</v>
      </c>
      <c r="I3096" t="s">
        <v>304</v>
      </c>
      <c r="K3096" t="e">
        <f>VLOOKUP(C3096,MAESTRO!A:B,2,0)</f>
        <v>#N/A</v>
      </c>
    </row>
    <row r="3097" spans="1:11" ht="15" customHeight="1" x14ac:dyDescent="0.15">
      <c r="A3097" t="s">
        <v>64</v>
      </c>
      <c r="B3097">
        <v>757742</v>
      </c>
      <c r="C3097">
        <v>46178289</v>
      </c>
      <c r="D3097" t="s">
        <v>9</v>
      </c>
      <c r="K3097" t="e">
        <f>VLOOKUP(C3097,MAESTRO!A:B,2,0)</f>
        <v>#N/A</v>
      </c>
    </row>
    <row r="3098" spans="1:11" ht="15" customHeight="1" x14ac:dyDescent="0.15">
      <c r="A3098" t="s">
        <v>302</v>
      </c>
      <c r="B3098">
        <v>757921</v>
      </c>
      <c r="C3098">
        <v>46178837</v>
      </c>
      <c r="D3098" t="s">
        <v>9</v>
      </c>
      <c r="K3098" t="e">
        <f>VLOOKUP(C3098,MAESTRO!A:B,2,0)</f>
        <v>#N/A</v>
      </c>
    </row>
    <row r="3099" spans="1:11" ht="15" customHeight="1" x14ac:dyDescent="0.15">
      <c r="A3099" t="s">
        <v>291</v>
      </c>
      <c r="B3099">
        <v>757787</v>
      </c>
      <c r="C3099">
        <v>46179579</v>
      </c>
      <c r="D3099" t="s">
        <v>9</v>
      </c>
      <c r="K3099" t="e">
        <f>VLOOKUP(C3099,MAESTRO!A:B,2,0)</f>
        <v>#N/A</v>
      </c>
    </row>
    <row r="3100" spans="1:11" ht="15" customHeight="1" x14ac:dyDescent="0.15">
      <c r="A3100" t="s">
        <v>319</v>
      </c>
      <c r="B3100">
        <v>757924</v>
      </c>
      <c r="C3100">
        <v>46179608</v>
      </c>
      <c r="D3100" t="s">
        <v>9</v>
      </c>
      <c r="K3100" t="e">
        <f>VLOOKUP(C3100,MAESTRO!A:B,2,0)</f>
        <v>#N/A</v>
      </c>
    </row>
    <row r="3101" spans="1:11" ht="15" customHeight="1" x14ac:dyDescent="0.15">
      <c r="A3101" t="s">
        <v>301</v>
      </c>
      <c r="B3101">
        <v>757853</v>
      </c>
      <c r="C3101">
        <v>46179517</v>
      </c>
      <c r="D3101" t="s">
        <v>9</v>
      </c>
      <c r="K3101" t="e">
        <f>VLOOKUP(C3101,MAESTRO!A:B,2,0)</f>
        <v>#N/A</v>
      </c>
    </row>
    <row r="3102" spans="1:11" ht="15" customHeight="1" x14ac:dyDescent="0.15">
      <c r="A3102" t="s">
        <v>64</v>
      </c>
      <c r="B3102">
        <v>757744</v>
      </c>
      <c r="C3102">
        <v>46179179</v>
      </c>
      <c r="D3102" t="s">
        <v>9</v>
      </c>
      <c r="K3102" t="e">
        <f>VLOOKUP(C3102,MAESTRO!A:B,2,0)</f>
        <v>#N/A</v>
      </c>
    </row>
    <row r="3103" spans="1:11" ht="15" customHeight="1" x14ac:dyDescent="0.15">
      <c r="A3103" t="s">
        <v>41</v>
      </c>
      <c r="B3103">
        <v>757741</v>
      </c>
      <c r="C3103">
        <v>46179129</v>
      </c>
      <c r="D3103" t="s">
        <v>9</v>
      </c>
      <c r="K3103" t="e">
        <f>VLOOKUP(C3103,MAESTRO!A:B,2,0)</f>
        <v>#N/A</v>
      </c>
    </row>
    <row r="3104" spans="1:11" ht="15" customHeight="1" x14ac:dyDescent="0.15">
      <c r="A3104" t="s">
        <v>23</v>
      </c>
      <c r="B3104">
        <v>757759</v>
      </c>
      <c r="C3104">
        <v>46179413</v>
      </c>
      <c r="D3104" t="s">
        <v>9</v>
      </c>
      <c r="K3104" t="e">
        <f>VLOOKUP(C3104,MAESTRO!A:B,2,0)</f>
        <v>#N/A</v>
      </c>
    </row>
    <row r="3105" spans="1:11" ht="15" customHeight="1" x14ac:dyDescent="0.15">
      <c r="A3105" t="s">
        <v>25</v>
      </c>
      <c r="B3105">
        <v>757739</v>
      </c>
      <c r="C3105">
        <v>46179472</v>
      </c>
      <c r="D3105" t="s">
        <v>9</v>
      </c>
      <c r="K3105" t="e">
        <f>VLOOKUP(C3105,MAESTRO!A:B,2,0)</f>
        <v>#N/A</v>
      </c>
    </row>
    <row r="3106" spans="1:11" ht="15" customHeight="1" x14ac:dyDescent="0.15">
      <c r="A3106" t="s">
        <v>184</v>
      </c>
      <c r="B3106">
        <v>757824</v>
      </c>
      <c r="C3106">
        <v>46179495</v>
      </c>
      <c r="D3106" t="s">
        <v>9</v>
      </c>
      <c r="K3106" t="e">
        <f>VLOOKUP(C3106,MAESTRO!A:B,2,0)</f>
        <v>#N/A</v>
      </c>
    </row>
    <row r="3107" spans="1:11" ht="15" customHeight="1" x14ac:dyDescent="0.15">
      <c r="A3107" t="s">
        <v>247</v>
      </c>
      <c r="B3107">
        <v>757947</v>
      </c>
      <c r="C3107">
        <v>46179584</v>
      </c>
      <c r="D3107" t="s">
        <v>9</v>
      </c>
      <c r="K3107" t="e">
        <f>VLOOKUP(C3107,MAESTRO!A:B,2,0)</f>
        <v>#N/A</v>
      </c>
    </row>
    <row r="3108" spans="1:11" ht="15" customHeight="1" x14ac:dyDescent="0.15">
      <c r="A3108" t="s">
        <v>247</v>
      </c>
      <c r="B3108">
        <v>757948</v>
      </c>
      <c r="C3108">
        <v>46179859</v>
      </c>
      <c r="D3108" t="s">
        <v>9</v>
      </c>
      <c r="K3108" t="e">
        <f>VLOOKUP(C3108,MAESTRO!A:B,2,0)</f>
        <v>#N/A</v>
      </c>
    </row>
    <row r="3109" spans="1:11" ht="15" customHeight="1" x14ac:dyDescent="0.15">
      <c r="A3109" t="s">
        <v>291</v>
      </c>
      <c r="B3109">
        <v>757822</v>
      </c>
      <c r="C3109">
        <v>46179965</v>
      </c>
      <c r="D3109" t="s">
        <v>9</v>
      </c>
      <c r="K3109" t="e">
        <f>VLOOKUP(C3109,MAESTRO!A:B,2,0)</f>
        <v>#N/A</v>
      </c>
    </row>
    <row r="3110" spans="1:11" ht="15" customHeight="1" x14ac:dyDescent="0.15">
      <c r="A3110" t="s">
        <v>247</v>
      </c>
      <c r="B3110">
        <v>757943</v>
      </c>
      <c r="C3110">
        <v>46180064</v>
      </c>
      <c r="D3110" t="s">
        <v>9</v>
      </c>
      <c r="K3110" t="e">
        <f>VLOOKUP(C3110,MAESTRO!A:B,2,0)</f>
        <v>#N/A</v>
      </c>
    </row>
    <row r="3111" spans="1:11" ht="15" customHeight="1" x14ac:dyDescent="0.15">
      <c r="A3111" t="s">
        <v>292</v>
      </c>
      <c r="B3111">
        <v>757919</v>
      </c>
      <c r="C3111">
        <v>46179931</v>
      </c>
      <c r="D3111" t="s">
        <v>9</v>
      </c>
      <c r="K3111" t="e">
        <f>VLOOKUP(C3111,MAESTRO!A:B,2,0)</f>
        <v>#N/A</v>
      </c>
    </row>
    <row r="3112" spans="1:11" ht="15" customHeight="1" x14ac:dyDescent="0.15">
      <c r="A3112" t="s">
        <v>315</v>
      </c>
      <c r="B3112">
        <v>748695</v>
      </c>
      <c r="C3112">
        <v>46145154</v>
      </c>
      <c r="D3112" t="s">
        <v>9</v>
      </c>
      <c r="K3112" t="e">
        <f>VLOOKUP(C3112,MAESTRO!A:B,2,0)</f>
        <v>#N/A</v>
      </c>
    </row>
    <row r="3113" spans="1:11" ht="15" customHeight="1" x14ac:dyDescent="0.15">
      <c r="A3113" t="s">
        <v>86</v>
      </c>
      <c r="B3113">
        <v>749104</v>
      </c>
      <c r="C3113">
        <v>46146724</v>
      </c>
      <c r="D3113" t="s">
        <v>9</v>
      </c>
      <c r="K3113" t="e">
        <f>VLOOKUP(C3113,MAESTRO!A:B,2,0)</f>
        <v>#N/A</v>
      </c>
    </row>
    <row r="3114" spans="1:11" ht="15" customHeight="1" x14ac:dyDescent="0.15">
      <c r="A3114" t="s">
        <v>92</v>
      </c>
      <c r="B3114">
        <v>749100</v>
      </c>
      <c r="C3114">
        <v>46146949</v>
      </c>
      <c r="D3114" t="s">
        <v>9</v>
      </c>
      <c r="K3114" t="e">
        <f>VLOOKUP(C3114,MAESTRO!A:B,2,0)</f>
        <v>#N/A</v>
      </c>
    </row>
    <row r="3115" spans="1:11" ht="15" customHeight="1" x14ac:dyDescent="0.15">
      <c r="A3115" t="s">
        <v>109</v>
      </c>
      <c r="B3115">
        <v>749278</v>
      </c>
      <c r="C3115">
        <v>46146986</v>
      </c>
      <c r="D3115" t="s">
        <v>9</v>
      </c>
      <c r="K3115" t="e">
        <f>VLOOKUP(C3115,MAESTRO!A:B,2,0)</f>
        <v>#N/A</v>
      </c>
    </row>
    <row r="3116" spans="1:11" ht="15" customHeight="1" x14ac:dyDescent="0.15">
      <c r="A3116" t="s">
        <v>109</v>
      </c>
      <c r="B3116">
        <v>749280</v>
      </c>
      <c r="C3116">
        <v>46147107</v>
      </c>
      <c r="D3116" t="s">
        <v>9</v>
      </c>
      <c r="K3116" t="e">
        <f>VLOOKUP(C3116,MAESTRO!A:B,2,0)</f>
        <v>#N/A</v>
      </c>
    </row>
    <row r="3117" spans="1:11" ht="15" customHeight="1" x14ac:dyDescent="0.15">
      <c r="A3117" t="s">
        <v>92</v>
      </c>
      <c r="B3117">
        <v>749286</v>
      </c>
      <c r="C3117">
        <v>46147294</v>
      </c>
      <c r="D3117" t="s">
        <v>9</v>
      </c>
      <c r="K3117" t="e">
        <f>VLOOKUP(C3117,MAESTRO!A:B,2,0)</f>
        <v>#N/A</v>
      </c>
    </row>
    <row r="3118" spans="1:11" ht="15" customHeight="1" x14ac:dyDescent="0.15">
      <c r="A3118" t="s">
        <v>23</v>
      </c>
      <c r="B3118">
        <v>757873</v>
      </c>
      <c r="C3118">
        <v>46180149</v>
      </c>
      <c r="D3118" t="s">
        <v>9</v>
      </c>
      <c r="K3118" t="e">
        <f>VLOOKUP(C3118,MAESTRO!A:B,2,0)</f>
        <v>#N/A</v>
      </c>
    </row>
    <row r="3119" spans="1:11" ht="15" customHeight="1" x14ac:dyDescent="0.15">
      <c r="A3119" t="s">
        <v>20</v>
      </c>
      <c r="B3119">
        <v>757930</v>
      </c>
      <c r="C3119">
        <v>46180202</v>
      </c>
      <c r="D3119" t="s">
        <v>9</v>
      </c>
      <c r="K3119" t="e">
        <f>VLOOKUP(C3119,MAESTRO!A:B,2,0)</f>
        <v>#N/A</v>
      </c>
    </row>
    <row r="3120" spans="1:11" ht="15" customHeight="1" x14ac:dyDescent="0.15">
      <c r="A3120" t="s">
        <v>20</v>
      </c>
      <c r="B3120">
        <v>757945</v>
      </c>
      <c r="C3120">
        <v>46180189</v>
      </c>
      <c r="D3120" t="s">
        <v>9</v>
      </c>
      <c r="K3120" t="e">
        <f>VLOOKUP(C3120,MAESTRO!A:B,2,0)</f>
        <v>#N/A</v>
      </c>
    </row>
    <row r="3121" spans="1:11" ht="15" customHeight="1" x14ac:dyDescent="0.15">
      <c r="A3121" t="s">
        <v>169</v>
      </c>
      <c r="B3121">
        <v>757996</v>
      </c>
      <c r="C3121">
        <v>46180746</v>
      </c>
      <c r="D3121" t="s">
        <v>9</v>
      </c>
      <c r="I3121" t="s">
        <v>56</v>
      </c>
      <c r="K3121" t="e">
        <f>VLOOKUP(C3121,MAESTRO!A:B,2,0)</f>
        <v>#N/A</v>
      </c>
    </row>
    <row r="3122" spans="1:11" ht="15" customHeight="1" x14ac:dyDescent="0.15">
      <c r="A3122" t="s">
        <v>175</v>
      </c>
      <c r="B3122">
        <v>758029</v>
      </c>
      <c r="C3122">
        <v>46180788</v>
      </c>
      <c r="D3122" t="s">
        <v>9</v>
      </c>
      <c r="I3122" t="s">
        <v>56</v>
      </c>
      <c r="K3122" t="e">
        <f>VLOOKUP(C3122,MAESTRO!A:B,2,0)</f>
        <v>#N/A</v>
      </c>
    </row>
    <row r="3123" spans="1:11" ht="15" customHeight="1" x14ac:dyDescent="0.15">
      <c r="A3123" t="s">
        <v>64</v>
      </c>
      <c r="B3123">
        <v>755418</v>
      </c>
      <c r="C3123">
        <v>46170503</v>
      </c>
      <c r="D3123" t="s">
        <v>9</v>
      </c>
      <c r="I3123" t="s">
        <v>66</v>
      </c>
      <c r="K3123" t="e">
        <f>VLOOKUP(C3123,MAESTRO!A:B,2,0)</f>
        <v>#N/A</v>
      </c>
    </row>
    <row r="3124" spans="1:11" ht="15" customHeight="1" x14ac:dyDescent="0.15">
      <c r="A3124" t="s">
        <v>57</v>
      </c>
      <c r="B3124">
        <v>758592</v>
      </c>
      <c r="C3124">
        <v>46181743</v>
      </c>
      <c r="D3124" t="s">
        <v>9</v>
      </c>
      <c r="I3124" t="s">
        <v>66</v>
      </c>
      <c r="K3124" t="e">
        <f>VLOOKUP(C3124,MAESTRO!A:B,2,0)</f>
        <v>#N/A</v>
      </c>
    </row>
    <row r="3125" spans="1:11" ht="15" customHeight="1" x14ac:dyDescent="0.15">
      <c r="A3125" t="s">
        <v>57</v>
      </c>
      <c r="B3125">
        <v>758815</v>
      </c>
      <c r="C3125">
        <v>46182258</v>
      </c>
      <c r="D3125" t="s">
        <v>9</v>
      </c>
      <c r="I3125" t="s">
        <v>66</v>
      </c>
      <c r="K3125" t="e">
        <f>VLOOKUP(C3125,MAESTRO!A:B,2,0)</f>
        <v>#N/A</v>
      </c>
    </row>
    <row r="3126" spans="1:11" ht="15" customHeight="1" x14ac:dyDescent="0.15">
      <c r="A3126" t="s">
        <v>58</v>
      </c>
      <c r="B3126">
        <v>758875</v>
      </c>
      <c r="C3126">
        <v>46182980</v>
      </c>
      <c r="D3126" t="s">
        <v>9</v>
      </c>
      <c r="I3126" t="s">
        <v>66</v>
      </c>
      <c r="K3126" t="e">
        <f>VLOOKUP(C3126,MAESTRO!A:B,2,0)</f>
        <v>#N/A</v>
      </c>
    </row>
    <row r="3127" spans="1:11" ht="15" customHeight="1" x14ac:dyDescent="0.15">
      <c r="A3127" t="s">
        <v>236</v>
      </c>
      <c r="B3127">
        <v>758901</v>
      </c>
      <c r="C3127">
        <v>46182749</v>
      </c>
      <c r="D3127" t="s">
        <v>9</v>
      </c>
      <c r="I3127" t="s">
        <v>66</v>
      </c>
      <c r="K3127" t="e">
        <f>VLOOKUP(C3127,MAESTRO!A:B,2,0)</f>
        <v>#N/A</v>
      </c>
    </row>
    <row r="3128" spans="1:11" ht="15" customHeight="1" x14ac:dyDescent="0.15">
      <c r="A3128" t="s">
        <v>62</v>
      </c>
      <c r="B3128">
        <v>759009</v>
      </c>
      <c r="C3128">
        <v>46183372</v>
      </c>
      <c r="D3128" t="s">
        <v>9</v>
      </c>
      <c r="I3128" t="s">
        <v>66</v>
      </c>
      <c r="K3128" t="e">
        <f>VLOOKUP(C3128,MAESTRO!A:B,2,0)</f>
        <v>#N/A</v>
      </c>
    </row>
    <row r="3129" spans="1:11" ht="15" customHeight="1" x14ac:dyDescent="0.15">
      <c r="A3129" t="s">
        <v>64</v>
      </c>
      <c r="B3129">
        <v>759216</v>
      </c>
      <c r="C3129">
        <v>46183909</v>
      </c>
      <c r="D3129" t="s">
        <v>9</v>
      </c>
      <c r="I3129" t="s">
        <v>66</v>
      </c>
      <c r="K3129" t="e">
        <f>VLOOKUP(C3129,MAESTRO!A:B,2,0)</f>
        <v>#N/A</v>
      </c>
    </row>
    <row r="3130" spans="1:11" ht="15" customHeight="1" x14ac:dyDescent="0.15">
      <c r="A3130" t="s">
        <v>62</v>
      </c>
      <c r="B3130">
        <v>759016</v>
      </c>
      <c r="C3130">
        <v>46183511</v>
      </c>
      <c r="D3130" t="s">
        <v>9</v>
      </c>
      <c r="I3130" t="s">
        <v>66</v>
      </c>
      <c r="K3130" t="e">
        <f>VLOOKUP(C3130,MAESTRO!A:B,2,0)</f>
        <v>#N/A</v>
      </c>
    </row>
    <row r="3131" spans="1:11" ht="15" customHeight="1" x14ac:dyDescent="0.15">
      <c r="A3131" t="s">
        <v>252</v>
      </c>
      <c r="B3131">
        <v>747383</v>
      </c>
      <c r="C3131">
        <v>46137919</v>
      </c>
      <c r="D3131" t="s">
        <v>9</v>
      </c>
      <c r="K3131" t="e">
        <f>VLOOKUP(C3131,MAESTRO!A:B,2,0)</f>
        <v>#N/A</v>
      </c>
    </row>
    <row r="3132" spans="1:11" ht="15" customHeight="1" x14ac:dyDescent="0.15">
      <c r="A3132" t="s">
        <v>252</v>
      </c>
      <c r="B3132">
        <v>747595</v>
      </c>
      <c r="C3132">
        <v>46138910</v>
      </c>
      <c r="D3132" t="s">
        <v>9</v>
      </c>
      <c r="I3132" t="s">
        <v>100</v>
      </c>
      <c r="K3132" t="e">
        <f>VLOOKUP(C3132,MAESTRO!A:B,2,0)</f>
        <v>#N/A</v>
      </c>
    </row>
    <row r="3133" spans="1:11" ht="15" customHeight="1" x14ac:dyDescent="0.15">
      <c r="A3133" t="s">
        <v>53</v>
      </c>
      <c r="B3133">
        <v>747743</v>
      </c>
      <c r="C3133">
        <v>46139560</v>
      </c>
      <c r="D3133" t="s">
        <v>9</v>
      </c>
      <c r="I3133" t="s">
        <v>190</v>
      </c>
      <c r="K3133" t="e">
        <f>VLOOKUP(C3133,MAESTRO!A:B,2,0)</f>
        <v>#N/A</v>
      </c>
    </row>
    <row r="3134" spans="1:11" ht="15" customHeight="1" x14ac:dyDescent="0.15">
      <c r="A3134" t="s">
        <v>126</v>
      </c>
      <c r="B3134">
        <v>747915</v>
      </c>
      <c r="C3134">
        <v>46140577</v>
      </c>
      <c r="D3134" t="s">
        <v>9</v>
      </c>
      <c r="I3134" t="s">
        <v>172</v>
      </c>
      <c r="K3134" t="e">
        <f>VLOOKUP(C3134,MAESTRO!A:B,2,0)</f>
        <v>#N/A</v>
      </c>
    </row>
    <row r="3135" spans="1:11" ht="15" customHeight="1" x14ac:dyDescent="0.15">
      <c r="A3135" t="s">
        <v>126</v>
      </c>
      <c r="B3135">
        <v>748038</v>
      </c>
      <c r="C3135">
        <v>46141034</v>
      </c>
      <c r="D3135" t="s">
        <v>9</v>
      </c>
      <c r="E3135" t="s">
        <v>122</v>
      </c>
      <c r="I3135" t="s">
        <v>172</v>
      </c>
      <c r="K3135" t="e">
        <f>VLOOKUP(C3135,MAESTRO!A:B,2,0)</f>
        <v>#N/A</v>
      </c>
    </row>
    <row r="3136" spans="1:11" ht="15" customHeight="1" x14ac:dyDescent="0.15">
      <c r="A3136" t="s">
        <v>307</v>
      </c>
      <c r="B3136">
        <v>748067</v>
      </c>
      <c r="C3136">
        <v>46141039</v>
      </c>
      <c r="D3136" t="s">
        <v>9</v>
      </c>
      <c r="K3136" t="e">
        <f>VLOOKUP(C3136,MAESTRO!A:B,2,0)</f>
        <v>#N/A</v>
      </c>
    </row>
    <row r="3137" spans="1:11" ht="15" customHeight="1" x14ac:dyDescent="0.15">
      <c r="A3137" t="s">
        <v>187</v>
      </c>
      <c r="B3137">
        <v>748035</v>
      </c>
      <c r="C3137">
        <v>46141435</v>
      </c>
      <c r="D3137" t="s">
        <v>9</v>
      </c>
      <c r="I3137" t="s">
        <v>172</v>
      </c>
      <c r="K3137" t="e">
        <f>VLOOKUP(C3137,MAESTRO!A:B,2,0)</f>
        <v>#N/A</v>
      </c>
    </row>
    <row r="3138" spans="1:11" ht="15" customHeight="1" x14ac:dyDescent="0.15">
      <c r="A3138" t="s">
        <v>128</v>
      </c>
      <c r="B3138">
        <v>748074</v>
      </c>
      <c r="C3138">
        <v>46141404</v>
      </c>
      <c r="D3138" t="s">
        <v>9</v>
      </c>
      <c r="I3138" t="s">
        <v>172</v>
      </c>
      <c r="K3138" t="e">
        <f>VLOOKUP(C3138,MAESTRO!A:B,2,0)</f>
        <v>#N/A</v>
      </c>
    </row>
    <row r="3139" spans="1:11" ht="15" customHeight="1" x14ac:dyDescent="0.15">
      <c r="A3139" t="s">
        <v>129</v>
      </c>
      <c r="B3139">
        <v>748065</v>
      </c>
      <c r="C3139">
        <v>46141830</v>
      </c>
      <c r="D3139" t="s">
        <v>9</v>
      </c>
      <c r="I3139" t="s">
        <v>172</v>
      </c>
      <c r="K3139" t="e">
        <f>VLOOKUP(C3139,MAESTRO!A:B,2,0)</f>
        <v>#N/A</v>
      </c>
    </row>
    <row r="3140" spans="1:11" ht="15" customHeight="1" x14ac:dyDescent="0.15">
      <c r="A3140" t="s">
        <v>23</v>
      </c>
      <c r="B3140">
        <v>748061</v>
      </c>
      <c r="C3140">
        <v>46141604</v>
      </c>
      <c r="D3140" t="s">
        <v>9</v>
      </c>
      <c r="I3140" t="s">
        <v>168</v>
      </c>
      <c r="K3140" t="e">
        <f>VLOOKUP(C3140,MAESTRO!A:B,2,0)</f>
        <v>#N/A</v>
      </c>
    </row>
    <row r="3141" spans="1:11" ht="15" customHeight="1" x14ac:dyDescent="0.15">
      <c r="A3141" t="s">
        <v>73</v>
      </c>
      <c r="B3141">
        <v>748064</v>
      </c>
      <c r="C3141">
        <v>46141676</v>
      </c>
      <c r="D3141" t="s">
        <v>9</v>
      </c>
      <c r="I3141" t="s">
        <v>168</v>
      </c>
      <c r="K3141" t="e">
        <f>VLOOKUP(C3141,MAESTRO!A:B,2,0)</f>
        <v>#N/A</v>
      </c>
    </row>
    <row r="3142" spans="1:11" ht="15" customHeight="1" x14ac:dyDescent="0.15">
      <c r="A3142" t="s">
        <v>174</v>
      </c>
      <c r="B3142">
        <v>748045</v>
      </c>
      <c r="C3142">
        <v>46141514</v>
      </c>
      <c r="D3142" t="s">
        <v>9</v>
      </c>
      <c r="I3142" t="s">
        <v>172</v>
      </c>
      <c r="K3142" t="e">
        <f>VLOOKUP(C3142,MAESTRO!A:B,2,0)</f>
        <v>#N/A</v>
      </c>
    </row>
    <row r="3143" spans="1:11" ht="15" customHeight="1" x14ac:dyDescent="0.15">
      <c r="A3143" t="s">
        <v>125</v>
      </c>
      <c r="B3143">
        <v>748043</v>
      </c>
      <c r="C3143">
        <v>46141255</v>
      </c>
      <c r="D3143" t="s">
        <v>9</v>
      </c>
      <c r="I3143" t="s">
        <v>172</v>
      </c>
      <c r="K3143" t="e">
        <f>VLOOKUP(C3143,MAESTRO!A:B,2,0)</f>
        <v>#N/A</v>
      </c>
    </row>
    <row r="3144" spans="1:11" ht="15" customHeight="1" x14ac:dyDescent="0.15">
      <c r="A3144" t="s">
        <v>106</v>
      </c>
      <c r="B3144">
        <v>749734</v>
      </c>
      <c r="C3144">
        <v>46152395</v>
      </c>
      <c r="D3144" t="s">
        <v>9</v>
      </c>
      <c r="I3144" t="s">
        <v>99</v>
      </c>
      <c r="K3144" t="e">
        <f>VLOOKUP(C3144,MAESTRO!A:B,2,0)</f>
        <v>#N/A</v>
      </c>
    </row>
    <row r="3145" spans="1:11" ht="15" customHeight="1" x14ac:dyDescent="0.15">
      <c r="A3145" t="s">
        <v>27</v>
      </c>
      <c r="B3145">
        <v>749697</v>
      </c>
      <c r="C3145">
        <v>46152301</v>
      </c>
      <c r="D3145" t="s">
        <v>9</v>
      </c>
      <c r="I3145" t="s">
        <v>99</v>
      </c>
      <c r="K3145" t="e">
        <f>VLOOKUP(C3145,MAESTRO!A:B,2,0)</f>
        <v>#N/A</v>
      </c>
    </row>
    <row r="3146" spans="1:11" ht="15" customHeight="1" x14ac:dyDescent="0.15">
      <c r="A3146" t="s">
        <v>256</v>
      </c>
      <c r="B3146">
        <v>749808</v>
      </c>
      <c r="C3146">
        <v>46152589</v>
      </c>
      <c r="D3146" t="s">
        <v>9</v>
      </c>
      <c r="I3146" t="s">
        <v>85</v>
      </c>
      <c r="K3146" t="e">
        <f>VLOOKUP(C3146,MAESTRO!A:B,2,0)</f>
        <v>#N/A</v>
      </c>
    </row>
    <row r="3147" spans="1:11" ht="15" customHeight="1" x14ac:dyDescent="0.15">
      <c r="A3147" t="s">
        <v>207</v>
      </c>
      <c r="B3147">
        <v>749684</v>
      </c>
      <c r="C3147">
        <v>46152529</v>
      </c>
      <c r="D3147" t="s">
        <v>9</v>
      </c>
      <c r="I3147" t="s">
        <v>85</v>
      </c>
      <c r="K3147" t="e">
        <f>VLOOKUP(C3147,MAESTRO!A:B,2,0)</f>
        <v>#N/A</v>
      </c>
    </row>
    <row r="3148" spans="1:11" ht="15" customHeight="1" x14ac:dyDescent="0.15">
      <c r="A3148" t="s">
        <v>206</v>
      </c>
      <c r="B3148">
        <v>749686</v>
      </c>
      <c r="C3148">
        <v>46152459</v>
      </c>
      <c r="D3148" t="s">
        <v>9</v>
      </c>
      <c r="I3148" t="s">
        <v>85</v>
      </c>
      <c r="K3148" t="e">
        <f>VLOOKUP(C3148,MAESTRO!A:B,2,0)</f>
        <v>#N/A</v>
      </c>
    </row>
    <row r="3149" spans="1:11" ht="15" customHeight="1" x14ac:dyDescent="0.15">
      <c r="A3149" t="s">
        <v>315</v>
      </c>
      <c r="B3149">
        <v>749681</v>
      </c>
      <c r="C3149">
        <v>46152379</v>
      </c>
      <c r="D3149" t="s">
        <v>9</v>
      </c>
      <c r="I3149" t="s">
        <v>85</v>
      </c>
      <c r="K3149" t="e">
        <f>VLOOKUP(C3149,MAESTRO!A:B,2,0)</f>
        <v>#N/A</v>
      </c>
    </row>
    <row r="3150" spans="1:11" ht="15" customHeight="1" x14ac:dyDescent="0.15">
      <c r="A3150" t="s">
        <v>207</v>
      </c>
      <c r="B3150">
        <v>749861</v>
      </c>
      <c r="C3150">
        <v>46153177</v>
      </c>
      <c r="D3150" t="s">
        <v>9</v>
      </c>
      <c r="I3150" t="s">
        <v>297</v>
      </c>
      <c r="K3150" t="e">
        <f>VLOOKUP(C3150,MAESTRO!A:B,2,0)</f>
        <v>#N/A</v>
      </c>
    </row>
    <row r="3151" spans="1:11" ht="15" customHeight="1" x14ac:dyDescent="0.15">
      <c r="A3151" t="s">
        <v>207</v>
      </c>
      <c r="B3151">
        <v>749777</v>
      </c>
      <c r="C3151">
        <v>46152993</v>
      </c>
      <c r="D3151" t="s">
        <v>9</v>
      </c>
      <c r="E3151" t="s">
        <v>147</v>
      </c>
      <c r="I3151" t="s">
        <v>297</v>
      </c>
      <c r="K3151" t="e">
        <f>VLOOKUP(C3151,MAESTRO!A:B,2,0)</f>
        <v>#N/A</v>
      </c>
    </row>
    <row r="3152" spans="1:11" ht="15" customHeight="1" x14ac:dyDescent="0.15">
      <c r="A3152" t="s">
        <v>30</v>
      </c>
      <c r="B3152">
        <v>749795</v>
      </c>
      <c r="C3152">
        <v>46153126</v>
      </c>
      <c r="D3152" t="s">
        <v>9</v>
      </c>
      <c r="I3152" t="s">
        <v>100</v>
      </c>
      <c r="K3152" t="e">
        <f>VLOOKUP(C3152,MAESTRO!A:B,2,0)</f>
        <v>#N/A</v>
      </c>
    </row>
    <row r="3153" spans="1:11" ht="15" customHeight="1" x14ac:dyDescent="0.15">
      <c r="A3153" t="s">
        <v>106</v>
      </c>
      <c r="B3153">
        <v>749847</v>
      </c>
      <c r="C3153">
        <v>46152704</v>
      </c>
      <c r="D3153" t="s">
        <v>9</v>
      </c>
      <c r="I3153" t="s">
        <v>99</v>
      </c>
      <c r="K3153" t="e">
        <f>VLOOKUP(C3153,MAESTRO!A:B,2,0)</f>
        <v>#N/A</v>
      </c>
    </row>
    <row r="3154" spans="1:11" ht="15" customHeight="1" x14ac:dyDescent="0.15">
      <c r="A3154" t="s">
        <v>220</v>
      </c>
      <c r="B3154">
        <v>749805</v>
      </c>
      <c r="C3154">
        <v>46152675</v>
      </c>
      <c r="D3154" t="s">
        <v>9</v>
      </c>
      <c r="I3154" t="s">
        <v>99</v>
      </c>
      <c r="K3154" t="e">
        <f>VLOOKUP(C3154,MAESTRO!A:B,2,0)</f>
        <v>#N/A</v>
      </c>
    </row>
    <row r="3155" spans="1:11" ht="15" customHeight="1" x14ac:dyDescent="0.15">
      <c r="A3155" t="s">
        <v>206</v>
      </c>
      <c r="B3155">
        <v>749778</v>
      </c>
      <c r="C3155">
        <v>46153086</v>
      </c>
      <c r="D3155" t="s">
        <v>9</v>
      </c>
      <c r="I3155" t="s">
        <v>297</v>
      </c>
      <c r="K3155" t="e">
        <f>VLOOKUP(C3155,MAESTRO!A:B,2,0)</f>
        <v>#N/A</v>
      </c>
    </row>
    <row r="3156" spans="1:11" ht="15" customHeight="1" x14ac:dyDescent="0.15">
      <c r="A3156" t="s">
        <v>256</v>
      </c>
      <c r="B3156">
        <v>749865</v>
      </c>
      <c r="C3156">
        <v>46153114</v>
      </c>
      <c r="D3156" t="s">
        <v>9</v>
      </c>
      <c r="I3156" t="s">
        <v>297</v>
      </c>
      <c r="K3156" t="e">
        <f>VLOOKUP(C3156,MAESTRO!A:B,2,0)</f>
        <v>#N/A</v>
      </c>
    </row>
    <row r="3157" spans="1:11" ht="15" customHeight="1" x14ac:dyDescent="0.15">
      <c r="A3157" t="s">
        <v>39</v>
      </c>
      <c r="B3157">
        <v>749735</v>
      </c>
      <c r="C3157">
        <v>46152986</v>
      </c>
      <c r="D3157" t="s">
        <v>9</v>
      </c>
      <c r="E3157" t="s">
        <v>152</v>
      </c>
      <c r="I3157" t="s">
        <v>99</v>
      </c>
      <c r="K3157" t="e">
        <f>VLOOKUP(C3157,MAESTRO!A:B,2,0)</f>
        <v>#N/A</v>
      </c>
    </row>
    <row r="3158" spans="1:11" ht="15" customHeight="1" x14ac:dyDescent="0.15">
      <c r="A3158" t="s">
        <v>199</v>
      </c>
      <c r="B3158">
        <v>749810</v>
      </c>
      <c r="C3158">
        <v>46152940</v>
      </c>
      <c r="D3158" t="s">
        <v>9</v>
      </c>
      <c r="E3158" t="s">
        <v>156</v>
      </c>
      <c r="I3158" t="s">
        <v>100</v>
      </c>
      <c r="K3158" t="e">
        <f>VLOOKUP(C3158,MAESTRO!A:B,2,0)</f>
        <v>#N/A</v>
      </c>
    </row>
    <row r="3159" spans="1:11" ht="15" customHeight="1" x14ac:dyDescent="0.15">
      <c r="A3159" t="s">
        <v>195</v>
      </c>
      <c r="B3159">
        <v>749738</v>
      </c>
      <c r="C3159">
        <v>46152864</v>
      </c>
      <c r="D3159" t="s">
        <v>9</v>
      </c>
      <c r="I3159" t="s">
        <v>100</v>
      </c>
      <c r="K3159" t="e">
        <f>VLOOKUP(C3159,MAESTRO!A:B,2,0)</f>
        <v>#N/A</v>
      </c>
    </row>
    <row r="3160" spans="1:11" ht="15" customHeight="1" x14ac:dyDescent="0.15">
      <c r="A3160" t="s">
        <v>39</v>
      </c>
      <c r="B3160">
        <v>749710</v>
      </c>
      <c r="C3160">
        <v>46152324</v>
      </c>
      <c r="D3160" t="s">
        <v>9</v>
      </c>
      <c r="I3160" t="s">
        <v>99</v>
      </c>
      <c r="K3160" t="e">
        <f>VLOOKUP(C3160,MAESTRO!A:B,2,0)</f>
        <v>#N/A</v>
      </c>
    </row>
    <row r="3161" spans="1:11" ht="15" customHeight="1" x14ac:dyDescent="0.15">
      <c r="A3161" t="s">
        <v>102</v>
      </c>
      <c r="B3161">
        <v>749733</v>
      </c>
      <c r="C3161">
        <v>46152521</v>
      </c>
      <c r="D3161" t="s">
        <v>9</v>
      </c>
      <c r="E3161" t="s">
        <v>206</v>
      </c>
      <c r="I3161" t="s">
        <v>100</v>
      </c>
      <c r="K3161" t="e">
        <f>VLOOKUP(C3161,MAESTRO!A:B,2,0)</f>
        <v>#N/A</v>
      </c>
    </row>
    <row r="3162" spans="1:11" ht="15" customHeight="1" x14ac:dyDescent="0.15">
      <c r="A3162" t="s">
        <v>315</v>
      </c>
      <c r="B3162">
        <v>749866</v>
      </c>
      <c r="C3162">
        <v>46152822</v>
      </c>
      <c r="D3162" t="s">
        <v>9</v>
      </c>
      <c r="E3162" t="s">
        <v>102</v>
      </c>
      <c r="F3162" t="s">
        <v>207</v>
      </c>
      <c r="I3162" t="s">
        <v>85</v>
      </c>
      <c r="K3162" t="e">
        <f>VLOOKUP(C3162,MAESTRO!A:B,2,0)</f>
        <v>#N/A</v>
      </c>
    </row>
    <row r="3163" spans="1:11" ht="15" customHeight="1" x14ac:dyDescent="0.15">
      <c r="A3163" t="s">
        <v>195</v>
      </c>
      <c r="B3163">
        <v>749725</v>
      </c>
      <c r="C3163">
        <v>46152618</v>
      </c>
      <c r="D3163" t="s">
        <v>9</v>
      </c>
      <c r="I3163" t="s">
        <v>100</v>
      </c>
      <c r="K3163" t="e">
        <f>VLOOKUP(C3163,MAESTRO!A:B,2,0)</f>
        <v>#N/A</v>
      </c>
    </row>
    <row r="3164" spans="1:11" ht="15" customHeight="1" x14ac:dyDescent="0.15">
      <c r="A3164" t="s">
        <v>152</v>
      </c>
      <c r="B3164">
        <v>749727</v>
      </c>
      <c r="C3164">
        <v>46152540</v>
      </c>
      <c r="D3164" t="s">
        <v>9</v>
      </c>
      <c r="I3164" t="s">
        <v>100</v>
      </c>
      <c r="K3164" t="e">
        <f>VLOOKUP(C3164,MAESTRO!A:B,2,0)</f>
        <v>#N/A</v>
      </c>
    </row>
    <row r="3165" spans="1:11" ht="15" customHeight="1" x14ac:dyDescent="0.15">
      <c r="A3165" t="s">
        <v>152</v>
      </c>
      <c r="B3165">
        <v>749728</v>
      </c>
      <c r="C3165">
        <v>46152547</v>
      </c>
      <c r="D3165" t="s">
        <v>9</v>
      </c>
      <c r="I3165" t="s">
        <v>100</v>
      </c>
      <c r="K3165" t="e">
        <f>VLOOKUP(C3165,MAESTRO!A:B,2,0)</f>
        <v>#N/A</v>
      </c>
    </row>
    <row r="3166" spans="1:11" ht="15" customHeight="1" x14ac:dyDescent="0.15">
      <c r="A3166" t="s">
        <v>152</v>
      </c>
      <c r="B3166">
        <v>749723</v>
      </c>
      <c r="C3166">
        <v>46152491</v>
      </c>
      <c r="D3166" t="s">
        <v>9</v>
      </c>
      <c r="I3166" t="s">
        <v>100</v>
      </c>
      <c r="K3166" t="e">
        <f>VLOOKUP(C3166,MAESTRO!A:B,2,0)</f>
        <v>#N/A</v>
      </c>
    </row>
    <row r="3167" spans="1:11" ht="15" customHeight="1" x14ac:dyDescent="0.15">
      <c r="A3167" t="s">
        <v>152</v>
      </c>
      <c r="B3167">
        <v>749729</v>
      </c>
      <c r="C3167">
        <v>46152441</v>
      </c>
      <c r="D3167" t="s">
        <v>9</v>
      </c>
      <c r="I3167" t="s">
        <v>100</v>
      </c>
      <c r="K3167" t="e">
        <f>VLOOKUP(C3167,MAESTRO!A:B,2,0)</f>
        <v>#N/A</v>
      </c>
    </row>
    <row r="3168" spans="1:11" ht="15" customHeight="1" x14ac:dyDescent="0.15">
      <c r="A3168" t="s">
        <v>152</v>
      </c>
      <c r="B3168">
        <v>749732</v>
      </c>
      <c r="C3168">
        <v>46152419</v>
      </c>
      <c r="D3168" t="s">
        <v>9</v>
      </c>
      <c r="I3168" t="s">
        <v>100</v>
      </c>
      <c r="K3168" t="e">
        <f>VLOOKUP(C3168,MAESTRO!A:B,2,0)</f>
        <v>#N/A</v>
      </c>
    </row>
    <row r="3169" spans="1:11" ht="15" customHeight="1" x14ac:dyDescent="0.15">
      <c r="A3169" t="s">
        <v>152</v>
      </c>
      <c r="B3169">
        <v>749740</v>
      </c>
      <c r="C3169">
        <v>46152403</v>
      </c>
      <c r="D3169" t="s">
        <v>9</v>
      </c>
      <c r="I3169" t="s">
        <v>100</v>
      </c>
      <c r="K3169" t="e">
        <f>VLOOKUP(C3169,MAESTRO!A:B,2,0)</f>
        <v>#N/A</v>
      </c>
    </row>
    <row r="3170" spans="1:11" ht="15" customHeight="1" x14ac:dyDescent="0.15">
      <c r="A3170" t="s">
        <v>153</v>
      </c>
      <c r="B3170">
        <v>749749</v>
      </c>
      <c r="C3170">
        <v>46152341</v>
      </c>
      <c r="D3170" t="s">
        <v>9</v>
      </c>
      <c r="I3170" t="s">
        <v>100</v>
      </c>
      <c r="K3170" t="e">
        <f>VLOOKUP(C3170,MAESTRO!A:B,2,0)</f>
        <v>#N/A</v>
      </c>
    </row>
    <row r="3171" spans="1:11" ht="15" customHeight="1" x14ac:dyDescent="0.15">
      <c r="A3171" t="s">
        <v>224</v>
      </c>
      <c r="B3171">
        <v>749789</v>
      </c>
      <c r="C3171">
        <v>46152270</v>
      </c>
      <c r="D3171" t="s">
        <v>9</v>
      </c>
      <c r="E3171" t="s">
        <v>153</v>
      </c>
      <c r="I3171" t="s">
        <v>100</v>
      </c>
      <c r="K3171" t="e">
        <f>VLOOKUP(C3171,MAESTRO!A:B,2,0)</f>
        <v>#N/A</v>
      </c>
    </row>
    <row r="3172" spans="1:11" ht="15" customHeight="1" x14ac:dyDescent="0.15">
      <c r="A3172" t="s">
        <v>220</v>
      </c>
      <c r="B3172">
        <v>749743</v>
      </c>
      <c r="C3172">
        <v>46152545</v>
      </c>
      <c r="D3172" t="s">
        <v>9</v>
      </c>
      <c r="E3172" t="s">
        <v>30</v>
      </c>
      <c r="F3172" t="s">
        <v>224</v>
      </c>
      <c r="I3172" t="s">
        <v>99</v>
      </c>
      <c r="K3172" t="e">
        <f>VLOOKUP(C3172,MAESTRO!A:B,2,0)</f>
        <v>#N/A</v>
      </c>
    </row>
    <row r="3173" spans="1:11" ht="15" customHeight="1" x14ac:dyDescent="0.15">
      <c r="A3173" t="s">
        <v>147</v>
      </c>
      <c r="B3173">
        <v>749931</v>
      </c>
      <c r="C3173">
        <v>46152470</v>
      </c>
      <c r="D3173" t="s">
        <v>9</v>
      </c>
      <c r="I3173" t="s">
        <v>99</v>
      </c>
      <c r="K3173" t="e">
        <f>VLOOKUP(C3173,MAESTRO!A:B,2,0)</f>
        <v>#N/A</v>
      </c>
    </row>
    <row r="3174" spans="1:11" ht="15" customHeight="1" x14ac:dyDescent="0.15">
      <c r="A3174" t="s">
        <v>106</v>
      </c>
      <c r="B3174">
        <v>749726</v>
      </c>
      <c r="C3174">
        <v>46152325</v>
      </c>
      <c r="D3174" t="s">
        <v>9</v>
      </c>
      <c r="I3174" t="s">
        <v>99</v>
      </c>
      <c r="K3174" t="e">
        <f>VLOOKUP(C3174,MAESTRO!A:B,2,0)</f>
        <v>#N/A</v>
      </c>
    </row>
    <row r="3175" spans="1:11" ht="15" customHeight="1" x14ac:dyDescent="0.15">
      <c r="A3175" t="s">
        <v>206</v>
      </c>
      <c r="B3175">
        <v>749932</v>
      </c>
      <c r="C3175">
        <v>46153997</v>
      </c>
      <c r="D3175" t="s">
        <v>9</v>
      </c>
      <c r="I3175" t="s">
        <v>297</v>
      </c>
      <c r="K3175" t="e">
        <f>VLOOKUP(C3175,MAESTRO!A:B,2,0)</f>
        <v>#N/A</v>
      </c>
    </row>
    <row r="3176" spans="1:11" ht="15" customHeight="1" x14ac:dyDescent="0.15">
      <c r="A3176" t="s">
        <v>39</v>
      </c>
      <c r="B3176">
        <v>749918</v>
      </c>
      <c r="C3176">
        <v>46153694</v>
      </c>
      <c r="D3176" t="s">
        <v>9</v>
      </c>
      <c r="I3176" t="s">
        <v>195</v>
      </c>
      <c r="K3176" t="e">
        <f>VLOOKUP(C3176,MAESTRO!A:B,2,0)</f>
        <v>#N/A</v>
      </c>
    </row>
    <row r="3177" spans="1:11" ht="15" customHeight="1" x14ac:dyDescent="0.15">
      <c r="A3177" t="s">
        <v>54</v>
      </c>
      <c r="B3177">
        <v>749926</v>
      </c>
      <c r="C3177">
        <v>46153656</v>
      </c>
      <c r="D3177" t="s">
        <v>9</v>
      </c>
      <c r="I3177" t="s">
        <v>100</v>
      </c>
      <c r="K3177" t="e">
        <f>VLOOKUP(C3177,MAESTRO!A:B,2,0)</f>
        <v>#N/A</v>
      </c>
    </row>
    <row r="3178" spans="1:11" ht="15" customHeight="1" x14ac:dyDescent="0.15">
      <c r="A3178" t="s">
        <v>102</v>
      </c>
      <c r="B3178">
        <v>749921</v>
      </c>
      <c r="C3178">
        <v>46153468</v>
      </c>
      <c r="D3178" t="s">
        <v>9</v>
      </c>
      <c r="E3178" t="s">
        <v>38</v>
      </c>
      <c r="I3178" t="s">
        <v>100</v>
      </c>
      <c r="K3178" t="e">
        <f>VLOOKUP(C3178,MAESTRO!A:B,2,0)</f>
        <v>#N/A</v>
      </c>
    </row>
    <row r="3179" spans="1:11" ht="15" customHeight="1" x14ac:dyDescent="0.15">
      <c r="A3179" t="s">
        <v>44</v>
      </c>
      <c r="B3179">
        <v>749924</v>
      </c>
      <c r="C3179">
        <v>46153592</v>
      </c>
      <c r="D3179" t="s">
        <v>9</v>
      </c>
      <c r="I3179" t="s">
        <v>195</v>
      </c>
      <c r="K3179" t="e">
        <f>VLOOKUP(C3179,MAESTRO!A:B,2,0)</f>
        <v>#N/A</v>
      </c>
    </row>
    <row r="3180" spans="1:11" ht="15" customHeight="1" x14ac:dyDescent="0.15">
      <c r="A3180" t="s">
        <v>32</v>
      </c>
      <c r="B3180">
        <v>749950</v>
      </c>
      <c r="C3180">
        <v>46153667</v>
      </c>
      <c r="D3180" t="s">
        <v>9</v>
      </c>
      <c r="I3180" t="s">
        <v>99</v>
      </c>
      <c r="K3180" t="e">
        <f>VLOOKUP(C3180,MAESTRO!A:B,2,0)</f>
        <v>#N/A</v>
      </c>
    </row>
    <row r="3181" spans="1:11" ht="15" customHeight="1" x14ac:dyDescent="0.15">
      <c r="A3181" t="s">
        <v>32</v>
      </c>
      <c r="B3181">
        <v>749937</v>
      </c>
      <c r="C3181">
        <v>46153589</v>
      </c>
      <c r="D3181" t="s">
        <v>9</v>
      </c>
      <c r="I3181" t="s">
        <v>99</v>
      </c>
      <c r="K3181" t="e">
        <f>VLOOKUP(C3181,MAESTRO!A:B,2,0)</f>
        <v>#N/A</v>
      </c>
    </row>
    <row r="3182" spans="1:11" ht="15" customHeight="1" x14ac:dyDescent="0.15">
      <c r="A3182" t="s">
        <v>106</v>
      </c>
      <c r="B3182">
        <v>749917</v>
      </c>
      <c r="C3182">
        <v>46153361</v>
      </c>
      <c r="D3182" t="s">
        <v>9</v>
      </c>
      <c r="I3182" t="s">
        <v>99</v>
      </c>
      <c r="K3182" t="e">
        <f>VLOOKUP(C3182,MAESTRO!A:B,2,0)</f>
        <v>#N/A</v>
      </c>
    </row>
    <row r="3183" spans="1:11" ht="15" customHeight="1" x14ac:dyDescent="0.15">
      <c r="A3183" t="s">
        <v>48</v>
      </c>
      <c r="B3183">
        <v>749963</v>
      </c>
      <c r="C3183">
        <v>46153686</v>
      </c>
      <c r="D3183" t="s">
        <v>9</v>
      </c>
      <c r="I3183" t="s">
        <v>190</v>
      </c>
      <c r="K3183" t="e">
        <f>VLOOKUP(C3183,MAESTRO!A:B,2,0)</f>
        <v>#N/A</v>
      </c>
    </row>
    <row r="3184" spans="1:11" ht="15" customHeight="1" x14ac:dyDescent="0.15">
      <c r="A3184" t="s">
        <v>211</v>
      </c>
      <c r="B3184">
        <v>750060</v>
      </c>
      <c r="C3184">
        <v>46153462</v>
      </c>
      <c r="D3184" t="s">
        <v>9</v>
      </c>
      <c r="I3184" t="s">
        <v>190</v>
      </c>
      <c r="K3184" t="e">
        <f>VLOOKUP(C3184,MAESTRO!A:B,2,0)</f>
        <v>#N/A</v>
      </c>
    </row>
    <row r="3185" spans="1:11" ht="15" customHeight="1" x14ac:dyDescent="0.15">
      <c r="A3185" t="s">
        <v>48</v>
      </c>
      <c r="B3185">
        <v>749959</v>
      </c>
      <c r="C3185">
        <v>46153368</v>
      </c>
      <c r="D3185" t="s">
        <v>9</v>
      </c>
      <c r="E3185" t="s">
        <v>153</v>
      </c>
      <c r="I3185" t="s">
        <v>190</v>
      </c>
      <c r="K3185" t="e">
        <f>VLOOKUP(C3185,MAESTRO!A:B,2,0)</f>
        <v>#N/A</v>
      </c>
    </row>
    <row r="3186" spans="1:11" ht="15" customHeight="1" x14ac:dyDescent="0.15">
      <c r="A3186" t="s">
        <v>30</v>
      </c>
      <c r="B3186">
        <v>749874</v>
      </c>
      <c r="C3186">
        <v>46153566</v>
      </c>
      <c r="D3186" t="s">
        <v>9</v>
      </c>
      <c r="I3186" t="s">
        <v>99</v>
      </c>
      <c r="K3186" t="e">
        <f>VLOOKUP(C3186,MAESTRO!A:B,2,0)</f>
        <v>#N/A</v>
      </c>
    </row>
    <row r="3187" spans="1:11" ht="15" customHeight="1" x14ac:dyDescent="0.15">
      <c r="A3187" t="s">
        <v>27</v>
      </c>
      <c r="B3187">
        <v>749818</v>
      </c>
      <c r="C3187">
        <v>46153449</v>
      </c>
      <c r="D3187" t="s">
        <v>9</v>
      </c>
      <c r="I3187" t="s">
        <v>195</v>
      </c>
      <c r="K3187" t="e">
        <f>VLOOKUP(C3187,MAESTRO!A:B,2,0)</f>
        <v>#N/A</v>
      </c>
    </row>
    <row r="3188" spans="1:11" ht="15" customHeight="1" x14ac:dyDescent="0.15">
      <c r="A3188" t="s">
        <v>156</v>
      </c>
      <c r="B3188">
        <v>749825</v>
      </c>
      <c r="C3188">
        <v>46153279</v>
      </c>
      <c r="D3188" t="s">
        <v>9</v>
      </c>
      <c r="I3188" t="s">
        <v>99</v>
      </c>
      <c r="K3188" t="e">
        <f>VLOOKUP(C3188,MAESTRO!A:B,2,0)</f>
        <v>#N/A</v>
      </c>
    </row>
    <row r="3189" spans="1:11" ht="15" customHeight="1" x14ac:dyDescent="0.15">
      <c r="A3189" t="s">
        <v>54</v>
      </c>
      <c r="B3189">
        <v>749807</v>
      </c>
      <c r="C3189">
        <v>46152937</v>
      </c>
      <c r="D3189" t="s">
        <v>9</v>
      </c>
      <c r="K3189" t="e">
        <f>VLOOKUP(C3189,MAESTRO!A:B,2,0)</f>
        <v>#N/A</v>
      </c>
    </row>
    <row r="3190" spans="1:11" ht="15" customHeight="1" x14ac:dyDescent="0.15">
      <c r="A3190" t="s">
        <v>128</v>
      </c>
      <c r="B3190">
        <v>758517</v>
      </c>
      <c r="C3190">
        <v>46151855</v>
      </c>
      <c r="D3190" t="s">
        <v>9</v>
      </c>
      <c r="I3190" t="s">
        <v>327</v>
      </c>
      <c r="K3190" t="e">
        <f>VLOOKUP(C3190,MAESTRO!A:B,2,0)</f>
        <v>#N/A</v>
      </c>
    </row>
    <row r="3191" spans="1:11" ht="15" customHeight="1" x14ac:dyDescent="0.15">
      <c r="A3191" t="s">
        <v>40</v>
      </c>
      <c r="B3191">
        <v>750246</v>
      </c>
      <c r="C3191">
        <v>46154787</v>
      </c>
      <c r="D3191" t="s">
        <v>9</v>
      </c>
      <c r="I3191" t="s">
        <v>100</v>
      </c>
      <c r="K3191" t="e">
        <f>VLOOKUP(C3191,MAESTRO!A:B,2,0)</f>
        <v>#N/A</v>
      </c>
    </row>
    <row r="3192" spans="1:11" ht="15" customHeight="1" x14ac:dyDescent="0.15">
      <c r="A3192" t="s">
        <v>91</v>
      </c>
      <c r="B3192">
        <v>750108</v>
      </c>
      <c r="C3192">
        <v>46154835</v>
      </c>
      <c r="D3192" t="s">
        <v>9</v>
      </c>
      <c r="I3192" t="s">
        <v>99</v>
      </c>
      <c r="K3192" t="e">
        <f>VLOOKUP(C3192,MAESTRO!A:B,2,0)</f>
        <v>#N/A</v>
      </c>
    </row>
    <row r="3193" spans="1:11" ht="15" customHeight="1" x14ac:dyDescent="0.15">
      <c r="A3193" t="s">
        <v>125</v>
      </c>
      <c r="B3193">
        <v>750064</v>
      </c>
      <c r="C3193">
        <v>46154374</v>
      </c>
      <c r="D3193" t="s">
        <v>9</v>
      </c>
      <c r="E3193" t="s">
        <v>252</v>
      </c>
      <c r="I3193" t="s">
        <v>190</v>
      </c>
      <c r="K3193" t="e">
        <f>VLOOKUP(C3193,MAESTRO!A:B,2,0)</f>
        <v>#N/A</v>
      </c>
    </row>
    <row r="3194" spans="1:11" ht="15" customHeight="1" x14ac:dyDescent="0.15">
      <c r="A3194" t="s">
        <v>249</v>
      </c>
      <c r="B3194">
        <v>750077</v>
      </c>
      <c r="C3194">
        <v>46154162</v>
      </c>
      <c r="D3194" t="s">
        <v>9</v>
      </c>
      <c r="I3194" t="s">
        <v>99</v>
      </c>
      <c r="K3194" t="e">
        <f>VLOOKUP(C3194,MAESTRO!A:B,2,0)</f>
        <v>#N/A</v>
      </c>
    </row>
    <row r="3195" spans="1:11" ht="15" customHeight="1" x14ac:dyDescent="0.15">
      <c r="A3195" t="s">
        <v>225</v>
      </c>
      <c r="B3195">
        <v>749935</v>
      </c>
      <c r="C3195">
        <v>46153894</v>
      </c>
      <c r="D3195" t="s">
        <v>9</v>
      </c>
      <c r="I3195" t="s">
        <v>99</v>
      </c>
      <c r="K3195" t="e">
        <f>VLOOKUP(C3195,MAESTRO!A:B,2,0)</f>
        <v>#N/A</v>
      </c>
    </row>
    <row r="3196" spans="1:11" ht="15" customHeight="1" x14ac:dyDescent="0.15">
      <c r="A3196" t="s">
        <v>206</v>
      </c>
      <c r="B3196">
        <v>750030</v>
      </c>
      <c r="C3196">
        <v>46153937</v>
      </c>
      <c r="D3196" t="s">
        <v>9</v>
      </c>
      <c r="I3196" t="s">
        <v>297</v>
      </c>
      <c r="K3196" t="e">
        <f>VLOOKUP(C3196,MAESTRO!A:B,2,0)</f>
        <v>#N/A</v>
      </c>
    </row>
    <row r="3197" spans="1:11" ht="15" customHeight="1" x14ac:dyDescent="0.15">
      <c r="A3197" t="s">
        <v>224</v>
      </c>
      <c r="B3197">
        <v>749913</v>
      </c>
      <c r="C3197">
        <v>46154009</v>
      </c>
      <c r="D3197" t="s">
        <v>9</v>
      </c>
      <c r="I3197" t="s">
        <v>99</v>
      </c>
      <c r="K3197" t="e">
        <f>VLOOKUP(C3197,MAESTRO!A:B,2,0)</f>
        <v>#N/A</v>
      </c>
    </row>
    <row r="3198" spans="1:11" ht="15" customHeight="1" x14ac:dyDescent="0.15">
      <c r="A3198" t="s">
        <v>138</v>
      </c>
      <c r="B3198">
        <v>750058</v>
      </c>
      <c r="C3198">
        <v>46153582</v>
      </c>
      <c r="D3198" t="s">
        <v>9</v>
      </c>
      <c r="I3198" t="s">
        <v>190</v>
      </c>
      <c r="K3198" t="e">
        <f>VLOOKUP(C3198,MAESTRO!A:B,2,0)</f>
        <v>#N/A</v>
      </c>
    </row>
    <row r="3199" spans="1:11" ht="15" customHeight="1" x14ac:dyDescent="0.15">
      <c r="A3199" t="s">
        <v>204</v>
      </c>
      <c r="B3199">
        <v>750099</v>
      </c>
      <c r="C3199">
        <v>46154684</v>
      </c>
      <c r="D3199" t="s">
        <v>9</v>
      </c>
      <c r="I3199" t="s">
        <v>100</v>
      </c>
      <c r="K3199" t="e">
        <f>VLOOKUP(C3199,MAESTRO!A:B,2,0)</f>
        <v>#N/A</v>
      </c>
    </row>
    <row r="3200" spans="1:11" ht="15" customHeight="1" x14ac:dyDescent="0.15">
      <c r="A3200" t="s">
        <v>151</v>
      </c>
      <c r="B3200">
        <v>750089</v>
      </c>
      <c r="C3200">
        <v>46154570</v>
      </c>
      <c r="D3200" t="s">
        <v>9</v>
      </c>
      <c r="I3200" t="s">
        <v>99</v>
      </c>
      <c r="K3200" t="e">
        <f>VLOOKUP(C3200,MAESTRO!A:B,2,0)</f>
        <v>#N/A</v>
      </c>
    </row>
    <row r="3201" spans="1:11" ht="15" customHeight="1" x14ac:dyDescent="0.15">
      <c r="A3201" t="s">
        <v>204</v>
      </c>
      <c r="B3201">
        <v>750092</v>
      </c>
      <c r="C3201">
        <v>46154554</v>
      </c>
      <c r="D3201" t="s">
        <v>9</v>
      </c>
      <c r="I3201" t="s">
        <v>100</v>
      </c>
      <c r="K3201" t="e">
        <f>VLOOKUP(C3201,MAESTRO!A:B,2,0)</f>
        <v>#N/A</v>
      </c>
    </row>
    <row r="3202" spans="1:11" ht="15" customHeight="1" x14ac:dyDescent="0.15">
      <c r="A3202" t="s">
        <v>204</v>
      </c>
      <c r="B3202">
        <v>750081</v>
      </c>
      <c r="C3202">
        <v>46154578</v>
      </c>
      <c r="D3202" t="s">
        <v>9</v>
      </c>
      <c r="I3202" t="s">
        <v>99</v>
      </c>
      <c r="K3202" t="e">
        <f>VLOOKUP(C3202,MAESTRO!A:B,2,0)</f>
        <v>#N/A</v>
      </c>
    </row>
    <row r="3203" spans="1:11" ht="15" customHeight="1" x14ac:dyDescent="0.15">
      <c r="A3203" t="s">
        <v>8</v>
      </c>
      <c r="B3203">
        <v>750096</v>
      </c>
      <c r="C3203">
        <v>46154604</v>
      </c>
      <c r="D3203" t="s">
        <v>9</v>
      </c>
      <c r="I3203" t="s">
        <v>190</v>
      </c>
      <c r="K3203" t="e">
        <f>VLOOKUP(C3203,MAESTRO!A:B,2,0)</f>
        <v>#N/A</v>
      </c>
    </row>
    <row r="3204" spans="1:11" ht="15" customHeight="1" x14ac:dyDescent="0.15">
      <c r="A3204" t="s">
        <v>210</v>
      </c>
      <c r="B3204">
        <v>750116</v>
      </c>
      <c r="C3204">
        <v>46153873</v>
      </c>
      <c r="D3204" t="s">
        <v>9</v>
      </c>
      <c r="I3204" t="s">
        <v>190</v>
      </c>
      <c r="K3204" t="e">
        <f>VLOOKUP(C3204,MAESTRO!A:B,2,0)</f>
        <v>#N/A</v>
      </c>
    </row>
    <row r="3205" spans="1:11" ht="15" customHeight="1" x14ac:dyDescent="0.15">
      <c r="A3205" t="s">
        <v>315</v>
      </c>
      <c r="B3205">
        <v>753525</v>
      </c>
      <c r="C3205">
        <v>46166660</v>
      </c>
      <c r="D3205" t="s">
        <v>9</v>
      </c>
      <c r="I3205" t="s">
        <v>203</v>
      </c>
      <c r="K3205" t="e">
        <f>VLOOKUP(C3205,MAESTRO!A:B,2,0)</f>
        <v>#N/A</v>
      </c>
    </row>
    <row r="3206" spans="1:11" ht="15" customHeight="1" x14ac:dyDescent="0.15">
      <c r="A3206" t="s">
        <v>315</v>
      </c>
      <c r="B3206">
        <v>753523</v>
      </c>
      <c r="C3206">
        <v>46166697</v>
      </c>
      <c r="D3206" t="s">
        <v>9</v>
      </c>
      <c r="I3206" t="s">
        <v>203</v>
      </c>
      <c r="K3206" t="e">
        <f>VLOOKUP(C3206,MAESTRO!A:B,2,0)</f>
        <v>#N/A</v>
      </c>
    </row>
    <row r="3207" spans="1:11" ht="15" customHeight="1" x14ac:dyDescent="0.15">
      <c r="A3207" t="s">
        <v>192</v>
      </c>
      <c r="B3207">
        <v>753533</v>
      </c>
      <c r="C3207">
        <v>46166425</v>
      </c>
      <c r="D3207" t="s">
        <v>9</v>
      </c>
      <c r="I3207" t="s">
        <v>105</v>
      </c>
      <c r="K3207" t="e">
        <f>VLOOKUP(C3207,MAESTRO!A:B,2,0)</f>
        <v>#N/A</v>
      </c>
    </row>
    <row r="3208" spans="1:11" ht="15" customHeight="1" x14ac:dyDescent="0.15">
      <c r="A3208" t="s">
        <v>138</v>
      </c>
      <c r="B3208">
        <v>753456</v>
      </c>
      <c r="C3208">
        <v>46166881</v>
      </c>
      <c r="D3208" t="s">
        <v>9</v>
      </c>
      <c r="I3208" t="s">
        <v>189</v>
      </c>
      <c r="K3208" t="e">
        <f>VLOOKUP(C3208,MAESTRO!A:B,2,0)</f>
        <v>#N/A</v>
      </c>
    </row>
    <row r="3209" spans="1:11" ht="15" customHeight="1" x14ac:dyDescent="0.15">
      <c r="A3209" t="s">
        <v>152</v>
      </c>
      <c r="B3209">
        <v>753507</v>
      </c>
      <c r="C3209">
        <v>46166645</v>
      </c>
      <c r="D3209" t="s">
        <v>9</v>
      </c>
      <c r="I3209" t="s">
        <v>105</v>
      </c>
      <c r="K3209" t="e">
        <f>VLOOKUP(C3209,MAESTRO!A:B,2,0)</f>
        <v>#N/A</v>
      </c>
    </row>
    <row r="3210" spans="1:11" ht="15" customHeight="1" x14ac:dyDescent="0.15">
      <c r="A3210" t="s">
        <v>147</v>
      </c>
      <c r="B3210">
        <v>753520</v>
      </c>
      <c r="C3210">
        <v>46166590</v>
      </c>
      <c r="D3210" t="s">
        <v>9</v>
      </c>
      <c r="I3210" t="s">
        <v>107</v>
      </c>
      <c r="K3210" t="e">
        <f>VLOOKUP(C3210,MAESTRO!A:B,2,0)</f>
        <v>#N/A</v>
      </c>
    </row>
    <row r="3211" spans="1:11" ht="15" customHeight="1" x14ac:dyDescent="0.15">
      <c r="A3211" t="s">
        <v>152</v>
      </c>
      <c r="B3211">
        <v>753494</v>
      </c>
      <c r="C3211">
        <v>46166511</v>
      </c>
      <c r="D3211" t="s">
        <v>9</v>
      </c>
      <c r="I3211" t="s">
        <v>100</v>
      </c>
      <c r="K3211" t="e">
        <f>VLOOKUP(C3211,MAESTRO!A:B,2,0)</f>
        <v>#N/A</v>
      </c>
    </row>
    <row r="3212" spans="1:11" ht="15" customHeight="1" x14ac:dyDescent="0.15">
      <c r="A3212" t="s">
        <v>152</v>
      </c>
      <c r="B3212">
        <v>753509</v>
      </c>
      <c r="C3212">
        <v>46166527</v>
      </c>
      <c r="D3212" t="s">
        <v>9</v>
      </c>
      <c r="I3212" t="s">
        <v>105</v>
      </c>
      <c r="K3212" t="e">
        <f>VLOOKUP(C3212,MAESTRO!A:B,2,0)</f>
        <v>#N/A</v>
      </c>
    </row>
    <row r="3213" spans="1:11" ht="15" customHeight="1" x14ac:dyDescent="0.15">
      <c r="A3213" t="s">
        <v>152</v>
      </c>
      <c r="B3213">
        <v>753504</v>
      </c>
      <c r="C3213">
        <v>46166551</v>
      </c>
      <c r="D3213" t="s">
        <v>9</v>
      </c>
      <c r="I3213" t="s">
        <v>105</v>
      </c>
      <c r="K3213" t="e">
        <f>VLOOKUP(C3213,MAESTRO!A:B,2,0)</f>
        <v>#N/A</v>
      </c>
    </row>
    <row r="3214" spans="1:11" ht="15" customHeight="1" x14ac:dyDescent="0.15">
      <c r="A3214" t="s">
        <v>152</v>
      </c>
      <c r="B3214">
        <v>753496</v>
      </c>
      <c r="C3214">
        <v>46166621</v>
      </c>
      <c r="D3214" t="s">
        <v>9</v>
      </c>
      <c r="I3214" t="s">
        <v>105</v>
      </c>
      <c r="K3214" t="e">
        <f>VLOOKUP(C3214,MAESTRO!A:B,2,0)</f>
        <v>#N/A</v>
      </c>
    </row>
    <row r="3215" spans="1:11" ht="15" customHeight="1" x14ac:dyDescent="0.15">
      <c r="A3215" t="s">
        <v>225</v>
      </c>
      <c r="B3215">
        <v>753601</v>
      </c>
      <c r="C3215">
        <v>46166700</v>
      </c>
      <c r="D3215" t="s">
        <v>9</v>
      </c>
      <c r="I3215" t="s">
        <v>190</v>
      </c>
      <c r="K3215" t="e">
        <f>VLOOKUP(C3215,MAESTRO!A:B,2,0)</f>
        <v>#N/A</v>
      </c>
    </row>
    <row r="3216" spans="1:11" ht="15" customHeight="1" x14ac:dyDescent="0.15">
      <c r="A3216" t="s">
        <v>220</v>
      </c>
      <c r="B3216">
        <v>753512</v>
      </c>
      <c r="C3216">
        <v>46166723</v>
      </c>
      <c r="D3216" t="s">
        <v>9</v>
      </c>
      <c r="I3216" t="s">
        <v>190</v>
      </c>
      <c r="K3216" t="e">
        <f>VLOOKUP(C3216,MAESTRO!A:B,2,0)</f>
        <v>#N/A</v>
      </c>
    </row>
    <row r="3217" spans="1:11" ht="15" customHeight="1" x14ac:dyDescent="0.15">
      <c r="A3217" t="s">
        <v>28</v>
      </c>
      <c r="B3217">
        <v>753519</v>
      </c>
      <c r="C3217">
        <v>46166761</v>
      </c>
      <c r="D3217" t="s">
        <v>9</v>
      </c>
      <c r="I3217" t="s">
        <v>107</v>
      </c>
      <c r="K3217" t="e">
        <f>VLOOKUP(C3217,MAESTRO!A:B,2,0)</f>
        <v>#N/A</v>
      </c>
    </row>
    <row r="3218" spans="1:11" ht="15" customHeight="1" x14ac:dyDescent="0.15">
      <c r="A3218" t="s">
        <v>138</v>
      </c>
      <c r="B3218">
        <v>753587</v>
      </c>
      <c r="C3218">
        <v>46167154</v>
      </c>
      <c r="D3218" t="s">
        <v>9</v>
      </c>
      <c r="I3218" t="s">
        <v>211</v>
      </c>
      <c r="K3218" t="e">
        <f>VLOOKUP(C3218,MAESTRO!A:B,2,0)</f>
        <v>#N/A</v>
      </c>
    </row>
    <row r="3219" spans="1:11" ht="15" customHeight="1" x14ac:dyDescent="0.15">
      <c r="A3219" t="s">
        <v>147</v>
      </c>
      <c r="B3219">
        <v>754057</v>
      </c>
      <c r="C3219">
        <v>46167116</v>
      </c>
      <c r="D3219" t="s">
        <v>9</v>
      </c>
      <c r="I3219" t="s">
        <v>190</v>
      </c>
      <c r="K3219" t="e">
        <f>VLOOKUP(C3219,MAESTRO!A:B,2,0)</f>
        <v>#N/A</v>
      </c>
    </row>
    <row r="3220" spans="1:11" ht="15" customHeight="1" x14ac:dyDescent="0.15">
      <c r="A3220" t="s">
        <v>199</v>
      </c>
      <c r="B3220">
        <v>753869</v>
      </c>
      <c r="C3220">
        <v>46167177</v>
      </c>
      <c r="D3220" t="s">
        <v>9</v>
      </c>
      <c r="I3220" t="s">
        <v>105</v>
      </c>
      <c r="K3220" t="e">
        <f>VLOOKUP(C3220,MAESTRO!A:B,2,0)</f>
        <v>#N/A</v>
      </c>
    </row>
    <row r="3221" spans="1:11" ht="15" customHeight="1" x14ac:dyDescent="0.15">
      <c r="A3221" t="s">
        <v>152</v>
      </c>
      <c r="B3221">
        <v>753548</v>
      </c>
      <c r="C3221">
        <v>46166655</v>
      </c>
      <c r="D3221" t="s">
        <v>9</v>
      </c>
      <c r="I3221" t="s">
        <v>105</v>
      </c>
      <c r="K3221" t="e">
        <f>VLOOKUP(C3221,MAESTRO!A:B,2,0)</f>
        <v>#N/A</v>
      </c>
    </row>
    <row r="3222" spans="1:11" ht="15" customHeight="1" x14ac:dyDescent="0.15">
      <c r="A3222" t="s">
        <v>206</v>
      </c>
      <c r="B3222">
        <v>753727</v>
      </c>
      <c r="C3222">
        <v>46167534</v>
      </c>
      <c r="D3222" t="s">
        <v>9</v>
      </c>
      <c r="I3222" t="s">
        <v>203</v>
      </c>
      <c r="K3222" t="e">
        <f>VLOOKUP(C3222,MAESTRO!A:B,2,0)</f>
        <v>#N/A</v>
      </c>
    </row>
    <row r="3223" spans="1:11" ht="15" customHeight="1" x14ac:dyDescent="0.15">
      <c r="A3223" t="s">
        <v>315</v>
      </c>
      <c r="B3223">
        <v>753716</v>
      </c>
      <c r="C3223">
        <v>46167487</v>
      </c>
      <c r="D3223" t="s">
        <v>9</v>
      </c>
      <c r="I3223" t="s">
        <v>203</v>
      </c>
      <c r="K3223" t="e">
        <f>VLOOKUP(C3223,MAESTRO!A:B,2,0)</f>
        <v>#N/A</v>
      </c>
    </row>
    <row r="3224" spans="1:11" ht="15" customHeight="1" x14ac:dyDescent="0.15">
      <c r="A3224" t="s">
        <v>224</v>
      </c>
      <c r="B3224">
        <v>753837</v>
      </c>
      <c r="C3224">
        <v>46166851</v>
      </c>
      <c r="D3224" t="s">
        <v>9</v>
      </c>
      <c r="I3224" t="s">
        <v>107</v>
      </c>
      <c r="K3224" t="e">
        <f>VLOOKUP(C3224,MAESTRO!A:B,2,0)</f>
        <v>#N/A</v>
      </c>
    </row>
    <row r="3225" spans="1:11" ht="15" customHeight="1" x14ac:dyDescent="0.15">
      <c r="A3225" t="s">
        <v>315</v>
      </c>
      <c r="B3225">
        <v>754923</v>
      </c>
      <c r="C3225">
        <v>46168207</v>
      </c>
      <c r="D3225" t="s">
        <v>9</v>
      </c>
      <c r="I3225" t="s">
        <v>203</v>
      </c>
      <c r="K3225" t="e">
        <f>VLOOKUP(C3225,MAESTRO!A:B,2,0)</f>
        <v>#N/A</v>
      </c>
    </row>
    <row r="3226" spans="1:11" ht="15" customHeight="1" x14ac:dyDescent="0.15">
      <c r="A3226" t="s">
        <v>215</v>
      </c>
      <c r="B3226">
        <v>754920</v>
      </c>
      <c r="C3226">
        <v>46167679</v>
      </c>
      <c r="D3226" t="s">
        <v>9</v>
      </c>
      <c r="I3226" t="s">
        <v>190</v>
      </c>
      <c r="K3226" t="e">
        <f>VLOOKUP(C3226,MAESTRO!A:B,2,0)</f>
        <v>#N/A</v>
      </c>
    </row>
    <row r="3227" spans="1:11" ht="15" customHeight="1" x14ac:dyDescent="0.15">
      <c r="A3227" t="s">
        <v>225</v>
      </c>
      <c r="B3227">
        <v>754049</v>
      </c>
      <c r="C3227">
        <v>46167768</v>
      </c>
      <c r="D3227" t="s">
        <v>9</v>
      </c>
      <c r="I3227" t="s">
        <v>190</v>
      </c>
      <c r="K3227" t="e">
        <f>VLOOKUP(C3227,MAESTRO!A:B,2,0)</f>
        <v>#N/A</v>
      </c>
    </row>
    <row r="3228" spans="1:11" ht="15" customHeight="1" x14ac:dyDescent="0.15">
      <c r="A3228" t="s">
        <v>189</v>
      </c>
      <c r="B3228">
        <v>754065</v>
      </c>
      <c r="C3228">
        <v>46168031</v>
      </c>
      <c r="D3228" t="s">
        <v>9</v>
      </c>
      <c r="I3228" t="s">
        <v>211</v>
      </c>
      <c r="K3228" t="e">
        <f>VLOOKUP(C3228,MAESTRO!A:B,2,0)</f>
        <v>#N/A</v>
      </c>
    </row>
    <row r="3229" spans="1:11" ht="15" customHeight="1" x14ac:dyDescent="0.15">
      <c r="A3229" t="s">
        <v>206</v>
      </c>
      <c r="B3229">
        <v>754060</v>
      </c>
      <c r="C3229">
        <v>46167647</v>
      </c>
      <c r="D3229" t="s">
        <v>9</v>
      </c>
      <c r="I3229" t="s">
        <v>203</v>
      </c>
      <c r="K3229" t="e">
        <f>VLOOKUP(C3229,MAESTRO!A:B,2,0)</f>
        <v>#N/A</v>
      </c>
    </row>
    <row r="3230" spans="1:11" ht="15" customHeight="1" x14ac:dyDescent="0.15">
      <c r="A3230" t="s">
        <v>141</v>
      </c>
      <c r="B3230">
        <v>754810</v>
      </c>
      <c r="C3230">
        <v>46168822</v>
      </c>
      <c r="D3230" t="s">
        <v>9</v>
      </c>
      <c r="K3230" t="e">
        <f>VLOOKUP(C3230,MAESTRO!A:B,2,0)</f>
        <v>#N/A</v>
      </c>
    </row>
    <row r="3231" spans="1:11" ht="15" customHeight="1" x14ac:dyDescent="0.15">
      <c r="A3231" t="s">
        <v>90</v>
      </c>
      <c r="B3231">
        <v>754830</v>
      </c>
      <c r="C3231">
        <v>46169098</v>
      </c>
      <c r="D3231" t="s">
        <v>9</v>
      </c>
      <c r="K3231" t="e">
        <f>VLOOKUP(C3231,MAESTRO!A:B,2,0)</f>
        <v>#N/A</v>
      </c>
    </row>
    <row r="3232" spans="1:11" ht="15" customHeight="1" x14ac:dyDescent="0.15">
      <c r="A3232" t="s">
        <v>354</v>
      </c>
      <c r="B3232">
        <v>755082</v>
      </c>
      <c r="C3232">
        <v>46169180</v>
      </c>
      <c r="D3232" t="s">
        <v>9</v>
      </c>
      <c r="K3232" t="e">
        <f>VLOOKUP(C3232,MAESTRO!A:B,2,0)</f>
        <v>#N/A</v>
      </c>
    </row>
    <row r="3233" spans="1:11" ht="15" customHeight="1" x14ac:dyDescent="0.15">
      <c r="A3233" t="s">
        <v>89</v>
      </c>
      <c r="B3233">
        <v>754963</v>
      </c>
      <c r="C3233">
        <v>46168990</v>
      </c>
      <c r="D3233" t="s">
        <v>9</v>
      </c>
      <c r="K3233" t="e">
        <f>VLOOKUP(C3233,MAESTRO!A:B,2,0)</f>
        <v>#N/A</v>
      </c>
    </row>
    <row r="3234" spans="1:11" ht="15" customHeight="1" x14ac:dyDescent="0.15">
      <c r="A3234" t="s">
        <v>28</v>
      </c>
      <c r="B3234">
        <v>754835</v>
      </c>
      <c r="C3234">
        <v>46168648</v>
      </c>
      <c r="D3234" t="s">
        <v>9</v>
      </c>
      <c r="K3234" t="e">
        <f>VLOOKUP(C3234,MAESTRO!A:B,2,0)</f>
        <v>#N/A</v>
      </c>
    </row>
    <row r="3235" spans="1:11" ht="15" customHeight="1" x14ac:dyDescent="0.15">
      <c r="A3235" t="s">
        <v>71</v>
      </c>
      <c r="B3235">
        <v>755004</v>
      </c>
      <c r="C3235">
        <v>46169309</v>
      </c>
      <c r="D3235" t="s">
        <v>9</v>
      </c>
      <c r="K3235" t="e">
        <f>VLOOKUP(C3235,MAESTRO!A:B,2,0)</f>
        <v>#N/A</v>
      </c>
    </row>
    <row r="3236" spans="1:11" ht="15" customHeight="1" x14ac:dyDescent="0.15">
      <c r="A3236" t="s">
        <v>200</v>
      </c>
      <c r="B3236">
        <v>754959</v>
      </c>
      <c r="C3236">
        <v>46169265</v>
      </c>
      <c r="D3236" t="s">
        <v>9</v>
      </c>
      <c r="K3236" t="e">
        <f>VLOOKUP(C3236,MAESTRO!A:B,2,0)</f>
        <v>#N/A</v>
      </c>
    </row>
    <row r="3237" spans="1:11" ht="15" customHeight="1" x14ac:dyDescent="0.15">
      <c r="A3237" t="s">
        <v>131</v>
      </c>
      <c r="B3237">
        <v>754952</v>
      </c>
      <c r="C3237">
        <v>46169231</v>
      </c>
      <c r="D3237" t="s">
        <v>9</v>
      </c>
      <c r="I3237" t="s">
        <v>203</v>
      </c>
      <c r="K3237" t="e">
        <f>VLOOKUP(C3237,MAESTRO!A:B,2,0)</f>
        <v>#N/A</v>
      </c>
    </row>
    <row r="3238" spans="1:11" ht="15" customHeight="1" x14ac:dyDescent="0.15">
      <c r="A3238" t="s">
        <v>55</v>
      </c>
      <c r="B3238">
        <v>754845</v>
      </c>
      <c r="C3238">
        <v>46169424</v>
      </c>
      <c r="D3238" t="s">
        <v>9</v>
      </c>
      <c r="K3238" t="e">
        <f>VLOOKUP(C3238,MAESTRO!A:B,2,0)</f>
        <v>#N/A</v>
      </c>
    </row>
    <row r="3239" spans="1:11" ht="15" customHeight="1" x14ac:dyDescent="0.15">
      <c r="A3239" t="s">
        <v>87</v>
      </c>
      <c r="B3239">
        <v>754943</v>
      </c>
      <c r="C3239">
        <v>46168981</v>
      </c>
      <c r="D3239" t="s">
        <v>9</v>
      </c>
      <c r="K3239" t="e">
        <f>VLOOKUP(C3239,MAESTRO!A:B,2,0)</f>
        <v>#N/A</v>
      </c>
    </row>
    <row r="3240" spans="1:11" ht="15" customHeight="1" x14ac:dyDescent="0.15">
      <c r="A3240" t="s">
        <v>110</v>
      </c>
      <c r="B3240">
        <v>755051</v>
      </c>
      <c r="C3240">
        <v>46169768</v>
      </c>
      <c r="D3240" t="s">
        <v>9</v>
      </c>
      <c r="I3240" t="s">
        <v>190</v>
      </c>
      <c r="K3240" t="e">
        <f>VLOOKUP(C3240,MAESTRO!A:B,2,0)</f>
        <v>#N/A</v>
      </c>
    </row>
    <row r="3241" spans="1:11" ht="15" customHeight="1" x14ac:dyDescent="0.15">
      <c r="A3241" t="s">
        <v>110</v>
      </c>
      <c r="B3241">
        <v>755048</v>
      </c>
      <c r="C3241">
        <v>46169722</v>
      </c>
      <c r="D3241" t="s">
        <v>9</v>
      </c>
      <c r="I3241" t="s">
        <v>107</v>
      </c>
      <c r="K3241" t="e">
        <f>VLOOKUP(C3241,MAESTRO!A:B,2,0)</f>
        <v>#N/A</v>
      </c>
    </row>
    <row r="3242" spans="1:11" ht="15" customHeight="1" x14ac:dyDescent="0.15">
      <c r="A3242" t="s">
        <v>89</v>
      </c>
      <c r="B3242">
        <v>754997</v>
      </c>
      <c r="C3242">
        <v>46169797</v>
      </c>
      <c r="D3242" t="s">
        <v>9</v>
      </c>
      <c r="I3242" t="s">
        <v>107</v>
      </c>
      <c r="K3242" t="e">
        <f>VLOOKUP(C3242,MAESTRO!A:B,2,0)</f>
        <v>#N/A</v>
      </c>
    </row>
    <row r="3243" spans="1:11" ht="15" customHeight="1" x14ac:dyDescent="0.15">
      <c r="A3243" t="s">
        <v>150</v>
      </c>
      <c r="B3243">
        <v>754989</v>
      </c>
      <c r="C3243">
        <v>46169404</v>
      </c>
      <c r="D3243" t="s">
        <v>9</v>
      </c>
      <c r="I3243" t="s">
        <v>105</v>
      </c>
      <c r="K3243" t="e">
        <f>VLOOKUP(C3243,MAESTRO!A:B,2,0)</f>
        <v>#N/A</v>
      </c>
    </row>
    <row r="3244" spans="1:11" ht="15" customHeight="1" x14ac:dyDescent="0.15">
      <c r="A3244" t="s">
        <v>126</v>
      </c>
      <c r="B3244">
        <v>755089</v>
      </c>
      <c r="C3244">
        <v>46169740</v>
      </c>
      <c r="D3244" t="s">
        <v>9</v>
      </c>
      <c r="K3244" t="e">
        <f>VLOOKUP(C3244,MAESTRO!A:B,2,0)</f>
        <v>#N/A</v>
      </c>
    </row>
    <row r="3245" spans="1:11" ht="15" customHeight="1" x14ac:dyDescent="0.15">
      <c r="A3245" t="s">
        <v>218</v>
      </c>
      <c r="B3245">
        <v>755518</v>
      </c>
      <c r="C3245">
        <v>46170267</v>
      </c>
      <c r="D3245" t="s">
        <v>9</v>
      </c>
      <c r="I3245" t="s">
        <v>107</v>
      </c>
      <c r="K3245" t="e">
        <f>VLOOKUP(C3245,MAESTRO!A:B,2,0)</f>
        <v>#N/A</v>
      </c>
    </row>
    <row r="3246" spans="1:11" ht="15" customHeight="1" x14ac:dyDescent="0.15">
      <c r="A3246" t="s">
        <v>226</v>
      </c>
      <c r="B3246">
        <v>754931</v>
      </c>
      <c r="C3246">
        <v>46169116</v>
      </c>
      <c r="D3246" t="s">
        <v>9</v>
      </c>
      <c r="I3246" t="s">
        <v>190</v>
      </c>
      <c r="K3246" t="e">
        <f>VLOOKUP(C3246,MAESTRO!A:B,2,0)</f>
        <v>#N/A</v>
      </c>
    </row>
    <row r="3247" spans="1:11" ht="15" customHeight="1" x14ac:dyDescent="0.15">
      <c r="A3247" t="s">
        <v>92</v>
      </c>
      <c r="B3247">
        <v>755454</v>
      </c>
      <c r="C3247">
        <v>46169859</v>
      </c>
      <c r="D3247" t="s">
        <v>9</v>
      </c>
      <c r="I3247" t="s">
        <v>203</v>
      </c>
      <c r="K3247" t="e">
        <f>VLOOKUP(C3247,MAESTRO!A:B,2,0)</f>
        <v>#N/A</v>
      </c>
    </row>
    <row r="3248" spans="1:11" ht="15" customHeight="1" x14ac:dyDescent="0.15">
      <c r="A3248" t="s">
        <v>83</v>
      </c>
      <c r="B3248">
        <v>755110</v>
      </c>
      <c r="C3248">
        <v>46168792</v>
      </c>
      <c r="D3248" t="s">
        <v>9</v>
      </c>
      <c r="I3248" t="s">
        <v>203</v>
      </c>
      <c r="K3248" t="e">
        <f>VLOOKUP(C3248,MAESTRO!A:B,2,0)</f>
        <v>#N/A</v>
      </c>
    </row>
    <row r="3249" spans="1:11" ht="15" customHeight="1" x14ac:dyDescent="0.15">
      <c r="A3249" t="s">
        <v>241</v>
      </c>
      <c r="B3249">
        <v>755241</v>
      </c>
      <c r="C3249">
        <v>46169650</v>
      </c>
      <c r="D3249" t="s">
        <v>9</v>
      </c>
      <c r="K3249" t="e">
        <f>VLOOKUP(C3249,MAESTRO!A:B,2,0)</f>
        <v>#N/A</v>
      </c>
    </row>
    <row r="3250" spans="1:11" ht="15" customHeight="1" x14ac:dyDescent="0.15">
      <c r="A3250" t="s">
        <v>136</v>
      </c>
      <c r="B3250">
        <v>754984</v>
      </c>
      <c r="C3250">
        <v>46169504</v>
      </c>
      <c r="D3250" t="s">
        <v>9</v>
      </c>
      <c r="K3250" t="e">
        <f>VLOOKUP(C3250,MAESTRO!A:B,2,0)</f>
        <v>#N/A</v>
      </c>
    </row>
    <row r="3251" spans="1:11" ht="15" customHeight="1" x14ac:dyDescent="0.15">
      <c r="A3251" t="s">
        <v>218</v>
      </c>
      <c r="B3251">
        <v>754904</v>
      </c>
      <c r="C3251">
        <v>46169312</v>
      </c>
      <c r="D3251" t="s">
        <v>9</v>
      </c>
      <c r="K3251" t="e">
        <f>VLOOKUP(C3251,MAESTRO!A:B,2,0)</f>
        <v>#N/A</v>
      </c>
    </row>
    <row r="3252" spans="1:11" ht="15" customHeight="1" x14ac:dyDescent="0.15">
      <c r="A3252" t="s">
        <v>199</v>
      </c>
      <c r="B3252">
        <v>754979</v>
      </c>
      <c r="C3252">
        <v>46168487</v>
      </c>
      <c r="D3252" t="s">
        <v>9</v>
      </c>
      <c r="K3252" t="e">
        <f>VLOOKUP(C3252,MAESTRO!A:B,2,0)</f>
        <v>#N/A</v>
      </c>
    </row>
    <row r="3253" spans="1:11" ht="15" customHeight="1" x14ac:dyDescent="0.15">
      <c r="A3253" t="s">
        <v>309</v>
      </c>
      <c r="B3253">
        <v>748113</v>
      </c>
      <c r="C3253">
        <v>46141810</v>
      </c>
      <c r="D3253" t="s">
        <v>9</v>
      </c>
      <c r="E3253" t="s">
        <v>23</v>
      </c>
      <c r="I3253" t="s">
        <v>271</v>
      </c>
      <c r="K3253" t="e">
        <f>VLOOKUP(C3253,MAESTRO!A:B,2,0)</f>
        <v>#N/A</v>
      </c>
    </row>
    <row r="3254" spans="1:11" ht="15" customHeight="1" x14ac:dyDescent="0.15">
      <c r="A3254" t="s">
        <v>307</v>
      </c>
      <c r="B3254">
        <v>748132</v>
      </c>
      <c r="C3254">
        <v>46142121</v>
      </c>
      <c r="D3254" t="s">
        <v>9</v>
      </c>
      <c r="E3254" t="s">
        <v>247</v>
      </c>
      <c r="I3254" t="s">
        <v>270</v>
      </c>
      <c r="K3254" t="e">
        <f>VLOOKUP(C3254,MAESTRO!A:B,2,0)</f>
        <v>#N/A</v>
      </c>
    </row>
    <row r="3255" spans="1:11" ht="15" customHeight="1" x14ac:dyDescent="0.15">
      <c r="A3255" t="s">
        <v>233</v>
      </c>
      <c r="B3255">
        <v>748124</v>
      </c>
      <c r="C3255">
        <v>46142225</v>
      </c>
      <c r="D3255" t="s">
        <v>9</v>
      </c>
      <c r="F3255" t="s">
        <v>119</v>
      </c>
      <c r="I3255" t="s">
        <v>270</v>
      </c>
      <c r="K3255" t="e">
        <f>VLOOKUP(C3255,MAESTRO!A:B,2,0)</f>
        <v>#N/A</v>
      </c>
    </row>
    <row r="3256" spans="1:11" ht="15" customHeight="1" x14ac:dyDescent="0.15">
      <c r="A3256" t="s">
        <v>117</v>
      </c>
      <c r="B3256">
        <v>748109</v>
      </c>
      <c r="C3256">
        <v>46141815</v>
      </c>
      <c r="D3256" t="s">
        <v>9</v>
      </c>
      <c r="E3256" t="s">
        <v>73</v>
      </c>
      <c r="I3256" t="s">
        <v>168</v>
      </c>
      <c r="K3256" t="e">
        <f>VLOOKUP(C3256,MAESTRO!A:B,2,0)</f>
        <v>#N/A</v>
      </c>
    </row>
    <row r="3257" spans="1:11" ht="15" customHeight="1" x14ac:dyDescent="0.15">
      <c r="A3257" t="s">
        <v>309</v>
      </c>
      <c r="B3257">
        <v>748115</v>
      </c>
      <c r="C3257">
        <v>46142305</v>
      </c>
      <c r="D3257" t="s">
        <v>9</v>
      </c>
      <c r="I3257" t="s">
        <v>72</v>
      </c>
      <c r="K3257" t="e">
        <f>VLOOKUP(C3257,MAESTRO!A:B,2,0)</f>
        <v>#N/A</v>
      </c>
    </row>
    <row r="3258" spans="1:11" ht="15" customHeight="1" x14ac:dyDescent="0.15">
      <c r="A3258" t="s">
        <v>21</v>
      </c>
      <c r="B3258">
        <v>748149</v>
      </c>
      <c r="C3258">
        <v>46141794</v>
      </c>
      <c r="D3258" t="s">
        <v>9</v>
      </c>
      <c r="E3258" t="s">
        <v>17</v>
      </c>
      <c r="I3258" t="s">
        <v>271</v>
      </c>
      <c r="K3258" t="e">
        <f>VLOOKUP(C3258,MAESTRO!A:B,2,0)</f>
        <v>#N/A</v>
      </c>
    </row>
    <row r="3259" spans="1:11" ht="15" customHeight="1" x14ac:dyDescent="0.15">
      <c r="A3259" t="s">
        <v>121</v>
      </c>
      <c r="B3259">
        <v>748164</v>
      </c>
      <c r="C3259">
        <v>46142146</v>
      </c>
      <c r="D3259" t="s">
        <v>9</v>
      </c>
      <c r="I3259" t="s">
        <v>271</v>
      </c>
      <c r="K3259" t="e">
        <f>VLOOKUP(C3259,MAESTRO!A:B,2,0)</f>
        <v>#N/A</v>
      </c>
    </row>
    <row r="3260" spans="1:11" ht="15" customHeight="1" x14ac:dyDescent="0.15">
      <c r="A3260" t="s">
        <v>307</v>
      </c>
      <c r="B3260">
        <v>748148</v>
      </c>
      <c r="C3260">
        <v>46142434</v>
      </c>
      <c r="D3260" t="s">
        <v>9</v>
      </c>
      <c r="I3260" t="s">
        <v>75</v>
      </c>
      <c r="K3260" t="e">
        <f>VLOOKUP(C3260,MAESTRO!A:B,2,0)</f>
        <v>#N/A</v>
      </c>
    </row>
    <row r="3261" spans="1:11" ht="15" customHeight="1" x14ac:dyDescent="0.15">
      <c r="A3261" t="s">
        <v>123</v>
      </c>
      <c r="B3261">
        <v>748189</v>
      </c>
      <c r="C3261">
        <v>46142546</v>
      </c>
      <c r="D3261" t="s">
        <v>9</v>
      </c>
      <c r="E3261" t="s">
        <v>247</v>
      </c>
      <c r="I3261" t="s">
        <v>72</v>
      </c>
      <c r="K3261" t="e">
        <f>VLOOKUP(C3261,MAESTRO!A:B,2,0)</f>
        <v>#N/A</v>
      </c>
    </row>
    <row r="3262" spans="1:11" ht="15" customHeight="1" x14ac:dyDescent="0.15">
      <c r="A3262" t="s">
        <v>307</v>
      </c>
      <c r="B3262">
        <v>748231</v>
      </c>
      <c r="C3262">
        <v>46142745</v>
      </c>
      <c r="D3262" t="s">
        <v>9</v>
      </c>
      <c r="E3262" t="s">
        <v>123</v>
      </c>
      <c r="I3262" t="s">
        <v>72</v>
      </c>
      <c r="K3262" t="e">
        <f>VLOOKUP(C3262,MAESTRO!A:B,2,0)</f>
        <v>#N/A</v>
      </c>
    </row>
    <row r="3263" spans="1:11" ht="15" customHeight="1" x14ac:dyDescent="0.15">
      <c r="A3263" t="s">
        <v>309</v>
      </c>
      <c r="B3263">
        <v>748253</v>
      </c>
      <c r="C3263">
        <v>46142721</v>
      </c>
      <c r="D3263" t="s">
        <v>9</v>
      </c>
      <c r="E3263" t="s">
        <v>76</v>
      </c>
      <c r="I3263" t="s">
        <v>72</v>
      </c>
      <c r="K3263" t="e">
        <f>VLOOKUP(C3263,MAESTRO!A:B,2,0)</f>
        <v>#N/A</v>
      </c>
    </row>
    <row r="3264" spans="1:11" ht="15" customHeight="1" x14ac:dyDescent="0.15">
      <c r="A3264" t="s">
        <v>309</v>
      </c>
      <c r="B3264">
        <v>748216</v>
      </c>
      <c r="C3264">
        <v>46142774</v>
      </c>
      <c r="D3264" t="s">
        <v>9</v>
      </c>
      <c r="I3264" t="s">
        <v>270</v>
      </c>
      <c r="K3264" t="e">
        <f>VLOOKUP(C3264,MAESTRO!A:B,2,0)</f>
        <v>#N/A</v>
      </c>
    </row>
    <row r="3265" spans="1:11" ht="15" customHeight="1" x14ac:dyDescent="0.15">
      <c r="A3265" t="s">
        <v>228</v>
      </c>
      <c r="B3265">
        <v>748248</v>
      </c>
      <c r="C3265">
        <v>46142944</v>
      </c>
      <c r="D3265" t="s">
        <v>9</v>
      </c>
      <c r="E3265" t="s">
        <v>73</v>
      </c>
      <c r="I3265" t="s">
        <v>72</v>
      </c>
      <c r="K3265" t="e">
        <f>VLOOKUP(C3265,MAESTRO!A:B,2,0)</f>
        <v>#N/A</v>
      </c>
    </row>
    <row r="3266" spans="1:11" ht="15" customHeight="1" x14ac:dyDescent="0.15">
      <c r="A3266" t="s">
        <v>307</v>
      </c>
      <c r="B3266">
        <v>748262</v>
      </c>
      <c r="C3266">
        <v>46142985</v>
      </c>
      <c r="D3266" t="s">
        <v>9</v>
      </c>
      <c r="E3266" t="s">
        <v>117</v>
      </c>
      <c r="I3266" t="s">
        <v>72</v>
      </c>
      <c r="K3266" t="e">
        <f>VLOOKUP(C3266,MAESTRO!A:B,2,0)</f>
        <v>#N/A</v>
      </c>
    </row>
    <row r="3267" spans="1:11" ht="15" customHeight="1" x14ac:dyDescent="0.15">
      <c r="A3267" t="s">
        <v>309</v>
      </c>
      <c r="B3267">
        <v>748247</v>
      </c>
      <c r="C3267">
        <v>46143081</v>
      </c>
      <c r="D3267" t="s">
        <v>9</v>
      </c>
      <c r="I3267" t="s">
        <v>271</v>
      </c>
      <c r="K3267" t="e">
        <f>VLOOKUP(C3267,MAESTRO!A:B,2,0)</f>
        <v>#N/A</v>
      </c>
    </row>
    <row r="3268" spans="1:11" ht="15" customHeight="1" x14ac:dyDescent="0.15">
      <c r="A3268" t="s">
        <v>124</v>
      </c>
      <c r="B3268">
        <v>748275</v>
      </c>
      <c r="C3268">
        <v>46143161</v>
      </c>
      <c r="D3268" t="s">
        <v>9</v>
      </c>
      <c r="I3268" t="s">
        <v>168</v>
      </c>
      <c r="K3268" t="e">
        <f>VLOOKUP(C3268,MAESTRO!A:B,2,0)</f>
        <v>#N/A</v>
      </c>
    </row>
    <row r="3269" spans="1:11" ht="15" customHeight="1" x14ac:dyDescent="0.15">
      <c r="A3269" t="s">
        <v>21</v>
      </c>
      <c r="B3269">
        <v>748232</v>
      </c>
      <c r="C3269">
        <v>46142881</v>
      </c>
      <c r="D3269" t="s">
        <v>9</v>
      </c>
      <c r="I3269" t="s">
        <v>72</v>
      </c>
      <c r="K3269" t="e">
        <f>VLOOKUP(C3269,MAESTRO!A:B,2,0)</f>
        <v>#N/A</v>
      </c>
    </row>
    <row r="3270" spans="1:11" ht="15" customHeight="1" x14ac:dyDescent="0.15">
      <c r="A3270" t="s">
        <v>124</v>
      </c>
      <c r="B3270">
        <v>748279</v>
      </c>
      <c r="C3270">
        <v>46143182</v>
      </c>
      <c r="D3270" t="s">
        <v>9</v>
      </c>
      <c r="I3270" t="s">
        <v>75</v>
      </c>
      <c r="K3270" t="e">
        <f>VLOOKUP(C3270,MAESTRO!A:B,2,0)</f>
        <v>#N/A</v>
      </c>
    </row>
    <row r="3271" spans="1:11" ht="15" customHeight="1" x14ac:dyDescent="0.15">
      <c r="A3271" t="s">
        <v>124</v>
      </c>
      <c r="B3271">
        <v>748281</v>
      </c>
      <c r="C3271">
        <v>46143198</v>
      </c>
      <c r="D3271" t="s">
        <v>9</v>
      </c>
      <c r="I3271" t="s">
        <v>75</v>
      </c>
      <c r="K3271" t="e">
        <f>VLOOKUP(C3271,MAESTRO!A:B,2,0)</f>
        <v>#N/A</v>
      </c>
    </row>
    <row r="3272" spans="1:11" ht="15" customHeight="1" x14ac:dyDescent="0.15">
      <c r="A3272" t="s">
        <v>124</v>
      </c>
      <c r="B3272">
        <v>748291</v>
      </c>
      <c r="C3272">
        <v>46143204</v>
      </c>
      <c r="D3272" t="s">
        <v>9</v>
      </c>
      <c r="E3272" t="s">
        <v>119</v>
      </c>
      <c r="I3272" t="s">
        <v>75</v>
      </c>
      <c r="K3272" t="e">
        <f>VLOOKUP(C3272,MAESTRO!A:B,2,0)</f>
        <v>#N/A</v>
      </c>
    </row>
    <row r="3273" spans="1:11" ht="15" customHeight="1" x14ac:dyDescent="0.15">
      <c r="A3273" t="s">
        <v>309</v>
      </c>
      <c r="B3273">
        <v>748254</v>
      </c>
      <c r="C3273">
        <v>46143174</v>
      </c>
      <c r="D3273" t="s">
        <v>9</v>
      </c>
      <c r="E3273" t="s">
        <v>228</v>
      </c>
      <c r="I3273" t="s">
        <v>168</v>
      </c>
      <c r="K3273" t="e">
        <f>VLOOKUP(C3273,MAESTRO!A:B,2,0)</f>
        <v>#N/A</v>
      </c>
    </row>
    <row r="3274" spans="1:11" ht="15" customHeight="1" x14ac:dyDescent="0.15">
      <c r="A3274" t="s">
        <v>307</v>
      </c>
      <c r="B3274">
        <v>748310</v>
      </c>
      <c r="C3274">
        <v>46143180</v>
      </c>
      <c r="D3274" t="s">
        <v>9</v>
      </c>
      <c r="F3274" t="s">
        <v>18</v>
      </c>
      <c r="G3274" t="s">
        <v>291</v>
      </c>
      <c r="I3274" t="s">
        <v>270</v>
      </c>
      <c r="K3274" t="e">
        <f>VLOOKUP(C3274,MAESTRO!A:B,2,0)</f>
        <v>#N/A</v>
      </c>
    </row>
    <row r="3275" spans="1:11" ht="15" customHeight="1" x14ac:dyDescent="0.15">
      <c r="A3275" t="s">
        <v>124</v>
      </c>
      <c r="B3275">
        <v>748293</v>
      </c>
      <c r="C3275">
        <v>46143242</v>
      </c>
      <c r="D3275" t="s">
        <v>9</v>
      </c>
      <c r="I3275" t="s">
        <v>75</v>
      </c>
      <c r="K3275" t="e">
        <f>VLOOKUP(C3275,MAESTRO!A:B,2,0)</f>
        <v>#N/A</v>
      </c>
    </row>
    <row r="3276" spans="1:11" ht="15" customHeight="1" x14ac:dyDescent="0.15">
      <c r="A3276" t="s">
        <v>21</v>
      </c>
      <c r="B3276">
        <v>748280</v>
      </c>
      <c r="C3276">
        <v>46142909</v>
      </c>
      <c r="D3276" t="s">
        <v>9</v>
      </c>
      <c r="E3276" t="s">
        <v>193</v>
      </c>
      <c r="I3276" t="s">
        <v>168</v>
      </c>
      <c r="K3276" t="e">
        <f>VLOOKUP(C3276,MAESTRO!A:B,2,0)</f>
        <v>#N/A</v>
      </c>
    </row>
    <row r="3277" spans="1:11" ht="15" customHeight="1" x14ac:dyDescent="0.15">
      <c r="A3277" t="s">
        <v>309</v>
      </c>
      <c r="B3277">
        <v>753062</v>
      </c>
      <c r="C3277">
        <v>46143372</v>
      </c>
      <c r="D3277" t="s">
        <v>9</v>
      </c>
      <c r="F3277" t="s">
        <v>259</v>
      </c>
      <c r="I3277" t="s">
        <v>270</v>
      </c>
      <c r="K3277" t="e">
        <f>VLOOKUP(C3277,MAESTRO!A:B,2,0)</f>
        <v>#N/A</v>
      </c>
    </row>
    <row r="3278" spans="1:11" ht="15" customHeight="1" x14ac:dyDescent="0.15">
      <c r="A3278" t="s">
        <v>124</v>
      </c>
      <c r="B3278">
        <v>748299</v>
      </c>
      <c r="C3278">
        <v>46143393</v>
      </c>
      <c r="D3278" t="s">
        <v>9</v>
      </c>
      <c r="I3278" t="s">
        <v>72</v>
      </c>
      <c r="K3278" t="e">
        <f>VLOOKUP(C3278,MAESTRO!A:B,2,0)</f>
        <v>#N/A</v>
      </c>
    </row>
    <row r="3279" spans="1:11" ht="15" customHeight="1" x14ac:dyDescent="0.15">
      <c r="A3279" t="s">
        <v>233</v>
      </c>
      <c r="B3279">
        <v>748315</v>
      </c>
      <c r="C3279">
        <v>46143440</v>
      </c>
      <c r="D3279" t="s">
        <v>9</v>
      </c>
      <c r="E3279" t="s">
        <v>311</v>
      </c>
      <c r="I3279" t="s">
        <v>72</v>
      </c>
      <c r="K3279" t="e">
        <f>VLOOKUP(C3279,MAESTRO!A:B,2,0)</f>
        <v>#N/A</v>
      </c>
    </row>
    <row r="3280" spans="1:11" ht="15" customHeight="1" x14ac:dyDescent="0.15">
      <c r="A3280" t="s">
        <v>307</v>
      </c>
      <c r="B3280">
        <v>748429</v>
      </c>
      <c r="C3280">
        <v>46143488</v>
      </c>
      <c r="D3280" t="s">
        <v>9</v>
      </c>
      <c r="E3280" t="s">
        <v>246</v>
      </c>
      <c r="F3280" t="s">
        <v>21</v>
      </c>
      <c r="G3280" t="s">
        <v>246</v>
      </c>
      <c r="I3280" t="s">
        <v>72</v>
      </c>
      <c r="K3280" t="e">
        <f>VLOOKUP(C3280,MAESTRO!A:B,2,0)</f>
        <v>#N/A</v>
      </c>
    </row>
    <row r="3281" spans="1:11" ht="15" customHeight="1" x14ac:dyDescent="0.15">
      <c r="A3281" t="s">
        <v>123</v>
      </c>
      <c r="B3281">
        <v>748415</v>
      </c>
      <c r="C3281">
        <v>46143389</v>
      </c>
      <c r="D3281" t="s">
        <v>9</v>
      </c>
      <c r="I3281" t="s">
        <v>168</v>
      </c>
      <c r="K3281" t="e">
        <f>VLOOKUP(C3281,MAESTRO!A:B,2,0)</f>
        <v>#N/A</v>
      </c>
    </row>
    <row r="3282" spans="1:11" ht="15" customHeight="1" x14ac:dyDescent="0.15">
      <c r="A3282" t="s">
        <v>22</v>
      </c>
      <c r="B3282">
        <v>748343</v>
      </c>
      <c r="C3282">
        <v>46143398</v>
      </c>
      <c r="D3282" t="s">
        <v>9</v>
      </c>
      <c r="E3282" t="s">
        <v>118</v>
      </c>
      <c r="I3282" t="s">
        <v>168</v>
      </c>
      <c r="K3282" t="e">
        <f>VLOOKUP(C3282,MAESTRO!A:B,2,0)</f>
        <v>#N/A</v>
      </c>
    </row>
    <row r="3283" spans="1:11" ht="15" customHeight="1" x14ac:dyDescent="0.15">
      <c r="A3283" t="s">
        <v>117</v>
      </c>
      <c r="B3283">
        <v>748385</v>
      </c>
      <c r="C3283">
        <v>46143587</v>
      </c>
      <c r="D3283" t="s">
        <v>9</v>
      </c>
      <c r="I3283" t="s">
        <v>271</v>
      </c>
      <c r="K3283" t="e">
        <f>VLOOKUP(C3283,MAESTRO!A:B,2,0)</f>
        <v>#N/A</v>
      </c>
    </row>
    <row r="3284" spans="1:11" ht="15" customHeight="1" x14ac:dyDescent="0.15">
      <c r="A3284" t="s">
        <v>74</v>
      </c>
      <c r="B3284">
        <v>752706</v>
      </c>
      <c r="C3284">
        <v>46163277</v>
      </c>
      <c r="D3284" t="s">
        <v>9</v>
      </c>
      <c r="I3284" t="s">
        <v>270</v>
      </c>
      <c r="K3284" t="e">
        <f>VLOOKUP(C3284,MAESTRO!A:B,2,0)</f>
        <v>#N/A</v>
      </c>
    </row>
    <row r="3285" spans="1:11" ht="15" customHeight="1" x14ac:dyDescent="0.15">
      <c r="A3285" t="s">
        <v>218</v>
      </c>
      <c r="B3285">
        <v>752788</v>
      </c>
      <c r="C3285">
        <v>46163262</v>
      </c>
      <c r="D3285" t="s">
        <v>9</v>
      </c>
      <c r="I3285" t="s">
        <v>172</v>
      </c>
      <c r="K3285" t="e">
        <f>VLOOKUP(C3285,MAESTRO!A:B,2,0)</f>
        <v>#N/A</v>
      </c>
    </row>
    <row r="3286" spans="1:11" ht="15" customHeight="1" x14ac:dyDescent="0.15">
      <c r="A3286" t="s">
        <v>151</v>
      </c>
      <c r="B3286">
        <v>752672</v>
      </c>
      <c r="C3286">
        <v>46163642</v>
      </c>
      <c r="D3286" t="s">
        <v>9</v>
      </c>
      <c r="I3286" t="s">
        <v>172</v>
      </c>
      <c r="K3286" t="e">
        <f>VLOOKUP(C3286,MAESTRO!A:B,2,0)</f>
        <v>#N/A</v>
      </c>
    </row>
    <row r="3287" spans="1:11" ht="15" customHeight="1" x14ac:dyDescent="0.15">
      <c r="A3287" t="s">
        <v>300</v>
      </c>
      <c r="B3287">
        <v>752698</v>
      </c>
      <c r="C3287">
        <v>46163688</v>
      </c>
      <c r="D3287" t="s">
        <v>9</v>
      </c>
      <c r="I3287" t="s">
        <v>270</v>
      </c>
      <c r="K3287" t="e">
        <f>VLOOKUP(C3287,MAESTRO!A:B,2,0)</f>
        <v>#N/A</v>
      </c>
    </row>
    <row r="3288" spans="1:11" ht="15" customHeight="1" x14ac:dyDescent="0.15">
      <c r="A3288" t="s">
        <v>42</v>
      </c>
      <c r="B3288">
        <v>752609</v>
      </c>
      <c r="C3288">
        <v>46163735</v>
      </c>
      <c r="D3288" t="s">
        <v>9</v>
      </c>
      <c r="I3288" t="s">
        <v>172</v>
      </c>
      <c r="K3288" t="e">
        <f>VLOOKUP(C3288,MAESTRO!A:B,2,0)</f>
        <v>#N/A</v>
      </c>
    </row>
    <row r="3289" spans="1:11" ht="15" customHeight="1" x14ac:dyDescent="0.15">
      <c r="A3289" t="s">
        <v>113</v>
      </c>
      <c r="B3289">
        <v>752675</v>
      </c>
      <c r="C3289">
        <v>46163717</v>
      </c>
      <c r="D3289" t="s">
        <v>9</v>
      </c>
      <c r="I3289" t="s">
        <v>72</v>
      </c>
      <c r="K3289" t="e">
        <f>VLOOKUP(C3289,MAESTRO!A:B,2,0)</f>
        <v>#N/A</v>
      </c>
    </row>
    <row r="3290" spans="1:11" ht="15" customHeight="1" x14ac:dyDescent="0.15">
      <c r="A3290" t="s">
        <v>40</v>
      </c>
      <c r="B3290">
        <v>752819</v>
      </c>
      <c r="C3290">
        <v>46163922</v>
      </c>
      <c r="D3290" t="s">
        <v>9</v>
      </c>
      <c r="I3290" t="s">
        <v>72</v>
      </c>
      <c r="K3290" t="e">
        <f>VLOOKUP(C3290,MAESTRO!A:B,2,0)</f>
        <v>#N/A</v>
      </c>
    </row>
    <row r="3291" spans="1:11" ht="15" customHeight="1" x14ac:dyDescent="0.15">
      <c r="A3291" t="s">
        <v>111</v>
      </c>
      <c r="B3291">
        <v>752824</v>
      </c>
      <c r="C3291">
        <v>46163931</v>
      </c>
      <c r="D3291" t="s">
        <v>9</v>
      </c>
      <c r="I3291" t="s">
        <v>270</v>
      </c>
      <c r="K3291" t="e">
        <f>VLOOKUP(C3291,MAESTRO!A:B,2,0)</f>
        <v>#N/A</v>
      </c>
    </row>
    <row r="3292" spans="1:11" ht="15" customHeight="1" x14ac:dyDescent="0.15">
      <c r="A3292" t="s">
        <v>300</v>
      </c>
      <c r="B3292">
        <v>752700</v>
      </c>
      <c r="C3292">
        <v>46164202</v>
      </c>
      <c r="D3292" t="s">
        <v>9</v>
      </c>
      <c r="I3292" t="s">
        <v>270</v>
      </c>
      <c r="K3292" t="e">
        <f>VLOOKUP(C3292,MAESTRO!A:B,2,0)</f>
        <v>#N/A</v>
      </c>
    </row>
    <row r="3293" spans="1:11" ht="15" customHeight="1" x14ac:dyDescent="0.15">
      <c r="A3293" t="s">
        <v>306</v>
      </c>
      <c r="B3293">
        <v>752791</v>
      </c>
      <c r="C3293">
        <v>46164109</v>
      </c>
      <c r="D3293" t="s">
        <v>9</v>
      </c>
      <c r="I3293" t="s">
        <v>270</v>
      </c>
      <c r="K3293" t="e">
        <f>VLOOKUP(C3293,MAESTRO!A:B,2,0)</f>
        <v>#N/A</v>
      </c>
    </row>
    <row r="3294" spans="1:11" ht="15" customHeight="1" x14ac:dyDescent="0.15">
      <c r="A3294" t="s">
        <v>300</v>
      </c>
      <c r="B3294">
        <v>752779</v>
      </c>
      <c r="C3294">
        <v>46164208</v>
      </c>
      <c r="D3294" t="s">
        <v>9</v>
      </c>
      <c r="I3294" t="s">
        <v>270</v>
      </c>
      <c r="K3294" t="e">
        <f>VLOOKUP(C3294,MAESTRO!A:B,2,0)</f>
        <v>#N/A</v>
      </c>
    </row>
    <row r="3295" spans="1:11" ht="15" customHeight="1" x14ac:dyDescent="0.15">
      <c r="A3295" t="s">
        <v>91</v>
      </c>
      <c r="B3295">
        <v>752776</v>
      </c>
      <c r="C3295">
        <v>46164384</v>
      </c>
      <c r="D3295" t="s">
        <v>9</v>
      </c>
      <c r="I3295" t="s">
        <v>270</v>
      </c>
      <c r="K3295" t="e">
        <f>VLOOKUP(C3295,MAESTRO!A:B,2,0)</f>
        <v>#N/A</v>
      </c>
    </row>
    <row r="3296" spans="1:11" ht="15" customHeight="1" x14ac:dyDescent="0.15">
      <c r="A3296" t="s">
        <v>309</v>
      </c>
      <c r="B3296">
        <v>752823</v>
      </c>
      <c r="C3296">
        <v>46164511</v>
      </c>
      <c r="D3296" t="s">
        <v>9</v>
      </c>
      <c r="I3296" t="s">
        <v>75</v>
      </c>
      <c r="K3296" t="e">
        <f>VLOOKUP(C3296,MAESTRO!A:B,2,0)</f>
        <v>#N/A</v>
      </c>
    </row>
    <row r="3297" spans="1:11" ht="15" customHeight="1" x14ac:dyDescent="0.15">
      <c r="A3297" t="s">
        <v>110</v>
      </c>
      <c r="B3297">
        <v>752822</v>
      </c>
      <c r="C3297">
        <v>46164496</v>
      </c>
      <c r="D3297" t="s">
        <v>9</v>
      </c>
      <c r="I3297" t="s">
        <v>72</v>
      </c>
      <c r="K3297" t="e">
        <f>VLOOKUP(C3297,MAESTRO!A:B,2,0)</f>
        <v>#N/A</v>
      </c>
    </row>
    <row r="3298" spans="1:11" ht="15" customHeight="1" x14ac:dyDescent="0.15">
      <c r="A3298" t="s">
        <v>354</v>
      </c>
      <c r="B3298">
        <v>752848</v>
      </c>
      <c r="C3298">
        <v>46164569</v>
      </c>
      <c r="D3298" t="s">
        <v>9</v>
      </c>
      <c r="I3298" t="s">
        <v>72</v>
      </c>
      <c r="K3298" t="e">
        <f>VLOOKUP(C3298,MAESTRO!A:B,2,0)</f>
        <v>#N/A</v>
      </c>
    </row>
    <row r="3299" spans="1:11" ht="15" customHeight="1" x14ac:dyDescent="0.15">
      <c r="A3299" t="s">
        <v>144</v>
      </c>
      <c r="B3299">
        <v>752820</v>
      </c>
      <c r="C3299">
        <v>46166499</v>
      </c>
      <c r="D3299" t="s">
        <v>9</v>
      </c>
      <c r="I3299" t="s">
        <v>75</v>
      </c>
      <c r="K3299" t="e">
        <f>VLOOKUP(C3299,MAESTRO!A:B,2,0)</f>
        <v>#N/A</v>
      </c>
    </row>
    <row r="3300" spans="1:11" ht="15" customHeight="1" x14ac:dyDescent="0.15">
      <c r="A3300" t="s">
        <v>144</v>
      </c>
      <c r="B3300">
        <v>752854</v>
      </c>
      <c r="C3300">
        <v>46164666</v>
      </c>
      <c r="D3300" t="s">
        <v>9</v>
      </c>
      <c r="I3300" t="s">
        <v>270</v>
      </c>
      <c r="K3300" t="e">
        <f>VLOOKUP(C3300,MAESTRO!A:B,2,0)</f>
        <v>#N/A</v>
      </c>
    </row>
    <row r="3301" spans="1:11" ht="15" customHeight="1" x14ac:dyDescent="0.15">
      <c r="A3301" t="s">
        <v>74</v>
      </c>
      <c r="B3301">
        <v>753027</v>
      </c>
      <c r="C3301">
        <v>46164636</v>
      </c>
      <c r="D3301" t="s">
        <v>9</v>
      </c>
      <c r="I3301" t="s">
        <v>172</v>
      </c>
      <c r="K3301" t="e">
        <f>VLOOKUP(C3301,MAESTRO!A:B,2,0)</f>
        <v>#N/A</v>
      </c>
    </row>
    <row r="3302" spans="1:11" ht="15" customHeight="1" x14ac:dyDescent="0.15">
      <c r="A3302" t="s">
        <v>252</v>
      </c>
      <c r="B3302">
        <v>752800</v>
      </c>
      <c r="C3302">
        <v>46164697</v>
      </c>
      <c r="D3302" t="s">
        <v>9</v>
      </c>
      <c r="I3302" t="s">
        <v>270</v>
      </c>
      <c r="K3302" t="e">
        <f>VLOOKUP(C3302,MAESTRO!A:B,2,0)</f>
        <v>#N/A</v>
      </c>
    </row>
    <row r="3303" spans="1:11" ht="15" customHeight="1" x14ac:dyDescent="0.15">
      <c r="A3303" t="s">
        <v>144</v>
      </c>
      <c r="B3303">
        <v>752851</v>
      </c>
      <c r="C3303">
        <v>46164815</v>
      </c>
      <c r="D3303" t="s">
        <v>9</v>
      </c>
      <c r="I3303" t="s">
        <v>172</v>
      </c>
      <c r="K3303" t="e">
        <f>VLOOKUP(C3303,MAESTRO!A:B,2,0)</f>
        <v>#N/A</v>
      </c>
    </row>
    <row r="3304" spans="1:11" ht="15" customHeight="1" x14ac:dyDescent="0.15">
      <c r="A3304" t="s">
        <v>309</v>
      </c>
      <c r="B3304">
        <v>752838</v>
      </c>
      <c r="C3304">
        <v>46164878</v>
      </c>
      <c r="D3304" t="s">
        <v>9</v>
      </c>
      <c r="I3304" t="s">
        <v>75</v>
      </c>
      <c r="K3304" t="e">
        <f>VLOOKUP(C3304,MAESTRO!A:B,2,0)</f>
        <v>#N/A</v>
      </c>
    </row>
    <row r="3305" spans="1:11" ht="15" customHeight="1" x14ac:dyDescent="0.15">
      <c r="A3305" t="s">
        <v>74</v>
      </c>
      <c r="B3305">
        <v>753078</v>
      </c>
      <c r="C3305">
        <v>46164964</v>
      </c>
      <c r="D3305" t="s">
        <v>9</v>
      </c>
      <c r="I3305" t="s">
        <v>75</v>
      </c>
      <c r="K3305" t="e">
        <f>VLOOKUP(C3305,MAESTRO!A:B,2,0)</f>
        <v>#N/A</v>
      </c>
    </row>
    <row r="3306" spans="1:11" ht="15" customHeight="1" x14ac:dyDescent="0.15">
      <c r="A3306" t="s">
        <v>119</v>
      </c>
      <c r="B3306">
        <v>753030</v>
      </c>
      <c r="C3306">
        <v>46165039</v>
      </c>
      <c r="D3306" t="s">
        <v>9</v>
      </c>
      <c r="I3306" t="s">
        <v>172</v>
      </c>
      <c r="K3306" t="e">
        <f>VLOOKUP(C3306,MAESTRO!A:B,2,0)</f>
        <v>#N/A</v>
      </c>
    </row>
    <row r="3307" spans="1:11" ht="15" customHeight="1" x14ac:dyDescent="0.15">
      <c r="A3307" t="s">
        <v>309</v>
      </c>
      <c r="B3307">
        <v>753080</v>
      </c>
      <c r="C3307">
        <v>46165242</v>
      </c>
      <c r="D3307" t="s">
        <v>9</v>
      </c>
      <c r="I3307" t="s">
        <v>72</v>
      </c>
      <c r="K3307" t="e">
        <f>VLOOKUP(C3307,MAESTRO!A:B,2,0)</f>
        <v>#N/A</v>
      </c>
    </row>
    <row r="3308" spans="1:11" ht="15" customHeight="1" x14ac:dyDescent="0.15">
      <c r="A3308" t="s">
        <v>306</v>
      </c>
      <c r="B3308">
        <v>753096</v>
      </c>
      <c r="C3308">
        <v>46165483</v>
      </c>
      <c r="D3308" t="s">
        <v>9</v>
      </c>
      <c r="I3308" t="s">
        <v>270</v>
      </c>
      <c r="K3308" t="e">
        <f>VLOOKUP(C3308,MAESTRO!A:B,2,0)</f>
        <v>#N/A</v>
      </c>
    </row>
    <row r="3309" spans="1:11" ht="15" customHeight="1" x14ac:dyDescent="0.15">
      <c r="A3309" t="s">
        <v>184</v>
      </c>
      <c r="B3309">
        <v>753161</v>
      </c>
      <c r="C3309">
        <v>46165519</v>
      </c>
      <c r="D3309" t="s">
        <v>9</v>
      </c>
      <c r="I3309" t="s">
        <v>75</v>
      </c>
      <c r="K3309" t="e">
        <f>VLOOKUP(C3309,MAESTRO!A:B,2,0)</f>
        <v>#N/A</v>
      </c>
    </row>
    <row r="3310" spans="1:11" ht="15" customHeight="1" x14ac:dyDescent="0.15">
      <c r="A3310" t="s">
        <v>306</v>
      </c>
      <c r="B3310">
        <v>753093</v>
      </c>
      <c r="C3310">
        <v>46165596</v>
      </c>
      <c r="D3310" t="s">
        <v>9</v>
      </c>
      <c r="I3310" t="s">
        <v>75</v>
      </c>
      <c r="K3310" t="e">
        <f>VLOOKUP(C3310,MAESTRO!A:B,2,0)</f>
        <v>#N/A</v>
      </c>
    </row>
    <row r="3311" spans="1:11" ht="15" customHeight="1" x14ac:dyDescent="0.15">
      <c r="A3311" t="s">
        <v>117</v>
      </c>
      <c r="B3311">
        <v>753136</v>
      </c>
      <c r="C3311">
        <v>46165685</v>
      </c>
      <c r="D3311" t="s">
        <v>9</v>
      </c>
      <c r="I3311" t="s">
        <v>270</v>
      </c>
      <c r="K3311" t="e">
        <f>VLOOKUP(C3311,MAESTRO!A:B,2,0)</f>
        <v>#N/A</v>
      </c>
    </row>
    <row r="3312" spans="1:11" ht="15" customHeight="1" x14ac:dyDescent="0.15">
      <c r="A3312" t="s">
        <v>121</v>
      </c>
      <c r="B3312">
        <v>753081</v>
      </c>
      <c r="C3312">
        <v>46165780</v>
      </c>
      <c r="D3312" t="s">
        <v>9</v>
      </c>
      <c r="I3312" t="s">
        <v>270</v>
      </c>
      <c r="K3312" t="e">
        <f>VLOOKUP(C3312,MAESTRO!A:B,2,0)</f>
        <v>#N/A</v>
      </c>
    </row>
    <row r="3313" spans="1:11" ht="15" customHeight="1" x14ac:dyDescent="0.15">
      <c r="A3313" t="s">
        <v>301</v>
      </c>
      <c r="B3313">
        <v>753142</v>
      </c>
      <c r="C3313">
        <v>46165894</v>
      </c>
      <c r="D3313" t="s">
        <v>9</v>
      </c>
      <c r="I3313" t="s">
        <v>72</v>
      </c>
      <c r="K3313" t="e">
        <f>VLOOKUP(C3313,MAESTRO!A:B,2,0)</f>
        <v>#N/A</v>
      </c>
    </row>
    <row r="3314" spans="1:11" ht="15" customHeight="1" x14ac:dyDescent="0.15">
      <c r="A3314" t="s">
        <v>309</v>
      </c>
      <c r="B3314">
        <v>753193</v>
      </c>
      <c r="C3314">
        <v>46166094</v>
      </c>
      <c r="D3314" t="s">
        <v>9</v>
      </c>
      <c r="I3314" t="s">
        <v>271</v>
      </c>
      <c r="K3314" t="e">
        <f>VLOOKUP(C3314,MAESTRO!A:B,2,0)</f>
        <v>#N/A</v>
      </c>
    </row>
    <row r="3315" spans="1:11" ht="15" customHeight="1" x14ac:dyDescent="0.15">
      <c r="A3315" t="s">
        <v>121</v>
      </c>
      <c r="B3315">
        <v>753246</v>
      </c>
      <c r="C3315">
        <v>46166146</v>
      </c>
      <c r="D3315" t="s">
        <v>9</v>
      </c>
      <c r="I3315" t="s">
        <v>72</v>
      </c>
      <c r="K3315" t="e">
        <f>VLOOKUP(C3315,MAESTRO!A:B,2,0)</f>
        <v>#N/A</v>
      </c>
    </row>
    <row r="3316" spans="1:11" ht="15" customHeight="1" x14ac:dyDescent="0.15">
      <c r="A3316" t="s">
        <v>74</v>
      </c>
      <c r="B3316">
        <v>753176</v>
      </c>
      <c r="C3316">
        <v>46165968</v>
      </c>
      <c r="D3316" t="s">
        <v>9</v>
      </c>
      <c r="I3316" t="s">
        <v>72</v>
      </c>
      <c r="K3316" t="e">
        <f>VLOOKUP(C3316,MAESTRO!A:B,2,0)</f>
        <v>#N/A</v>
      </c>
    </row>
    <row r="3317" spans="1:11" ht="15" customHeight="1" x14ac:dyDescent="0.15">
      <c r="A3317" t="s">
        <v>306</v>
      </c>
      <c r="B3317">
        <v>753177</v>
      </c>
      <c r="C3317">
        <v>46166180</v>
      </c>
      <c r="D3317" t="s">
        <v>9</v>
      </c>
      <c r="I3317" t="s">
        <v>271</v>
      </c>
      <c r="K3317" t="e">
        <f>VLOOKUP(C3317,MAESTRO!A:B,2,0)</f>
        <v>#N/A</v>
      </c>
    </row>
    <row r="3318" spans="1:11" ht="15" customHeight="1" x14ac:dyDescent="0.15">
      <c r="A3318" t="s">
        <v>259</v>
      </c>
      <c r="B3318">
        <v>753203</v>
      </c>
      <c r="C3318">
        <v>46166222</v>
      </c>
      <c r="D3318" t="s">
        <v>9</v>
      </c>
      <c r="I3318" t="s">
        <v>75</v>
      </c>
      <c r="K3318" t="e">
        <f>VLOOKUP(C3318,MAESTRO!A:B,2,0)</f>
        <v>#N/A</v>
      </c>
    </row>
    <row r="3319" spans="1:11" ht="15" customHeight="1" x14ac:dyDescent="0.15">
      <c r="A3319" t="s">
        <v>259</v>
      </c>
      <c r="B3319">
        <v>753205</v>
      </c>
      <c r="C3319">
        <v>46166242</v>
      </c>
      <c r="D3319" t="s">
        <v>9</v>
      </c>
      <c r="I3319" t="s">
        <v>75</v>
      </c>
      <c r="K3319" t="e">
        <f>VLOOKUP(C3319,MAESTRO!A:B,2,0)</f>
        <v>#N/A</v>
      </c>
    </row>
    <row r="3320" spans="1:11" ht="15" customHeight="1" x14ac:dyDescent="0.15">
      <c r="A3320" t="s">
        <v>76</v>
      </c>
      <c r="B3320">
        <v>753189</v>
      </c>
      <c r="C3320">
        <v>46166237</v>
      </c>
      <c r="D3320" t="s">
        <v>9</v>
      </c>
      <c r="I3320" t="s">
        <v>270</v>
      </c>
      <c r="K3320" t="e">
        <f>VLOOKUP(C3320,MAESTRO!A:B,2,0)</f>
        <v>#N/A</v>
      </c>
    </row>
    <row r="3321" spans="1:11" ht="15" customHeight="1" x14ac:dyDescent="0.15">
      <c r="A3321" t="s">
        <v>123</v>
      </c>
      <c r="B3321">
        <v>753207</v>
      </c>
      <c r="C3321">
        <v>46166266</v>
      </c>
      <c r="D3321" t="s">
        <v>9</v>
      </c>
      <c r="I3321" t="s">
        <v>75</v>
      </c>
      <c r="K3321" t="e">
        <f>VLOOKUP(C3321,MAESTRO!A:B,2,0)</f>
        <v>#N/A</v>
      </c>
    </row>
    <row r="3322" spans="1:11" ht="15" customHeight="1" x14ac:dyDescent="0.15">
      <c r="A3322" t="s">
        <v>276</v>
      </c>
      <c r="B3322">
        <v>753199</v>
      </c>
      <c r="C3322">
        <v>46165412</v>
      </c>
      <c r="D3322" t="s">
        <v>9</v>
      </c>
      <c r="I3322" t="s">
        <v>271</v>
      </c>
      <c r="K3322" t="e">
        <f>VLOOKUP(C3322,MAESTRO!A:B,2,0)</f>
        <v>#N/A</v>
      </c>
    </row>
    <row r="3323" spans="1:11" ht="15" customHeight="1" x14ac:dyDescent="0.15">
      <c r="A3323" t="s">
        <v>25</v>
      </c>
      <c r="B3323">
        <v>753159</v>
      </c>
      <c r="C3323">
        <v>46166155</v>
      </c>
      <c r="D3323" t="s">
        <v>9</v>
      </c>
      <c r="I3323" t="s">
        <v>172</v>
      </c>
      <c r="K3323" t="e">
        <f>VLOOKUP(C3323,MAESTRO!A:B,2,0)</f>
        <v>#N/A</v>
      </c>
    </row>
    <row r="3324" spans="1:11" ht="15" customHeight="1" x14ac:dyDescent="0.15">
      <c r="A3324" t="s">
        <v>197</v>
      </c>
      <c r="B3324">
        <v>755019</v>
      </c>
      <c r="C3324">
        <v>46166281</v>
      </c>
      <c r="D3324" t="s">
        <v>9</v>
      </c>
      <c r="I3324" t="s">
        <v>75</v>
      </c>
      <c r="K3324" t="e">
        <f>VLOOKUP(C3324,MAESTRO!A:B,2,0)</f>
        <v>#N/A</v>
      </c>
    </row>
    <row r="3325" spans="1:11" ht="15" customHeight="1" x14ac:dyDescent="0.15">
      <c r="A3325" t="s">
        <v>259</v>
      </c>
      <c r="B3325">
        <v>753208</v>
      </c>
      <c r="C3325">
        <v>46616283</v>
      </c>
      <c r="D3325" t="s">
        <v>9</v>
      </c>
      <c r="I3325" t="s">
        <v>75</v>
      </c>
      <c r="K3325" t="e">
        <f>VLOOKUP(C3325,MAESTRO!A:B,2,0)</f>
        <v>#N/A</v>
      </c>
    </row>
    <row r="3326" spans="1:11" ht="15" customHeight="1" x14ac:dyDescent="0.15">
      <c r="A3326" t="s">
        <v>259</v>
      </c>
      <c r="B3326">
        <v>753209</v>
      </c>
      <c r="C3326">
        <v>46166301</v>
      </c>
      <c r="D3326" t="s">
        <v>9</v>
      </c>
      <c r="I3326" t="s">
        <v>75</v>
      </c>
      <c r="K3326" t="e">
        <f>VLOOKUP(C3326,MAESTRO!A:B,2,0)</f>
        <v>#N/A</v>
      </c>
    </row>
    <row r="3327" spans="1:11" ht="15" customHeight="1" x14ac:dyDescent="0.15">
      <c r="A3327" t="s">
        <v>123</v>
      </c>
      <c r="B3327">
        <v>753206</v>
      </c>
      <c r="C3327">
        <v>46166320</v>
      </c>
      <c r="D3327" t="s">
        <v>9</v>
      </c>
      <c r="I3327" t="s">
        <v>75</v>
      </c>
      <c r="K3327" t="e">
        <f>VLOOKUP(C3327,MAESTRO!A:B,2,0)</f>
        <v>#N/A</v>
      </c>
    </row>
    <row r="3328" spans="1:11" ht="15" customHeight="1" x14ac:dyDescent="0.15">
      <c r="A3328" t="s">
        <v>246</v>
      </c>
      <c r="B3328">
        <v>753592</v>
      </c>
      <c r="C3328">
        <v>46166384</v>
      </c>
      <c r="D3328" t="s">
        <v>9</v>
      </c>
      <c r="I3328" t="s">
        <v>72</v>
      </c>
      <c r="K3328" t="e">
        <f>VLOOKUP(C3328,MAESTRO!A:B,2,0)</f>
        <v>#N/A</v>
      </c>
    </row>
    <row r="3329" spans="1:11" ht="15" customHeight="1" x14ac:dyDescent="0.15">
      <c r="A3329" t="s">
        <v>91</v>
      </c>
      <c r="B3329">
        <v>759742</v>
      </c>
      <c r="C3329">
        <v>46185022</v>
      </c>
      <c r="D3329" t="s">
        <v>9</v>
      </c>
      <c r="I3329" t="s">
        <v>172</v>
      </c>
      <c r="K3329" t="e">
        <f>VLOOKUP(C3329,MAESTRO!A:B,2,0)</f>
        <v>#N/A</v>
      </c>
    </row>
    <row r="3330" spans="1:11" ht="15" customHeight="1" x14ac:dyDescent="0.15">
      <c r="A3330" t="s">
        <v>91</v>
      </c>
      <c r="B3330">
        <v>759651</v>
      </c>
      <c r="C3330">
        <v>46185175</v>
      </c>
      <c r="D3330" t="s">
        <v>9</v>
      </c>
      <c r="I3330" t="s">
        <v>172</v>
      </c>
      <c r="K3330" t="e">
        <f>VLOOKUP(C3330,MAESTRO!A:B,2,0)</f>
        <v>#N/A</v>
      </c>
    </row>
    <row r="3331" spans="1:11" ht="15" customHeight="1" x14ac:dyDescent="0.15">
      <c r="A3331" t="s">
        <v>41</v>
      </c>
      <c r="B3331">
        <v>759611</v>
      </c>
      <c r="C3331">
        <v>46185276</v>
      </c>
      <c r="D3331" t="s">
        <v>9</v>
      </c>
      <c r="I3331" t="s">
        <v>172</v>
      </c>
      <c r="K3331" t="e">
        <f>VLOOKUP(C3331,MAESTRO!A:B,2,0)</f>
        <v>#N/A</v>
      </c>
    </row>
    <row r="3332" spans="1:11" ht="15" customHeight="1" x14ac:dyDescent="0.15">
      <c r="A3332" t="s">
        <v>110</v>
      </c>
      <c r="B3332">
        <v>759609</v>
      </c>
      <c r="C3332">
        <v>46185260</v>
      </c>
      <c r="D3332" t="s">
        <v>9</v>
      </c>
      <c r="I3332" t="s">
        <v>172</v>
      </c>
      <c r="K3332" t="e">
        <f>VLOOKUP(C3332,MAESTRO!A:B,2,0)</f>
        <v>#N/A</v>
      </c>
    </row>
    <row r="3333" spans="1:11" ht="15" customHeight="1" x14ac:dyDescent="0.15">
      <c r="A3333" t="s">
        <v>200</v>
      </c>
      <c r="B3333">
        <v>759574</v>
      </c>
      <c r="C3333">
        <v>46185572</v>
      </c>
      <c r="D3333" t="s">
        <v>9</v>
      </c>
      <c r="I3333" t="s">
        <v>172</v>
      </c>
      <c r="K3333" t="e">
        <f>VLOOKUP(C3333,MAESTRO!A:B,2,0)</f>
        <v>#N/A</v>
      </c>
    </row>
    <row r="3334" spans="1:11" ht="15" customHeight="1" x14ac:dyDescent="0.15">
      <c r="A3334" t="s">
        <v>91</v>
      </c>
      <c r="B3334">
        <v>759643</v>
      </c>
      <c r="C3334">
        <v>46185797</v>
      </c>
      <c r="D3334" t="s">
        <v>9</v>
      </c>
      <c r="I3334" t="s">
        <v>273</v>
      </c>
      <c r="K3334" t="e">
        <f>VLOOKUP(C3334,MAESTRO!A:B,2,0)</f>
        <v>#N/A</v>
      </c>
    </row>
    <row r="3335" spans="1:11" ht="15" customHeight="1" x14ac:dyDescent="0.15">
      <c r="A3335" t="s">
        <v>309</v>
      </c>
      <c r="B3335">
        <v>759657</v>
      </c>
      <c r="C3335">
        <v>46185874</v>
      </c>
      <c r="D3335" t="s">
        <v>9</v>
      </c>
      <c r="I3335" t="s">
        <v>172</v>
      </c>
      <c r="K3335" t="e">
        <f>VLOOKUP(C3335,MAESTRO!A:B,2,0)</f>
        <v>#N/A</v>
      </c>
    </row>
    <row r="3336" spans="1:11" ht="15" customHeight="1" x14ac:dyDescent="0.15">
      <c r="A3336" t="s">
        <v>150</v>
      </c>
      <c r="B3336">
        <v>759658</v>
      </c>
      <c r="C3336">
        <v>46185856</v>
      </c>
      <c r="D3336" t="s">
        <v>9</v>
      </c>
      <c r="I3336" t="s">
        <v>172</v>
      </c>
      <c r="K3336" t="e">
        <f>VLOOKUP(C3336,MAESTRO!A:B,2,0)</f>
        <v>#N/A</v>
      </c>
    </row>
    <row r="3337" spans="1:11" ht="15" customHeight="1" x14ac:dyDescent="0.15">
      <c r="A3337" t="s">
        <v>306</v>
      </c>
      <c r="B3337">
        <v>759676</v>
      </c>
      <c r="C3337">
        <v>46185877</v>
      </c>
      <c r="D3337" t="s">
        <v>9</v>
      </c>
      <c r="I3337" t="s">
        <v>172</v>
      </c>
      <c r="K3337" t="e">
        <f>VLOOKUP(C3337,MAESTRO!A:B,2,0)</f>
        <v>#N/A</v>
      </c>
    </row>
    <row r="3338" spans="1:11" ht="15" customHeight="1" x14ac:dyDescent="0.15">
      <c r="A3338" t="s">
        <v>202</v>
      </c>
      <c r="B3338">
        <v>759743</v>
      </c>
      <c r="C3338">
        <v>46185916</v>
      </c>
      <c r="D3338" t="s">
        <v>9</v>
      </c>
      <c r="I3338" t="s">
        <v>273</v>
      </c>
      <c r="K3338" t="e">
        <f>VLOOKUP(C3338,MAESTRO!A:B,2,0)</f>
        <v>#N/A</v>
      </c>
    </row>
    <row r="3339" spans="1:11" ht="15" customHeight="1" x14ac:dyDescent="0.15">
      <c r="A3339" t="s">
        <v>217</v>
      </c>
      <c r="B3339">
        <v>759710</v>
      </c>
      <c r="C3339">
        <v>46186048</v>
      </c>
      <c r="D3339" t="s">
        <v>9</v>
      </c>
      <c r="I3339" t="s">
        <v>172</v>
      </c>
      <c r="K3339" t="e">
        <f>VLOOKUP(C3339,MAESTRO!A:B,2,0)</f>
        <v>#N/A</v>
      </c>
    </row>
    <row r="3340" spans="1:11" ht="15" customHeight="1" x14ac:dyDescent="0.15">
      <c r="A3340" t="s">
        <v>217</v>
      </c>
      <c r="B3340">
        <v>759708</v>
      </c>
      <c r="C3340">
        <v>46186073</v>
      </c>
      <c r="D3340" t="s">
        <v>9</v>
      </c>
      <c r="I3340" t="s">
        <v>172</v>
      </c>
      <c r="K3340" t="e">
        <f>VLOOKUP(C3340,MAESTRO!A:B,2,0)</f>
        <v>#N/A</v>
      </c>
    </row>
    <row r="3341" spans="1:11" ht="15" customHeight="1" x14ac:dyDescent="0.15">
      <c r="A3341" t="s">
        <v>55</v>
      </c>
      <c r="B3341">
        <v>759679</v>
      </c>
      <c r="C3341">
        <v>46185953</v>
      </c>
      <c r="D3341" t="s">
        <v>9</v>
      </c>
      <c r="I3341" t="s">
        <v>273</v>
      </c>
      <c r="K3341" t="e">
        <f>VLOOKUP(C3341,MAESTRO!A:B,2,0)</f>
        <v>#N/A</v>
      </c>
    </row>
    <row r="3342" spans="1:11" ht="15" customHeight="1" x14ac:dyDescent="0.15">
      <c r="A3342" t="s">
        <v>217</v>
      </c>
      <c r="B3342">
        <v>759706</v>
      </c>
      <c r="C3342">
        <v>46186132</v>
      </c>
      <c r="D3342" t="s">
        <v>9</v>
      </c>
      <c r="I3342" t="s">
        <v>273</v>
      </c>
      <c r="K3342" t="e">
        <f>VLOOKUP(C3342,MAESTRO!A:B,2,0)</f>
        <v>#N/A</v>
      </c>
    </row>
    <row r="3343" spans="1:11" ht="15" customHeight="1" x14ac:dyDescent="0.15">
      <c r="A3343" t="s">
        <v>217</v>
      </c>
      <c r="B3343">
        <v>759713</v>
      </c>
      <c r="C3343">
        <v>46186354</v>
      </c>
      <c r="D3343" t="s">
        <v>9</v>
      </c>
      <c r="I3343" t="s">
        <v>172</v>
      </c>
      <c r="K3343" t="e">
        <f>VLOOKUP(C3343,MAESTRO!A:B,2,0)</f>
        <v>#N/A</v>
      </c>
    </row>
    <row r="3344" spans="1:11" ht="15" customHeight="1" x14ac:dyDescent="0.15">
      <c r="A3344" t="s">
        <v>33</v>
      </c>
      <c r="B3344">
        <v>751717</v>
      </c>
      <c r="C3344">
        <v>46159304</v>
      </c>
      <c r="D3344" t="s">
        <v>9</v>
      </c>
      <c r="I3344" t="s">
        <v>143</v>
      </c>
      <c r="K3344" t="e">
        <f>VLOOKUP(C3344,MAESTRO!A:B,2,0)</f>
        <v>#N/A</v>
      </c>
    </row>
    <row r="3345" spans="1:11" ht="15" customHeight="1" x14ac:dyDescent="0.15">
      <c r="A3345" t="s">
        <v>39</v>
      </c>
      <c r="B3345">
        <v>752037</v>
      </c>
      <c r="C3345">
        <v>46159346</v>
      </c>
      <c r="D3345" t="s">
        <v>9</v>
      </c>
      <c r="I3345" t="s">
        <v>155</v>
      </c>
      <c r="K3345" t="e">
        <f>VLOOKUP(C3345,MAESTRO!A:B,2,0)</f>
        <v>#N/A</v>
      </c>
    </row>
    <row r="3346" spans="1:11" ht="15" customHeight="1" x14ac:dyDescent="0.15">
      <c r="A3346" t="s">
        <v>152</v>
      </c>
      <c r="B3346">
        <v>752212</v>
      </c>
      <c r="C3346">
        <v>46159755</v>
      </c>
      <c r="D3346" t="s">
        <v>9</v>
      </c>
      <c r="I3346" t="s">
        <v>143</v>
      </c>
      <c r="K3346" t="e">
        <f>VLOOKUP(C3346,MAESTRO!A:B,2,0)</f>
        <v>#N/A</v>
      </c>
    </row>
    <row r="3347" spans="1:11" ht="15" customHeight="1" x14ac:dyDescent="0.15">
      <c r="A3347" t="s">
        <v>120</v>
      </c>
      <c r="B3347">
        <v>753097</v>
      </c>
      <c r="C3347">
        <v>46159749</v>
      </c>
      <c r="D3347" t="s">
        <v>9</v>
      </c>
      <c r="I3347" t="s">
        <v>154</v>
      </c>
      <c r="K3347" t="e">
        <f>VLOOKUP(C3347,MAESTRO!A:B,2,0)</f>
        <v>#N/A</v>
      </c>
    </row>
    <row r="3348" spans="1:11" ht="15" customHeight="1" x14ac:dyDescent="0.15">
      <c r="A3348" t="s">
        <v>27</v>
      </c>
      <c r="B3348">
        <v>753031</v>
      </c>
      <c r="C3348">
        <v>46159776</v>
      </c>
      <c r="D3348" t="s">
        <v>9</v>
      </c>
      <c r="E3348" t="s">
        <v>152</v>
      </c>
      <c r="I3348" t="s">
        <v>155</v>
      </c>
      <c r="K3348" t="e">
        <f>VLOOKUP(C3348,MAESTRO!A:B,2,0)</f>
        <v>#N/A</v>
      </c>
    </row>
    <row r="3349" spans="1:11" ht="15" customHeight="1" x14ac:dyDescent="0.15">
      <c r="A3349" t="s">
        <v>186</v>
      </c>
      <c r="B3349">
        <v>753099</v>
      </c>
      <c r="C3349">
        <v>46160134</v>
      </c>
      <c r="D3349" t="s">
        <v>9</v>
      </c>
      <c r="I3349" t="s">
        <v>154</v>
      </c>
      <c r="K3349" t="e">
        <f>VLOOKUP(C3349,MAESTRO!A:B,2,0)</f>
        <v>#N/A</v>
      </c>
    </row>
    <row r="3350" spans="1:11" ht="15" customHeight="1" x14ac:dyDescent="0.15">
      <c r="A3350" t="s">
        <v>106</v>
      </c>
      <c r="B3350">
        <v>752195</v>
      </c>
      <c r="C3350">
        <v>46160117</v>
      </c>
      <c r="D3350" t="s">
        <v>9</v>
      </c>
      <c r="I3350" t="s">
        <v>143</v>
      </c>
      <c r="K3350" t="e">
        <f>VLOOKUP(C3350,MAESTRO!A:B,2,0)</f>
        <v>#N/A</v>
      </c>
    </row>
    <row r="3351" spans="1:11" ht="15" customHeight="1" x14ac:dyDescent="0.15">
      <c r="A3351" t="s">
        <v>120</v>
      </c>
      <c r="B3351">
        <v>753141</v>
      </c>
      <c r="C3351">
        <v>46160141</v>
      </c>
      <c r="D3351" t="s">
        <v>9</v>
      </c>
      <c r="I3351" t="s">
        <v>143</v>
      </c>
      <c r="K3351" t="e">
        <f>VLOOKUP(C3351,MAESTRO!A:B,2,0)</f>
        <v>#N/A</v>
      </c>
    </row>
    <row r="3352" spans="1:11" ht="15" customHeight="1" x14ac:dyDescent="0.15">
      <c r="A3352" t="s">
        <v>39</v>
      </c>
      <c r="B3352">
        <v>752058</v>
      </c>
      <c r="C3352">
        <v>46160355</v>
      </c>
      <c r="D3352" t="s">
        <v>9</v>
      </c>
      <c r="I3352" t="s">
        <v>154</v>
      </c>
      <c r="K3352" t="e">
        <f>VLOOKUP(C3352,MAESTRO!A:B,2,0)</f>
        <v>#N/A</v>
      </c>
    </row>
    <row r="3353" spans="1:11" ht="15" customHeight="1" x14ac:dyDescent="0.15">
      <c r="A3353" t="s">
        <v>156</v>
      </c>
      <c r="B3353">
        <v>752199</v>
      </c>
      <c r="C3353">
        <v>46160396</v>
      </c>
      <c r="D3353" t="s">
        <v>9</v>
      </c>
      <c r="I3353" t="s">
        <v>143</v>
      </c>
      <c r="K3353" t="e">
        <f>VLOOKUP(C3353,MAESTRO!A:B,2,0)</f>
        <v>#N/A</v>
      </c>
    </row>
    <row r="3354" spans="1:11" ht="15" customHeight="1" x14ac:dyDescent="0.15">
      <c r="A3354" t="s">
        <v>215</v>
      </c>
      <c r="B3354">
        <v>752226</v>
      </c>
      <c r="C3354">
        <v>46160565</v>
      </c>
      <c r="D3354" t="s">
        <v>9</v>
      </c>
      <c r="E3354" t="s">
        <v>220</v>
      </c>
      <c r="I3354" t="s">
        <v>155</v>
      </c>
      <c r="K3354" t="e">
        <f>VLOOKUP(C3354,MAESTRO!A:B,2,0)</f>
        <v>#N/A</v>
      </c>
    </row>
    <row r="3355" spans="1:11" ht="15" customHeight="1" x14ac:dyDescent="0.15">
      <c r="A3355" t="s">
        <v>30</v>
      </c>
      <c r="B3355">
        <v>753139</v>
      </c>
      <c r="C3355">
        <v>46160827</v>
      </c>
      <c r="D3355" t="s">
        <v>9</v>
      </c>
      <c r="F3355" t="s">
        <v>225</v>
      </c>
      <c r="I3355" t="s">
        <v>201</v>
      </c>
      <c r="K3355" t="e">
        <f>VLOOKUP(C3355,MAESTRO!A:B,2,0)</f>
        <v>#N/A</v>
      </c>
    </row>
    <row r="3356" spans="1:11" ht="15" customHeight="1" x14ac:dyDescent="0.15">
      <c r="A3356" t="s">
        <v>30</v>
      </c>
      <c r="B3356">
        <v>751931</v>
      </c>
      <c r="C3356">
        <v>46160310</v>
      </c>
      <c r="D3356" t="s">
        <v>9</v>
      </c>
      <c r="E3356" t="s">
        <v>337</v>
      </c>
      <c r="I3356" t="s">
        <v>155</v>
      </c>
      <c r="K3356" t="e">
        <f>VLOOKUP(C3356,MAESTRO!A:B,2,0)</f>
        <v>#N/A</v>
      </c>
    </row>
    <row r="3357" spans="1:11" ht="15" customHeight="1" x14ac:dyDescent="0.15">
      <c r="A3357" t="s">
        <v>186</v>
      </c>
      <c r="B3357">
        <v>753098</v>
      </c>
      <c r="C3357">
        <v>46161016</v>
      </c>
      <c r="D3357" t="s">
        <v>9</v>
      </c>
      <c r="E3357" t="s">
        <v>252</v>
      </c>
      <c r="I3357" t="s">
        <v>155</v>
      </c>
      <c r="K3357" t="e">
        <f>VLOOKUP(C3357,MAESTRO!A:B,2,0)</f>
        <v>#N/A</v>
      </c>
    </row>
    <row r="3358" spans="1:11" ht="15" customHeight="1" x14ac:dyDescent="0.15">
      <c r="A3358" t="s">
        <v>225</v>
      </c>
      <c r="B3358">
        <v>752250</v>
      </c>
      <c r="C3358">
        <v>46160836</v>
      </c>
      <c r="D3358" t="s">
        <v>9</v>
      </c>
      <c r="I3358" t="s">
        <v>155</v>
      </c>
      <c r="K3358" t="e">
        <f>VLOOKUP(C3358,MAESTRO!A:B,2,0)</f>
        <v>#N/A</v>
      </c>
    </row>
    <row r="3359" spans="1:11" ht="15" customHeight="1" x14ac:dyDescent="0.15">
      <c r="A3359" t="s">
        <v>106</v>
      </c>
      <c r="B3359">
        <v>752122</v>
      </c>
      <c r="C3359">
        <v>46160926</v>
      </c>
      <c r="D3359" t="s">
        <v>9</v>
      </c>
      <c r="I3359" t="s">
        <v>154</v>
      </c>
      <c r="K3359" t="e">
        <f>VLOOKUP(C3359,MAESTRO!A:B,2,0)</f>
        <v>#N/A</v>
      </c>
    </row>
    <row r="3360" spans="1:11" ht="15" customHeight="1" x14ac:dyDescent="0.15">
      <c r="A3360" t="s">
        <v>222</v>
      </c>
      <c r="B3360">
        <v>753107</v>
      </c>
      <c r="C3360">
        <v>46161158</v>
      </c>
      <c r="D3360" t="s">
        <v>9</v>
      </c>
      <c r="I3360" t="s">
        <v>154</v>
      </c>
      <c r="K3360" t="e">
        <f>VLOOKUP(C3360,MAESTRO!A:B,2,0)</f>
        <v>#N/A</v>
      </c>
    </row>
    <row r="3361" spans="1:11" ht="15" customHeight="1" x14ac:dyDescent="0.15">
      <c r="A3361" t="s">
        <v>106</v>
      </c>
      <c r="B3361">
        <v>752230</v>
      </c>
      <c r="C3361">
        <v>46161323</v>
      </c>
      <c r="D3361" t="s">
        <v>9</v>
      </c>
      <c r="I3361" t="s">
        <v>154</v>
      </c>
      <c r="K3361" t="e">
        <f>VLOOKUP(C3361,MAESTRO!A:B,2,0)</f>
        <v>#N/A</v>
      </c>
    </row>
    <row r="3362" spans="1:11" ht="15" customHeight="1" x14ac:dyDescent="0.15">
      <c r="A3362" t="s">
        <v>163</v>
      </c>
      <c r="B3362">
        <v>753066</v>
      </c>
      <c r="C3362">
        <v>46161461</v>
      </c>
      <c r="D3362" t="s">
        <v>9</v>
      </c>
      <c r="I3362" t="s">
        <v>155</v>
      </c>
      <c r="K3362" t="e">
        <f>VLOOKUP(C3362,MAESTRO!A:B,2,0)</f>
        <v>#N/A</v>
      </c>
    </row>
    <row r="3363" spans="1:11" ht="15" customHeight="1" x14ac:dyDescent="0.15">
      <c r="A3363" t="s">
        <v>141</v>
      </c>
      <c r="B3363">
        <v>752232</v>
      </c>
      <c r="C3363">
        <v>46161451</v>
      </c>
      <c r="D3363" t="s">
        <v>9</v>
      </c>
      <c r="I3363" t="s">
        <v>154</v>
      </c>
      <c r="K3363" t="e">
        <f>VLOOKUP(C3363,MAESTRO!A:B,2,0)</f>
        <v>#N/A</v>
      </c>
    </row>
    <row r="3364" spans="1:11" ht="15" customHeight="1" x14ac:dyDescent="0.15">
      <c r="A3364" t="s">
        <v>202</v>
      </c>
      <c r="B3364">
        <v>752337</v>
      </c>
      <c r="C3364">
        <v>46161490</v>
      </c>
      <c r="D3364" t="s">
        <v>9</v>
      </c>
      <c r="E3364" t="s">
        <v>161</v>
      </c>
      <c r="I3364" t="s">
        <v>201</v>
      </c>
      <c r="K3364" t="e">
        <f>VLOOKUP(C3364,MAESTRO!A:B,2,0)</f>
        <v>#N/A</v>
      </c>
    </row>
    <row r="3365" spans="1:11" ht="15" customHeight="1" x14ac:dyDescent="0.15">
      <c r="A3365" t="s">
        <v>259</v>
      </c>
      <c r="B3365">
        <v>753068</v>
      </c>
      <c r="C3365">
        <v>46161946</v>
      </c>
      <c r="D3365" t="s">
        <v>9</v>
      </c>
      <c r="I3365" t="s">
        <v>155</v>
      </c>
      <c r="K3365" t="e">
        <f>VLOOKUP(C3365,MAESTRO!A:B,2,0)</f>
        <v>#N/A</v>
      </c>
    </row>
    <row r="3366" spans="1:11" ht="15" customHeight="1" x14ac:dyDescent="0.15">
      <c r="A3366" t="s">
        <v>300</v>
      </c>
      <c r="B3366">
        <v>752377</v>
      </c>
      <c r="C3366">
        <v>46161985</v>
      </c>
      <c r="D3366" t="s">
        <v>9</v>
      </c>
      <c r="I3366" t="s">
        <v>201</v>
      </c>
      <c r="K3366" t="e">
        <f>VLOOKUP(C3366,MAESTRO!A:B,2,0)</f>
        <v>#N/A</v>
      </c>
    </row>
    <row r="3367" spans="1:11" ht="15" customHeight="1" x14ac:dyDescent="0.15">
      <c r="A3367" t="s">
        <v>151</v>
      </c>
      <c r="B3367">
        <v>752441</v>
      </c>
      <c r="C3367">
        <v>46161991</v>
      </c>
      <c r="D3367" t="s">
        <v>9</v>
      </c>
      <c r="I3367" t="s">
        <v>143</v>
      </c>
      <c r="K3367" t="e">
        <f>VLOOKUP(C3367,MAESTRO!A:B,2,0)</f>
        <v>#N/A</v>
      </c>
    </row>
    <row r="3368" spans="1:11" ht="15" customHeight="1" x14ac:dyDescent="0.15">
      <c r="A3368" t="s">
        <v>218</v>
      </c>
      <c r="B3368">
        <v>752350</v>
      </c>
      <c r="C3368">
        <v>46161865</v>
      </c>
      <c r="D3368" t="s">
        <v>9</v>
      </c>
      <c r="I3368" t="s">
        <v>201</v>
      </c>
      <c r="K3368" t="e">
        <f>VLOOKUP(C3368,MAESTRO!A:B,2,0)</f>
        <v>#N/A</v>
      </c>
    </row>
    <row r="3369" spans="1:11" ht="15" customHeight="1" x14ac:dyDescent="0.15">
      <c r="A3369" t="s">
        <v>252</v>
      </c>
      <c r="B3369">
        <v>752429</v>
      </c>
      <c r="C3369">
        <v>46161934</v>
      </c>
      <c r="D3369" t="s">
        <v>9</v>
      </c>
      <c r="I3369" t="s">
        <v>143</v>
      </c>
      <c r="K3369" t="e">
        <f>VLOOKUP(C3369,MAESTRO!A:B,2,0)</f>
        <v>#N/A</v>
      </c>
    </row>
    <row r="3370" spans="1:11" ht="15" customHeight="1" x14ac:dyDescent="0.15">
      <c r="A3370" t="s">
        <v>71</v>
      </c>
      <c r="B3370">
        <v>752392</v>
      </c>
      <c r="C3370">
        <v>46162149</v>
      </c>
      <c r="D3370" t="s">
        <v>9</v>
      </c>
      <c r="I3370" t="s">
        <v>154</v>
      </c>
      <c r="K3370" t="e">
        <f>VLOOKUP(C3370,MAESTRO!A:B,2,0)</f>
        <v>#N/A</v>
      </c>
    </row>
    <row r="3371" spans="1:11" ht="15" customHeight="1" x14ac:dyDescent="0.15">
      <c r="A3371" t="s">
        <v>196</v>
      </c>
      <c r="B3371">
        <v>752361</v>
      </c>
      <c r="C3371">
        <v>46162153</v>
      </c>
      <c r="D3371" t="s">
        <v>9</v>
      </c>
      <c r="I3371" t="s">
        <v>201</v>
      </c>
      <c r="K3371" t="e">
        <f>VLOOKUP(C3371,MAESTRO!A:B,2,0)</f>
        <v>#N/A</v>
      </c>
    </row>
    <row r="3372" spans="1:11" ht="15" customHeight="1" x14ac:dyDescent="0.15">
      <c r="A3372" t="s">
        <v>79</v>
      </c>
      <c r="B3372">
        <v>752402</v>
      </c>
      <c r="C3372">
        <v>46162420</v>
      </c>
      <c r="D3372" t="s">
        <v>9</v>
      </c>
      <c r="I3372" t="s">
        <v>162</v>
      </c>
      <c r="K3372" t="e">
        <f>VLOOKUP(C3372,MAESTRO!A:B,2,0)</f>
        <v>#N/A</v>
      </c>
    </row>
    <row r="3373" spans="1:11" ht="15" customHeight="1" x14ac:dyDescent="0.15">
      <c r="A3373" t="s">
        <v>123</v>
      </c>
      <c r="B3373">
        <v>753074</v>
      </c>
      <c r="C3373">
        <v>46162533</v>
      </c>
      <c r="D3373" t="s">
        <v>9</v>
      </c>
      <c r="I3373" t="s">
        <v>143</v>
      </c>
      <c r="K3373" t="e">
        <f>VLOOKUP(C3373,MAESTRO!A:B,2,0)</f>
        <v>#N/A</v>
      </c>
    </row>
    <row r="3374" spans="1:11" ht="15" customHeight="1" x14ac:dyDescent="0.15">
      <c r="A3374" t="s">
        <v>202</v>
      </c>
      <c r="B3374">
        <v>752393</v>
      </c>
      <c r="C3374">
        <v>46162723</v>
      </c>
      <c r="D3374" t="s">
        <v>9</v>
      </c>
      <c r="I3374" t="s">
        <v>154</v>
      </c>
      <c r="K3374" t="e">
        <f>VLOOKUP(C3374,MAESTRO!A:B,2,0)</f>
        <v>#N/A</v>
      </c>
    </row>
    <row r="3375" spans="1:11" ht="15" customHeight="1" x14ac:dyDescent="0.15">
      <c r="A3375" t="s">
        <v>151</v>
      </c>
      <c r="B3375">
        <v>752447</v>
      </c>
      <c r="C3375">
        <v>46162757</v>
      </c>
      <c r="D3375" t="s">
        <v>9</v>
      </c>
      <c r="I3375" t="s">
        <v>155</v>
      </c>
      <c r="K3375" t="e">
        <f>VLOOKUP(C3375,MAESTRO!A:B,2,0)</f>
        <v>#N/A</v>
      </c>
    </row>
    <row r="3376" spans="1:11" ht="15" customHeight="1" x14ac:dyDescent="0.15">
      <c r="A3376" t="s">
        <v>40</v>
      </c>
      <c r="B3376">
        <v>752760</v>
      </c>
      <c r="C3376">
        <v>46162919</v>
      </c>
      <c r="D3376" t="s">
        <v>9</v>
      </c>
      <c r="I3376" t="s">
        <v>201</v>
      </c>
      <c r="K3376" t="e">
        <f>VLOOKUP(C3376,MAESTRO!A:B,2,0)</f>
        <v>#N/A</v>
      </c>
    </row>
    <row r="3377" spans="1:11" ht="15" customHeight="1" x14ac:dyDescent="0.15">
      <c r="A3377" t="s">
        <v>144</v>
      </c>
      <c r="B3377">
        <v>752579</v>
      </c>
      <c r="C3377">
        <v>46162553</v>
      </c>
      <c r="D3377" t="s">
        <v>9</v>
      </c>
      <c r="I3377" t="s">
        <v>155</v>
      </c>
      <c r="K3377" t="e">
        <f>VLOOKUP(C3377,MAESTRO!A:B,2,0)</f>
        <v>#N/A</v>
      </c>
    </row>
    <row r="3378" spans="1:11" ht="15" customHeight="1" x14ac:dyDescent="0.15">
      <c r="A3378" t="s">
        <v>204</v>
      </c>
      <c r="B3378">
        <v>752581</v>
      </c>
      <c r="C3378">
        <v>46163042</v>
      </c>
      <c r="D3378" t="s">
        <v>9</v>
      </c>
      <c r="I3378" t="s">
        <v>143</v>
      </c>
      <c r="K3378" t="e">
        <f>VLOOKUP(C3378,MAESTRO!A:B,2,0)</f>
        <v>#N/A</v>
      </c>
    </row>
    <row r="3379" spans="1:11" ht="15" customHeight="1" x14ac:dyDescent="0.15">
      <c r="A3379" t="s">
        <v>111</v>
      </c>
      <c r="B3379">
        <v>752773</v>
      </c>
      <c r="C3379">
        <v>46163067</v>
      </c>
      <c r="D3379" t="s">
        <v>9</v>
      </c>
      <c r="E3379" t="s">
        <v>47</v>
      </c>
      <c r="I3379" t="s">
        <v>154</v>
      </c>
      <c r="K3379" t="e">
        <f>VLOOKUP(C3379,MAESTRO!A:B,2,0)</f>
        <v>#N/A</v>
      </c>
    </row>
    <row r="3380" spans="1:11" ht="15" customHeight="1" x14ac:dyDescent="0.15">
      <c r="A3380" t="s">
        <v>128</v>
      </c>
      <c r="B3380">
        <v>748438</v>
      </c>
      <c r="C3380">
        <v>46143559</v>
      </c>
      <c r="D3380" t="s">
        <v>9</v>
      </c>
      <c r="I3380" t="s">
        <v>172</v>
      </c>
      <c r="K3380" t="e">
        <f>VLOOKUP(C3380,MAESTRO!A:B,2,0)</f>
        <v>#N/A</v>
      </c>
    </row>
    <row r="3381" spans="1:11" ht="15" customHeight="1" x14ac:dyDescent="0.15">
      <c r="A3381" t="s">
        <v>169</v>
      </c>
      <c r="B3381">
        <v>748273</v>
      </c>
      <c r="C3381">
        <v>46143201</v>
      </c>
      <c r="D3381" t="s">
        <v>9</v>
      </c>
      <c r="I3381" t="s">
        <v>348</v>
      </c>
      <c r="K3381" t="e">
        <f>VLOOKUP(C3381,MAESTRO!A:B,2,0)</f>
        <v>#N/A</v>
      </c>
    </row>
    <row r="3382" spans="1:11" ht="15" customHeight="1" x14ac:dyDescent="0.15">
      <c r="A3382" t="s">
        <v>51</v>
      </c>
      <c r="B3382">
        <v>748276</v>
      </c>
      <c r="C3382">
        <v>46143087</v>
      </c>
      <c r="D3382" t="s">
        <v>9</v>
      </c>
      <c r="K3382" t="e">
        <f>VLOOKUP(C3382,MAESTRO!A:B,2,0)</f>
        <v>#N/A</v>
      </c>
    </row>
    <row r="3383" spans="1:11" ht="15" customHeight="1" x14ac:dyDescent="0.15">
      <c r="A3383" t="s">
        <v>129</v>
      </c>
      <c r="B3383">
        <v>748346</v>
      </c>
      <c r="C3383">
        <v>46142860</v>
      </c>
      <c r="D3383" t="s">
        <v>9</v>
      </c>
      <c r="I3383" t="s">
        <v>172</v>
      </c>
      <c r="K3383" t="e">
        <f>VLOOKUP(C3383,MAESTRO!A:B,2,0)</f>
        <v>#N/A</v>
      </c>
    </row>
    <row r="3384" spans="1:11" ht="15" customHeight="1" x14ac:dyDescent="0.15">
      <c r="A3384" t="s">
        <v>128</v>
      </c>
      <c r="B3384">
        <v>748220</v>
      </c>
      <c r="C3384">
        <v>46142688</v>
      </c>
      <c r="D3384" t="s">
        <v>9</v>
      </c>
      <c r="I3384" t="s">
        <v>172</v>
      </c>
      <c r="K3384" t="e">
        <f>VLOOKUP(C3384,MAESTRO!A:B,2,0)</f>
        <v>#N/A</v>
      </c>
    </row>
    <row r="3385" spans="1:11" ht="15" customHeight="1" x14ac:dyDescent="0.15">
      <c r="A3385" t="s">
        <v>51</v>
      </c>
      <c r="B3385">
        <v>748129</v>
      </c>
      <c r="C3385">
        <v>46142704</v>
      </c>
      <c r="D3385" t="s">
        <v>9</v>
      </c>
      <c r="I3385" t="s">
        <v>172</v>
      </c>
      <c r="K3385" t="e">
        <f>VLOOKUP(C3385,MAESTRO!A:B,2,0)</f>
        <v>#N/A</v>
      </c>
    </row>
    <row r="3386" spans="1:11" ht="15" customHeight="1" x14ac:dyDescent="0.15">
      <c r="A3386" t="s">
        <v>170</v>
      </c>
      <c r="B3386">
        <v>748181</v>
      </c>
      <c r="C3386">
        <v>46142538</v>
      </c>
      <c r="D3386" t="s">
        <v>9</v>
      </c>
      <c r="I3386" t="s">
        <v>104</v>
      </c>
      <c r="K3386" t="e">
        <f>VLOOKUP(C3386,MAESTRO!A:B,2,0)</f>
        <v>#N/A</v>
      </c>
    </row>
    <row r="3387" spans="1:11" ht="15" customHeight="1" x14ac:dyDescent="0.15">
      <c r="A3387" t="s">
        <v>170</v>
      </c>
      <c r="B3387">
        <v>748178</v>
      </c>
      <c r="C3387">
        <v>46142478</v>
      </c>
      <c r="D3387" t="s">
        <v>9</v>
      </c>
      <c r="I3387" t="s">
        <v>104</v>
      </c>
      <c r="K3387" t="e">
        <f>VLOOKUP(C3387,MAESTRO!A:B,2,0)</f>
        <v>#N/A</v>
      </c>
    </row>
    <row r="3388" spans="1:11" ht="15" customHeight="1" x14ac:dyDescent="0.15">
      <c r="A3388" t="s">
        <v>173</v>
      </c>
      <c r="B3388">
        <v>748245</v>
      </c>
      <c r="C3388">
        <v>46142459</v>
      </c>
      <c r="D3388" t="s">
        <v>9</v>
      </c>
      <c r="I3388" t="s">
        <v>104</v>
      </c>
      <c r="K3388" t="e">
        <f>VLOOKUP(C3388,MAESTRO!A:B,2,0)</f>
        <v>#N/A</v>
      </c>
    </row>
    <row r="3389" spans="1:11" ht="15" customHeight="1" x14ac:dyDescent="0.15">
      <c r="A3389" t="s">
        <v>187</v>
      </c>
      <c r="B3389">
        <v>748093</v>
      </c>
      <c r="C3389">
        <v>46142224</v>
      </c>
      <c r="D3389" t="s">
        <v>9</v>
      </c>
      <c r="I3389" t="s">
        <v>172</v>
      </c>
      <c r="K3389" t="e">
        <f>VLOOKUP(C3389,MAESTRO!A:B,2,0)</f>
        <v>#N/A</v>
      </c>
    </row>
    <row r="3390" spans="1:11" ht="15" customHeight="1" x14ac:dyDescent="0.15">
      <c r="A3390" t="s">
        <v>173</v>
      </c>
      <c r="B3390">
        <v>748226</v>
      </c>
      <c r="C3390">
        <v>46140785</v>
      </c>
      <c r="D3390" t="s">
        <v>9</v>
      </c>
      <c r="E3390" t="s">
        <v>129</v>
      </c>
      <c r="I3390" t="s">
        <v>104</v>
      </c>
      <c r="K3390" t="e">
        <f>VLOOKUP(C3390,MAESTRO!A:B,2,0)</f>
        <v>#N/A</v>
      </c>
    </row>
    <row r="3391" spans="1:11" ht="15" customHeight="1" x14ac:dyDescent="0.15">
      <c r="A3391" t="s">
        <v>260</v>
      </c>
      <c r="B3391">
        <v>748127</v>
      </c>
      <c r="C3391">
        <v>46142028</v>
      </c>
      <c r="D3391" t="s">
        <v>9</v>
      </c>
      <c r="E3391" t="s">
        <v>8</v>
      </c>
      <c r="I3391" t="s">
        <v>172</v>
      </c>
      <c r="K3391" t="e">
        <f>VLOOKUP(C3391,MAESTRO!A:B,2,0)</f>
        <v>#N/A</v>
      </c>
    </row>
    <row r="3392" spans="1:11" ht="15" customHeight="1" x14ac:dyDescent="0.15">
      <c r="A3392" t="s">
        <v>125</v>
      </c>
      <c r="B3392">
        <v>750460</v>
      </c>
      <c r="C3392">
        <v>46155479</v>
      </c>
      <c r="D3392" t="s">
        <v>9</v>
      </c>
      <c r="I3392" t="s">
        <v>45</v>
      </c>
      <c r="K3392" t="e">
        <f>VLOOKUP(C3392,MAESTRO!A:B,2,0)</f>
        <v>#N/A</v>
      </c>
    </row>
    <row r="3393" spans="1:11" ht="15" customHeight="1" x14ac:dyDescent="0.15">
      <c r="A3393" t="s">
        <v>204</v>
      </c>
      <c r="B3393">
        <v>750209</v>
      </c>
      <c r="C3393">
        <v>46155140</v>
      </c>
      <c r="D3393" t="s">
        <v>9</v>
      </c>
      <c r="I3393" t="s">
        <v>195</v>
      </c>
      <c r="K3393" t="e">
        <f>VLOOKUP(C3393,MAESTRO!A:B,2,0)</f>
        <v>#N/A</v>
      </c>
    </row>
    <row r="3394" spans="1:11" ht="15" customHeight="1" x14ac:dyDescent="0.15">
      <c r="A3394" t="s">
        <v>204</v>
      </c>
      <c r="B3394">
        <v>750201</v>
      </c>
      <c r="C3394">
        <v>46154965</v>
      </c>
      <c r="D3394" t="s">
        <v>9</v>
      </c>
      <c r="K3394" t="e">
        <f>VLOOKUP(C3394,MAESTRO!A:B,2,0)</f>
        <v>#N/A</v>
      </c>
    </row>
    <row r="3395" spans="1:11" ht="15" customHeight="1" x14ac:dyDescent="0.15">
      <c r="A3395" t="s">
        <v>84</v>
      </c>
      <c r="B3395">
        <v>750397</v>
      </c>
      <c r="C3395">
        <v>46155399</v>
      </c>
      <c r="D3395" t="s">
        <v>9</v>
      </c>
      <c r="I3395" t="s">
        <v>258</v>
      </c>
      <c r="K3395" t="e">
        <f>VLOOKUP(C3395,MAESTRO!A:B,2,0)</f>
        <v>#N/A</v>
      </c>
    </row>
    <row r="3396" spans="1:11" ht="15" customHeight="1" x14ac:dyDescent="0.15">
      <c r="A3396" t="s">
        <v>109</v>
      </c>
      <c r="B3396">
        <v>750271</v>
      </c>
      <c r="C3396">
        <v>46155244</v>
      </c>
      <c r="D3396" t="s">
        <v>9</v>
      </c>
      <c r="I3396" t="s">
        <v>297</v>
      </c>
      <c r="K3396" t="e">
        <f>VLOOKUP(C3396,MAESTRO!A:B,2,0)</f>
        <v>#N/A</v>
      </c>
    </row>
    <row r="3397" spans="1:11" ht="15" customHeight="1" x14ac:dyDescent="0.15">
      <c r="A3397" t="s">
        <v>111</v>
      </c>
      <c r="B3397">
        <v>750179</v>
      </c>
      <c r="C3397">
        <v>46155178</v>
      </c>
      <c r="D3397" t="s">
        <v>9</v>
      </c>
      <c r="I3397" t="s">
        <v>100</v>
      </c>
      <c r="K3397" t="e">
        <f>VLOOKUP(C3397,MAESTRO!A:B,2,0)</f>
        <v>#N/A</v>
      </c>
    </row>
    <row r="3398" spans="1:11" ht="15" customHeight="1" x14ac:dyDescent="0.15">
      <c r="A3398" t="s">
        <v>210</v>
      </c>
      <c r="B3398">
        <v>750449</v>
      </c>
      <c r="C3398">
        <v>46155181</v>
      </c>
      <c r="D3398" t="s">
        <v>9</v>
      </c>
      <c r="I3398" t="s">
        <v>190</v>
      </c>
      <c r="K3398" t="e">
        <f>VLOOKUP(C3398,MAESTRO!A:B,2,0)</f>
        <v>#N/A</v>
      </c>
    </row>
    <row r="3399" spans="1:11" ht="15" customHeight="1" x14ac:dyDescent="0.15">
      <c r="A3399" t="s">
        <v>293</v>
      </c>
      <c r="B3399">
        <v>750247</v>
      </c>
      <c r="C3399">
        <v>46155119</v>
      </c>
      <c r="D3399" t="s">
        <v>9</v>
      </c>
      <c r="I3399" t="s">
        <v>99</v>
      </c>
      <c r="K3399" t="e">
        <f>VLOOKUP(C3399,MAESTRO!A:B,2,0)</f>
        <v>#N/A</v>
      </c>
    </row>
    <row r="3400" spans="1:11" ht="15" customHeight="1" x14ac:dyDescent="0.15">
      <c r="A3400" t="s">
        <v>151</v>
      </c>
      <c r="B3400">
        <v>750248</v>
      </c>
      <c r="C3400">
        <v>46155098</v>
      </c>
      <c r="D3400" t="s">
        <v>9</v>
      </c>
      <c r="I3400" t="s">
        <v>99</v>
      </c>
      <c r="K3400" t="e">
        <f>VLOOKUP(C3400,MAESTRO!A:B,2,0)</f>
        <v>#N/A</v>
      </c>
    </row>
    <row r="3401" spans="1:11" ht="15" customHeight="1" x14ac:dyDescent="0.15">
      <c r="A3401" t="s">
        <v>79</v>
      </c>
      <c r="B3401">
        <v>750150</v>
      </c>
      <c r="C3401">
        <v>46154692</v>
      </c>
      <c r="D3401" t="s">
        <v>9</v>
      </c>
      <c r="E3401" t="s">
        <v>210</v>
      </c>
      <c r="I3401" t="s">
        <v>99</v>
      </c>
      <c r="K3401" t="e">
        <f>VLOOKUP(C3401,MAESTRO!A:B,2,0)</f>
        <v>#N/A</v>
      </c>
    </row>
    <row r="3402" spans="1:11" ht="15" customHeight="1" x14ac:dyDescent="0.15">
      <c r="A3402" t="s">
        <v>127</v>
      </c>
      <c r="B3402">
        <v>750199</v>
      </c>
      <c r="C3402">
        <v>46154898</v>
      </c>
      <c r="D3402" t="s">
        <v>9</v>
      </c>
      <c r="F3402" t="s">
        <v>125</v>
      </c>
      <c r="G3402" t="s">
        <v>53</v>
      </c>
      <c r="I3402" t="s">
        <v>190</v>
      </c>
      <c r="K3402" t="e">
        <f>VLOOKUP(C3402,MAESTRO!A:B,2,0)</f>
        <v>#N/A</v>
      </c>
    </row>
    <row r="3403" spans="1:11" ht="15" customHeight="1" x14ac:dyDescent="0.15">
      <c r="A3403" t="s">
        <v>109</v>
      </c>
      <c r="B3403">
        <v>750184</v>
      </c>
      <c r="C3403">
        <v>46154408</v>
      </c>
      <c r="D3403" t="s">
        <v>9</v>
      </c>
      <c r="I3403" t="s">
        <v>297</v>
      </c>
      <c r="K3403" t="e">
        <f>VLOOKUP(C3403,MAESTRO!A:B,2,0)</f>
        <v>#N/A</v>
      </c>
    </row>
    <row r="3404" spans="1:11" ht="15" customHeight="1" x14ac:dyDescent="0.15">
      <c r="A3404" t="s">
        <v>109</v>
      </c>
      <c r="B3404">
        <v>750262</v>
      </c>
      <c r="C3404">
        <v>46154781</v>
      </c>
      <c r="D3404" t="s">
        <v>9</v>
      </c>
      <c r="I3404" t="s">
        <v>297</v>
      </c>
      <c r="K3404" t="e">
        <f>VLOOKUP(C3404,MAESTRO!A:B,2,0)</f>
        <v>#N/A</v>
      </c>
    </row>
    <row r="3405" spans="1:11" ht="15" customHeight="1" x14ac:dyDescent="0.15">
      <c r="A3405" t="s">
        <v>109</v>
      </c>
      <c r="B3405">
        <v>750197</v>
      </c>
      <c r="C3405">
        <v>46154425</v>
      </c>
      <c r="D3405" t="s">
        <v>9</v>
      </c>
      <c r="I3405" t="s">
        <v>297</v>
      </c>
      <c r="K3405" t="e">
        <f>VLOOKUP(C3405,MAESTRO!A:B,2,0)</f>
        <v>#N/A</v>
      </c>
    </row>
    <row r="3406" spans="1:11" ht="15" customHeight="1" x14ac:dyDescent="0.15">
      <c r="A3406" t="s">
        <v>53</v>
      </c>
      <c r="B3406">
        <v>750137</v>
      </c>
      <c r="C3406">
        <v>46154447</v>
      </c>
      <c r="D3406" t="s">
        <v>9</v>
      </c>
      <c r="I3406" t="s">
        <v>190</v>
      </c>
      <c r="K3406" t="e">
        <f>VLOOKUP(C3406,MAESTRO!A:B,2,0)</f>
        <v>#N/A</v>
      </c>
    </row>
    <row r="3407" spans="1:11" ht="15" customHeight="1" x14ac:dyDescent="0.15">
      <c r="A3407" t="s">
        <v>53</v>
      </c>
      <c r="B3407">
        <v>752828</v>
      </c>
      <c r="C3407">
        <v>46163367</v>
      </c>
      <c r="D3407" t="s">
        <v>9</v>
      </c>
      <c r="I3407" t="s">
        <v>277</v>
      </c>
      <c r="K3407" t="e">
        <f>VLOOKUP(C3407,MAESTRO!A:B,2,0)</f>
        <v>#N/A</v>
      </c>
    </row>
    <row r="3408" spans="1:11" ht="15" customHeight="1" x14ac:dyDescent="0.15">
      <c r="A3408" t="s">
        <v>8</v>
      </c>
      <c r="B3408">
        <v>752766</v>
      </c>
      <c r="C3408">
        <v>46163541</v>
      </c>
      <c r="D3408" t="s">
        <v>9</v>
      </c>
      <c r="I3408" t="s">
        <v>240</v>
      </c>
      <c r="K3408" t="e">
        <f>VLOOKUP(C3408,MAESTRO!A:B,2,0)</f>
        <v>#N/A</v>
      </c>
    </row>
    <row r="3409" spans="1:11" ht="15" customHeight="1" x14ac:dyDescent="0.15">
      <c r="A3409" t="s">
        <v>131</v>
      </c>
      <c r="B3409">
        <v>752916</v>
      </c>
      <c r="C3409">
        <v>46164484</v>
      </c>
      <c r="D3409" t="s">
        <v>9</v>
      </c>
      <c r="I3409" t="s">
        <v>168</v>
      </c>
      <c r="K3409" t="e">
        <f>VLOOKUP(C3409,MAESTRO!A:B,2,0)</f>
        <v>#N/A</v>
      </c>
    </row>
    <row r="3410" spans="1:11" ht="15" customHeight="1" x14ac:dyDescent="0.15">
      <c r="A3410" t="s">
        <v>231</v>
      </c>
      <c r="B3410">
        <v>752835</v>
      </c>
      <c r="C3410">
        <v>46164378</v>
      </c>
      <c r="D3410" t="s">
        <v>9</v>
      </c>
      <c r="I3410" t="s">
        <v>240</v>
      </c>
      <c r="K3410" t="e">
        <f>VLOOKUP(C3410,MAESTRO!A:B,2,0)</f>
        <v>#N/A</v>
      </c>
    </row>
    <row r="3411" spans="1:11" ht="15" customHeight="1" x14ac:dyDescent="0.15">
      <c r="A3411" t="s">
        <v>125</v>
      </c>
      <c r="B3411">
        <v>752849</v>
      </c>
      <c r="C3411">
        <v>46164540</v>
      </c>
      <c r="D3411" t="s">
        <v>9</v>
      </c>
      <c r="I3411" t="s">
        <v>240</v>
      </c>
      <c r="K3411" t="e">
        <f>VLOOKUP(C3411,MAESTRO!A:B,2,0)</f>
        <v>#N/A</v>
      </c>
    </row>
    <row r="3412" spans="1:11" ht="15" customHeight="1" x14ac:dyDescent="0.15">
      <c r="A3412" t="s">
        <v>84</v>
      </c>
      <c r="B3412">
        <v>753076</v>
      </c>
      <c r="C3412">
        <v>46164763</v>
      </c>
      <c r="D3412" t="s">
        <v>9</v>
      </c>
      <c r="I3412" t="s">
        <v>168</v>
      </c>
      <c r="K3412" t="e">
        <f>VLOOKUP(C3412,MAESTRO!A:B,2,0)</f>
        <v>#N/A</v>
      </c>
    </row>
    <row r="3413" spans="1:11" ht="15" customHeight="1" x14ac:dyDescent="0.15">
      <c r="A3413" t="s">
        <v>315</v>
      </c>
      <c r="B3413">
        <v>753247</v>
      </c>
      <c r="C3413">
        <v>46166366</v>
      </c>
      <c r="D3413" t="s">
        <v>9</v>
      </c>
      <c r="I3413" t="s">
        <v>168</v>
      </c>
      <c r="K3413" t="e">
        <f>VLOOKUP(C3413,MAESTRO!A:B,2,0)</f>
        <v>#N/A</v>
      </c>
    </row>
    <row r="3414" spans="1:11" ht="15" customHeight="1" x14ac:dyDescent="0.15">
      <c r="A3414" t="s">
        <v>49</v>
      </c>
      <c r="B3414">
        <v>753463</v>
      </c>
      <c r="C3414">
        <v>46166311</v>
      </c>
      <c r="D3414" t="s">
        <v>9</v>
      </c>
      <c r="I3414" t="s">
        <v>240</v>
      </c>
      <c r="K3414" t="e">
        <f>VLOOKUP(C3414,MAESTRO!A:B,2,0)</f>
        <v>#N/A</v>
      </c>
    </row>
    <row r="3415" spans="1:11" ht="15" customHeight="1" x14ac:dyDescent="0.15">
      <c r="A3415" t="s">
        <v>174</v>
      </c>
      <c r="B3415">
        <v>753039</v>
      </c>
      <c r="C3415">
        <v>46165437</v>
      </c>
      <c r="D3415" t="s">
        <v>9</v>
      </c>
      <c r="I3415" t="s">
        <v>240</v>
      </c>
      <c r="K3415" t="e">
        <f>VLOOKUP(C3415,MAESTRO!A:B,2,0)</f>
        <v>#N/A</v>
      </c>
    </row>
    <row r="3416" spans="1:11" ht="15" customHeight="1" x14ac:dyDescent="0.15">
      <c r="A3416" t="s">
        <v>132</v>
      </c>
      <c r="B3416">
        <v>753011</v>
      </c>
      <c r="C3416">
        <v>46165002</v>
      </c>
      <c r="D3416" t="s">
        <v>9</v>
      </c>
      <c r="I3416" t="s">
        <v>168</v>
      </c>
      <c r="K3416" t="e">
        <f>VLOOKUP(C3416,MAESTRO!A:B,2,0)</f>
        <v>#N/A</v>
      </c>
    </row>
    <row r="3417" spans="1:11" ht="15" customHeight="1" x14ac:dyDescent="0.15">
      <c r="A3417" t="s">
        <v>129</v>
      </c>
      <c r="B3417">
        <v>753022</v>
      </c>
      <c r="C3417">
        <v>46165140</v>
      </c>
      <c r="D3417" t="s">
        <v>9</v>
      </c>
      <c r="I3417" t="s">
        <v>240</v>
      </c>
      <c r="K3417" t="e">
        <f>VLOOKUP(C3417,MAESTRO!A:B,2,0)</f>
        <v>#N/A</v>
      </c>
    </row>
    <row r="3418" spans="1:11" ht="15" customHeight="1" x14ac:dyDescent="0.15">
      <c r="A3418" t="s">
        <v>182</v>
      </c>
      <c r="B3418">
        <v>753187</v>
      </c>
      <c r="C3418">
        <v>46166082</v>
      </c>
      <c r="D3418" t="s">
        <v>9</v>
      </c>
      <c r="I3418" t="s">
        <v>168</v>
      </c>
      <c r="K3418" t="e">
        <f>VLOOKUP(C3418,MAESTRO!A:B,2,0)</f>
        <v>#N/A</v>
      </c>
    </row>
    <row r="3419" spans="1:11" ht="15" customHeight="1" x14ac:dyDescent="0.15">
      <c r="A3419" t="s">
        <v>49</v>
      </c>
      <c r="B3419">
        <v>753140</v>
      </c>
      <c r="C3419">
        <v>46166016</v>
      </c>
      <c r="D3419" t="s">
        <v>9</v>
      </c>
      <c r="I3419" t="s">
        <v>240</v>
      </c>
      <c r="K3419" t="e">
        <f>VLOOKUP(C3419,MAESTRO!A:B,2,0)</f>
        <v>#N/A</v>
      </c>
    </row>
    <row r="3420" spans="1:11" ht="15" customHeight="1" x14ac:dyDescent="0.15">
      <c r="A3420" t="s">
        <v>182</v>
      </c>
      <c r="B3420">
        <v>753195</v>
      </c>
      <c r="C3420">
        <v>46165922</v>
      </c>
      <c r="D3420" t="s">
        <v>9</v>
      </c>
      <c r="I3420" t="s">
        <v>168</v>
      </c>
      <c r="K3420" t="e">
        <f>VLOOKUP(C3420,MAESTRO!A:B,2,0)</f>
        <v>#N/A</v>
      </c>
    </row>
    <row r="3421" spans="1:11" ht="15" customHeight="1" x14ac:dyDescent="0.15">
      <c r="A3421" t="s">
        <v>174</v>
      </c>
      <c r="B3421">
        <v>753101</v>
      </c>
      <c r="C3421">
        <v>46165658</v>
      </c>
      <c r="D3421" t="s">
        <v>9</v>
      </c>
      <c r="I3421" t="s">
        <v>240</v>
      </c>
      <c r="K3421" t="e">
        <f>VLOOKUP(C3421,MAESTRO!A:B,2,0)</f>
        <v>#N/A</v>
      </c>
    </row>
    <row r="3422" spans="1:11" ht="15" customHeight="1" x14ac:dyDescent="0.15">
      <c r="A3422" t="s">
        <v>130</v>
      </c>
      <c r="B3422">
        <v>753079</v>
      </c>
      <c r="C3422">
        <v>46165610</v>
      </c>
      <c r="D3422" t="s">
        <v>9</v>
      </c>
      <c r="I3422" t="s">
        <v>168</v>
      </c>
      <c r="K3422" t="e">
        <f>VLOOKUP(C3422,MAESTRO!A:B,2,0)</f>
        <v>#N/A</v>
      </c>
    </row>
    <row r="3423" spans="1:11" ht="15" customHeight="1" x14ac:dyDescent="0.15">
      <c r="A3423" t="s">
        <v>182</v>
      </c>
      <c r="B3423">
        <v>753192</v>
      </c>
      <c r="C3423">
        <v>46165539</v>
      </c>
      <c r="D3423" t="s">
        <v>9</v>
      </c>
      <c r="I3423" t="s">
        <v>168</v>
      </c>
      <c r="K3423" t="e">
        <f>VLOOKUP(C3423,MAESTRO!A:B,2,0)</f>
        <v>#N/A</v>
      </c>
    </row>
    <row r="3424" spans="1:11" ht="15" customHeight="1" x14ac:dyDescent="0.15">
      <c r="A3424" t="s">
        <v>49</v>
      </c>
      <c r="B3424">
        <v>753471</v>
      </c>
      <c r="C3424">
        <v>46165366</v>
      </c>
      <c r="D3424" t="s">
        <v>9</v>
      </c>
      <c r="I3424" t="s">
        <v>240</v>
      </c>
      <c r="K3424" t="e">
        <f>VLOOKUP(C3424,MAESTRO!A:B,2,0)</f>
        <v>#N/A</v>
      </c>
    </row>
    <row r="3425" spans="1:11" ht="15" customHeight="1" x14ac:dyDescent="0.15">
      <c r="A3425" t="s">
        <v>192</v>
      </c>
      <c r="B3425">
        <v>753610</v>
      </c>
      <c r="C3425">
        <v>46166564</v>
      </c>
      <c r="D3425" t="s">
        <v>9</v>
      </c>
      <c r="I3425" t="s">
        <v>100</v>
      </c>
      <c r="K3425" t="e">
        <f>VLOOKUP(C3425,MAESTRO!A:B,2,0)</f>
        <v>#N/A</v>
      </c>
    </row>
    <row r="3426" spans="1:11" ht="15" customHeight="1" x14ac:dyDescent="0.15">
      <c r="A3426" t="s">
        <v>11</v>
      </c>
      <c r="B3426">
        <v>753707</v>
      </c>
      <c r="C3426">
        <v>46166707</v>
      </c>
      <c r="D3426" t="s">
        <v>9</v>
      </c>
      <c r="I3426" t="s">
        <v>100</v>
      </c>
      <c r="K3426" t="e">
        <f>VLOOKUP(C3426,MAESTRO!A:B,2,0)</f>
        <v>#N/A</v>
      </c>
    </row>
    <row r="3427" spans="1:11" ht="15" customHeight="1" x14ac:dyDescent="0.15">
      <c r="A3427" t="s">
        <v>206</v>
      </c>
      <c r="B3427">
        <v>753724</v>
      </c>
      <c r="C3427">
        <v>46167518</v>
      </c>
      <c r="D3427" t="s">
        <v>9</v>
      </c>
      <c r="I3427" t="s">
        <v>203</v>
      </c>
      <c r="K3427" t="e">
        <f>VLOOKUP(C3427,MAESTRO!A:B,2,0)</f>
        <v>#N/A</v>
      </c>
    </row>
    <row r="3428" spans="1:11" ht="15" customHeight="1" x14ac:dyDescent="0.15">
      <c r="A3428" t="s">
        <v>244</v>
      </c>
      <c r="B3428">
        <v>754043</v>
      </c>
      <c r="C3428">
        <v>46167383</v>
      </c>
      <c r="D3428" t="s">
        <v>9</v>
      </c>
      <c r="I3428" t="s">
        <v>189</v>
      </c>
      <c r="K3428" t="e">
        <f>VLOOKUP(C3428,MAESTRO!A:B,2,0)</f>
        <v>#N/A</v>
      </c>
    </row>
    <row r="3429" spans="1:11" ht="15" customHeight="1" x14ac:dyDescent="0.15">
      <c r="A3429" t="s">
        <v>214</v>
      </c>
      <c r="B3429">
        <v>754042</v>
      </c>
      <c r="C3429">
        <v>46167039</v>
      </c>
      <c r="D3429" t="s">
        <v>9</v>
      </c>
      <c r="I3429" t="s">
        <v>100</v>
      </c>
      <c r="K3429" t="e">
        <f>VLOOKUP(C3429,MAESTRO!A:B,2,0)</f>
        <v>#N/A</v>
      </c>
    </row>
    <row r="3430" spans="1:11" ht="15" customHeight="1" x14ac:dyDescent="0.15">
      <c r="A3430" t="s">
        <v>246</v>
      </c>
      <c r="B3430">
        <v>753840</v>
      </c>
      <c r="C3430">
        <v>46167134</v>
      </c>
      <c r="D3430" t="s">
        <v>9</v>
      </c>
      <c r="I3430" t="s">
        <v>100</v>
      </c>
      <c r="K3430" t="e">
        <f>VLOOKUP(C3430,MAESTRO!A:B,2,0)</f>
        <v>#N/A</v>
      </c>
    </row>
    <row r="3431" spans="1:11" ht="15" customHeight="1" x14ac:dyDescent="0.15">
      <c r="A3431" t="s">
        <v>206</v>
      </c>
      <c r="B3431">
        <v>754949</v>
      </c>
      <c r="C3431">
        <v>46168325</v>
      </c>
      <c r="D3431" t="s">
        <v>9</v>
      </c>
      <c r="I3431" t="s">
        <v>203</v>
      </c>
      <c r="K3431" t="e">
        <f>VLOOKUP(C3431,MAESTRO!A:B,2,0)</f>
        <v>#N/A</v>
      </c>
    </row>
    <row r="3432" spans="1:11" ht="15" customHeight="1" x14ac:dyDescent="0.15">
      <c r="A3432" t="s">
        <v>126</v>
      </c>
      <c r="B3432">
        <v>754995</v>
      </c>
      <c r="C3432">
        <v>46169514</v>
      </c>
      <c r="D3432" t="s">
        <v>9</v>
      </c>
      <c r="E3432" t="s">
        <v>354</v>
      </c>
      <c r="K3432" t="e">
        <f>VLOOKUP(C3432,MAESTRO!A:B,2,0)</f>
        <v>#N/A</v>
      </c>
    </row>
    <row r="3433" spans="1:11" ht="15" customHeight="1" x14ac:dyDescent="0.15">
      <c r="A3433" t="s">
        <v>30</v>
      </c>
      <c r="B3433">
        <v>754815</v>
      </c>
      <c r="C3433">
        <v>46168674</v>
      </c>
      <c r="D3433" t="s">
        <v>9</v>
      </c>
      <c r="E3433" t="s">
        <v>34</v>
      </c>
      <c r="F3433" t="s">
        <v>153</v>
      </c>
      <c r="G3433" t="s">
        <v>220</v>
      </c>
      <c r="I3433" t="s">
        <v>100</v>
      </c>
      <c r="K3433" t="e">
        <f>VLOOKUP(C3433,MAESTRO!A:B,2,0)</f>
        <v>#N/A</v>
      </c>
    </row>
    <row r="3434" spans="1:11" ht="15" customHeight="1" x14ac:dyDescent="0.15">
      <c r="A3434" t="s">
        <v>147</v>
      </c>
      <c r="B3434">
        <v>754507</v>
      </c>
      <c r="C3434">
        <v>46167695</v>
      </c>
      <c r="D3434" t="s">
        <v>9</v>
      </c>
      <c r="I3434" t="s">
        <v>100</v>
      </c>
      <c r="K3434" t="e">
        <f>VLOOKUP(C3434,MAESTRO!A:B,2,0)</f>
        <v>#N/A</v>
      </c>
    </row>
    <row r="3435" spans="1:11" ht="15" customHeight="1" x14ac:dyDescent="0.15">
      <c r="A3435" t="s">
        <v>237</v>
      </c>
      <c r="B3435">
        <v>755094</v>
      </c>
      <c r="C3435">
        <v>46167756</v>
      </c>
      <c r="D3435" t="s">
        <v>9</v>
      </c>
      <c r="E3435" t="s">
        <v>153</v>
      </c>
      <c r="I3435" t="s">
        <v>189</v>
      </c>
      <c r="K3435" t="e">
        <f>VLOOKUP(C3435,MAESTRO!A:B,2,0)</f>
        <v>#N/A</v>
      </c>
    </row>
    <row r="3436" spans="1:11" ht="15" customHeight="1" x14ac:dyDescent="0.15">
      <c r="A3436" t="s">
        <v>224</v>
      </c>
      <c r="B3436">
        <v>753958</v>
      </c>
      <c r="C3436">
        <v>46167634</v>
      </c>
      <c r="D3436" t="s">
        <v>9</v>
      </c>
      <c r="E3436" t="s">
        <v>141</v>
      </c>
      <c r="F3436" t="s">
        <v>220</v>
      </c>
      <c r="G3436" t="s">
        <v>225</v>
      </c>
      <c r="I3436" t="s">
        <v>100</v>
      </c>
      <c r="K3436" t="e">
        <f>VLOOKUP(C3436,MAESTRO!A:B,2,0)</f>
        <v>#N/A</v>
      </c>
    </row>
    <row r="3437" spans="1:11" ht="15" customHeight="1" x14ac:dyDescent="0.15">
      <c r="A3437" t="s">
        <v>152</v>
      </c>
      <c r="B3437">
        <v>755250</v>
      </c>
      <c r="C3437">
        <v>46168381</v>
      </c>
      <c r="D3437" t="s">
        <v>9</v>
      </c>
      <c r="F3437" t="s">
        <v>87</v>
      </c>
      <c r="I3437" t="s">
        <v>248</v>
      </c>
      <c r="K3437" t="e">
        <f>VLOOKUP(C3437,MAESTRO!A:B,2,0)</f>
        <v>#N/A</v>
      </c>
    </row>
    <row r="3438" spans="1:11" ht="15" customHeight="1" x14ac:dyDescent="0.15">
      <c r="A3438" t="s">
        <v>114</v>
      </c>
      <c r="B3438">
        <v>755360</v>
      </c>
      <c r="C3438">
        <v>46170585</v>
      </c>
      <c r="D3438" t="s">
        <v>9</v>
      </c>
      <c r="I3438" t="s">
        <v>94</v>
      </c>
      <c r="K3438" t="e">
        <f>VLOOKUP(C3438,MAESTRO!A:B,2,0)</f>
        <v>#N/A</v>
      </c>
    </row>
    <row r="3439" spans="1:11" ht="15" customHeight="1" x14ac:dyDescent="0.15">
      <c r="A3439" t="s">
        <v>90</v>
      </c>
      <c r="B3439">
        <v>755820</v>
      </c>
      <c r="C3439">
        <v>46170564</v>
      </c>
      <c r="D3439" t="s">
        <v>9</v>
      </c>
      <c r="I3439" t="s">
        <v>248</v>
      </c>
      <c r="K3439" t="e">
        <f>VLOOKUP(C3439,MAESTRO!A:B,2,0)</f>
        <v>#N/A</v>
      </c>
    </row>
    <row r="3440" spans="1:11" ht="15" customHeight="1" x14ac:dyDescent="0.15">
      <c r="A3440" t="s">
        <v>71</v>
      </c>
      <c r="B3440">
        <v>755527</v>
      </c>
      <c r="C3440">
        <v>46170717</v>
      </c>
      <c r="D3440" t="s">
        <v>9</v>
      </c>
      <c r="I3440" t="s">
        <v>78</v>
      </c>
      <c r="K3440" t="e">
        <f>VLOOKUP(C3440,MAESTRO!A:B,2,0)</f>
        <v>#N/A</v>
      </c>
    </row>
    <row r="3441" spans="1:11" ht="15" customHeight="1" x14ac:dyDescent="0.15">
      <c r="A3441" t="s">
        <v>213</v>
      </c>
      <c r="B3441">
        <v>755577</v>
      </c>
      <c r="C3441">
        <v>46170935</v>
      </c>
      <c r="D3441" t="s">
        <v>9</v>
      </c>
      <c r="I3441" t="s">
        <v>78</v>
      </c>
      <c r="K3441" t="e">
        <f>VLOOKUP(C3441,MAESTRO!A:B,2,0)</f>
        <v>#N/A</v>
      </c>
    </row>
    <row r="3442" spans="1:11" ht="15" customHeight="1" x14ac:dyDescent="0.15">
      <c r="A3442" t="s">
        <v>152</v>
      </c>
      <c r="B3442">
        <v>760197</v>
      </c>
      <c r="C3442">
        <v>46188559</v>
      </c>
      <c r="D3442" t="s">
        <v>9</v>
      </c>
      <c r="I3442" t="s">
        <v>155</v>
      </c>
      <c r="K3442" t="e">
        <f>VLOOKUP(C3442,MAESTRO!A:B,2,0)</f>
        <v>#N/A</v>
      </c>
    </row>
    <row r="3443" spans="1:11" ht="15" customHeight="1" x14ac:dyDescent="0.15">
      <c r="A3443" t="s">
        <v>156</v>
      </c>
      <c r="B3443">
        <v>760203</v>
      </c>
      <c r="C3443">
        <v>46188560</v>
      </c>
      <c r="D3443" t="s">
        <v>9</v>
      </c>
      <c r="I3443" t="s">
        <v>145</v>
      </c>
      <c r="K3443" t="e">
        <f>VLOOKUP(C3443,MAESTRO!A:B,2,0)</f>
        <v>#N/A</v>
      </c>
    </row>
    <row r="3444" spans="1:11" ht="15" customHeight="1" x14ac:dyDescent="0.15">
      <c r="A3444" t="s">
        <v>152</v>
      </c>
      <c r="B3444">
        <v>760192</v>
      </c>
      <c r="C3444">
        <v>46188720</v>
      </c>
      <c r="D3444" t="s">
        <v>9</v>
      </c>
      <c r="I3444" t="s">
        <v>145</v>
      </c>
      <c r="K3444" t="e">
        <f>VLOOKUP(C3444,MAESTRO!A:B,2,0)</f>
        <v>#N/A</v>
      </c>
    </row>
    <row r="3445" spans="1:11" ht="15" customHeight="1" x14ac:dyDescent="0.15">
      <c r="A3445" t="s">
        <v>30</v>
      </c>
      <c r="B3445">
        <v>760253</v>
      </c>
      <c r="C3445">
        <v>46188806</v>
      </c>
      <c r="D3445" t="s">
        <v>9</v>
      </c>
      <c r="I3445" t="s">
        <v>154</v>
      </c>
      <c r="K3445" t="e">
        <f>VLOOKUP(C3445,MAESTRO!A:B,2,0)</f>
        <v>#N/A</v>
      </c>
    </row>
    <row r="3446" spans="1:11" ht="15" customHeight="1" x14ac:dyDescent="0.15">
      <c r="A3446" t="s">
        <v>30</v>
      </c>
      <c r="B3446">
        <v>760256</v>
      </c>
      <c r="C3446">
        <v>46188922</v>
      </c>
      <c r="D3446" t="s">
        <v>9</v>
      </c>
      <c r="I3446" t="s">
        <v>154</v>
      </c>
      <c r="K3446" t="e">
        <f>VLOOKUP(C3446,MAESTRO!A:B,2,0)</f>
        <v>#N/A</v>
      </c>
    </row>
    <row r="3447" spans="1:11" ht="15" customHeight="1" x14ac:dyDescent="0.15">
      <c r="A3447" t="s">
        <v>106</v>
      </c>
      <c r="B3447">
        <v>760419</v>
      </c>
      <c r="C3447">
        <v>46188691</v>
      </c>
      <c r="D3447" t="s">
        <v>9</v>
      </c>
      <c r="I3447" t="s">
        <v>155</v>
      </c>
      <c r="K3447" t="e">
        <f>VLOOKUP(C3447,MAESTRO!A:B,2,0)</f>
        <v>#N/A</v>
      </c>
    </row>
    <row r="3448" spans="1:11" ht="15" customHeight="1" x14ac:dyDescent="0.15">
      <c r="A3448" t="s">
        <v>106</v>
      </c>
      <c r="B3448">
        <v>760348</v>
      </c>
      <c r="C3448">
        <v>46188741</v>
      </c>
      <c r="D3448" t="s">
        <v>9</v>
      </c>
      <c r="I3448" t="s">
        <v>154</v>
      </c>
      <c r="K3448" t="e">
        <f>VLOOKUP(C3448,MAESTRO!A:B,2,0)</f>
        <v>#N/A</v>
      </c>
    </row>
    <row r="3449" spans="1:11" ht="15" customHeight="1" x14ac:dyDescent="0.15">
      <c r="A3449" t="s">
        <v>28</v>
      </c>
      <c r="B3449">
        <v>760379</v>
      </c>
      <c r="C3449">
        <v>46188798</v>
      </c>
      <c r="D3449" t="s">
        <v>9</v>
      </c>
      <c r="I3449" t="s">
        <v>145</v>
      </c>
      <c r="K3449" t="e">
        <f>VLOOKUP(C3449,MAESTRO!A:B,2,0)</f>
        <v>#N/A</v>
      </c>
    </row>
    <row r="3450" spans="1:11" ht="15" customHeight="1" x14ac:dyDescent="0.15">
      <c r="A3450" t="s">
        <v>192</v>
      </c>
      <c r="B3450">
        <v>760381</v>
      </c>
      <c r="C3450">
        <v>46188841</v>
      </c>
      <c r="D3450" t="s">
        <v>9</v>
      </c>
      <c r="I3450" t="s">
        <v>145</v>
      </c>
      <c r="K3450" t="e">
        <f>VLOOKUP(C3450,MAESTRO!A:B,2,0)</f>
        <v>#N/A</v>
      </c>
    </row>
    <row r="3451" spans="1:11" ht="15" customHeight="1" x14ac:dyDescent="0.15">
      <c r="A3451" t="s">
        <v>30</v>
      </c>
      <c r="B3451">
        <v>760253</v>
      </c>
      <c r="C3451">
        <v>46188806</v>
      </c>
      <c r="D3451" t="s">
        <v>9</v>
      </c>
      <c r="I3451" t="s">
        <v>154</v>
      </c>
      <c r="K3451" t="e">
        <f>VLOOKUP(C3451,MAESTRO!A:B,2,0)</f>
        <v>#N/A</v>
      </c>
    </row>
    <row r="3452" spans="1:11" ht="15" customHeight="1" x14ac:dyDescent="0.15">
      <c r="A3452" t="s">
        <v>30</v>
      </c>
      <c r="B3452">
        <v>760256</v>
      </c>
      <c r="C3452">
        <v>46188922</v>
      </c>
      <c r="D3452" t="s">
        <v>9</v>
      </c>
      <c r="I3452" t="s">
        <v>154</v>
      </c>
      <c r="K3452" t="e">
        <f>VLOOKUP(C3452,MAESTRO!A:B,2,0)</f>
        <v>#N/A</v>
      </c>
    </row>
    <row r="3453" spans="1:11" ht="15" customHeight="1" x14ac:dyDescent="0.15">
      <c r="A3453" t="s">
        <v>225</v>
      </c>
      <c r="B3453">
        <v>760457</v>
      </c>
      <c r="C3453">
        <v>46188909</v>
      </c>
      <c r="D3453" t="s">
        <v>9</v>
      </c>
      <c r="I3453" t="s">
        <v>145</v>
      </c>
      <c r="K3453" t="e">
        <f>VLOOKUP(C3453,MAESTRO!A:B,2,0)</f>
        <v>#N/A</v>
      </c>
    </row>
    <row r="3454" spans="1:11" ht="15" customHeight="1" x14ac:dyDescent="0.15">
      <c r="A3454" t="s">
        <v>26</v>
      </c>
      <c r="B3454">
        <v>760259</v>
      </c>
      <c r="C3454">
        <v>46188981</v>
      </c>
      <c r="D3454" t="s">
        <v>9</v>
      </c>
      <c r="I3454" t="s">
        <v>142</v>
      </c>
      <c r="K3454" t="e">
        <f>VLOOKUP(C3454,MAESTRO!A:B,2,0)</f>
        <v>#N/A</v>
      </c>
    </row>
    <row r="3455" spans="1:11" ht="15" customHeight="1" x14ac:dyDescent="0.15">
      <c r="A3455" t="s">
        <v>32</v>
      </c>
      <c r="B3455">
        <v>760415</v>
      </c>
      <c r="C3455">
        <v>46189086</v>
      </c>
      <c r="D3455" t="s">
        <v>9</v>
      </c>
      <c r="I3455" t="s">
        <v>142</v>
      </c>
      <c r="K3455" t="e">
        <f>VLOOKUP(C3455,MAESTRO!A:B,2,0)</f>
        <v>#N/A</v>
      </c>
    </row>
    <row r="3456" spans="1:11" ht="15" customHeight="1" x14ac:dyDescent="0.15">
      <c r="A3456" t="s">
        <v>30</v>
      </c>
      <c r="B3456">
        <v>760412</v>
      </c>
      <c r="C3456">
        <v>46189295</v>
      </c>
      <c r="D3456" t="s">
        <v>9</v>
      </c>
      <c r="I3456" t="s">
        <v>145</v>
      </c>
      <c r="K3456" t="e">
        <f>VLOOKUP(C3456,MAESTRO!A:B,2,0)</f>
        <v>#N/A</v>
      </c>
    </row>
    <row r="3457" spans="1:11" ht="15" customHeight="1" x14ac:dyDescent="0.15">
      <c r="A3457" t="s">
        <v>220</v>
      </c>
      <c r="B3457">
        <v>760654</v>
      </c>
      <c r="C3457">
        <v>46188866</v>
      </c>
      <c r="D3457" t="s">
        <v>9</v>
      </c>
      <c r="I3457" t="s">
        <v>155</v>
      </c>
      <c r="K3457" t="e">
        <f>VLOOKUP(C3457,MAESTRO!A:B,2,0)</f>
        <v>#N/A</v>
      </c>
    </row>
    <row r="3458" spans="1:11" ht="15" customHeight="1" x14ac:dyDescent="0.15">
      <c r="A3458" t="s">
        <v>194</v>
      </c>
      <c r="B3458">
        <v>760646</v>
      </c>
      <c r="C3458">
        <v>46189373</v>
      </c>
      <c r="D3458" t="s">
        <v>9</v>
      </c>
      <c r="I3458" t="s">
        <v>154</v>
      </c>
      <c r="K3458" t="e">
        <f>VLOOKUP(C3458,MAESTRO!A:B,2,0)</f>
        <v>#N/A</v>
      </c>
    </row>
    <row r="3459" spans="1:11" ht="15" customHeight="1" x14ac:dyDescent="0.15">
      <c r="A3459" t="s">
        <v>220</v>
      </c>
      <c r="B3459">
        <v>760657</v>
      </c>
      <c r="C3459">
        <v>46189511</v>
      </c>
      <c r="D3459" t="s">
        <v>9</v>
      </c>
      <c r="I3459" t="s">
        <v>154</v>
      </c>
      <c r="K3459" t="e">
        <f>VLOOKUP(C3459,MAESTRO!A:B,2,0)</f>
        <v>#N/A</v>
      </c>
    </row>
    <row r="3460" spans="1:11" ht="15" customHeight="1" x14ac:dyDescent="0.15">
      <c r="A3460" t="s">
        <v>152</v>
      </c>
      <c r="B3460">
        <v>760513</v>
      </c>
      <c r="C3460">
        <v>46189547</v>
      </c>
      <c r="D3460" t="s">
        <v>9</v>
      </c>
      <c r="I3460" t="s">
        <v>154</v>
      </c>
      <c r="K3460" t="e">
        <f>VLOOKUP(C3460,MAESTRO!A:B,2,0)</f>
        <v>#N/A</v>
      </c>
    </row>
    <row r="3461" spans="1:11" ht="15" customHeight="1" x14ac:dyDescent="0.15">
      <c r="A3461" t="s">
        <v>193</v>
      </c>
      <c r="B3461">
        <v>760697</v>
      </c>
      <c r="C3461">
        <v>46189476</v>
      </c>
      <c r="D3461" t="s">
        <v>9</v>
      </c>
      <c r="I3461" t="s">
        <v>145</v>
      </c>
      <c r="K3461" t="e">
        <f>VLOOKUP(C3461,MAESTRO!A:B,2,0)</f>
        <v>#N/A</v>
      </c>
    </row>
    <row r="3462" spans="1:11" ht="15" customHeight="1" x14ac:dyDescent="0.15">
      <c r="A3462" t="s">
        <v>106</v>
      </c>
      <c r="B3462">
        <v>760808</v>
      </c>
      <c r="C3462">
        <v>46189785</v>
      </c>
      <c r="D3462" t="s">
        <v>9</v>
      </c>
      <c r="I3462" t="s">
        <v>145</v>
      </c>
      <c r="K3462" t="e">
        <f>VLOOKUP(C3462,MAESTRO!A:B,2,0)</f>
        <v>#N/A</v>
      </c>
    </row>
    <row r="3463" spans="1:11" ht="15" customHeight="1" x14ac:dyDescent="0.15">
      <c r="A3463" t="s">
        <v>26</v>
      </c>
      <c r="B3463">
        <v>760661</v>
      </c>
      <c r="C3463">
        <v>46189702</v>
      </c>
      <c r="D3463" t="s">
        <v>9</v>
      </c>
      <c r="I3463" t="s">
        <v>145</v>
      </c>
      <c r="K3463" t="e">
        <f>VLOOKUP(C3463,MAESTRO!A:B,2,0)</f>
        <v>#N/A</v>
      </c>
    </row>
    <row r="3464" spans="1:11" ht="15" customHeight="1" x14ac:dyDescent="0.15">
      <c r="A3464" t="s">
        <v>106</v>
      </c>
      <c r="B3464">
        <v>760687</v>
      </c>
      <c r="C3464">
        <v>46189681</v>
      </c>
      <c r="D3464" t="s">
        <v>9</v>
      </c>
      <c r="I3464" t="s">
        <v>155</v>
      </c>
      <c r="K3464" t="e">
        <f>VLOOKUP(C3464,MAESTRO!A:B,2,0)</f>
        <v>#N/A</v>
      </c>
    </row>
    <row r="3465" spans="1:11" ht="15" customHeight="1" x14ac:dyDescent="0.15">
      <c r="A3465" t="s">
        <v>30</v>
      </c>
      <c r="B3465">
        <v>760691</v>
      </c>
      <c r="C3465">
        <v>46189787</v>
      </c>
      <c r="D3465" t="s">
        <v>9</v>
      </c>
      <c r="I3465" t="s">
        <v>155</v>
      </c>
      <c r="K3465" t="e">
        <f>VLOOKUP(C3465,MAESTRO!A:B,2,0)</f>
        <v>#N/A</v>
      </c>
    </row>
    <row r="3466" spans="1:11" ht="15" customHeight="1" x14ac:dyDescent="0.15">
      <c r="A3466" t="s">
        <v>32</v>
      </c>
      <c r="B3466">
        <v>761026</v>
      </c>
      <c r="C3466">
        <v>46190045</v>
      </c>
      <c r="D3466" t="s">
        <v>9</v>
      </c>
      <c r="I3466" t="s">
        <v>145</v>
      </c>
      <c r="K3466" t="e">
        <f>VLOOKUP(C3466,MAESTRO!A:B,2,0)</f>
        <v>#N/A</v>
      </c>
    </row>
    <row r="3467" spans="1:11" ht="15" customHeight="1" x14ac:dyDescent="0.15">
      <c r="A3467" t="s">
        <v>26</v>
      </c>
      <c r="B3467">
        <v>760746</v>
      </c>
      <c r="C3467">
        <v>46190163</v>
      </c>
      <c r="D3467" t="s">
        <v>9</v>
      </c>
      <c r="I3467" t="s">
        <v>142</v>
      </c>
      <c r="K3467" t="e">
        <f>VLOOKUP(C3467,MAESTRO!A:B,2,0)</f>
        <v>#N/A</v>
      </c>
    </row>
    <row r="3468" spans="1:11" ht="15" customHeight="1" x14ac:dyDescent="0.15">
      <c r="A3468" t="s">
        <v>28</v>
      </c>
      <c r="B3468">
        <v>760803</v>
      </c>
      <c r="C3468">
        <v>46190192</v>
      </c>
      <c r="D3468" t="s">
        <v>9</v>
      </c>
      <c r="I3468" t="s">
        <v>154</v>
      </c>
      <c r="K3468" t="e">
        <f>VLOOKUP(C3468,MAESTRO!A:B,2,0)</f>
        <v>#N/A</v>
      </c>
    </row>
    <row r="3469" spans="1:11" ht="15" customHeight="1" x14ac:dyDescent="0.15">
      <c r="A3469" t="s">
        <v>34</v>
      </c>
      <c r="B3469">
        <v>760768</v>
      </c>
      <c r="C3469">
        <v>46190197</v>
      </c>
      <c r="D3469" t="s">
        <v>9</v>
      </c>
      <c r="I3469" t="s">
        <v>154</v>
      </c>
      <c r="K3469" t="e">
        <f>VLOOKUP(C3469,MAESTRO!A:B,2,0)</f>
        <v>#N/A</v>
      </c>
    </row>
    <row r="3470" spans="1:11" ht="15" customHeight="1" x14ac:dyDescent="0.15">
      <c r="A3470" t="s">
        <v>165</v>
      </c>
      <c r="B3470">
        <v>757388</v>
      </c>
      <c r="C3470">
        <v>46177249</v>
      </c>
      <c r="D3470" t="s">
        <v>9</v>
      </c>
      <c r="I3470" t="s">
        <v>164</v>
      </c>
      <c r="K3470" t="e">
        <f>VLOOKUP(C3470,MAESTRO!A:B,2,0)</f>
        <v>#N/A</v>
      </c>
    </row>
    <row r="3471" spans="1:11" ht="15" customHeight="1" x14ac:dyDescent="0.15">
      <c r="A3471" t="s">
        <v>63</v>
      </c>
      <c r="B3471">
        <v>757383</v>
      </c>
      <c r="C3471">
        <v>46177343</v>
      </c>
      <c r="D3471" t="s">
        <v>9</v>
      </c>
      <c r="I3471" t="s">
        <v>164</v>
      </c>
      <c r="K3471" t="e">
        <f>VLOOKUP(C3471,MAESTRO!A:B,2,0)</f>
        <v>#N/A</v>
      </c>
    </row>
    <row r="3472" spans="1:11" ht="15" customHeight="1" x14ac:dyDescent="0.15">
      <c r="A3472" t="s">
        <v>62</v>
      </c>
      <c r="B3472">
        <v>757633</v>
      </c>
      <c r="C3472">
        <v>46177918</v>
      </c>
      <c r="D3472" t="s">
        <v>9</v>
      </c>
      <c r="E3472" t="s">
        <v>58</v>
      </c>
      <c r="I3472" t="s">
        <v>164</v>
      </c>
      <c r="K3472" t="e">
        <f>VLOOKUP(C3472,MAESTRO!A:B,2,0)</f>
        <v>#N/A</v>
      </c>
    </row>
    <row r="3473" spans="1:11" ht="15" customHeight="1" x14ac:dyDescent="0.15">
      <c r="A3473" t="s">
        <v>234</v>
      </c>
      <c r="B3473">
        <v>760153</v>
      </c>
      <c r="C3473">
        <v>46188553</v>
      </c>
      <c r="D3473" t="s">
        <v>9</v>
      </c>
      <c r="I3473" t="s">
        <v>164</v>
      </c>
      <c r="K3473" t="e">
        <f>VLOOKUP(C3473,MAESTRO!A:B,2,0)</f>
        <v>#N/A</v>
      </c>
    </row>
    <row r="3474" spans="1:11" ht="15" customHeight="1" x14ac:dyDescent="0.15">
      <c r="A3474" t="s">
        <v>165</v>
      </c>
      <c r="B3474">
        <v>757386</v>
      </c>
      <c r="C3474">
        <v>46176383</v>
      </c>
      <c r="D3474" t="s">
        <v>9</v>
      </c>
      <c r="I3474" t="s">
        <v>164</v>
      </c>
      <c r="K3474" t="e">
        <f>VLOOKUP(C3474,MAESTRO!A:B,2,0)</f>
        <v>#N/A</v>
      </c>
    </row>
    <row r="3475" spans="1:11" ht="15" customHeight="1" x14ac:dyDescent="0.15">
      <c r="A3475" t="s">
        <v>235</v>
      </c>
      <c r="B3475">
        <v>760534</v>
      </c>
      <c r="C3475">
        <v>46189675</v>
      </c>
      <c r="D3475" t="s">
        <v>9</v>
      </c>
      <c r="I3475" t="s">
        <v>164</v>
      </c>
      <c r="K3475" t="e">
        <f>VLOOKUP(C3475,MAESTRO!A:B,2,0)</f>
        <v>#N/A</v>
      </c>
    </row>
    <row r="3476" spans="1:11" ht="15" customHeight="1" x14ac:dyDescent="0.15">
      <c r="A3476" t="s">
        <v>59</v>
      </c>
      <c r="B3476">
        <v>760660</v>
      </c>
      <c r="C3476">
        <v>46189750</v>
      </c>
      <c r="D3476" t="s">
        <v>9</v>
      </c>
      <c r="I3476" t="s">
        <v>164</v>
      </c>
      <c r="K3476" t="e">
        <f>VLOOKUP(C3476,MAESTRO!A:B,2,0)</f>
        <v>#N/A</v>
      </c>
    </row>
    <row r="3477" spans="1:11" ht="15" customHeight="1" x14ac:dyDescent="0.15">
      <c r="A3477" t="s">
        <v>234</v>
      </c>
      <c r="B3477">
        <v>760708</v>
      </c>
      <c r="C3477">
        <v>46190056</v>
      </c>
      <c r="D3477" t="s">
        <v>9</v>
      </c>
      <c r="I3477" t="s">
        <v>164</v>
      </c>
      <c r="K3477" t="e">
        <f>VLOOKUP(C3477,MAESTRO!A:B,2,0)</f>
        <v>#N/A</v>
      </c>
    </row>
    <row r="3478" spans="1:11" ht="15" customHeight="1" x14ac:dyDescent="0.15">
      <c r="A3478" t="s">
        <v>57</v>
      </c>
      <c r="B3478">
        <v>760774</v>
      </c>
      <c r="C3478">
        <v>46190449</v>
      </c>
      <c r="D3478" t="s">
        <v>9</v>
      </c>
      <c r="I3478" t="s">
        <v>164</v>
      </c>
      <c r="K3478" t="e">
        <f>VLOOKUP(C3478,MAESTRO!A:B,2,0)</f>
        <v>#N/A</v>
      </c>
    </row>
    <row r="3479" spans="1:11" ht="15" customHeight="1" x14ac:dyDescent="0.15">
      <c r="A3479" t="s">
        <v>58</v>
      </c>
      <c r="B3479">
        <v>760881</v>
      </c>
      <c r="C3479">
        <v>46190133</v>
      </c>
      <c r="D3479" t="s">
        <v>9</v>
      </c>
      <c r="I3479" t="s">
        <v>164</v>
      </c>
      <c r="K3479" t="e">
        <f>VLOOKUP(C3479,MAESTRO!A:B,2,0)</f>
        <v>#N/A</v>
      </c>
    </row>
    <row r="3480" spans="1:11" ht="15" customHeight="1" x14ac:dyDescent="0.15">
      <c r="A3480" t="s">
        <v>58</v>
      </c>
      <c r="B3480">
        <v>760904</v>
      </c>
      <c r="C3480">
        <v>46190923</v>
      </c>
      <c r="D3480" t="s">
        <v>9</v>
      </c>
      <c r="I3480" t="s">
        <v>164</v>
      </c>
      <c r="K3480" t="e">
        <f>VLOOKUP(C3480,MAESTRO!A:B,2,0)</f>
        <v>#N/A</v>
      </c>
    </row>
    <row r="3481" spans="1:11" ht="15" customHeight="1" x14ac:dyDescent="0.15">
      <c r="A3481" t="s">
        <v>44</v>
      </c>
      <c r="B3481">
        <v>761012</v>
      </c>
      <c r="C3481">
        <v>46190893</v>
      </c>
      <c r="D3481" t="s">
        <v>9</v>
      </c>
      <c r="I3481" t="s">
        <v>164</v>
      </c>
      <c r="K3481" t="e">
        <f>VLOOKUP(C3481,MAESTRO!A:B,2,0)</f>
        <v>#N/A</v>
      </c>
    </row>
    <row r="3482" spans="1:11" ht="15" customHeight="1" x14ac:dyDescent="0.15">
      <c r="A3482" t="s">
        <v>244</v>
      </c>
      <c r="B3482">
        <v>756914</v>
      </c>
      <c r="C3482">
        <v>46176108</v>
      </c>
      <c r="D3482" t="s">
        <v>9</v>
      </c>
      <c r="I3482" t="s">
        <v>277</v>
      </c>
      <c r="K3482" t="e">
        <f>VLOOKUP(C3482,MAESTRO!A:B,2,0)</f>
        <v>#N/A</v>
      </c>
    </row>
    <row r="3483" spans="1:11" ht="15" customHeight="1" x14ac:dyDescent="0.15">
      <c r="A3483" t="s">
        <v>244</v>
      </c>
      <c r="B3483">
        <v>752316</v>
      </c>
      <c r="C3483">
        <v>46161352</v>
      </c>
      <c r="D3483" t="s">
        <v>9</v>
      </c>
      <c r="I3483" t="s">
        <v>277</v>
      </c>
      <c r="K3483" t="e">
        <f>VLOOKUP(C3483,MAESTRO!A:B,2,0)</f>
        <v>#N/A</v>
      </c>
    </row>
    <row r="3484" spans="1:11" ht="15" customHeight="1" x14ac:dyDescent="0.15">
      <c r="A3484" t="s">
        <v>325</v>
      </c>
      <c r="B3484">
        <v>752166</v>
      </c>
      <c r="C3484">
        <v>46161456</v>
      </c>
      <c r="D3484" t="s">
        <v>9</v>
      </c>
      <c r="I3484" t="s">
        <v>277</v>
      </c>
      <c r="K3484" t="e">
        <f>VLOOKUP(C3484,MAESTRO!A:B,2,0)</f>
        <v>#N/A</v>
      </c>
    </row>
    <row r="3485" spans="1:11" ht="15" customHeight="1" x14ac:dyDescent="0.15">
      <c r="A3485" t="s">
        <v>312</v>
      </c>
      <c r="B3485">
        <v>756076</v>
      </c>
      <c r="C3485">
        <v>46173805</v>
      </c>
      <c r="D3485" t="s">
        <v>9</v>
      </c>
      <c r="I3485" t="s">
        <v>277</v>
      </c>
      <c r="K3485" t="e">
        <f>VLOOKUP(C3485,MAESTRO!A:B,2,0)</f>
        <v>#N/A</v>
      </c>
    </row>
    <row r="3486" spans="1:11" ht="15" customHeight="1" x14ac:dyDescent="0.15">
      <c r="A3486" t="s">
        <v>244</v>
      </c>
      <c r="B3486">
        <v>756711</v>
      </c>
      <c r="C3486">
        <v>46174547</v>
      </c>
      <c r="D3486" t="s">
        <v>9</v>
      </c>
      <c r="I3486" t="s">
        <v>277</v>
      </c>
      <c r="K3486" t="e">
        <f>VLOOKUP(C3486,MAESTRO!A:B,2,0)</f>
        <v>#N/A</v>
      </c>
    </row>
    <row r="3487" spans="1:11" ht="15" customHeight="1" x14ac:dyDescent="0.15">
      <c r="A3487" t="s">
        <v>312</v>
      </c>
      <c r="B3487">
        <v>756704</v>
      </c>
      <c r="C3487">
        <v>46174673</v>
      </c>
      <c r="D3487" t="s">
        <v>9</v>
      </c>
      <c r="I3487" t="s">
        <v>277</v>
      </c>
      <c r="K3487" t="e">
        <f>VLOOKUP(C3487,MAESTRO!A:B,2,0)</f>
        <v>#N/A</v>
      </c>
    </row>
    <row r="3488" spans="1:11" ht="15" customHeight="1" x14ac:dyDescent="0.15">
      <c r="A3488" t="s">
        <v>237</v>
      </c>
      <c r="B3488">
        <v>756720</v>
      </c>
      <c r="C3488">
        <v>46175325</v>
      </c>
      <c r="D3488" t="s">
        <v>9</v>
      </c>
      <c r="I3488" t="s">
        <v>277</v>
      </c>
      <c r="K3488" t="e">
        <f>VLOOKUP(C3488,MAESTRO!A:B,2,0)</f>
        <v>#N/A</v>
      </c>
    </row>
    <row r="3489" spans="1:11" ht="15" customHeight="1" x14ac:dyDescent="0.15">
      <c r="A3489" t="s">
        <v>237</v>
      </c>
      <c r="B3489">
        <v>756907</v>
      </c>
      <c r="C3489">
        <v>46175541</v>
      </c>
      <c r="D3489" t="s">
        <v>9</v>
      </c>
      <c r="I3489" t="s">
        <v>277</v>
      </c>
      <c r="K3489" t="e">
        <f>VLOOKUP(C3489,MAESTRO!A:B,2,0)</f>
        <v>#N/A</v>
      </c>
    </row>
    <row r="3490" spans="1:11" ht="15" customHeight="1" x14ac:dyDescent="0.15">
      <c r="A3490" t="s">
        <v>47</v>
      </c>
      <c r="B3490">
        <v>756912</v>
      </c>
      <c r="C3490">
        <v>46175817</v>
      </c>
      <c r="D3490" t="s">
        <v>9</v>
      </c>
      <c r="I3490" t="s">
        <v>277</v>
      </c>
      <c r="K3490" t="e">
        <f>VLOOKUP(C3490,MAESTRO!A:B,2,0)</f>
        <v>#N/A</v>
      </c>
    </row>
    <row r="3491" spans="1:11" ht="15" customHeight="1" x14ac:dyDescent="0.15">
      <c r="A3491" t="s">
        <v>101</v>
      </c>
      <c r="B3491">
        <v>755985</v>
      </c>
      <c r="C3491">
        <v>46173651</v>
      </c>
      <c r="D3491" t="s">
        <v>9</v>
      </c>
      <c r="I3491" t="s">
        <v>80</v>
      </c>
      <c r="K3491" t="e">
        <f>VLOOKUP(C3491,MAESTRO!A:B,2,0)</f>
        <v>#N/A</v>
      </c>
    </row>
    <row r="3492" spans="1:11" ht="15" customHeight="1" x14ac:dyDescent="0.15">
      <c r="A3492" t="s">
        <v>220</v>
      </c>
      <c r="B3492">
        <v>756177</v>
      </c>
      <c r="C3492">
        <v>46173753</v>
      </c>
      <c r="D3492" t="s">
        <v>9</v>
      </c>
      <c r="I3492" t="s">
        <v>155</v>
      </c>
      <c r="K3492" t="e">
        <f>VLOOKUP(C3492,MAESTRO!A:B,2,0)</f>
        <v>#N/A</v>
      </c>
    </row>
    <row r="3493" spans="1:11" ht="15" customHeight="1" x14ac:dyDescent="0.15">
      <c r="A3493" t="s">
        <v>54</v>
      </c>
      <c r="B3493">
        <v>756185</v>
      </c>
      <c r="C3493">
        <v>46173776</v>
      </c>
      <c r="D3493" t="s">
        <v>9</v>
      </c>
      <c r="I3493" t="s">
        <v>145</v>
      </c>
      <c r="K3493" t="e">
        <f>VLOOKUP(C3493,MAESTRO!A:B,2,0)</f>
        <v>#N/A</v>
      </c>
    </row>
    <row r="3494" spans="1:11" ht="15" customHeight="1" x14ac:dyDescent="0.15">
      <c r="A3494" t="s">
        <v>215</v>
      </c>
      <c r="B3494">
        <v>756154</v>
      </c>
      <c r="C3494">
        <v>46173885</v>
      </c>
      <c r="D3494" t="s">
        <v>9</v>
      </c>
      <c r="I3494" t="s">
        <v>142</v>
      </c>
      <c r="K3494" t="e">
        <f>VLOOKUP(C3494,MAESTRO!A:B,2,0)</f>
        <v>#N/A</v>
      </c>
    </row>
    <row r="3495" spans="1:11" ht="15" customHeight="1" x14ac:dyDescent="0.15">
      <c r="A3495" t="s">
        <v>215</v>
      </c>
      <c r="B3495">
        <v>756157</v>
      </c>
      <c r="C3495">
        <v>46173893</v>
      </c>
      <c r="D3495" t="s">
        <v>9</v>
      </c>
      <c r="I3495" t="s">
        <v>142</v>
      </c>
      <c r="K3495" t="e">
        <f>VLOOKUP(C3495,MAESTRO!A:B,2,0)</f>
        <v>#N/A</v>
      </c>
    </row>
    <row r="3496" spans="1:11" ht="15" customHeight="1" x14ac:dyDescent="0.15">
      <c r="A3496" t="s">
        <v>101</v>
      </c>
      <c r="B3496">
        <v>756210</v>
      </c>
      <c r="C3496">
        <v>46174064</v>
      </c>
      <c r="D3496" t="s">
        <v>9</v>
      </c>
      <c r="I3496" t="s">
        <v>143</v>
      </c>
      <c r="K3496" t="e">
        <f>VLOOKUP(C3496,MAESTRO!A:B,2,0)</f>
        <v>#N/A</v>
      </c>
    </row>
    <row r="3497" spans="1:11" ht="15" customHeight="1" x14ac:dyDescent="0.15">
      <c r="A3497" t="s">
        <v>225</v>
      </c>
      <c r="B3497">
        <v>756302</v>
      </c>
      <c r="C3497">
        <v>46174199</v>
      </c>
      <c r="D3497" t="s">
        <v>9</v>
      </c>
      <c r="I3497" t="s">
        <v>142</v>
      </c>
      <c r="K3497" t="e">
        <f>VLOOKUP(C3497,MAESTRO!A:B,2,0)</f>
        <v>#N/A</v>
      </c>
    </row>
    <row r="3498" spans="1:11" ht="15" customHeight="1" x14ac:dyDescent="0.15">
      <c r="A3498" t="s">
        <v>222</v>
      </c>
      <c r="B3498">
        <v>756183</v>
      </c>
      <c r="C3498">
        <v>46174222</v>
      </c>
      <c r="D3498" t="s">
        <v>9</v>
      </c>
      <c r="I3498" t="s">
        <v>154</v>
      </c>
      <c r="K3498" t="e">
        <f>VLOOKUP(C3498,MAESTRO!A:B,2,0)</f>
        <v>#N/A</v>
      </c>
    </row>
    <row r="3499" spans="1:11" ht="15" customHeight="1" x14ac:dyDescent="0.15">
      <c r="A3499" t="s">
        <v>34</v>
      </c>
      <c r="B3499">
        <v>756238</v>
      </c>
      <c r="C3499">
        <v>46174243</v>
      </c>
      <c r="D3499" t="s">
        <v>9</v>
      </c>
      <c r="I3499" t="s">
        <v>155</v>
      </c>
      <c r="K3499" t="e">
        <f>VLOOKUP(C3499,MAESTRO!A:B,2,0)</f>
        <v>#N/A</v>
      </c>
    </row>
    <row r="3500" spans="1:11" ht="15" customHeight="1" x14ac:dyDescent="0.15">
      <c r="A3500" t="s">
        <v>151</v>
      </c>
      <c r="B3500">
        <v>756239</v>
      </c>
      <c r="C3500">
        <v>46174469</v>
      </c>
      <c r="D3500" t="s">
        <v>9</v>
      </c>
      <c r="I3500" t="s">
        <v>145</v>
      </c>
      <c r="K3500" t="e">
        <f>VLOOKUP(C3500,MAESTRO!A:B,2,0)</f>
        <v>#N/A</v>
      </c>
    </row>
    <row r="3501" spans="1:11" ht="15" customHeight="1" x14ac:dyDescent="0.15">
      <c r="A3501" t="s">
        <v>99</v>
      </c>
      <c r="B3501">
        <v>757217</v>
      </c>
      <c r="C3501">
        <v>46177465</v>
      </c>
      <c r="D3501" t="s">
        <v>9</v>
      </c>
      <c r="I3501" t="s">
        <v>201</v>
      </c>
      <c r="K3501" t="e">
        <f>VLOOKUP(C3501,MAESTRO!A:B,2,0)</f>
        <v>#N/A</v>
      </c>
    </row>
    <row r="3502" spans="1:11" ht="15" customHeight="1" x14ac:dyDescent="0.15">
      <c r="A3502" t="s">
        <v>92</v>
      </c>
      <c r="B3502">
        <v>757433</v>
      </c>
      <c r="C3502">
        <v>46177423</v>
      </c>
      <c r="D3502" t="s">
        <v>9</v>
      </c>
      <c r="I3502" t="s">
        <v>201</v>
      </c>
      <c r="K3502" t="e">
        <f>VLOOKUP(C3502,MAESTRO!A:B,2,0)</f>
        <v>#N/A</v>
      </c>
    </row>
    <row r="3503" spans="1:11" ht="15" customHeight="1" x14ac:dyDescent="0.15">
      <c r="A3503" t="s">
        <v>92</v>
      </c>
      <c r="B3503">
        <v>757268</v>
      </c>
      <c r="C3503">
        <v>46177179</v>
      </c>
      <c r="D3503" t="s">
        <v>9</v>
      </c>
      <c r="I3503" t="s">
        <v>201</v>
      </c>
      <c r="K3503" t="e">
        <f>VLOOKUP(C3503,MAESTRO!A:B,2,0)</f>
        <v>#N/A</v>
      </c>
    </row>
    <row r="3504" spans="1:11" ht="15" customHeight="1" x14ac:dyDescent="0.15">
      <c r="A3504" t="s">
        <v>177</v>
      </c>
      <c r="B3504">
        <v>757264</v>
      </c>
      <c r="C3504">
        <v>46177070</v>
      </c>
      <c r="D3504" t="s">
        <v>9</v>
      </c>
      <c r="I3504" t="s">
        <v>201</v>
      </c>
      <c r="K3504" t="e">
        <f>VLOOKUP(C3504,MAESTRO!A:B,2,0)</f>
        <v>#N/A</v>
      </c>
    </row>
    <row r="3505" spans="1:11" ht="15" customHeight="1" x14ac:dyDescent="0.15">
      <c r="A3505" t="s">
        <v>92</v>
      </c>
      <c r="B3505">
        <v>757213</v>
      </c>
      <c r="C3505">
        <v>46176793</v>
      </c>
      <c r="D3505" t="s">
        <v>9</v>
      </c>
      <c r="I3505" t="s">
        <v>201</v>
      </c>
      <c r="K3505" t="e">
        <f>VLOOKUP(C3505,MAESTRO!A:B,2,0)</f>
        <v>#N/A</v>
      </c>
    </row>
    <row r="3506" spans="1:11" ht="15" customHeight="1" x14ac:dyDescent="0.15">
      <c r="A3506" t="s">
        <v>206</v>
      </c>
      <c r="B3506">
        <v>756175</v>
      </c>
      <c r="C3506">
        <v>46173963</v>
      </c>
      <c r="D3506" t="s">
        <v>9</v>
      </c>
      <c r="I3506" t="s">
        <v>201</v>
      </c>
      <c r="K3506" t="e">
        <f>VLOOKUP(C3506,MAESTRO!A:B,2,0)</f>
        <v>#N/A</v>
      </c>
    </row>
    <row r="3507" spans="1:11" ht="15" customHeight="1" x14ac:dyDescent="0.15">
      <c r="A3507" t="s">
        <v>28</v>
      </c>
      <c r="B3507">
        <v>756190</v>
      </c>
      <c r="C3507">
        <v>46174040</v>
      </c>
      <c r="D3507" t="s">
        <v>9</v>
      </c>
      <c r="I3507" t="s">
        <v>201</v>
      </c>
      <c r="K3507" t="e">
        <f>VLOOKUP(C3507,MAESTRO!A:B,2,0)</f>
        <v>#N/A</v>
      </c>
    </row>
    <row r="3508" spans="1:11" ht="15" customHeight="1" x14ac:dyDescent="0.15">
      <c r="A3508" t="s">
        <v>256</v>
      </c>
      <c r="B3508">
        <v>756318</v>
      </c>
      <c r="C3508">
        <v>46174044</v>
      </c>
      <c r="D3508" t="s">
        <v>9</v>
      </c>
      <c r="I3508" t="s">
        <v>201</v>
      </c>
      <c r="K3508" t="e">
        <f>VLOOKUP(C3508,MAESTRO!A:B,2,0)</f>
        <v>#N/A</v>
      </c>
    </row>
    <row r="3509" spans="1:11" ht="15" customHeight="1" x14ac:dyDescent="0.15">
      <c r="A3509" t="s">
        <v>206</v>
      </c>
      <c r="B3509">
        <v>755929</v>
      </c>
      <c r="C3509">
        <v>46173731</v>
      </c>
      <c r="D3509" t="s">
        <v>9</v>
      </c>
      <c r="I3509" t="s">
        <v>201</v>
      </c>
      <c r="K3509" t="e">
        <f>VLOOKUP(C3509,MAESTRO!A:B,2,0)</f>
        <v>#N/A</v>
      </c>
    </row>
    <row r="3510" spans="1:11" ht="15" customHeight="1" x14ac:dyDescent="0.15">
      <c r="A3510" t="s">
        <v>315</v>
      </c>
      <c r="B3510">
        <v>756199</v>
      </c>
      <c r="C3510">
        <v>46173703</v>
      </c>
      <c r="D3510" t="s">
        <v>9</v>
      </c>
      <c r="I3510" t="s">
        <v>201</v>
      </c>
      <c r="K3510" t="e">
        <f>VLOOKUP(C3510,MAESTRO!A:B,2,0)</f>
        <v>#N/A</v>
      </c>
    </row>
    <row r="3511" spans="1:11" ht="15" customHeight="1" x14ac:dyDescent="0.15">
      <c r="A3511" t="s">
        <v>238</v>
      </c>
      <c r="B3511">
        <v>752089</v>
      </c>
      <c r="C3511">
        <v>46159244</v>
      </c>
      <c r="D3511" t="s">
        <v>9</v>
      </c>
      <c r="I3511" t="s">
        <v>201</v>
      </c>
      <c r="K3511" t="e">
        <f>VLOOKUP(C3511,MAESTRO!A:B,2,0)</f>
        <v>#N/A</v>
      </c>
    </row>
    <row r="3512" spans="1:11" ht="15" customHeight="1" x14ac:dyDescent="0.15">
      <c r="A3512" t="s">
        <v>314</v>
      </c>
      <c r="B3512">
        <v>751886</v>
      </c>
      <c r="C3512">
        <v>46159494</v>
      </c>
      <c r="D3512" t="s">
        <v>9</v>
      </c>
      <c r="I3512" t="s">
        <v>201</v>
      </c>
      <c r="K3512" t="e">
        <f>VLOOKUP(C3512,MAESTRO!A:B,2,0)</f>
        <v>#N/A</v>
      </c>
    </row>
    <row r="3513" spans="1:11" ht="15" customHeight="1" x14ac:dyDescent="0.15">
      <c r="A3513" t="s">
        <v>238</v>
      </c>
      <c r="B3513">
        <v>752205</v>
      </c>
      <c r="C3513">
        <v>46159809</v>
      </c>
      <c r="D3513" t="s">
        <v>9</v>
      </c>
      <c r="I3513" t="s">
        <v>201</v>
      </c>
      <c r="K3513" t="e">
        <f>VLOOKUP(C3513,MAESTRO!A:B,2,0)</f>
        <v>#N/A</v>
      </c>
    </row>
    <row r="3514" spans="1:11" ht="15" customHeight="1" x14ac:dyDescent="0.15">
      <c r="A3514" t="s">
        <v>314</v>
      </c>
      <c r="B3514">
        <v>751941</v>
      </c>
      <c r="C3514">
        <v>46159930</v>
      </c>
      <c r="D3514" t="s">
        <v>9</v>
      </c>
      <c r="I3514" t="s">
        <v>201</v>
      </c>
      <c r="K3514" t="e">
        <f>VLOOKUP(C3514,MAESTRO!A:B,2,0)</f>
        <v>#N/A</v>
      </c>
    </row>
    <row r="3515" spans="1:11" ht="15" customHeight="1" x14ac:dyDescent="0.15">
      <c r="A3515" t="s">
        <v>207</v>
      </c>
      <c r="B3515">
        <v>752216</v>
      </c>
      <c r="C3515">
        <v>46159953</v>
      </c>
      <c r="D3515" t="s">
        <v>9</v>
      </c>
      <c r="I3515" t="s">
        <v>201</v>
      </c>
      <c r="K3515" t="e">
        <f>VLOOKUP(C3515,MAESTRO!A:B,2,0)</f>
        <v>#N/A</v>
      </c>
    </row>
    <row r="3516" spans="1:11" ht="15" customHeight="1" x14ac:dyDescent="0.15">
      <c r="A3516" t="s">
        <v>238</v>
      </c>
      <c r="B3516">
        <v>752246</v>
      </c>
      <c r="C3516">
        <v>46160349</v>
      </c>
      <c r="D3516" t="s">
        <v>9</v>
      </c>
      <c r="I3516" t="s">
        <v>201</v>
      </c>
      <c r="K3516" t="e">
        <f>VLOOKUP(C3516,MAESTRO!A:B,2,0)</f>
        <v>#N/A</v>
      </c>
    </row>
    <row r="3517" spans="1:11" ht="15" customHeight="1" x14ac:dyDescent="0.15">
      <c r="A3517" t="s">
        <v>256</v>
      </c>
      <c r="B3517">
        <v>752259</v>
      </c>
      <c r="C3517">
        <v>46160957</v>
      </c>
      <c r="D3517" t="s">
        <v>9</v>
      </c>
      <c r="I3517" t="s">
        <v>201</v>
      </c>
      <c r="K3517" t="e">
        <f>VLOOKUP(C3517,MAESTRO!A:B,2,0)</f>
        <v>#N/A</v>
      </c>
    </row>
    <row r="3518" spans="1:11" ht="15" customHeight="1" x14ac:dyDescent="0.15">
      <c r="A3518" t="s">
        <v>177</v>
      </c>
      <c r="B3518">
        <v>752271</v>
      </c>
      <c r="C3518">
        <v>46161396</v>
      </c>
      <c r="D3518" t="s">
        <v>9</v>
      </c>
      <c r="I3518" t="s">
        <v>201</v>
      </c>
      <c r="K3518" t="e">
        <f>VLOOKUP(C3518,MAESTRO!A:B,2,0)</f>
        <v>#N/A</v>
      </c>
    </row>
    <row r="3519" spans="1:11" ht="15" customHeight="1" x14ac:dyDescent="0.15">
      <c r="A3519" t="s">
        <v>177</v>
      </c>
      <c r="B3519">
        <v>752109</v>
      </c>
      <c r="C3519">
        <v>46161650</v>
      </c>
      <c r="D3519" t="s">
        <v>9</v>
      </c>
      <c r="I3519" t="s">
        <v>201</v>
      </c>
      <c r="K3519" t="e">
        <f>VLOOKUP(C3519,MAESTRO!A:B,2,0)</f>
        <v>#N/A</v>
      </c>
    </row>
    <row r="3520" spans="1:11" ht="15" customHeight="1" x14ac:dyDescent="0.15">
      <c r="A3520" t="s">
        <v>179</v>
      </c>
      <c r="B3520">
        <v>752440</v>
      </c>
      <c r="C3520">
        <v>46161808</v>
      </c>
      <c r="D3520" t="s">
        <v>9</v>
      </c>
      <c r="I3520" t="s">
        <v>201</v>
      </c>
      <c r="K3520" t="e">
        <f>VLOOKUP(C3520,MAESTRO!A:B,2,0)</f>
        <v>#N/A</v>
      </c>
    </row>
    <row r="3521" spans="1:11" ht="15" customHeight="1" x14ac:dyDescent="0.15">
      <c r="A3521" t="s">
        <v>303</v>
      </c>
      <c r="B3521">
        <v>753155</v>
      </c>
      <c r="C3521">
        <v>46161990</v>
      </c>
      <c r="D3521" t="s">
        <v>9</v>
      </c>
      <c r="I3521" t="s">
        <v>201</v>
      </c>
      <c r="K3521" t="e">
        <f>VLOOKUP(C3521,MAESTRO!A:B,2,0)</f>
        <v>#N/A</v>
      </c>
    </row>
    <row r="3522" spans="1:11" ht="15" customHeight="1" x14ac:dyDescent="0.15">
      <c r="A3522" t="s">
        <v>255</v>
      </c>
      <c r="B3522">
        <v>752417</v>
      </c>
      <c r="C3522">
        <v>46162004</v>
      </c>
      <c r="D3522" t="s">
        <v>9</v>
      </c>
      <c r="I3522" t="s">
        <v>201</v>
      </c>
      <c r="K3522" t="e">
        <f>VLOOKUP(C3522,MAESTRO!A:B,2,0)</f>
        <v>#N/A</v>
      </c>
    </row>
    <row r="3523" spans="1:11" ht="15" customHeight="1" x14ac:dyDescent="0.15">
      <c r="A3523" t="s">
        <v>135</v>
      </c>
      <c r="B3523">
        <v>757174</v>
      </c>
      <c r="C3523">
        <v>46175994</v>
      </c>
      <c r="D3523" t="s">
        <v>9</v>
      </c>
      <c r="I3523" t="s">
        <v>277</v>
      </c>
      <c r="K3523" t="e">
        <f>VLOOKUP(C3523,MAESTRO!A:B,2,0)</f>
        <v>#N/A</v>
      </c>
    </row>
    <row r="3524" spans="1:11" ht="15" customHeight="1" x14ac:dyDescent="0.15">
      <c r="A3524" t="s">
        <v>53</v>
      </c>
      <c r="B3524">
        <v>749267</v>
      </c>
      <c r="C3524">
        <v>46147655</v>
      </c>
      <c r="D3524" t="s">
        <v>9</v>
      </c>
      <c r="I3524" t="s">
        <v>317</v>
      </c>
      <c r="K3524" t="e">
        <f>VLOOKUP(C3524,MAESTRO!A:B,2,0)</f>
        <v>#N/A</v>
      </c>
    </row>
    <row r="3525" spans="1:11" ht="15" customHeight="1" x14ac:dyDescent="0.15">
      <c r="A3525" t="s">
        <v>210</v>
      </c>
      <c r="B3525">
        <v>749270</v>
      </c>
      <c r="C3525">
        <v>46147758</v>
      </c>
      <c r="D3525" t="s">
        <v>9</v>
      </c>
      <c r="I3525" t="s">
        <v>317</v>
      </c>
      <c r="K3525" t="e">
        <f>VLOOKUP(C3525,MAESTRO!A:B,2,0)</f>
        <v>#N/A</v>
      </c>
    </row>
    <row r="3526" spans="1:11" ht="15" customHeight="1" x14ac:dyDescent="0.15">
      <c r="A3526" t="s">
        <v>125</v>
      </c>
      <c r="B3526">
        <v>749271</v>
      </c>
      <c r="C3526">
        <v>46147775</v>
      </c>
      <c r="D3526" t="s">
        <v>9</v>
      </c>
      <c r="I3526" t="s">
        <v>317</v>
      </c>
      <c r="K3526" t="e">
        <f>VLOOKUP(C3526,MAESTRO!A:B,2,0)</f>
        <v>#N/A</v>
      </c>
    </row>
    <row r="3527" spans="1:11" ht="15" customHeight="1" x14ac:dyDescent="0.15">
      <c r="A3527" t="s">
        <v>53</v>
      </c>
      <c r="B3527">
        <v>749329</v>
      </c>
      <c r="C3527">
        <v>46148543</v>
      </c>
      <c r="D3527" t="s">
        <v>9</v>
      </c>
      <c r="I3527" t="s">
        <v>317</v>
      </c>
      <c r="K3527" t="e">
        <f>VLOOKUP(C3527,MAESTRO!A:B,2,0)</f>
        <v>#N/A</v>
      </c>
    </row>
    <row r="3528" spans="1:11" ht="15" customHeight="1" x14ac:dyDescent="0.15">
      <c r="A3528" t="s">
        <v>128</v>
      </c>
      <c r="B3528">
        <v>749508</v>
      </c>
      <c r="C3528">
        <v>46150029</v>
      </c>
      <c r="D3528" t="s">
        <v>9</v>
      </c>
      <c r="I3528" t="s">
        <v>317</v>
      </c>
      <c r="K3528" t="e">
        <f>VLOOKUP(C3528,MAESTRO!A:B,2,0)</f>
        <v>#N/A</v>
      </c>
    </row>
    <row r="3529" spans="1:11" ht="15" customHeight="1" x14ac:dyDescent="0.15">
      <c r="A3529" t="s">
        <v>187</v>
      </c>
      <c r="B3529">
        <v>749507</v>
      </c>
      <c r="C3529">
        <v>46150138</v>
      </c>
      <c r="D3529" t="s">
        <v>9</v>
      </c>
      <c r="I3529" t="s">
        <v>317</v>
      </c>
      <c r="K3529" t="e">
        <f>VLOOKUP(C3529,MAESTRO!A:B,2,0)</f>
        <v>#N/A</v>
      </c>
    </row>
    <row r="3530" spans="1:11" ht="15" customHeight="1" x14ac:dyDescent="0.15">
      <c r="A3530" t="s">
        <v>174</v>
      </c>
      <c r="B3530">
        <v>749588</v>
      </c>
      <c r="C3530">
        <v>46150079</v>
      </c>
      <c r="D3530" t="s">
        <v>9</v>
      </c>
      <c r="I3530" t="s">
        <v>317</v>
      </c>
      <c r="K3530" t="e">
        <f>VLOOKUP(C3530,MAESTRO!A:B,2,0)</f>
        <v>#N/A</v>
      </c>
    </row>
    <row r="3531" spans="1:11" ht="15" customHeight="1" x14ac:dyDescent="0.15">
      <c r="A3531" t="s">
        <v>129</v>
      </c>
      <c r="B3531">
        <v>749560</v>
      </c>
      <c r="C3531">
        <v>46150448</v>
      </c>
      <c r="D3531" t="s">
        <v>9</v>
      </c>
      <c r="I3531" t="s">
        <v>317</v>
      </c>
      <c r="K3531" t="e">
        <f>VLOOKUP(C3531,MAESTRO!A:B,2,0)</f>
        <v>#N/A</v>
      </c>
    </row>
    <row r="3532" spans="1:11" ht="15" customHeight="1" x14ac:dyDescent="0.15">
      <c r="A3532" t="s">
        <v>128</v>
      </c>
      <c r="B3532">
        <v>749504</v>
      </c>
      <c r="C3532">
        <v>46150326</v>
      </c>
      <c r="D3532" t="s">
        <v>9</v>
      </c>
      <c r="I3532" t="s">
        <v>317</v>
      </c>
      <c r="K3532" t="e">
        <f>VLOOKUP(C3532,MAESTRO!A:B,2,0)</f>
        <v>#N/A</v>
      </c>
    </row>
    <row r="3533" spans="1:11" ht="15" customHeight="1" x14ac:dyDescent="0.15">
      <c r="A3533" t="s">
        <v>128</v>
      </c>
      <c r="B3533">
        <v>749821</v>
      </c>
      <c r="C3533">
        <v>46151855</v>
      </c>
      <c r="D3533" t="s">
        <v>9</v>
      </c>
      <c r="I3533" t="s">
        <v>317</v>
      </c>
      <c r="K3533" t="e">
        <f>VLOOKUP(C3533,MAESTRO!A:B,2,0)</f>
        <v>#N/A</v>
      </c>
    </row>
    <row r="3534" spans="1:11" ht="15" customHeight="1" x14ac:dyDescent="0.15">
      <c r="A3534" t="s">
        <v>126</v>
      </c>
      <c r="B3534">
        <v>755473</v>
      </c>
      <c r="C3534">
        <v>46170731</v>
      </c>
      <c r="D3534" t="s">
        <v>9</v>
      </c>
      <c r="I3534" t="s">
        <v>317</v>
      </c>
      <c r="K3534" t="e">
        <f>VLOOKUP(C3534,MAESTRO!A:B,2,0)</f>
        <v>#N/A</v>
      </c>
    </row>
    <row r="3535" spans="1:11" ht="15" customHeight="1" x14ac:dyDescent="0.15">
      <c r="A3535" t="s">
        <v>8</v>
      </c>
      <c r="B3535">
        <v>755336</v>
      </c>
      <c r="C3535">
        <v>46170823</v>
      </c>
      <c r="D3535" t="s">
        <v>9</v>
      </c>
      <c r="I3535" t="s">
        <v>317</v>
      </c>
      <c r="K3535" t="e">
        <f>VLOOKUP(C3535,MAESTRO!A:B,2,0)</f>
        <v>#N/A</v>
      </c>
    </row>
    <row r="3536" spans="1:11" ht="15" customHeight="1" x14ac:dyDescent="0.15">
      <c r="A3536" t="s">
        <v>126</v>
      </c>
      <c r="B3536">
        <v>755487</v>
      </c>
      <c r="C3536">
        <v>46171419</v>
      </c>
      <c r="D3536" t="s">
        <v>9</v>
      </c>
      <c r="I3536" t="s">
        <v>317</v>
      </c>
      <c r="K3536" t="e">
        <f>VLOOKUP(C3536,MAESTRO!A:B,2,0)</f>
        <v>#N/A</v>
      </c>
    </row>
    <row r="3537" spans="1:11" ht="15" customHeight="1" x14ac:dyDescent="0.15">
      <c r="A3537" t="s">
        <v>241</v>
      </c>
      <c r="B3537">
        <v>755537</v>
      </c>
      <c r="C3537">
        <v>46171774</v>
      </c>
      <c r="D3537" t="s">
        <v>9</v>
      </c>
      <c r="I3537" t="s">
        <v>317</v>
      </c>
      <c r="K3537" t="e">
        <f>VLOOKUP(C3537,MAESTRO!A:B,2,0)</f>
        <v>#N/A</v>
      </c>
    </row>
    <row r="3538" spans="1:11" ht="15" customHeight="1" x14ac:dyDescent="0.15">
      <c r="A3538" t="s">
        <v>313</v>
      </c>
      <c r="B3538">
        <v>755676</v>
      </c>
      <c r="C3538">
        <v>46172045</v>
      </c>
      <c r="D3538" t="s">
        <v>9</v>
      </c>
      <c r="I3538" t="s">
        <v>317</v>
      </c>
      <c r="K3538" t="e">
        <f>VLOOKUP(C3538,MAESTRO!A:B,2,0)</f>
        <v>#N/A</v>
      </c>
    </row>
    <row r="3539" spans="1:11" ht="15" customHeight="1" x14ac:dyDescent="0.15">
      <c r="A3539" t="s">
        <v>187</v>
      </c>
      <c r="B3539">
        <v>755583</v>
      </c>
      <c r="C3539">
        <v>46172104</v>
      </c>
      <c r="D3539" t="s">
        <v>9</v>
      </c>
      <c r="I3539" t="s">
        <v>317</v>
      </c>
      <c r="K3539" t="e">
        <f>VLOOKUP(C3539,MAESTRO!A:B,2,0)</f>
        <v>#N/A</v>
      </c>
    </row>
    <row r="3540" spans="1:11" ht="15" customHeight="1" x14ac:dyDescent="0.15">
      <c r="A3540" t="s">
        <v>49</v>
      </c>
      <c r="B3540">
        <v>755723</v>
      </c>
      <c r="C3540">
        <v>46172248</v>
      </c>
      <c r="D3540" t="s">
        <v>9</v>
      </c>
      <c r="I3540" t="s">
        <v>317</v>
      </c>
      <c r="K3540" t="e">
        <f>VLOOKUP(C3540,MAESTRO!A:B,2,0)</f>
        <v>#N/A</v>
      </c>
    </row>
    <row r="3541" spans="1:11" ht="15" customHeight="1" x14ac:dyDescent="0.15">
      <c r="A3541" t="s">
        <v>313</v>
      </c>
      <c r="B3541">
        <v>755717</v>
      </c>
      <c r="C3541">
        <v>46172416</v>
      </c>
      <c r="D3541" t="s">
        <v>9</v>
      </c>
      <c r="I3541" t="s">
        <v>317</v>
      </c>
      <c r="K3541" t="e">
        <f>VLOOKUP(C3541,MAESTRO!A:B,2,0)</f>
        <v>#N/A</v>
      </c>
    </row>
    <row r="3542" spans="1:11" ht="15" customHeight="1" x14ac:dyDescent="0.15">
      <c r="A3542" t="s">
        <v>50</v>
      </c>
      <c r="B3542">
        <v>755746</v>
      </c>
      <c r="C3542">
        <v>46172492</v>
      </c>
      <c r="D3542" t="s">
        <v>9</v>
      </c>
      <c r="I3542" t="s">
        <v>317</v>
      </c>
      <c r="K3542" t="e">
        <f>VLOOKUP(C3542,MAESTRO!A:B,2,0)</f>
        <v>#N/A</v>
      </c>
    </row>
    <row r="3543" spans="1:11" ht="15" customHeight="1" x14ac:dyDescent="0.15">
      <c r="A3543" t="s">
        <v>50</v>
      </c>
      <c r="B3543">
        <v>755866</v>
      </c>
      <c r="C3543">
        <v>46173393</v>
      </c>
      <c r="D3543" t="s">
        <v>9</v>
      </c>
      <c r="I3543" t="s">
        <v>317</v>
      </c>
      <c r="K3543" t="e">
        <f>VLOOKUP(C3543,MAESTRO!A:B,2,0)</f>
        <v>#N/A</v>
      </c>
    </row>
    <row r="3544" spans="1:11" ht="15" customHeight="1" x14ac:dyDescent="0.15">
      <c r="A3544" t="s">
        <v>125</v>
      </c>
      <c r="B3544">
        <v>761721</v>
      </c>
      <c r="C3544">
        <v>46193753</v>
      </c>
      <c r="D3544" t="s">
        <v>9</v>
      </c>
      <c r="I3544" t="s">
        <v>317</v>
      </c>
      <c r="K3544" t="e">
        <f>VLOOKUP(C3544,MAESTRO!A:B,2,0)</f>
        <v>#N/A</v>
      </c>
    </row>
    <row r="3545" spans="1:11" ht="15" customHeight="1" x14ac:dyDescent="0.15">
      <c r="A3545" t="s">
        <v>318</v>
      </c>
      <c r="B3545">
        <v>762038</v>
      </c>
      <c r="C3545">
        <v>46194177</v>
      </c>
      <c r="D3545" t="s">
        <v>9</v>
      </c>
      <c r="I3545" t="s">
        <v>317</v>
      </c>
      <c r="K3545" t="e">
        <f>VLOOKUP(C3545,MAESTRO!A:B,2,0)</f>
        <v>#N/A</v>
      </c>
    </row>
    <row r="3546" spans="1:11" ht="15" customHeight="1" x14ac:dyDescent="0.15">
      <c r="A3546" t="s">
        <v>126</v>
      </c>
      <c r="B3546">
        <v>761915</v>
      </c>
      <c r="C3546">
        <v>46194464</v>
      </c>
      <c r="D3546" t="s">
        <v>9</v>
      </c>
      <c r="I3546" t="s">
        <v>317</v>
      </c>
      <c r="K3546" t="e">
        <f>VLOOKUP(C3546,MAESTRO!A:B,2,0)</f>
        <v>#N/A</v>
      </c>
    </row>
    <row r="3547" spans="1:11" ht="15" customHeight="1" x14ac:dyDescent="0.15">
      <c r="A3547" t="s">
        <v>318</v>
      </c>
      <c r="B3547">
        <v>761950</v>
      </c>
      <c r="C3547">
        <v>46194461</v>
      </c>
      <c r="D3547" t="s">
        <v>9</v>
      </c>
      <c r="I3547" t="s">
        <v>317</v>
      </c>
      <c r="K3547" t="e">
        <f>VLOOKUP(C3547,MAESTRO!A:B,2,0)</f>
        <v>#N/A</v>
      </c>
    </row>
    <row r="3548" spans="1:11" ht="15" customHeight="1" x14ac:dyDescent="0.15">
      <c r="A3548" t="s">
        <v>125</v>
      </c>
      <c r="B3548">
        <v>761948</v>
      </c>
      <c r="C3548">
        <v>46194670</v>
      </c>
      <c r="D3548" t="s">
        <v>9</v>
      </c>
      <c r="I3548" t="s">
        <v>317</v>
      </c>
      <c r="K3548" t="e">
        <f>VLOOKUP(C3548,MAESTRO!A:B,2,0)</f>
        <v>#N/A</v>
      </c>
    </row>
    <row r="3549" spans="1:11" ht="15" customHeight="1" x14ac:dyDescent="0.15">
      <c r="A3549" t="s">
        <v>49</v>
      </c>
      <c r="B3549">
        <v>762094</v>
      </c>
      <c r="C3549">
        <v>46195347</v>
      </c>
      <c r="D3549" t="s">
        <v>9</v>
      </c>
      <c r="I3549" t="s">
        <v>317</v>
      </c>
      <c r="K3549" t="e">
        <f>VLOOKUP(C3549,MAESTRO!A:B,2,0)</f>
        <v>#N/A</v>
      </c>
    </row>
    <row r="3550" spans="1:11" ht="15" customHeight="1" x14ac:dyDescent="0.15">
      <c r="A3550" t="s">
        <v>174</v>
      </c>
      <c r="B3550">
        <v>762040</v>
      </c>
      <c r="C3550">
        <v>46195383</v>
      </c>
      <c r="D3550" t="s">
        <v>9</v>
      </c>
      <c r="I3550" t="s">
        <v>317</v>
      </c>
      <c r="K3550" t="e">
        <f>VLOOKUP(C3550,MAESTRO!A:B,2,0)</f>
        <v>#N/A</v>
      </c>
    </row>
    <row r="3551" spans="1:11" ht="15" customHeight="1" x14ac:dyDescent="0.15">
      <c r="A3551" t="s">
        <v>41</v>
      </c>
      <c r="B3551">
        <v>761860</v>
      </c>
      <c r="C3551">
        <v>46193333</v>
      </c>
      <c r="D3551" t="s">
        <v>9</v>
      </c>
      <c r="I3551" t="s">
        <v>60</v>
      </c>
      <c r="K3551" t="e">
        <f>VLOOKUP(C3551,MAESTRO!A:B,2,0)</f>
        <v>#N/A</v>
      </c>
    </row>
    <row r="3552" spans="1:11" ht="15" customHeight="1" x14ac:dyDescent="0.15">
      <c r="A3552" t="s">
        <v>62</v>
      </c>
      <c r="B3552">
        <v>761864</v>
      </c>
      <c r="C3552">
        <v>46193654</v>
      </c>
      <c r="D3552" t="s">
        <v>9</v>
      </c>
      <c r="I3552" t="s">
        <v>60</v>
      </c>
      <c r="K3552" t="e">
        <f>VLOOKUP(C3552,MAESTRO!A:B,2,0)</f>
        <v>#N/A</v>
      </c>
    </row>
    <row r="3553" spans="1:11" ht="15" customHeight="1" x14ac:dyDescent="0.15">
      <c r="A3553" t="s">
        <v>63</v>
      </c>
      <c r="B3553">
        <v>761853</v>
      </c>
      <c r="C3553">
        <v>46193594</v>
      </c>
      <c r="D3553" t="s">
        <v>9</v>
      </c>
      <c r="I3553" t="s">
        <v>60</v>
      </c>
      <c r="K3553" t="e">
        <f>VLOOKUP(C3553,MAESTRO!A:B,2,0)</f>
        <v>#N/A</v>
      </c>
    </row>
    <row r="3554" spans="1:11" ht="15" customHeight="1" x14ac:dyDescent="0.15">
      <c r="A3554" t="s">
        <v>150</v>
      </c>
      <c r="B3554">
        <v>762077</v>
      </c>
      <c r="C3554">
        <v>46194062</v>
      </c>
      <c r="D3554" t="s">
        <v>9</v>
      </c>
      <c r="I3554" t="s">
        <v>60</v>
      </c>
      <c r="K3554" t="e">
        <f>VLOOKUP(C3554,MAESTRO!A:B,2,0)</f>
        <v>#N/A</v>
      </c>
    </row>
    <row r="3555" spans="1:11" ht="15" customHeight="1" x14ac:dyDescent="0.15">
      <c r="A3555" t="s">
        <v>62</v>
      </c>
      <c r="B3555">
        <v>761868</v>
      </c>
      <c r="C3555">
        <v>46193997</v>
      </c>
      <c r="D3555" t="s">
        <v>9</v>
      </c>
      <c r="I3555" t="s">
        <v>60</v>
      </c>
      <c r="K3555" t="e">
        <f>VLOOKUP(C3555,MAESTRO!A:B,2,0)</f>
        <v>#N/A</v>
      </c>
    </row>
    <row r="3556" spans="1:11" ht="15" customHeight="1" x14ac:dyDescent="0.15">
      <c r="A3556" t="s">
        <v>209</v>
      </c>
      <c r="B3556">
        <v>762079</v>
      </c>
      <c r="C3556">
        <v>46195132</v>
      </c>
      <c r="D3556" t="s">
        <v>9</v>
      </c>
      <c r="I3556" t="s">
        <v>60</v>
      </c>
      <c r="K3556" t="e">
        <f>VLOOKUP(C3556,MAESTRO!A:B,2,0)</f>
        <v>#N/A</v>
      </c>
    </row>
    <row r="3557" spans="1:11" ht="15" customHeight="1" x14ac:dyDescent="0.15">
      <c r="A3557" t="s">
        <v>209</v>
      </c>
      <c r="B3557">
        <v>762160</v>
      </c>
      <c r="C3557">
        <v>46196382</v>
      </c>
      <c r="D3557" t="s">
        <v>9</v>
      </c>
      <c r="I3557" t="s">
        <v>60</v>
      </c>
      <c r="K3557" t="e">
        <f>VLOOKUP(C3557,MAESTRO!A:B,2,0)</f>
        <v>#N/A</v>
      </c>
    </row>
    <row r="3558" spans="1:11" ht="15" customHeight="1" x14ac:dyDescent="0.15">
      <c r="A3558" t="s">
        <v>92</v>
      </c>
      <c r="B3558">
        <v>761996</v>
      </c>
      <c r="C3558">
        <v>46193308</v>
      </c>
      <c r="D3558" t="s">
        <v>9</v>
      </c>
      <c r="I3558" t="s">
        <v>85</v>
      </c>
      <c r="K3558" t="e">
        <f>VLOOKUP(C3558,MAESTRO!A:B,2,0)</f>
        <v>#N/A</v>
      </c>
    </row>
    <row r="3559" spans="1:11" ht="15" customHeight="1" x14ac:dyDescent="0.15">
      <c r="A3559" t="s">
        <v>92</v>
      </c>
      <c r="B3559">
        <v>762003</v>
      </c>
      <c r="C3559">
        <v>46193774</v>
      </c>
      <c r="D3559" t="s">
        <v>9</v>
      </c>
      <c r="I3559" t="s">
        <v>85</v>
      </c>
      <c r="K3559" t="e">
        <f>VLOOKUP(C3559,MAESTRO!A:B,2,0)</f>
        <v>#N/A</v>
      </c>
    </row>
    <row r="3560" spans="1:11" ht="15" customHeight="1" x14ac:dyDescent="0.15">
      <c r="A3560" t="s">
        <v>84</v>
      </c>
      <c r="B3560">
        <v>761983</v>
      </c>
      <c r="C3560">
        <v>46193761</v>
      </c>
      <c r="D3560" t="s">
        <v>9</v>
      </c>
      <c r="I3560" t="s">
        <v>85</v>
      </c>
      <c r="K3560" t="e">
        <f>VLOOKUP(C3560,MAESTRO!A:B,2,0)</f>
        <v>#N/A</v>
      </c>
    </row>
    <row r="3561" spans="1:11" ht="15" customHeight="1" x14ac:dyDescent="0.15">
      <c r="A3561" t="s">
        <v>179</v>
      </c>
      <c r="B3561">
        <v>761990</v>
      </c>
      <c r="C3561">
        <v>46194676</v>
      </c>
      <c r="D3561" t="s">
        <v>9</v>
      </c>
      <c r="I3561" t="s">
        <v>85</v>
      </c>
      <c r="K3561" t="e">
        <f>VLOOKUP(C3561,MAESTRO!A:B,2,0)</f>
        <v>#N/A</v>
      </c>
    </row>
    <row r="3562" spans="1:11" ht="15" customHeight="1" x14ac:dyDescent="0.15">
      <c r="A3562" t="s">
        <v>209</v>
      </c>
      <c r="B3562">
        <v>762282</v>
      </c>
      <c r="C3562">
        <v>46196847</v>
      </c>
      <c r="D3562" t="s">
        <v>9</v>
      </c>
      <c r="I3562" t="s">
        <v>60</v>
      </c>
      <c r="K3562" t="e">
        <f>VLOOKUP(C3562,MAESTRO!A:B,2,0)</f>
        <v>#N/A</v>
      </c>
    </row>
    <row r="3563" spans="1:11" ht="15" customHeight="1" x14ac:dyDescent="0.15">
      <c r="A3563" t="s">
        <v>179</v>
      </c>
      <c r="B3563">
        <v>761994</v>
      </c>
      <c r="C3563">
        <v>46194401</v>
      </c>
      <c r="D3563" t="s">
        <v>9</v>
      </c>
      <c r="I3563" t="s">
        <v>85</v>
      </c>
      <c r="K3563" t="e">
        <f>VLOOKUP(C3563,MAESTRO!A:B,2,0)</f>
        <v>#N/A</v>
      </c>
    </row>
    <row r="3564" spans="1:11" ht="15" customHeight="1" x14ac:dyDescent="0.15">
      <c r="A3564" t="s">
        <v>121</v>
      </c>
      <c r="B3564">
        <v>755779</v>
      </c>
      <c r="C3564">
        <v>46172072</v>
      </c>
      <c r="D3564" t="s">
        <v>9</v>
      </c>
      <c r="I3564" t="s">
        <v>248</v>
      </c>
      <c r="K3564" t="e">
        <f>VLOOKUP(C3564,MAESTRO!A:B,2,0)</f>
        <v>#N/A</v>
      </c>
    </row>
    <row r="3565" spans="1:11" ht="15" customHeight="1" x14ac:dyDescent="0.15">
      <c r="A3565" t="s">
        <v>300</v>
      </c>
      <c r="B3565">
        <v>755711</v>
      </c>
      <c r="C3565">
        <v>46172027</v>
      </c>
      <c r="D3565" t="s">
        <v>9</v>
      </c>
      <c r="I3565" t="s">
        <v>248</v>
      </c>
      <c r="K3565" t="e">
        <f>VLOOKUP(C3565,MAESTRO!A:B,2,0)</f>
        <v>#N/A</v>
      </c>
    </row>
    <row r="3566" spans="1:11" ht="15" customHeight="1" x14ac:dyDescent="0.15">
      <c r="A3566" t="s">
        <v>228</v>
      </c>
      <c r="B3566">
        <v>758011</v>
      </c>
      <c r="C3566">
        <v>46180680</v>
      </c>
      <c r="D3566" t="s">
        <v>9</v>
      </c>
      <c r="I3566" t="s">
        <v>271</v>
      </c>
      <c r="K3566" t="e">
        <f>VLOOKUP(C3566,MAESTRO!A:B,2,0)</f>
        <v>#N/A</v>
      </c>
    </row>
    <row r="3567" spans="1:11" ht="15" customHeight="1" x14ac:dyDescent="0.15">
      <c r="A3567" t="s">
        <v>17</v>
      </c>
      <c r="B3567">
        <v>758027</v>
      </c>
      <c r="C3567">
        <v>46180799</v>
      </c>
      <c r="D3567" t="s">
        <v>9</v>
      </c>
      <c r="E3567" t="s">
        <v>25</v>
      </c>
      <c r="I3567" t="s">
        <v>271</v>
      </c>
      <c r="K3567" t="e">
        <f>VLOOKUP(C3567,MAESTRO!A:B,2,0)</f>
        <v>#N/A</v>
      </c>
    </row>
    <row r="3568" spans="1:11" ht="15" customHeight="1" x14ac:dyDescent="0.15">
      <c r="A3568" t="s">
        <v>18</v>
      </c>
      <c r="B3568">
        <v>758034</v>
      </c>
      <c r="C3568">
        <v>46180766</v>
      </c>
      <c r="D3568" t="s">
        <v>9</v>
      </c>
      <c r="F3568" t="s">
        <v>291</v>
      </c>
      <c r="I3568" t="s">
        <v>43</v>
      </c>
      <c r="K3568" t="e">
        <f>VLOOKUP(C3568,MAESTRO!A:B,2,0)</f>
        <v>#N/A</v>
      </c>
    </row>
    <row r="3569" spans="1:11" ht="15" customHeight="1" x14ac:dyDescent="0.15">
      <c r="A3569" t="s">
        <v>21</v>
      </c>
      <c r="B3569">
        <v>758039</v>
      </c>
      <c r="C3569">
        <v>46180871</v>
      </c>
      <c r="D3569" t="s">
        <v>9</v>
      </c>
      <c r="I3569" t="s">
        <v>16</v>
      </c>
      <c r="K3569" t="e">
        <f>VLOOKUP(C3569,MAESTRO!A:B,2,0)</f>
        <v>#N/A</v>
      </c>
    </row>
    <row r="3570" spans="1:11" ht="15" customHeight="1" x14ac:dyDescent="0.15">
      <c r="A3570" t="s">
        <v>25</v>
      </c>
      <c r="B3570">
        <v>758044</v>
      </c>
      <c r="C3570">
        <v>46180844</v>
      </c>
      <c r="D3570" t="s">
        <v>9</v>
      </c>
      <c r="I3570" t="s">
        <v>43</v>
      </c>
      <c r="K3570" t="e">
        <f>VLOOKUP(C3570,MAESTRO!A:B,2,0)</f>
        <v>#N/A</v>
      </c>
    </row>
    <row r="3571" spans="1:11" ht="15" customHeight="1" x14ac:dyDescent="0.15">
      <c r="A3571" t="s">
        <v>25</v>
      </c>
      <c r="B3571">
        <v>758020</v>
      </c>
      <c r="C3571">
        <v>46180840</v>
      </c>
      <c r="D3571" t="s">
        <v>9</v>
      </c>
      <c r="I3571" t="s">
        <v>271</v>
      </c>
      <c r="K3571" t="e">
        <f>VLOOKUP(C3571,MAESTRO!A:B,2,0)</f>
        <v>#N/A</v>
      </c>
    </row>
    <row r="3572" spans="1:11" ht="15" customHeight="1" x14ac:dyDescent="0.15">
      <c r="A3572" t="s">
        <v>18</v>
      </c>
      <c r="B3572">
        <v>758043</v>
      </c>
      <c r="C3572">
        <v>46180842</v>
      </c>
      <c r="D3572" t="s">
        <v>9</v>
      </c>
      <c r="I3572" t="s">
        <v>271</v>
      </c>
      <c r="K3572" t="e">
        <f>VLOOKUP(C3572,MAESTRO!A:B,2,0)</f>
        <v>#N/A</v>
      </c>
    </row>
    <row r="3573" spans="1:11" ht="15" customHeight="1" x14ac:dyDescent="0.15">
      <c r="A3573" t="s">
        <v>301</v>
      </c>
      <c r="B3573">
        <v>758035</v>
      </c>
      <c r="C3573">
        <v>46180849</v>
      </c>
      <c r="D3573" t="s">
        <v>9</v>
      </c>
      <c r="I3573" t="s">
        <v>271</v>
      </c>
      <c r="K3573" t="e">
        <f>VLOOKUP(C3573,MAESTRO!A:B,2,0)</f>
        <v>#N/A</v>
      </c>
    </row>
    <row r="3574" spans="1:11" ht="15" customHeight="1" x14ac:dyDescent="0.15">
      <c r="A3574" t="s">
        <v>17</v>
      </c>
      <c r="B3574">
        <v>758032</v>
      </c>
      <c r="C3574">
        <v>46180832</v>
      </c>
      <c r="D3574" t="s">
        <v>9</v>
      </c>
      <c r="I3574" t="s">
        <v>271</v>
      </c>
      <c r="K3574" t="e">
        <f>VLOOKUP(C3574,MAESTRO!A:B,2,0)</f>
        <v>#N/A</v>
      </c>
    </row>
    <row r="3575" spans="1:11" ht="15" customHeight="1" x14ac:dyDescent="0.15">
      <c r="A3575" t="s">
        <v>17</v>
      </c>
      <c r="B3575">
        <v>758030</v>
      </c>
      <c r="C3575">
        <v>46180812</v>
      </c>
      <c r="D3575" t="s">
        <v>9</v>
      </c>
      <c r="I3575" t="s">
        <v>271</v>
      </c>
      <c r="K3575" t="e">
        <f>VLOOKUP(C3575,MAESTRO!A:B,2,0)</f>
        <v>#N/A</v>
      </c>
    </row>
    <row r="3576" spans="1:11" ht="15" customHeight="1" x14ac:dyDescent="0.15">
      <c r="A3576" t="s">
        <v>17</v>
      </c>
      <c r="B3576">
        <v>758031</v>
      </c>
      <c r="C3576">
        <v>46180815</v>
      </c>
      <c r="D3576" t="s">
        <v>9</v>
      </c>
      <c r="I3576" t="s">
        <v>271</v>
      </c>
      <c r="K3576" t="e">
        <f>VLOOKUP(C3576,MAESTRO!A:B,2,0)</f>
        <v>#N/A</v>
      </c>
    </row>
    <row r="3577" spans="1:11" ht="15" customHeight="1" x14ac:dyDescent="0.15">
      <c r="A3577" t="s">
        <v>21</v>
      </c>
      <c r="B3577">
        <v>758040</v>
      </c>
      <c r="C3577">
        <v>46180828</v>
      </c>
      <c r="D3577" t="s">
        <v>9</v>
      </c>
      <c r="I3577" t="s">
        <v>43</v>
      </c>
      <c r="K3577" t="e">
        <f>VLOOKUP(C3577,MAESTRO!A:B,2,0)</f>
        <v>#N/A</v>
      </c>
    </row>
    <row r="3578" spans="1:11" ht="15" customHeight="1" x14ac:dyDescent="0.15">
      <c r="A3578" t="s">
        <v>20</v>
      </c>
      <c r="B3578">
        <v>755835</v>
      </c>
      <c r="C3578">
        <v>46173357</v>
      </c>
      <c r="D3578" t="s">
        <v>9</v>
      </c>
      <c r="I3578" t="s">
        <v>78</v>
      </c>
      <c r="K3578" t="e">
        <f>VLOOKUP(C3578,MAESTRO!A:B,2,0)</f>
        <v>#N/A</v>
      </c>
    </row>
    <row r="3579" spans="1:11" ht="15" customHeight="1" x14ac:dyDescent="0.15">
      <c r="A3579" t="s">
        <v>17</v>
      </c>
      <c r="B3579">
        <v>755871</v>
      </c>
      <c r="C3579">
        <v>46173464</v>
      </c>
      <c r="D3579" t="s">
        <v>9</v>
      </c>
      <c r="I3579" t="s">
        <v>78</v>
      </c>
      <c r="K3579" t="e">
        <f>VLOOKUP(C3579,MAESTRO!A:B,2,0)</f>
        <v>#N/A</v>
      </c>
    </row>
    <row r="3580" spans="1:11" ht="15" customHeight="1" x14ac:dyDescent="0.15">
      <c r="A3580" t="s">
        <v>185</v>
      </c>
      <c r="B3580">
        <v>755872</v>
      </c>
      <c r="C3580">
        <v>46173497</v>
      </c>
      <c r="D3580" t="s">
        <v>9</v>
      </c>
      <c r="I3580" t="s">
        <v>78</v>
      </c>
      <c r="K3580" t="e">
        <f>VLOOKUP(C3580,MAESTRO!A:B,2,0)</f>
        <v>#N/A</v>
      </c>
    </row>
    <row r="3581" spans="1:11" ht="15" customHeight="1" x14ac:dyDescent="0.15">
      <c r="A3581" t="s">
        <v>21</v>
      </c>
      <c r="B3581">
        <v>756006</v>
      </c>
      <c r="C3581">
        <v>46173518</v>
      </c>
      <c r="D3581" t="s">
        <v>9</v>
      </c>
      <c r="I3581" t="s">
        <v>248</v>
      </c>
      <c r="K3581" t="e">
        <f>VLOOKUP(C3581,MAESTRO!A:B,2,0)</f>
        <v>#N/A</v>
      </c>
    </row>
    <row r="3582" spans="1:11" ht="15" customHeight="1" x14ac:dyDescent="0.15">
      <c r="A3582" t="s">
        <v>228</v>
      </c>
      <c r="B3582">
        <v>755784</v>
      </c>
      <c r="C3582">
        <v>46173216</v>
      </c>
      <c r="D3582" t="s">
        <v>9</v>
      </c>
      <c r="I3582" t="s">
        <v>248</v>
      </c>
      <c r="K3582" t="e">
        <f>VLOOKUP(C3582,MAESTRO!A:B,2,0)</f>
        <v>#N/A</v>
      </c>
    </row>
    <row r="3583" spans="1:11" ht="15" customHeight="1" x14ac:dyDescent="0.15">
      <c r="A3583" t="s">
        <v>19</v>
      </c>
      <c r="B3583">
        <v>755785</v>
      </c>
      <c r="C3583">
        <v>46173192</v>
      </c>
      <c r="D3583" t="s">
        <v>9</v>
      </c>
      <c r="I3583" t="s">
        <v>94</v>
      </c>
      <c r="K3583" t="e">
        <f>VLOOKUP(C3583,MAESTRO!A:B,2,0)</f>
        <v>#N/A</v>
      </c>
    </row>
    <row r="3584" spans="1:11" ht="15" customHeight="1" x14ac:dyDescent="0.15">
      <c r="A3584" t="s">
        <v>185</v>
      </c>
      <c r="B3584">
        <v>755789</v>
      </c>
      <c r="C3584">
        <v>46173101</v>
      </c>
      <c r="D3584" t="s">
        <v>9</v>
      </c>
      <c r="I3584" t="s">
        <v>82</v>
      </c>
      <c r="K3584" t="e">
        <f>VLOOKUP(C3584,MAESTRO!A:B,2,0)</f>
        <v>#N/A</v>
      </c>
    </row>
    <row r="3585" spans="1:11" ht="15" customHeight="1" x14ac:dyDescent="0.15">
      <c r="A3585" t="s">
        <v>20</v>
      </c>
      <c r="B3585">
        <v>755792</v>
      </c>
      <c r="C3585">
        <v>46173023</v>
      </c>
      <c r="D3585" t="s">
        <v>9</v>
      </c>
      <c r="I3585" t="s">
        <v>82</v>
      </c>
      <c r="K3585" t="e">
        <f>VLOOKUP(C3585,MAESTRO!A:B,2,0)</f>
        <v>#N/A</v>
      </c>
    </row>
    <row r="3586" spans="1:11" ht="15" customHeight="1" x14ac:dyDescent="0.15">
      <c r="A3586" t="s">
        <v>22</v>
      </c>
      <c r="B3586">
        <v>755778</v>
      </c>
      <c r="C3586">
        <v>46172989</v>
      </c>
      <c r="D3586" t="s">
        <v>9</v>
      </c>
      <c r="I3586" t="s">
        <v>78</v>
      </c>
      <c r="K3586" t="e">
        <f>VLOOKUP(C3586,MAESTRO!A:B,2,0)</f>
        <v>#N/A</v>
      </c>
    </row>
    <row r="3587" spans="1:11" ht="15" customHeight="1" x14ac:dyDescent="0.15">
      <c r="A3587" t="s">
        <v>23</v>
      </c>
      <c r="B3587">
        <v>755757</v>
      </c>
      <c r="C3587">
        <v>46172929</v>
      </c>
      <c r="D3587" t="s">
        <v>9</v>
      </c>
      <c r="I3587" t="s">
        <v>94</v>
      </c>
      <c r="K3587" t="e">
        <f>VLOOKUP(C3587,MAESTRO!A:B,2,0)</f>
        <v>#N/A</v>
      </c>
    </row>
    <row r="3588" spans="1:11" ht="15" customHeight="1" x14ac:dyDescent="0.15">
      <c r="A3588" t="s">
        <v>292</v>
      </c>
      <c r="B3588">
        <v>755716</v>
      </c>
      <c r="C3588">
        <v>46172915</v>
      </c>
      <c r="D3588" t="s">
        <v>9</v>
      </c>
      <c r="I3588" t="s">
        <v>94</v>
      </c>
      <c r="K3588" t="e">
        <f>VLOOKUP(C3588,MAESTRO!A:B,2,0)</f>
        <v>#N/A</v>
      </c>
    </row>
    <row r="3589" spans="1:11" ht="15" customHeight="1" x14ac:dyDescent="0.15">
      <c r="A3589" t="s">
        <v>301</v>
      </c>
      <c r="B3589">
        <v>755729</v>
      </c>
      <c r="C3589">
        <v>46172604</v>
      </c>
      <c r="D3589" t="s">
        <v>9</v>
      </c>
      <c r="I3589" t="s">
        <v>94</v>
      </c>
      <c r="K3589" t="e">
        <f>VLOOKUP(C3589,MAESTRO!A:B,2,0)</f>
        <v>#N/A</v>
      </c>
    </row>
    <row r="3590" spans="1:11" ht="15" customHeight="1" x14ac:dyDescent="0.15">
      <c r="A3590" t="s">
        <v>170</v>
      </c>
      <c r="B3590">
        <v>755790</v>
      </c>
      <c r="C3590">
        <v>46172820</v>
      </c>
      <c r="D3590" t="s">
        <v>9</v>
      </c>
      <c r="I3590" t="s">
        <v>248</v>
      </c>
      <c r="K3590" t="e">
        <f>VLOOKUP(C3590,MAESTRO!A:B,2,0)</f>
        <v>#N/A</v>
      </c>
    </row>
    <row r="3591" spans="1:11" ht="15" customHeight="1" x14ac:dyDescent="0.15">
      <c r="A3591" t="s">
        <v>228</v>
      </c>
      <c r="B3591">
        <v>755766</v>
      </c>
      <c r="C3591">
        <v>46172716</v>
      </c>
      <c r="D3591" t="s">
        <v>9</v>
      </c>
      <c r="I3591" t="s">
        <v>94</v>
      </c>
      <c r="K3591" t="e">
        <f>VLOOKUP(C3591,MAESTRO!A:B,2,0)</f>
        <v>#N/A</v>
      </c>
    </row>
    <row r="3592" spans="1:11" ht="15" customHeight="1" x14ac:dyDescent="0.15">
      <c r="A3592" t="s">
        <v>291</v>
      </c>
      <c r="B3592">
        <v>755659</v>
      </c>
      <c r="C3592">
        <v>46172383</v>
      </c>
      <c r="D3592" t="s">
        <v>9</v>
      </c>
      <c r="I3592" t="s">
        <v>94</v>
      </c>
      <c r="K3592" t="e">
        <f>VLOOKUP(C3592,MAESTRO!A:B,2,0)</f>
        <v>#N/A</v>
      </c>
    </row>
    <row r="3593" spans="1:11" ht="15" customHeight="1" x14ac:dyDescent="0.15">
      <c r="A3593" t="s">
        <v>23</v>
      </c>
      <c r="B3593">
        <v>755681</v>
      </c>
      <c r="C3593">
        <v>46172306</v>
      </c>
      <c r="D3593" t="s">
        <v>9</v>
      </c>
      <c r="I3593" t="s">
        <v>82</v>
      </c>
      <c r="K3593" t="e">
        <f>VLOOKUP(C3593,MAESTRO!A:B,2,0)</f>
        <v>#N/A</v>
      </c>
    </row>
    <row r="3594" spans="1:11" ht="15" customHeight="1" x14ac:dyDescent="0.15">
      <c r="A3594" t="s">
        <v>17</v>
      </c>
      <c r="B3594">
        <v>755664</v>
      </c>
      <c r="C3594">
        <v>46172156</v>
      </c>
      <c r="D3594" t="s">
        <v>9</v>
      </c>
      <c r="I3594" t="s">
        <v>248</v>
      </c>
      <c r="K3594" t="e">
        <f>VLOOKUP(C3594,MAESTRO!A:B,2,0)</f>
        <v>#N/A</v>
      </c>
    </row>
    <row r="3595" spans="1:11" ht="15" customHeight="1" x14ac:dyDescent="0.15">
      <c r="A3595" t="s">
        <v>302</v>
      </c>
      <c r="B3595">
        <v>755803</v>
      </c>
      <c r="C3595">
        <v>46171912</v>
      </c>
      <c r="D3595" t="s">
        <v>9</v>
      </c>
      <c r="I3595" t="s">
        <v>80</v>
      </c>
      <c r="K3595" t="e">
        <f>VLOOKUP(C3595,MAESTRO!A:B,2,0)</f>
        <v>#N/A</v>
      </c>
    </row>
    <row r="3596" spans="1:11" ht="15" customHeight="1" x14ac:dyDescent="0.15">
      <c r="A3596" t="s">
        <v>300</v>
      </c>
      <c r="B3596">
        <v>755639</v>
      </c>
      <c r="C3596">
        <v>46171715</v>
      </c>
      <c r="D3596" t="s">
        <v>9</v>
      </c>
      <c r="I3596" t="s">
        <v>248</v>
      </c>
      <c r="K3596" t="e">
        <f>VLOOKUP(C3596,MAESTRO!A:B,2,0)</f>
        <v>#N/A</v>
      </c>
    </row>
    <row r="3597" spans="1:11" ht="15" customHeight="1" x14ac:dyDescent="0.15">
      <c r="A3597" t="s">
        <v>90</v>
      </c>
      <c r="B3597">
        <v>755603</v>
      </c>
      <c r="C3597">
        <v>46171725</v>
      </c>
      <c r="D3597" t="s">
        <v>9</v>
      </c>
      <c r="I3597" t="s">
        <v>94</v>
      </c>
      <c r="K3597" t="e">
        <f>VLOOKUP(C3597,MAESTRO!A:B,2,0)</f>
        <v>#N/A</v>
      </c>
    </row>
    <row r="3598" spans="1:11" ht="15" customHeight="1" x14ac:dyDescent="0.15">
      <c r="A3598" t="s">
        <v>354</v>
      </c>
      <c r="B3598">
        <v>755632</v>
      </c>
      <c r="C3598">
        <v>46171723</v>
      </c>
      <c r="D3598" t="s">
        <v>9</v>
      </c>
      <c r="I3598" t="s">
        <v>78</v>
      </c>
      <c r="K3598" t="e">
        <f>VLOOKUP(C3598,MAESTRO!A:B,2,0)</f>
        <v>#N/A</v>
      </c>
    </row>
    <row r="3599" spans="1:11" ht="15" customHeight="1" x14ac:dyDescent="0.15">
      <c r="A3599" t="s">
        <v>213</v>
      </c>
      <c r="B3599">
        <v>755637</v>
      </c>
      <c r="C3599">
        <v>46171664</v>
      </c>
      <c r="D3599" t="s">
        <v>9</v>
      </c>
      <c r="I3599" t="s">
        <v>248</v>
      </c>
      <c r="K3599" t="e">
        <f>VLOOKUP(C3599,MAESTRO!A:B,2,0)</f>
        <v>#N/A</v>
      </c>
    </row>
    <row r="3600" spans="1:11" ht="15" customHeight="1" x14ac:dyDescent="0.15">
      <c r="A3600" t="s">
        <v>41</v>
      </c>
      <c r="B3600">
        <v>755647</v>
      </c>
      <c r="C3600">
        <v>46171428</v>
      </c>
      <c r="D3600" t="s">
        <v>9</v>
      </c>
      <c r="I3600" t="s">
        <v>82</v>
      </c>
      <c r="K3600" t="e">
        <f>VLOOKUP(C3600,MAESTRO!A:B,2,0)</f>
        <v>#N/A</v>
      </c>
    </row>
    <row r="3601" spans="1:11" ht="15" customHeight="1" x14ac:dyDescent="0.15">
      <c r="A3601" t="s">
        <v>83</v>
      </c>
      <c r="B3601">
        <v>755645</v>
      </c>
      <c r="C3601">
        <v>46171761</v>
      </c>
      <c r="D3601" t="s">
        <v>9</v>
      </c>
      <c r="I3601" t="s">
        <v>94</v>
      </c>
      <c r="K3601" t="e">
        <f>VLOOKUP(C3601,MAESTRO!A:B,2,0)</f>
        <v>#N/A</v>
      </c>
    </row>
    <row r="3602" spans="1:11" ht="15" customHeight="1" x14ac:dyDescent="0.15">
      <c r="A3602" t="s">
        <v>161</v>
      </c>
      <c r="B3602">
        <v>755589</v>
      </c>
      <c r="C3602">
        <v>46171262</v>
      </c>
      <c r="D3602" t="s">
        <v>9</v>
      </c>
      <c r="I3602" t="s">
        <v>248</v>
      </c>
      <c r="K3602" t="e">
        <f>VLOOKUP(C3602,MAESTRO!A:B,2,0)</f>
        <v>#N/A</v>
      </c>
    </row>
    <row r="3603" spans="1:11" ht="15" customHeight="1" x14ac:dyDescent="0.15">
      <c r="A3603" t="s">
        <v>226</v>
      </c>
      <c r="B3603">
        <v>755584</v>
      </c>
      <c r="C3603">
        <v>46171187</v>
      </c>
      <c r="D3603" t="s">
        <v>9</v>
      </c>
      <c r="I3603" t="s">
        <v>248</v>
      </c>
      <c r="K3603" t="e">
        <f>VLOOKUP(C3603,MAESTRO!A:B,2,0)</f>
        <v>#N/A</v>
      </c>
    </row>
    <row r="3604" spans="1:11" ht="15" customHeight="1" x14ac:dyDescent="0.15">
      <c r="A3604" t="s">
        <v>71</v>
      </c>
      <c r="B3604">
        <v>755600</v>
      </c>
      <c r="C3604">
        <v>46171108</v>
      </c>
      <c r="D3604" t="s">
        <v>9</v>
      </c>
      <c r="I3604" t="s">
        <v>248</v>
      </c>
      <c r="K3604" t="e">
        <f>VLOOKUP(C3604,MAESTRO!A:B,2,0)</f>
        <v>#N/A</v>
      </c>
    </row>
    <row r="3605" spans="1:11" ht="15" customHeight="1" x14ac:dyDescent="0.15">
      <c r="A3605" t="s">
        <v>15</v>
      </c>
      <c r="B3605">
        <v>755889</v>
      </c>
      <c r="C3605">
        <v>46173171</v>
      </c>
      <c r="D3605" t="s">
        <v>9</v>
      </c>
      <c r="I3605" t="s">
        <v>248</v>
      </c>
      <c r="K3605" t="e">
        <f>VLOOKUP(C3605,MAESTRO!A:B,2,0)</f>
        <v>#N/A</v>
      </c>
    </row>
    <row r="3606" spans="1:11" ht="15" customHeight="1" x14ac:dyDescent="0.15">
      <c r="A3606" t="s">
        <v>354</v>
      </c>
      <c r="B3606">
        <v>755609</v>
      </c>
      <c r="C3606">
        <v>46171228</v>
      </c>
      <c r="D3606" t="s">
        <v>9</v>
      </c>
      <c r="I3606" t="s">
        <v>80</v>
      </c>
      <c r="K3606" t="e">
        <f>VLOOKUP(C3606,MAESTRO!A:B,2,0)</f>
        <v>#N/A</v>
      </c>
    </row>
    <row r="3607" spans="1:11" ht="15" customHeight="1" x14ac:dyDescent="0.15">
      <c r="A3607" t="s">
        <v>89</v>
      </c>
      <c r="B3607">
        <v>755629</v>
      </c>
      <c r="C3607">
        <v>46171763</v>
      </c>
      <c r="D3607" t="s">
        <v>9</v>
      </c>
      <c r="I3607" t="s">
        <v>248</v>
      </c>
      <c r="K3607" t="e">
        <f>VLOOKUP(C3607,MAESTRO!A:B,2,0)</f>
        <v>#N/A</v>
      </c>
    </row>
    <row r="3608" spans="1:11" ht="15" customHeight="1" x14ac:dyDescent="0.15">
      <c r="A3608" t="s">
        <v>239</v>
      </c>
      <c r="B3608">
        <v>755652</v>
      </c>
      <c r="C3608">
        <v>46171822</v>
      </c>
      <c r="D3608" t="s">
        <v>9</v>
      </c>
      <c r="I3608" t="s">
        <v>78</v>
      </c>
      <c r="K3608" t="e">
        <f>VLOOKUP(C3608,MAESTRO!A:B,2,0)</f>
        <v>#N/A</v>
      </c>
    </row>
    <row r="3609" spans="1:11" ht="15" customHeight="1" x14ac:dyDescent="0.15">
      <c r="A3609" t="s">
        <v>55</v>
      </c>
      <c r="B3609">
        <v>755627</v>
      </c>
      <c r="C3609">
        <v>46171880</v>
      </c>
      <c r="D3609" t="s">
        <v>9</v>
      </c>
      <c r="I3609" t="s">
        <v>78</v>
      </c>
      <c r="K3609" t="e">
        <f>VLOOKUP(C3609,MAESTRO!A:B,2,0)</f>
        <v>#N/A</v>
      </c>
    </row>
    <row r="3610" spans="1:11" ht="15" customHeight="1" x14ac:dyDescent="0.15">
      <c r="A3610" t="s">
        <v>161</v>
      </c>
      <c r="B3610">
        <v>755640</v>
      </c>
      <c r="C3610">
        <v>46171972</v>
      </c>
      <c r="D3610" t="s">
        <v>9</v>
      </c>
      <c r="I3610" t="s">
        <v>78</v>
      </c>
      <c r="K3610" t="e">
        <f>VLOOKUP(C3610,MAESTRO!A:B,2,0)</f>
        <v>#N/A</v>
      </c>
    </row>
    <row r="3611" spans="1:11" ht="15" customHeight="1" x14ac:dyDescent="0.15">
      <c r="A3611" t="s">
        <v>22</v>
      </c>
      <c r="B3611">
        <v>755782</v>
      </c>
      <c r="C3611">
        <v>46172344</v>
      </c>
      <c r="D3611" t="s">
        <v>9</v>
      </c>
      <c r="I3611" t="s">
        <v>248</v>
      </c>
      <c r="K3611" t="e">
        <f>VLOOKUP(C3611,MAESTRO!A:B,2,0)</f>
        <v>#N/A</v>
      </c>
    </row>
    <row r="3612" spans="1:11" ht="15" customHeight="1" x14ac:dyDescent="0.15">
      <c r="A3612" t="s">
        <v>301</v>
      </c>
      <c r="B3612">
        <v>755654</v>
      </c>
      <c r="C3612">
        <v>46172336</v>
      </c>
      <c r="D3612" t="s">
        <v>9</v>
      </c>
      <c r="I3612" t="s">
        <v>78</v>
      </c>
      <c r="K3612" t="e">
        <f>VLOOKUP(C3612,MAESTRO!A:B,2,0)</f>
        <v>#N/A</v>
      </c>
    </row>
    <row r="3613" spans="1:11" ht="15" customHeight="1" x14ac:dyDescent="0.15">
      <c r="A3613" t="s">
        <v>230</v>
      </c>
      <c r="B3613">
        <v>755684</v>
      </c>
      <c r="C3613">
        <v>46172428</v>
      </c>
      <c r="D3613" t="s">
        <v>9</v>
      </c>
      <c r="I3613" t="s">
        <v>80</v>
      </c>
      <c r="K3613" t="e">
        <f>VLOOKUP(C3613,MAESTRO!A:B,2,0)</f>
        <v>#N/A</v>
      </c>
    </row>
    <row r="3614" spans="1:11" ht="15" customHeight="1" x14ac:dyDescent="0.15">
      <c r="A3614" t="s">
        <v>302</v>
      </c>
      <c r="B3614">
        <v>755737</v>
      </c>
      <c r="C3614">
        <v>46172451</v>
      </c>
      <c r="D3614" t="s">
        <v>9</v>
      </c>
      <c r="I3614" t="s">
        <v>248</v>
      </c>
      <c r="K3614" t="e">
        <f>VLOOKUP(C3614,MAESTRO!A:B,2,0)</f>
        <v>#N/A</v>
      </c>
    </row>
    <row r="3615" spans="1:11" ht="15" customHeight="1" x14ac:dyDescent="0.15">
      <c r="A3615" t="s">
        <v>19</v>
      </c>
      <c r="B3615">
        <v>755712</v>
      </c>
      <c r="C3615">
        <v>46172685</v>
      </c>
      <c r="D3615" t="s">
        <v>9</v>
      </c>
      <c r="I3615" t="s">
        <v>94</v>
      </c>
      <c r="K3615" t="e">
        <f>VLOOKUP(C3615,MAESTRO!A:B,2,0)</f>
        <v>#N/A</v>
      </c>
    </row>
    <row r="3616" spans="1:11" ht="15" customHeight="1" x14ac:dyDescent="0.15">
      <c r="A3616" t="s">
        <v>121</v>
      </c>
      <c r="B3616">
        <v>755736</v>
      </c>
      <c r="C3616">
        <v>46172681</v>
      </c>
      <c r="D3616" t="s">
        <v>9</v>
      </c>
      <c r="I3616" t="s">
        <v>248</v>
      </c>
      <c r="K3616" t="e">
        <f>VLOOKUP(C3616,MAESTRO!A:B,2,0)</f>
        <v>#N/A</v>
      </c>
    </row>
    <row r="3617" spans="1:11" ht="15" customHeight="1" x14ac:dyDescent="0.15">
      <c r="A3617" t="s">
        <v>121</v>
      </c>
      <c r="B3617">
        <v>755764</v>
      </c>
      <c r="C3617">
        <v>46172912</v>
      </c>
      <c r="D3617" t="s">
        <v>9</v>
      </c>
      <c r="I3617" t="s">
        <v>80</v>
      </c>
      <c r="K3617" t="e">
        <f>VLOOKUP(C3617,MAESTRO!A:B,2,0)</f>
        <v>#N/A</v>
      </c>
    </row>
    <row r="3618" spans="1:11" ht="15" customHeight="1" x14ac:dyDescent="0.15">
      <c r="A3618" t="s">
        <v>13</v>
      </c>
      <c r="B3618">
        <v>755805</v>
      </c>
      <c r="C3618">
        <v>46173004</v>
      </c>
      <c r="D3618" t="s">
        <v>9</v>
      </c>
      <c r="I3618" t="s">
        <v>80</v>
      </c>
      <c r="K3618" t="e">
        <f>VLOOKUP(C3618,MAESTRO!A:B,2,0)</f>
        <v>#N/A</v>
      </c>
    </row>
    <row r="3619" spans="1:11" ht="15" customHeight="1" x14ac:dyDescent="0.15">
      <c r="A3619" t="s">
        <v>23</v>
      </c>
      <c r="B3619">
        <v>755767</v>
      </c>
      <c r="C3619">
        <v>46172969</v>
      </c>
      <c r="D3619" t="s">
        <v>9</v>
      </c>
      <c r="I3619" t="s">
        <v>80</v>
      </c>
      <c r="K3619" t="e">
        <f>VLOOKUP(C3619,MAESTRO!A:B,2,0)</f>
        <v>#N/A</v>
      </c>
    </row>
    <row r="3620" spans="1:11" ht="15" customHeight="1" x14ac:dyDescent="0.15">
      <c r="A3620" t="s">
        <v>208</v>
      </c>
      <c r="B3620">
        <v>755916</v>
      </c>
      <c r="C3620">
        <v>46173501</v>
      </c>
      <c r="D3620" t="s">
        <v>9</v>
      </c>
      <c r="E3620" t="s">
        <v>22</v>
      </c>
      <c r="I3620" t="s">
        <v>88</v>
      </c>
      <c r="K3620" t="e">
        <f>VLOOKUP(C3620,MAESTRO!A:B,2,0)</f>
        <v>#N/A</v>
      </c>
    </row>
    <row r="3621" spans="1:11" ht="15" customHeight="1" x14ac:dyDescent="0.15">
      <c r="A3621" t="s">
        <v>96</v>
      </c>
      <c r="B3621">
        <v>755855</v>
      </c>
      <c r="C3621">
        <v>46173108</v>
      </c>
      <c r="D3621" t="s">
        <v>9</v>
      </c>
      <c r="I3621" t="s">
        <v>80</v>
      </c>
      <c r="K3621" t="e">
        <f>VLOOKUP(C3621,MAESTRO!A:B,2,0)</f>
        <v>#N/A</v>
      </c>
    </row>
    <row r="3622" spans="1:11" ht="15" customHeight="1" x14ac:dyDescent="0.15">
      <c r="A3622" t="s">
        <v>225</v>
      </c>
      <c r="B3622">
        <v>756563</v>
      </c>
      <c r="C3622">
        <v>46174525</v>
      </c>
      <c r="D3622" t="s">
        <v>9</v>
      </c>
      <c r="I3622" t="s">
        <v>143</v>
      </c>
      <c r="K3622" t="e">
        <f>VLOOKUP(C3622,MAESTRO!A:B,2,0)</f>
        <v>#N/A</v>
      </c>
    </row>
    <row r="3623" spans="1:11" ht="15" customHeight="1" x14ac:dyDescent="0.15">
      <c r="A3623" t="s">
        <v>106</v>
      </c>
      <c r="B3623">
        <v>762346</v>
      </c>
      <c r="C3623">
        <v>46197515</v>
      </c>
      <c r="D3623" t="s">
        <v>9</v>
      </c>
      <c r="I3623" t="s">
        <v>172</v>
      </c>
      <c r="K3623" t="e">
        <f>VLOOKUP(C3623,MAESTRO!A:B,2,0)</f>
        <v>#N/A</v>
      </c>
    </row>
    <row r="3624" spans="1:11" ht="15" customHeight="1" x14ac:dyDescent="0.15">
      <c r="A3624" t="s">
        <v>37</v>
      </c>
      <c r="B3624">
        <v>762355</v>
      </c>
      <c r="C3624">
        <v>46197628</v>
      </c>
      <c r="D3624" t="s">
        <v>9</v>
      </c>
      <c r="I3624" t="s">
        <v>172</v>
      </c>
      <c r="K3624" t="e">
        <f>VLOOKUP(C3624,MAESTRO!A:B,2,0)</f>
        <v>#N/A</v>
      </c>
    </row>
    <row r="3625" spans="1:11" ht="15" customHeight="1" x14ac:dyDescent="0.15">
      <c r="A3625" t="s">
        <v>106</v>
      </c>
      <c r="B3625">
        <v>762390</v>
      </c>
      <c r="C3625">
        <v>46197600</v>
      </c>
      <c r="D3625" t="s">
        <v>9</v>
      </c>
      <c r="I3625" t="s">
        <v>172</v>
      </c>
      <c r="K3625" t="e">
        <f>VLOOKUP(C3625,MAESTRO!A:B,2,0)</f>
        <v>#N/A</v>
      </c>
    </row>
    <row r="3626" spans="1:11" ht="15" customHeight="1" x14ac:dyDescent="0.15">
      <c r="A3626" t="s">
        <v>33</v>
      </c>
      <c r="B3626">
        <v>762345</v>
      </c>
      <c r="C3626">
        <v>46197712</v>
      </c>
      <c r="D3626" t="s">
        <v>9</v>
      </c>
      <c r="I3626" t="s">
        <v>172</v>
      </c>
      <c r="K3626" t="e">
        <f>VLOOKUP(C3626,MAESTRO!A:B,2,0)</f>
        <v>#N/A</v>
      </c>
    </row>
    <row r="3627" spans="1:11" ht="15" customHeight="1" x14ac:dyDescent="0.15">
      <c r="A3627" t="s">
        <v>27</v>
      </c>
      <c r="B3627">
        <v>762356</v>
      </c>
      <c r="C3627">
        <v>46197742</v>
      </c>
      <c r="D3627" t="s">
        <v>9</v>
      </c>
      <c r="I3627" t="s">
        <v>172</v>
      </c>
      <c r="K3627" t="e">
        <f>VLOOKUP(C3627,MAESTRO!A:B,2,0)</f>
        <v>#N/A</v>
      </c>
    </row>
    <row r="3628" spans="1:11" ht="15" customHeight="1" x14ac:dyDescent="0.15">
      <c r="A3628" t="s">
        <v>33</v>
      </c>
      <c r="B3628">
        <v>762348</v>
      </c>
      <c r="C3628">
        <v>46197754</v>
      </c>
      <c r="D3628" t="s">
        <v>9</v>
      </c>
      <c r="I3628" t="s">
        <v>72</v>
      </c>
      <c r="K3628" t="e">
        <f>VLOOKUP(C3628,MAESTRO!A:B,2,0)</f>
        <v>#N/A</v>
      </c>
    </row>
    <row r="3629" spans="1:11" ht="15" customHeight="1" x14ac:dyDescent="0.15">
      <c r="A3629" t="s">
        <v>37</v>
      </c>
      <c r="B3629">
        <v>762369</v>
      </c>
      <c r="C3629">
        <v>46197835</v>
      </c>
      <c r="D3629" t="s">
        <v>9</v>
      </c>
      <c r="E3629" t="s">
        <v>302</v>
      </c>
      <c r="K3629" t="e">
        <f>VLOOKUP(C3629,MAESTRO!A:B,2,0)</f>
        <v>#N/A</v>
      </c>
    </row>
    <row r="3630" spans="1:11" ht="15" customHeight="1" x14ac:dyDescent="0.15">
      <c r="A3630" t="s">
        <v>76</v>
      </c>
      <c r="B3630">
        <v>760083</v>
      </c>
      <c r="C3630">
        <v>46187871</v>
      </c>
      <c r="D3630" t="s">
        <v>9</v>
      </c>
      <c r="E3630" t="s">
        <v>291</v>
      </c>
      <c r="I3630" t="s">
        <v>270</v>
      </c>
      <c r="K3630" t="e">
        <f>VLOOKUP(C3630,MAESTRO!A:B,2,0)</f>
        <v>#N/A</v>
      </c>
    </row>
    <row r="3631" spans="1:11" ht="15" customHeight="1" x14ac:dyDescent="0.15">
      <c r="A3631" t="s">
        <v>15</v>
      </c>
      <c r="B3631">
        <v>760021</v>
      </c>
      <c r="C3631">
        <v>46188121</v>
      </c>
      <c r="D3631" t="s">
        <v>9</v>
      </c>
      <c r="F3631" t="s">
        <v>18</v>
      </c>
      <c r="I3631" t="s">
        <v>72</v>
      </c>
      <c r="K3631" t="e">
        <f>VLOOKUP(C3631,MAESTRO!A:B,2,0)</f>
        <v>#N/A</v>
      </c>
    </row>
    <row r="3632" spans="1:11" ht="15" customHeight="1" x14ac:dyDescent="0.15">
      <c r="A3632" t="s">
        <v>228</v>
      </c>
      <c r="B3632">
        <v>760082</v>
      </c>
      <c r="C3632">
        <v>46188018</v>
      </c>
      <c r="D3632" t="s">
        <v>9</v>
      </c>
      <c r="I3632" t="s">
        <v>270</v>
      </c>
      <c r="K3632" t="e">
        <f>VLOOKUP(C3632,MAESTRO!A:B,2,0)</f>
        <v>#N/A</v>
      </c>
    </row>
    <row r="3633" spans="1:11" ht="15" customHeight="1" x14ac:dyDescent="0.15">
      <c r="A3633" t="s">
        <v>291</v>
      </c>
      <c r="B3633">
        <v>760084</v>
      </c>
      <c r="C3633">
        <v>46188071</v>
      </c>
      <c r="D3633" t="s">
        <v>9</v>
      </c>
      <c r="I3633" t="s">
        <v>270</v>
      </c>
      <c r="K3633" t="e">
        <f>VLOOKUP(C3633,MAESTRO!A:B,2,0)</f>
        <v>#N/A</v>
      </c>
    </row>
    <row r="3634" spans="1:11" ht="15" customHeight="1" x14ac:dyDescent="0.15">
      <c r="A3634" t="s">
        <v>309</v>
      </c>
      <c r="B3634">
        <v>760046</v>
      </c>
      <c r="C3634">
        <v>46188098</v>
      </c>
      <c r="D3634" t="s">
        <v>9</v>
      </c>
      <c r="I3634" t="s">
        <v>270</v>
      </c>
      <c r="K3634" t="e">
        <f>VLOOKUP(C3634,MAESTRO!A:B,2,0)</f>
        <v>#N/A</v>
      </c>
    </row>
    <row r="3635" spans="1:11" ht="15" customHeight="1" x14ac:dyDescent="0.15">
      <c r="A3635" t="s">
        <v>20</v>
      </c>
      <c r="B3635">
        <v>760048</v>
      </c>
      <c r="C3635">
        <v>46188134</v>
      </c>
      <c r="D3635" t="s">
        <v>9</v>
      </c>
      <c r="I3635" t="s">
        <v>72</v>
      </c>
      <c r="K3635" t="e">
        <f>VLOOKUP(C3635,MAESTRO!A:B,2,0)</f>
        <v>#N/A</v>
      </c>
    </row>
    <row r="3636" spans="1:11" ht="15" customHeight="1" x14ac:dyDescent="0.15">
      <c r="A3636" t="s">
        <v>18</v>
      </c>
      <c r="B3636">
        <v>760044</v>
      </c>
      <c r="C3636">
        <v>46188165</v>
      </c>
      <c r="D3636" t="s">
        <v>9</v>
      </c>
      <c r="I3636" t="s">
        <v>72</v>
      </c>
      <c r="K3636" t="e">
        <f>VLOOKUP(C3636,MAESTRO!A:B,2,0)</f>
        <v>#N/A</v>
      </c>
    </row>
    <row r="3637" spans="1:11" ht="15" customHeight="1" x14ac:dyDescent="0.15">
      <c r="A3637" t="s">
        <v>17</v>
      </c>
      <c r="B3637">
        <v>760091</v>
      </c>
      <c r="C3637">
        <v>46188221</v>
      </c>
      <c r="D3637" t="s">
        <v>9</v>
      </c>
      <c r="E3637" t="s">
        <v>22</v>
      </c>
      <c r="I3637" t="s">
        <v>72</v>
      </c>
      <c r="K3637" t="e">
        <f>VLOOKUP(C3637,MAESTRO!A:B,2,0)</f>
        <v>#N/A</v>
      </c>
    </row>
    <row r="3638" spans="1:11" ht="15" customHeight="1" x14ac:dyDescent="0.15">
      <c r="A3638" t="s">
        <v>306</v>
      </c>
      <c r="B3638">
        <v>760036</v>
      </c>
      <c r="C3638">
        <v>46187483</v>
      </c>
      <c r="D3638" t="s">
        <v>9</v>
      </c>
      <c r="I3638" t="s">
        <v>270</v>
      </c>
      <c r="K3638" t="e">
        <f>VLOOKUP(C3638,MAESTRO!A:B,2,0)</f>
        <v>#N/A</v>
      </c>
    </row>
    <row r="3639" spans="1:11" ht="15" customHeight="1" x14ac:dyDescent="0.15">
      <c r="A3639" t="s">
        <v>93</v>
      </c>
      <c r="B3639">
        <v>760114</v>
      </c>
      <c r="C3639">
        <v>46187061</v>
      </c>
      <c r="D3639" t="s">
        <v>9</v>
      </c>
      <c r="I3639" t="s">
        <v>75</v>
      </c>
      <c r="K3639" t="e">
        <f>VLOOKUP(C3639,MAESTRO!A:B,2,0)</f>
        <v>#N/A</v>
      </c>
    </row>
    <row r="3640" spans="1:11" ht="15" customHeight="1" x14ac:dyDescent="0.15">
      <c r="A3640" t="s">
        <v>302</v>
      </c>
      <c r="B3640">
        <v>760090</v>
      </c>
      <c r="C3640">
        <v>46188320</v>
      </c>
      <c r="D3640" t="s">
        <v>9</v>
      </c>
      <c r="I3640" t="s">
        <v>72</v>
      </c>
      <c r="K3640" t="e">
        <f>VLOOKUP(C3640,MAESTRO!A:B,2,0)</f>
        <v>#N/A</v>
      </c>
    </row>
    <row r="3641" spans="1:11" ht="15" customHeight="1" x14ac:dyDescent="0.15">
      <c r="A3641" t="s">
        <v>302</v>
      </c>
      <c r="B3641">
        <v>760094</v>
      </c>
      <c r="C3641">
        <v>46188328</v>
      </c>
      <c r="D3641" t="s">
        <v>9</v>
      </c>
      <c r="I3641" t="s">
        <v>72</v>
      </c>
      <c r="K3641" t="e">
        <f>VLOOKUP(C3641,MAESTRO!A:B,2,0)</f>
        <v>#N/A</v>
      </c>
    </row>
    <row r="3642" spans="1:11" ht="15" customHeight="1" x14ac:dyDescent="0.15">
      <c r="A3642" t="s">
        <v>302</v>
      </c>
      <c r="B3642">
        <v>760096</v>
      </c>
      <c r="C3642">
        <v>46188337</v>
      </c>
      <c r="D3642" t="s">
        <v>9</v>
      </c>
      <c r="I3642" t="s">
        <v>72</v>
      </c>
      <c r="K3642" t="e">
        <f>VLOOKUP(C3642,MAESTRO!A:B,2,0)</f>
        <v>#N/A</v>
      </c>
    </row>
    <row r="3643" spans="1:11" ht="15" customHeight="1" x14ac:dyDescent="0.15">
      <c r="A3643" t="s">
        <v>302</v>
      </c>
      <c r="B3643">
        <v>760097</v>
      </c>
      <c r="C3643">
        <v>46188357</v>
      </c>
      <c r="D3643" t="s">
        <v>9</v>
      </c>
      <c r="I3643" t="s">
        <v>72</v>
      </c>
      <c r="K3643" t="e">
        <f>VLOOKUP(C3643,MAESTRO!A:B,2,0)</f>
        <v>#N/A</v>
      </c>
    </row>
    <row r="3644" spans="1:11" ht="15" customHeight="1" x14ac:dyDescent="0.15">
      <c r="A3644" t="s">
        <v>73</v>
      </c>
      <c r="B3644">
        <v>760117</v>
      </c>
      <c r="C3644">
        <v>46188304</v>
      </c>
      <c r="D3644" t="s">
        <v>9</v>
      </c>
      <c r="I3644" t="s">
        <v>172</v>
      </c>
      <c r="K3644" t="e">
        <f>VLOOKUP(C3644,MAESTRO!A:B,2,0)</f>
        <v>#N/A</v>
      </c>
    </row>
    <row r="3645" spans="1:11" ht="15" customHeight="1" x14ac:dyDescent="0.15">
      <c r="A3645" t="s">
        <v>302</v>
      </c>
      <c r="B3645">
        <v>760098</v>
      </c>
      <c r="C3645">
        <v>46188364</v>
      </c>
      <c r="D3645" t="s">
        <v>9</v>
      </c>
      <c r="I3645" t="s">
        <v>72</v>
      </c>
      <c r="K3645" t="e">
        <f>VLOOKUP(C3645,MAESTRO!A:B,2,0)</f>
        <v>#N/A</v>
      </c>
    </row>
    <row r="3646" spans="1:11" ht="15" customHeight="1" x14ac:dyDescent="0.15">
      <c r="A3646" t="s">
        <v>302</v>
      </c>
      <c r="B3646">
        <v>760112</v>
      </c>
      <c r="C3646">
        <v>46188377</v>
      </c>
      <c r="D3646" t="s">
        <v>9</v>
      </c>
      <c r="I3646" t="s">
        <v>72</v>
      </c>
      <c r="K3646" t="e">
        <f>VLOOKUP(C3646,MAESTRO!A:B,2,0)</f>
        <v>#N/A</v>
      </c>
    </row>
    <row r="3647" spans="1:11" ht="15" customHeight="1" x14ac:dyDescent="0.15">
      <c r="A3647" t="s">
        <v>23</v>
      </c>
      <c r="B3647">
        <v>760120</v>
      </c>
      <c r="C3647">
        <v>46188349</v>
      </c>
      <c r="D3647" t="s">
        <v>9</v>
      </c>
      <c r="I3647" t="s">
        <v>72</v>
      </c>
      <c r="K3647" t="e">
        <f>VLOOKUP(C3647,MAESTRO!A:B,2,0)</f>
        <v>#N/A</v>
      </c>
    </row>
    <row r="3648" spans="1:11" ht="15" customHeight="1" x14ac:dyDescent="0.15">
      <c r="A3648" t="s">
        <v>39</v>
      </c>
      <c r="B3648">
        <v>762372</v>
      </c>
      <c r="C3648">
        <v>46197910</v>
      </c>
      <c r="D3648" t="s">
        <v>9</v>
      </c>
      <c r="I3648" t="s">
        <v>172</v>
      </c>
      <c r="K3648" t="e">
        <f>VLOOKUP(C3648,MAESTRO!A:B,2,0)</f>
        <v>#N/A</v>
      </c>
    </row>
    <row r="3649" spans="1:11" ht="15" customHeight="1" x14ac:dyDescent="0.15">
      <c r="A3649" t="s">
        <v>249</v>
      </c>
      <c r="B3649">
        <v>762392</v>
      </c>
      <c r="C3649">
        <v>46197968</v>
      </c>
      <c r="D3649" t="s">
        <v>9</v>
      </c>
      <c r="I3649" t="s">
        <v>321</v>
      </c>
      <c r="K3649" t="e">
        <f>VLOOKUP(C3649,MAESTRO!A:B,2,0)</f>
        <v>#N/A</v>
      </c>
    </row>
    <row r="3650" spans="1:11" ht="15" customHeight="1" x14ac:dyDescent="0.15">
      <c r="A3650" t="s">
        <v>39</v>
      </c>
      <c r="B3650">
        <v>762383</v>
      </c>
      <c r="C3650">
        <v>46198111</v>
      </c>
      <c r="D3650" t="s">
        <v>9</v>
      </c>
      <c r="I3650" t="s">
        <v>172</v>
      </c>
      <c r="K3650" t="e">
        <f>VLOOKUP(C3650,MAESTRO!A:B,2,0)</f>
        <v>#N/A</v>
      </c>
    </row>
    <row r="3651" spans="1:11" ht="15" customHeight="1" x14ac:dyDescent="0.15">
      <c r="A3651" t="s">
        <v>156</v>
      </c>
      <c r="B3651">
        <v>762477</v>
      </c>
      <c r="C3651">
        <v>46198166</v>
      </c>
      <c r="D3651" t="s">
        <v>9</v>
      </c>
      <c r="I3651" t="s">
        <v>321</v>
      </c>
      <c r="K3651" t="e">
        <f>VLOOKUP(C3651,MAESTRO!A:B,2,0)</f>
        <v>#N/A</v>
      </c>
    </row>
    <row r="3652" spans="1:11" ht="15" customHeight="1" x14ac:dyDescent="0.15">
      <c r="A3652" t="s">
        <v>28</v>
      </c>
      <c r="B3652">
        <v>762484</v>
      </c>
      <c r="C3652">
        <v>46198271</v>
      </c>
      <c r="D3652" t="s">
        <v>9</v>
      </c>
      <c r="I3652" t="s">
        <v>72</v>
      </c>
      <c r="K3652" t="e">
        <f>VLOOKUP(C3652,MAESTRO!A:B,2,0)</f>
        <v>#N/A</v>
      </c>
    </row>
    <row r="3653" spans="1:11" ht="15" customHeight="1" x14ac:dyDescent="0.15">
      <c r="A3653" t="s">
        <v>156</v>
      </c>
      <c r="B3653">
        <v>762481</v>
      </c>
      <c r="C3653">
        <v>46198405</v>
      </c>
      <c r="D3653" t="s">
        <v>9</v>
      </c>
      <c r="I3653" t="s">
        <v>72</v>
      </c>
      <c r="K3653" t="e">
        <f>VLOOKUP(C3653,MAESTRO!A:B,2,0)</f>
        <v>#N/A</v>
      </c>
    </row>
    <row r="3654" spans="1:11" ht="15" customHeight="1" x14ac:dyDescent="0.15">
      <c r="A3654" t="s">
        <v>249</v>
      </c>
      <c r="B3654">
        <v>762502</v>
      </c>
      <c r="C3654">
        <v>46198447</v>
      </c>
      <c r="D3654" t="s">
        <v>9</v>
      </c>
      <c r="I3654" t="s">
        <v>321</v>
      </c>
      <c r="K3654" t="e">
        <f>VLOOKUP(C3654,MAESTRO!A:B,2,0)</f>
        <v>#N/A</v>
      </c>
    </row>
    <row r="3655" spans="1:11" ht="15" customHeight="1" x14ac:dyDescent="0.15">
      <c r="A3655" t="s">
        <v>106</v>
      </c>
      <c r="B3655">
        <v>762501</v>
      </c>
      <c r="C3655">
        <v>46198128</v>
      </c>
      <c r="D3655" t="s">
        <v>9</v>
      </c>
      <c r="I3655" t="s">
        <v>172</v>
      </c>
      <c r="K3655" t="e">
        <f>VLOOKUP(C3655,MAESTRO!A:B,2,0)</f>
        <v>#N/A</v>
      </c>
    </row>
    <row r="3656" spans="1:11" ht="15" customHeight="1" x14ac:dyDescent="0.15">
      <c r="A3656" t="s">
        <v>32</v>
      </c>
      <c r="B3656">
        <v>762461</v>
      </c>
      <c r="C3656">
        <v>46197791</v>
      </c>
      <c r="D3656" t="s">
        <v>9</v>
      </c>
      <c r="I3656" t="s">
        <v>154</v>
      </c>
      <c r="K3656" t="e">
        <f>VLOOKUP(C3656,MAESTRO!A:B,2,0)</f>
        <v>#N/A</v>
      </c>
    </row>
    <row r="3657" spans="1:11" ht="15" customHeight="1" x14ac:dyDescent="0.15">
      <c r="A3657" t="s">
        <v>30</v>
      </c>
      <c r="B3657">
        <v>760731</v>
      </c>
      <c r="C3657">
        <v>46190260</v>
      </c>
      <c r="D3657" t="s">
        <v>9</v>
      </c>
      <c r="I3657" t="s">
        <v>143</v>
      </c>
      <c r="K3657" t="e">
        <f>VLOOKUP(C3657,MAESTRO!A:B,2,0)</f>
        <v>#N/A</v>
      </c>
    </row>
    <row r="3658" spans="1:11" ht="15" customHeight="1" x14ac:dyDescent="0.15">
      <c r="A3658" t="s">
        <v>194</v>
      </c>
      <c r="B3658">
        <v>760752</v>
      </c>
      <c r="C3658">
        <v>46190257</v>
      </c>
      <c r="D3658" t="s">
        <v>9</v>
      </c>
      <c r="I3658" t="s">
        <v>154</v>
      </c>
      <c r="K3658" t="e">
        <f>VLOOKUP(C3658,MAESTRO!A:B,2,0)</f>
        <v>#N/A</v>
      </c>
    </row>
    <row r="3659" spans="1:11" ht="15" customHeight="1" x14ac:dyDescent="0.15">
      <c r="A3659" t="s">
        <v>34</v>
      </c>
      <c r="B3659">
        <v>761088</v>
      </c>
      <c r="C3659">
        <v>46190472</v>
      </c>
      <c r="D3659" t="s">
        <v>9</v>
      </c>
      <c r="I3659" t="s">
        <v>155</v>
      </c>
      <c r="K3659" t="e">
        <f>VLOOKUP(C3659,MAESTRO!A:B,2,0)</f>
        <v>#N/A</v>
      </c>
    </row>
    <row r="3660" spans="1:11" ht="15" customHeight="1" x14ac:dyDescent="0.15">
      <c r="A3660" t="s">
        <v>192</v>
      </c>
      <c r="B3660">
        <v>760773</v>
      </c>
      <c r="C3660">
        <v>46190282</v>
      </c>
      <c r="D3660" t="s">
        <v>9</v>
      </c>
      <c r="I3660" t="s">
        <v>145</v>
      </c>
      <c r="K3660" t="e">
        <f>VLOOKUP(C3660,MAESTRO!A:B,2,0)</f>
        <v>#N/A</v>
      </c>
    </row>
    <row r="3661" spans="1:11" ht="15" customHeight="1" x14ac:dyDescent="0.15">
      <c r="A3661" t="s">
        <v>39</v>
      </c>
      <c r="B3661">
        <v>761180</v>
      </c>
      <c r="C3661">
        <v>46190317</v>
      </c>
      <c r="D3661" t="s">
        <v>9</v>
      </c>
      <c r="I3661" t="s">
        <v>155</v>
      </c>
      <c r="K3661" t="e">
        <f>VLOOKUP(C3661,MAESTRO!A:B,2,0)</f>
        <v>#N/A</v>
      </c>
    </row>
    <row r="3662" spans="1:11" ht="15" customHeight="1" x14ac:dyDescent="0.15">
      <c r="A3662" t="s">
        <v>28</v>
      </c>
      <c r="B3662">
        <v>761184</v>
      </c>
      <c r="C3662">
        <v>46190514</v>
      </c>
      <c r="D3662" t="s">
        <v>9</v>
      </c>
      <c r="I3662" t="s">
        <v>154</v>
      </c>
      <c r="K3662" t="e">
        <f>VLOOKUP(C3662,MAESTRO!A:B,2,0)</f>
        <v>#N/A</v>
      </c>
    </row>
    <row r="3663" spans="1:11" ht="15" customHeight="1" x14ac:dyDescent="0.15">
      <c r="A3663" t="s">
        <v>30</v>
      </c>
      <c r="B3663">
        <v>761044</v>
      </c>
      <c r="C3663">
        <v>46190701</v>
      </c>
      <c r="D3663" t="s">
        <v>9</v>
      </c>
      <c r="I3663" t="s">
        <v>155</v>
      </c>
      <c r="K3663" t="e">
        <f>VLOOKUP(C3663,MAESTRO!A:B,2,0)</f>
        <v>#N/A</v>
      </c>
    </row>
    <row r="3664" spans="1:11" ht="15" customHeight="1" x14ac:dyDescent="0.15">
      <c r="A3664" t="s">
        <v>159</v>
      </c>
      <c r="B3664">
        <v>761032</v>
      </c>
      <c r="C3664">
        <v>46190776</v>
      </c>
      <c r="D3664" t="s">
        <v>9</v>
      </c>
      <c r="I3664" t="s">
        <v>142</v>
      </c>
      <c r="K3664" t="e">
        <f>VLOOKUP(C3664,MAESTRO!A:B,2,0)</f>
        <v>#N/A</v>
      </c>
    </row>
    <row r="3665" spans="1:11" ht="15" customHeight="1" x14ac:dyDescent="0.15">
      <c r="A3665" t="s">
        <v>222</v>
      </c>
      <c r="B3665">
        <v>761031</v>
      </c>
      <c r="C3665">
        <v>46190758</v>
      </c>
      <c r="D3665" t="s">
        <v>9</v>
      </c>
      <c r="I3665" t="s">
        <v>145</v>
      </c>
      <c r="K3665" t="e">
        <f>VLOOKUP(C3665,MAESTRO!A:B,2,0)</f>
        <v>#N/A</v>
      </c>
    </row>
    <row r="3666" spans="1:11" ht="15" customHeight="1" x14ac:dyDescent="0.15">
      <c r="A3666" t="s">
        <v>106</v>
      </c>
      <c r="B3666">
        <v>761091</v>
      </c>
      <c r="C3666">
        <v>46190952</v>
      </c>
      <c r="D3666" t="s">
        <v>9</v>
      </c>
      <c r="I3666" t="s">
        <v>154</v>
      </c>
      <c r="K3666" t="e">
        <f>VLOOKUP(C3666,MAESTRO!A:B,2,0)</f>
        <v>#N/A</v>
      </c>
    </row>
    <row r="3667" spans="1:11" ht="15" customHeight="1" x14ac:dyDescent="0.15">
      <c r="A3667" t="s">
        <v>158</v>
      </c>
      <c r="B3667">
        <v>761373</v>
      </c>
      <c r="C3667">
        <v>46191252</v>
      </c>
      <c r="D3667" t="s">
        <v>9</v>
      </c>
      <c r="I3667" t="s">
        <v>154</v>
      </c>
      <c r="K3667" t="e">
        <f>VLOOKUP(C3667,MAESTRO!A:B,2,0)</f>
        <v>#N/A</v>
      </c>
    </row>
    <row r="3668" spans="1:11" ht="15" customHeight="1" x14ac:dyDescent="0.15">
      <c r="A3668" t="s">
        <v>204</v>
      </c>
      <c r="B3668">
        <v>761386</v>
      </c>
      <c r="C3668">
        <v>46191458</v>
      </c>
      <c r="D3668" t="s">
        <v>9</v>
      </c>
      <c r="I3668" t="s">
        <v>145</v>
      </c>
      <c r="K3668" t="e">
        <f>VLOOKUP(C3668,MAESTRO!A:B,2,0)</f>
        <v>#N/A</v>
      </c>
    </row>
    <row r="3669" spans="1:11" ht="15" customHeight="1" x14ac:dyDescent="0.15">
      <c r="A3669" t="s">
        <v>89</v>
      </c>
      <c r="B3669">
        <v>761417</v>
      </c>
      <c r="C3669">
        <v>46191459</v>
      </c>
      <c r="D3669" t="s">
        <v>9</v>
      </c>
      <c r="I3669" t="s">
        <v>145</v>
      </c>
      <c r="K3669" t="e">
        <f>VLOOKUP(C3669,MAESTRO!A:B,2,0)</f>
        <v>#N/A</v>
      </c>
    </row>
    <row r="3670" spans="1:11" ht="15" customHeight="1" x14ac:dyDescent="0.15">
      <c r="A3670" t="s">
        <v>42</v>
      </c>
      <c r="B3670">
        <v>761141</v>
      </c>
      <c r="C3670">
        <v>46191558</v>
      </c>
      <c r="D3670" t="s">
        <v>9</v>
      </c>
      <c r="I3670" t="s">
        <v>154</v>
      </c>
      <c r="K3670" t="e">
        <f>VLOOKUP(C3670,MAESTRO!A:B,2,0)</f>
        <v>#N/A</v>
      </c>
    </row>
    <row r="3671" spans="1:11" ht="15" customHeight="1" x14ac:dyDescent="0.15">
      <c r="A3671" t="s">
        <v>204</v>
      </c>
      <c r="B3671">
        <v>761388</v>
      </c>
      <c r="C3671">
        <v>46191652</v>
      </c>
      <c r="D3671" t="s">
        <v>9</v>
      </c>
      <c r="I3671" t="s">
        <v>145</v>
      </c>
      <c r="K3671" t="e">
        <f>VLOOKUP(C3671,MAESTRO!A:B,2,0)</f>
        <v>#N/A</v>
      </c>
    </row>
    <row r="3672" spans="1:11" ht="15" customHeight="1" x14ac:dyDescent="0.15">
      <c r="A3672" t="s">
        <v>198</v>
      </c>
      <c r="B3672">
        <v>761385</v>
      </c>
      <c r="C3672">
        <v>46191749</v>
      </c>
      <c r="D3672" t="s">
        <v>9</v>
      </c>
      <c r="I3672" t="s">
        <v>154</v>
      </c>
      <c r="K3672" t="e">
        <f>VLOOKUP(C3672,MAESTRO!A:B,2,0)</f>
        <v>#N/A</v>
      </c>
    </row>
    <row r="3673" spans="1:11" ht="15" customHeight="1" x14ac:dyDescent="0.15">
      <c r="A3673" t="s">
        <v>239</v>
      </c>
      <c r="B3673">
        <v>761195</v>
      </c>
      <c r="C3673">
        <v>46191684</v>
      </c>
      <c r="D3673" t="s">
        <v>9</v>
      </c>
      <c r="I3673" t="s">
        <v>142</v>
      </c>
      <c r="K3673" t="e">
        <f>VLOOKUP(C3673,MAESTRO!A:B,2,0)</f>
        <v>#N/A</v>
      </c>
    </row>
    <row r="3674" spans="1:11" ht="15" customHeight="1" x14ac:dyDescent="0.15">
      <c r="A3674" t="s">
        <v>91</v>
      </c>
      <c r="B3674">
        <v>761393</v>
      </c>
      <c r="C3674">
        <v>46191877</v>
      </c>
      <c r="D3674" t="s">
        <v>9</v>
      </c>
      <c r="I3674" t="s">
        <v>154</v>
      </c>
      <c r="K3674" t="e">
        <f>VLOOKUP(C3674,MAESTRO!A:B,2,0)</f>
        <v>#N/A</v>
      </c>
    </row>
    <row r="3675" spans="1:11" ht="15" customHeight="1" x14ac:dyDescent="0.15">
      <c r="A3675" t="s">
        <v>91</v>
      </c>
      <c r="B3675">
        <v>761441</v>
      </c>
      <c r="C3675">
        <v>46192163</v>
      </c>
      <c r="D3675" t="s">
        <v>9</v>
      </c>
      <c r="I3675" t="s">
        <v>142</v>
      </c>
      <c r="K3675" t="e">
        <f>VLOOKUP(C3675,MAESTRO!A:B,2,0)</f>
        <v>#N/A</v>
      </c>
    </row>
    <row r="3676" spans="1:11" ht="15" customHeight="1" x14ac:dyDescent="0.15">
      <c r="A3676" t="s">
        <v>300</v>
      </c>
      <c r="B3676">
        <v>761483</v>
      </c>
      <c r="C3676">
        <v>46192515</v>
      </c>
      <c r="D3676" t="s">
        <v>9</v>
      </c>
      <c r="I3676" t="s">
        <v>145</v>
      </c>
      <c r="K3676" t="e">
        <f>VLOOKUP(C3676,MAESTRO!A:B,2,0)</f>
        <v>#N/A</v>
      </c>
    </row>
    <row r="3677" spans="1:11" ht="15" customHeight="1" x14ac:dyDescent="0.15">
      <c r="A3677" t="s">
        <v>91</v>
      </c>
      <c r="B3677">
        <v>761424</v>
      </c>
      <c r="C3677">
        <v>46192435</v>
      </c>
      <c r="D3677" t="s">
        <v>9</v>
      </c>
      <c r="I3677" t="s">
        <v>142</v>
      </c>
      <c r="K3677" t="e">
        <f>VLOOKUP(C3677,MAESTRO!A:B,2,0)</f>
        <v>#N/A</v>
      </c>
    </row>
    <row r="3678" spans="1:11" ht="15" customHeight="1" x14ac:dyDescent="0.15">
      <c r="A3678" t="s">
        <v>202</v>
      </c>
      <c r="B3678">
        <v>761752</v>
      </c>
      <c r="C3678">
        <v>46191675</v>
      </c>
      <c r="D3678" t="s">
        <v>9</v>
      </c>
      <c r="I3678" t="s">
        <v>154</v>
      </c>
      <c r="K3678" t="e">
        <f>VLOOKUP(C3678,MAESTRO!A:B,2,0)</f>
        <v>#N/A</v>
      </c>
    </row>
    <row r="3679" spans="1:11" ht="15" customHeight="1" x14ac:dyDescent="0.15">
      <c r="A3679" t="s">
        <v>204</v>
      </c>
      <c r="B3679">
        <v>761566</v>
      </c>
      <c r="C3679">
        <v>46192249</v>
      </c>
      <c r="D3679" t="s">
        <v>9</v>
      </c>
      <c r="I3679" t="s">
        <v>142</v>
      </c>
      <c r="K3679" t="e">
        <f>VLOOKUP(C3679,MAESTRO!A:B,2,0)</f>
        <v>#N/A</v>
      </c>
    </row>
    <row r="3680" spans="1:11" ht="15" customHeight="1" x14ac:dyDescent="0.15">
      <c r="A3680" t="s">
        <v>290</v>
      </c>
      <c r="B3680">
        <v>761553</v>
      </c>
      <c r="C3680">
        <v>46192390</v>
      </c>
      <c r="D3680" t="s">
        <v>9</v>
      </c>
      <c r="I3680" t="s">
        <v>145</v>
      </c>
      <c r="K3680" t="e">
        <f>VLOOKUP(C3680,MAESTRO!A:B,2,0)</f>
        <v>#N/A</v>
      </c>
    </row>
    <row r="3681" spans="1:11" ht="15" customHeight="1" x14ac:dyDescent="0.15">
      <c r="A3681" t="s">
        <v>40</v>
      </c>
      <c r="B3681">
        <v>761530</v>
      </c>
      <c r="C3681">
        <v>46192486</v>
      </c>
      <c r="D3681" t="s">
        <v>9</v>
      </c>
      <c r="I3681" t="s">
        <v>155</v>
      </c>
      <c r="K3681" t="e">
        <f>VLOOKUP(C3681,MAESTRO!A:B,2,0)</f>
        <v>#N/A</v>
      </c>
    </row>
    <row r="3682" spans="1:11" ht="15" customHeight="1" x14ac:dyDescent="0.15">
      <c r="A3682" t="s">
        <v>40</v>
      </c>
      <c r="B3682">
        <v>761525</v>
      </c>
      <c r="C3682">
        <v>46191995</v>
      </c>
      <c r="D3682" t="s">
        <v>9</v>
      </c>
      <c r="I3682" t="s">
        <v>145</v>
      </c>
      <c r="K3682" t="e">
        <f>VLOOKUP(C3682,MAESTRO!A:B,2,0)</f>
        <v>#N/A</v>
      </c>
    </row>
    <row r="3683" spans="1:11" ht="15" customHeight="1" x14ac:dyDescent="0.15">
      <c r="A3683" t="s">
        <v>91</v>
      </c>
      <c r="B3683">
        <v>761801</v>
      </c>
      <c r="C3683">
        <v>46192631</v>
      </c>
      <c r="D3683" t="s">
        <v>9</v>
      </c>
      <c r="I3683" t="s">
        <v>143</v>
      </c>
      <c r="K3683" t="e">
        <f>VLOOKUP(C3683,MAESTRO!A:B,2,0)</f>
        <v>#N/A</v>
      </c>
    </row>
    <row r="3684" spans="1:11" ht="15" customHeight="1" x14ac:dyDescent="0.15">
      <c r="A3684" t="s">
        <v>196</v>
      </c>
      <c r="B3684">
        <v>761235</v>
      </c>
      <c r="C3684">
        <v>46192039</v>
      </c>
      <c r="D3684" t="s">
        <v>9</v>
      </c>
      <c r="I3684" t="s">
        <v>155</v>
      </c>
      <c r="K3684" t="e">
        <f>VLOOKUP(C3684,MAESTRO!A:B,2,0)</f>
        <v>#N/A</v>
      </c>
    </row>
    <row r="3685" spans="1:11" ht="15" customHeight="1" x14ac:dyDescent="0.15">
      <c r="A3685" t="s">
        <v>116</v>
      </c>
      <c r="B3685">
        <v>761550</v>
      </c>
      <c r="C3685">
        <v>46192636</v>
      </c>
      <c r="D3685" t="s">
        <v>9</v>
      </c>
      <c r="I3685" t="s">
        <v>154</v>
      </c>
      <c r="K3685" t="e">
        <f>VLOOKUP(C3685,MAESTRO!A:B,2,0)</f>
        <v>#N/A</v>
      </c>
    </row>
    <row r="3686" spans="1:11" ht="15" customHeight="1" x14ac:dyDescent="0.15">
      <c r="A3686" t="s">
        <v>81</v>
      </c>
      <c r="B3686">
        <v>761522</v>
      </c>
      <c r="C3686">
        <v>46192780</v>
      </c>
      <c r="D3686" t="s">
        <v>9</v>
      </c>
      <c r="I3686" t="s">
        <v>142</v>
      </c>
      <c r="K3686" t="e">
        <f>VLOOKUP(C3686,MAESTRO!A:B,2,0)</f>
        <v>#N/A</v>
      </c>
    </row>
    <row r="3687" spans="1:11" ht="15" customHeight="1" x14ac:dyDescent="0.15">
      <c r="A3687" t="s">
        <v>90</v>
      </c>
      <c r="B3687">
        <v>761540</v>
      </c>
      <c r="C3687">
        <v>46192672</v>
      </c>
      <c r="D3687" t="s">
        <v>9</v>
      </c>
      <c r="I3687" t="s">
        <v>143</v>
      </c>
      <c r="K3687" t="e">
        <f>VLOOKUP(C3687,MAESTRO!A:B,2,0)</f>
        <v>#N/A</v>
      </c>
    </row>
    <row r="3688" spans="1:11" ht="15" customHeight="1" x14ac:dyDescent="0.15">
      <c r="A3688" t="s">
        <v>42</v>
      </c>
      <c r="B3688">
        <v>761548</v>
      </c>
      <c r="C3688">
        <v>46192812</v>
      </c>
      <c r="D3688" t="s">
        <v>9</v>
      </c>
      <c r="I3688" t="s">
        <v>155</v>
      </c>
      <c r="K3688" t="e">
        <f>VLOOKUP(C3688,MAESTRO!A:B,2,0)</f>
        <v>#N/A</v>
      </c>
    </row>
    <row r="3689" spans="1:11" ht="15" customHeight="1" x14ac:dyDescent="0.15">
      <c r="A3689" t="s">
        <v>226</v>
      </c>
      <c r="B3689">
        <v>761531</v>
      </c>
      <c r="C3689">
        <v>46192036</v>
      </c>
      <c r="D3689" t="s">
        <v>9</v>
      </c>
      <c r="I3689" t="s">
        <v>155</v>
      </c>
      <c r="K3689" t="e">
        <f>VLOOKUP(C3689,MAESTRO!A:B,2,0)</f>
        <v>#N/A</v>
      </c>
    </row>
    <row r="3690" spans="1:11" ht="15" customHeight="1" x14ac:dyDescent="0.15">
      <c r="A3690" t="s">
        <v>115</v>
      </c>
      <c r="B3690">
        <v>761684</v>
      </c>
      <c r="C3690">
        <v>46193127</v>
      </c>
      <c r="D3690" t="s">
        <v>9</v>
      </c>
      <c r="I3690" t="s">
        <v>155</v>
      </c>
      <c r="K3690" t="e">
        <f>VLOOKUP(C3690,MAESTRO!A:B,2,0)</f>
        <v>#N/A</v>
      </c>
    </row>
    <row r="3691" spans="1:11" ht="15" customHeight="1" x14ac:dyDescent="0.15">
      <c r="A3691" t="s">
        <v>33</v>
      </c>
      <c r="B3691">
        <v>762621</v>
      </c>
      <c r="C3691">
        <v>46199040</v>
      </c>
      <c r="D3691" t="s">
        <v>9</v>
      </c>
      <c r="I3691" t="s">
        <v>321</v>
      </c>
      <c r="K3691" t="e">
        <f>VLOOKUP(C3691,MAESTRO!A:B,2,0)</f>
        <v>#N/A</v>
      </c>
    </row>
    <row r="3692" spans="1:11" ht="15" customHeight="1" x14ac:dyDescent="0.15">
      <c r="A3692" t="s">
        <v>153</v>
      </c>
      <c r="B3692">
        <v>762528</v>
      </c>
      <c r="C3692">
        <v>46198208</v>
      </c>
      <c r="D3692" t="s">
        <v>9</v>
      </c>
      <c r="I3692" t="s">
        <v>172</v>
      </c>
      <c r="K3692" t="e">
        <f>VLOOKUP(C3692,MAESTRO!A:B,2,0)</f>
        <v>#N/A</v>
      </c>
    </row>
    <row r="3693" spans="1:11" ht="15" customHeight="1" x14ac:dyDescent="0.15">
      <c r="A3693" t="s">
        <v>38</v>
      </c>
      <c r="B3693">
        <v>762530</v>
      </c>
      <c r="C3693">
        <v>46198280</v>
      </c>
      <c r="D3693" t="s">
        <v>9</v>
      </c>
      <c r="E3693" t="s">
        <v>27</v>
      </c>
      <c r="I3693" t="s">
        <v>271</v>
      </c>
      <c r="K3693" t="e">
        <f>VLOOKUP(C3693,MAESTRO!A:B,2,0)</f>
        <v>#N/A</v>
      </c>
    </row>
    <row r="3694" spans="1:11" ht="15" customHeight="1" x14ac:dyDescent="0.15">
      <c r="A3694" t="s">
        <v>306</v>
      </c>
      <c r="B3694">
        <v>762581</v>
      </c>
      <c r="C3694">
        <v>46198401</v>
      </c>
      <c r="D3694" t="s">
        <v>9</v>
      </c>
      <c r="I3694" t="s">
        <v>72</v>
      </c>
      <c r="K3694" t="e">
        <f>VLOOKUP(C3694,MAESTRO!A:B,2,0)</f>
        <v>#N/A</v>
      </c>
    </row>
    <row r="3695" spans="1:11" ht="15" customHeight="1" x14ac:dyDescent="0.15">
      <c r="A3695" t="s">
        <v>153</v>
      </c>
      <c r="B3695">
        <v>762571</v>
      </c>
      <c r="C3695">
        <v>46198711</v>
      </c>
      <c r="D3695" t="s">
        <v>9</v>
      </c>
      <c r="I3695" t="s">
        <v>172</v>
      </c>
      <c r="K3695" t="e">
        <f>VLOOKUP(C3695,MAESTRO!A:B,2,0)</f>
        <v>#N/A</v>
      </c>
    </row>
    <row r="3696" spans="1:11" ht="15" customHeight="1" x14ac:dyDescent="0.15">
      <c r="A3696" t="s">
        <v>106</v>
      </c>
      <c r="B3696">
        <v>762625</v>
      </c>
      <c r="C3696">
        <v>46198891</v>
      </c>
      <c r="D3696" t="s">
        <v>9</v>
      </c>
      <c r="I3696" t="s">
        <v>172</v>
      </c>
      <c r="K3696" t="e">
        <f>VLOOKUP(C3696,MAESTRO!A:B,2,0)</f>
        <v>#N/A</v>
      </c>
    </row>
    <row r="3697" spans="1:11" ht="15" customHeight="1" x14ac:dyDescent="0.15">
      <c r="A3697" t="s">
        <v>39</v>
      </c>
      <c r="B3697">
        <v>762651</v>
      </c>
      <c r="C3697">
        <v>46198927</v>
      </c>
      <c r="D3697" t="s">
        <v>9</v>
      </c>
      <c r="I3697" t="s">
        <v>172</v>
      </c>
      <c r="K3697" t="e">
        <f>VLOOKUP(C3697,MAESTRO!A:B,2,0)</f>
        <v>#N/A</v>
      </c>
    </row>
    <row r="3698" spans="1:11" ht="15" customHeight="1" x14ac:dyDescent="0.15">
      <c r="A3698" t="s">
        <v>111</v>
      </c>
      <c r="B3698">
        <v>762829</v>
      </c>
      <c r="C3698">
        <v>46200405</v>
      </c>
      <c r="D3698" t="s">
        <v>9</v>
      </c>
      <c r="I3698" t="s">
        <v>72</v>
      </c>
      <c r="K3698" t="e">
        <f>VLOOKUP(C3698,MAESTRO!A:B,2,0)</f>
        <v>#N/A</v>
      </c>
    </row>
    <row r="3699" spans="1:11" ht="15" customHeight="1" x14ac:dyDescent="0.15">
      <c r="A3699" t="s">
        <v>115</v>
      </c>
      <c r="B3699">
        <v>762858</v>
      </c>
      <c r="C3699">
        <v>46200448</v>
      </c>
      <c r="D3699" t="s">
        <v>9</v>
      </c>
      <c r="I3699" t="s">
        <v>321</v>
      </c>
      <c r="K3699" t="e">
        <f>VLOOKUP(C3699,MAESTRO!A:B,2,0)</f>
        <v>#N/A</v>
      </c>
    </row>
    <row r="3700" spans="1:11" ht="15" customHeight="1" x14ac:dyDescent="0.15">
      <c r="A3700" t="s">
        <v>40</v>
      </c>
      <c r="B3700">
        <v>762854</v>
      </c>
      <c r="C3700">
        <v>46200538</v>
      </c>
      <c r="D3700" t="s">
        <v>9</v>
      </c>
      <c r="I3700" t="s">
        <v>72</v>
      </c>
      <c r="K3700" t="e">
        <f>VLOOKUP(C3700,MAESTRO!A:B,2,0)</f>
        <v>#N/A</v>
      </c>
    </row>
    <row r="3701" spans="1:11" ht="15" customHeight="1" x14ac:dyDescent="0.15">
      <c r="A3701" t="s">
        <v>170</v>
      </c>
      <c r="B3701">
        <v>758052</v>
      </c>
      <c r="C3701">
        <v>46180724</v>
      </c>
      <c r="D3701" t="s">
        <v>9</v>
      </c>
      <c r="I3701" t="s">
        <v>258</v>
      </c>
      <c r="K3701" t="e">
        <f>VLOOKUP(C3701,MAESTRO!A:B,2,0)</f>
        <v>#N/A</v>
      </c>
    </row>
    <row r="3702" spans="1:11" ht="15" customHeight="1" x14ac:dyDescent="0.15">
      <c r="A3702" t="s">
        <v>200</v>
      </c>
      <c r="B3702">
        <v>762994</v>
      </c>
      <c r="C3702">
        <v>46201209</v>
      </c>
      <c r="D3702" t="s">
        <v>9</v>
      </c>
      <c r="I3702" t="s">
        <v>16</v>
      </c>
      <c r="K3702" t="e">
        <f>VLOOKUP(C3702,MAESTRO!A:B,2,0)</f>
        <v>#N/A</v>
      </c>
    </row>
    <row r="3703" spans="1:11" ht="15" customHeight="1" x14ac:dyDescent="0.15">
      <c r="A3703" t="s">
        <v>242</v>
      </c>
      <c r="B3703">
        <v>762997</v>
      </c>
      <c r="C3703">
        <v>46201310</v>
      </c>
      <c r="D3703" t="s">
        <v>9</v>
      </c>
      <c r="I3703" t="s">
        <v>12</v>
      </c>
      <c r="K3703" t="e">
        <f>VLOOKUP(C3703,MAESTRO!A:B,2,0)</f>
        <v>#N/A</v>
      </c>
    </row>
    <row r="3704" spans="1:11" ht="15" customHeight="1" x14ac:dyDescent="0.15">
      <c r="A3704" t="s">
        <v>111</v>
      </c>
      <c r="B3704">
        <v>763022</v>
      </c>
      <c r="C3704">
        <v>46201343</v>
      </c>
      <c r="D3704" t="s">
        <v>9</v>
      </c>
      <c r="I3704" t="s">
        <v>16</v>
      </c>
      <c r="K3704" t="e">
        <f>VLOOKUP(C3704,MAESTRO!A:B,2,0)</f>
        <v>#N/A</v>
      </c>
    </row>
    <row r="3705" spans="1:11" ht="15" customHeight="1" x14ac:dyDescent="0.15">
      <c r="A3705" t="s">
        <v>84</v>
      </c>
      <c r="B3705">
        <v>763033</v>
      </c>
      <c r="C3705">
        <v>46201457</v>
      </c>
      <c r="D3705" t="s">
        <v>9</v>
      </c>
      <c r="I3705" t="s">
        <v>258</v>
      </c>
      <c r="K3705" t="e">
        <f>VLOOKUP(C3705,MAESTRO!A:B,2,0)</f>
        <v>#N/A</v>
      </c>
    </row>
    <row r="3706" spans="1:11" ht="15" customHeight="1" x14ac:dyDescent="0.15">
      <c r="A3706" t="s">
        <v>87</v>
      </c>
      <c r="B3706">
        <v>763050</v>
      </c>
      <c r="C3706">
        <v>46201167</v>
      </c>
      <c r="D3706" t="s">
        <v>9</v>
      </c>
      <c r="I3706" t="s">
        <v>43</v>
      </c>
      <c r="K3706" t="e">
        <f>VLOOKUP(C3706,MAESTRO!A:B,2,0)</f>
        <v>#N/A</v>
      </c>
    </row>
    <row r="3707" spans="1:11" ht="15" customHeight="1" x14ac:dyDescent="0.15">
      <c r="A3707" t="s">
        <v>133</v>
      </c>
      <c r="B3707">
        <v>763269</v>
      </c>
      <c r="C3707">
        <v>46202550</v>
      </c>
      <c r="D3707" t="s">
        <v>9</v>
      </c>
      <c r="K3707" t="e">
        <f>VLOOKUP(C3707,MAESTRO!A:B,2,0)</f>
        <v>#N/A</v>
      </c>
    </row>
    <row r="3708" spans="1:11" ht="15" customHeight="1" x14ac:dyDescent="0.15">
      <c r="A3708" t="s">
        <v>109</v>
      </c>
      <c r="B3708">
        <v>763154</v>
      </c>
      <c r="C3708">
        <v>46201239</v>
      </c>
      <c r="D3708" t="s">
        <v>9</v>
      </c>
      <c r="E3708" t="s">
        <v>204</v>
      </c>
      <c r="I3708" t="s">
        <v>258</v>
      </c>
      <c r="K3708" t="e">
        <f>VLOOKUP(C3708,MAESTRO!A:B,2,0)</f>
        <v>#N/A</v>
      </c>
    </row>
    <row r="3709" spans="1:11" ht="15" customHeight="1" x14ac:dyDescent="0.15">
      <c r="A3709" t="s">
        <v>110</v>
      </c>
      <c r="B3709">
        <v>763124</v>
      </c>
      <c r="C3709">
        <v>46201050</v>
      </c>
      <c r="D3709" t="s">
        <v>9</v>
      </c>
      <c r="E3709" t="s">
        <v>133</v>
      </c>
      <c r="I3709" t="s">
        <v>12</v>
      </c>
      <c r="K3709" t="e">
        <f>VLOOKUP(C3709,MAESTRO!A:B,2,0)</f>
        <v>#N/A</v>
      </c>
    </row>
    <row r="3710" spans="1:11" ht="15" customHeight="1" x14ac:dyDescent="0.15">
      <c r="A3710" t="s">
        <v>196</v>
      </c>
      <c r="B3710">
        <v>763357</v>
      </c>
      <c r="C3710">
        <v>46202300</v>
      </c>
      <c r="D3710" t="s">
        <v>9</v>
      </c>
      <c r="I3710" t="s">
        <v>43</v>
      </c>
      <c r="K3710" t="e">
        <f>VLOOKUP(C3710,MAESTRO!A:B,2,0)</f>
        <v>#N/A</v>
      </c>
    </row>
    <row r="3711" spans="1:11" ht="15" customHeight="1" x14ac:dyDescent="0.15">
      <c r="A3711" t="s">
        <v>40</v>
      </c>
      <c r="B3711">
        <v>763220</v>
      </c>
      <c r="C3711">
        <v>46201301</v>
      </c>
      <c r="D3711" t="s">
        <v>9</v>
      </c>
      <c r="K3711" t="e">
        <f>VLOOKUP(C3711,MAESTRO!A:B,2,0)</f>
        <v>#N/A</v>
      </c>
    </row>
    <row r="3712" spans="1:11" ht="15" customHeight="1" x14ac:dyDescent="0.15">
      <c r="A3712" t="s">
        <v>354</v>
      </c>
      <c r="B3712">
        <v>763125</v>
      </c>
      <c r="C3712">
        <v>46201504</v>
      </c>
      <c r="D3712" t="s">
        <v>9</v>
      </c>
      <c r="K3712" t="e">
        <f>VLOOKUP(C3712,MAESTRO!A:B,2,0)</f>
        <v>#N/A</v>
      </c>
    </row>
    <row r="3713" spans="1:11" ht="15" customHeight="1" x14ac:dyDescent="0.15">
      <c r="A3713" t="s">
        <v>204</v>
      </c>
      <c r="B3713">
        <v>763075</v>
      </c>
      <c r="C3713">
        <v>46201252</v>
      </c>
      <c r="D3713" t="s">
        <v>9</v>
      </c>
      <c r="K3713" t="e">
        <f>VLOOKUP(C3713,MAESTRO!A:B,2,0)</f>
        <v>#N/A</v>
      </c>
    </row>
    <row r="3714" spans="1:11" ht="15" customHeight="1" x14ac:dyDescent="0.15">
      <c r="A3714" t="s">
        <v>87</v>
      </c>
      <c r="B3714">
        <v>763222</v>
      </c>
      <c r="C3714">
        <v>46201536</v>
      </c>
      <c r="D3714" t="s">
        <v>9</v>
      </c>
      <c r="K3714" t="e">
        <f>VLOOKUP(C3714,MAESTRO!A:B,2,0)</f>
        <v>#N/A</v>
      </c>
    </row>
    <row r="3715" spans="1:11" ht="15" customHeight="1" x14ac:dyDescent="0.15">
      <c r="A3715" t="s">
        <v>204</v>
      </c>
      <c r="B3715">
        <v>763224</v>
      </c>
      <c r="C3715">
        <v>46201710</v>
      </c>
      <c r="D3715" t="s">
        <v>9</v>
      </c>
      <c r="K3715" t="e">
        <f>VLOOKUP(C3715,MAESTRO!A:B,2,0)</f>
        <v>#N/A</v>
      </c>
    </row>
    <row r="3716" spans="1:11" ht="15" customHeight="1" x14ac:dyDescent="0.15">
      <c r="A3716" t="s">
        <v>42</v>
      </c>
      <c r="B3716">
        <v>763138</v>
      </c>
      <c r="C3716">
        <v>46201939</v>
      </c>
      <c r="D3716" t="s">
        <v>9</v>
      </c>
      <c r="K3716" t="e">
        <f>VLOOKUP(C3716,MAESTRO!A:B,2,0)</f>
        <v>#N/A</v>
      </c>
    </row>
    <row r="3717" spans="1:11" ht="15" customHeight="1" x14ac:dyDescent="0.15">
      <c r="A3717" t="s">
        <v>242</v>
      </c>
      <c r="B3717">
        <v>763146</v>
      </c>
      <c r="C3717">
        <v>46202035</v>
      </c>
      <c r="D3717" t="s">
        <v>9</v>
      </c>
      <c r="K3717" t="e">
        <f>VLOOKUP(C3717,MAESTRO!A:B,2,0)</f>
        <v>#N/A</v>
      </c>
    </row>
    <row r="3718" spans="1:11" ht="15" customHeight="1" x14ac:dyDescent="0.15">
      <c r="A3718" t="s">
        <v>202</v>
      </c>
      <c r="B3718">
        <v>763141</v>
      </c>
      <c r="C3718">
        <v>46201999</v>
      </c>
      <c r="D3718" t="s">
        <v>9</v>
      </c>
      <c r="K3718" t="e">
        <f>VLOOKUP(C3718,MAESTRO!A:B,2,0)</f>
        <v>#N/A</v>
      </c>
    </row>
    <row r="3719" spans="1:11" ht="15" customHeight="1" x14ac:dyDescent="0.15">
      <c r="A3719" t="s">
        <v>218</v>
      </c>
      <c r="B3719">
        <v>763149</v>
      </c>
      <c r="C3719">
        <v>46202222</v>
      </c>
      <c r="D3719" t="s">
        <v>9</v>
      </c>
      <c r="E3719" t="s">
        <v>109</v>
      </c>
      <c r="K3719" t="e">
        <f>VLOOKUP(C3719,MAESTRO!A:B,2,0)</f>
        <v>#N/A</v>
      </c>
    </row>
    <row r="3720" spans="1:11" ht="15" customHeight="1" x14ac:dyDescent="0.15">
      <c r="A3720" t="s">
        <v>84</v>
      </c>
      <c r="B3720">
        <v>763242</v>
      </c>
      <c r="C3720">
        <v>46202306</v>
      </c>
      <c r="D3720" t="s">
        <v>9</v>
      </c>
      <c r="F3720" t="s">
        <v>179</v>
      </c>
      <c r="I3720" t="s">
        <v>258</v>
      </c>
      <c r="K3720" t="e">
        <f>VLOOKUP(C3720,MAESTRO!A:B,2,0)</f>
        <v>#N/A</v>
      </c>
    </row>
    <row r="3721" spans="1:11" ht="15" customHeight="1" x14ac:dyDescent="0.15">
      <c r="A3721" t="s">
        <v>87</v>
      </c>
      <c r="B3721">
        <v>763256</v>
      </c>
      <c r="C3721">
        <v>46201982</v>
      </c>
      <c r="D3721" t="s">
        <v>9</v>
      </c>
      <c r="I3721" t="s">
        <v>12</v>
      </c>
      <c r="K3721" t="e">
        <f>VLOOKUP(C3721,MAESTRO!A:B,2,0)</f>
        <v>#N/A</v>
      </c>
    </row>
    <row r="3722" spans="1:11" ht="15" customHeight="1" x14ac:dyDescent="0.15">
      <c r="A3722" t="s">
        <v>115</v>
      </c>
      <c r="B3722">
        <v>763376</v>
      </c>
      <c r="C3722">
        <v>46202063</v>
      </c>
      <c r="D3722" t="s">
        <v>9</v>
      </c>
      <c r="I3722" t="s">
        <v>12</v>
      </c>
      <c r="K3722" t="e">
        <f>VLOOKUP(C3722,MAESTRO!A:B,2,0)</f>
        <v>#N/A</v>
      </c>
    </row>
    <row r="3723" spans="1:11" ht="15" customHeight="1" x14ac:dyDescent="0.15">
      <c r="A3723" t="s">
        <v>208</v>
      </c>
      <c r="B3723">
        <v>763408</v>
      </c>
      <c r="C3723">
        <v>46203686</v>
      </c>
      <c r="D3723" t="s">
        <v>9</v>
      </c>
      <c r="I3723" t="s">
        <v>43</v>
      </c>
      <c r="K3723" t="e">
        <f>VLOOKUP(C3723,MAESTRO!A:B,2,0)</f>
        <v>#N/A</v>
      </c>
    </row>
    <row r="3724" spans="1:11" ht="15" customHeight="1" x14ac:dyDescent="0.15">
      <c r="A3724" t="s">
        <v>109</v>
      </c>
      <c r="B3724">
        <v>763239</v>
      </c>
      <c r="C3724">
        <v>46202328</v>
      </c>
      <c r="D3724" t="s">
        <v>9</v>
      </c>
      <c r="K3724" t="e">
        <f>VLOOKUP(C3724,MAESTRO!A:B,2,0)</f>
        <v>#N/A</v>
      </c>
    </row>
    <row r="3725" spans="1:11" ht="15" customHeight="1" x14ac:dyDescent="0.15">
      <c r="A3725" t="s">
        <v>73</v>
      </c>
      <c r="B3725">
        <v>763352</v>
      </c>
      <c r="C3725">
        <v>46202533</v>
      </c>
      <c r="D3725" t="s">
        <v>9</v>
      </c>
      <c r="K3725" t="e">
        <f>VLOOKUP(C3725,MAESTRO!A:B,2,0)</f>
        <v>#N/A</v>
      </c>
    </row>
    <row r="3726" spans="1:11" ht="15" customHeight="1" x14ac:dyDescent="0.15">
      <c r="A3726" t="s">
        <v>320</v>
      </c>
      <c r="B3726">
        <v>763350</v>
      </c>
      <c r="C3726">
        <v>46203320</v>
      </c>
      <c r="D3726" t="s">
        <v>9</v>
      </c>
      <c r="I3726" t="s">
        <v>43</v>
      </c>
      <c r="K3726" t="e">
        <f>VLOOKUP(C3726,MAESTRO!A:B,2,0)</f>
        <v>#N/A</v>
      </c>
    </row>
    <row r="3727" spans="1:11" ht="15" customHeight="1" x14ac:dyDescent="0.15">
      <c r="A3727" t="s">
        <v>293</v>
      </c>
      <c r="B3727">
        <v>763425</v>
      </c>
      <c r="C3727">
        <v>46203824</v>
      </c>
      <c r="D3727" t="s">
        <v>9</v>
      </c>
      <c r="I3727" t="s">
        <v>43</v>
      </c>
      <c r="K3727" t="e">
        <f>VLOOKUP(C3727,MAESTRO!A:B,2,0)</f>
        <v>#N/A</v>
      </c>
    </row>
    <row r="3728" spans="1:11" ht="15" customHeight="1" x14ac:dyDescent="0.15">
      <c r="A3728" t="s">
        <v>93</v>
      </c>
      <c r="B3728">
        <v>763253</v>
      </c>
      <c r="C3728">
        <v>46202477</v>
      </c>
      <c r="D3728" t="s">
        <v>9</v>
      </c>
      <c r="I3728" t="s">
        <v>75</v>
      </c>
      <c r="K3728" t="e">
        <f>VLOOKUP(C3728,MAESTRO!A:B,2,0)</f>
        <v>#N/A</v>
      </c>
    </row>
    <row r="3729" spans="1:11" ht="15" customHeight="1" x14ac:dyDescent="0.15">
      <c r="A3729" t="s">
        <v>200</v>
      </c>
      <c r="B3729">
        <v>763422</v>
      </c>
      <c r="C3729">
        <v>46202552</v>
      </c>
      <c r="D3729" t="s">
        <v>9</v>
      </c>
      <c r="K3729" t="e">
        <f>VLOOKUP(C3729,MAESTRO!A:B,2,0)</f>
        <v>#N/A</v>
      </c>
    </row>
    <row r="3730" spans="1:11" ht="15" customHeight="1" x14ac:dyDescent="0.15">
      <c r="A3730" t="s">
        <v>117</v>
      </c>
      <c r="B3730">
        <v>763387</v>
      </c>
      <c r="C3730">
        <v>46202790</v>
      </c>
      <c r="D3730" t="s">
        <v>9</v>
      </c>
      <c r="K3730" t="e">
        <f>VLOOKUP(C3730,MAESTRO!A:B,2,0)</f>
        <v>#N/A</v>
      </c>
    </row>
    <row r="3731" spans="1:11" ht="15" customHeight="1" x14ac:dyDescent="0.15">
      <c r="A3731" t="s">
        <v>120</v>
      </c>
      <c r="B3731">
        <v>763354</v>
      </c>
      <c r="C3731">
        <v>46202714</v>
      </c>
      <c r="D3731" t="s">
        <v>9</v>
      </c>
      <c r="K3731" t="e">
        <f>VLOOKUP(C3731,MAESTRO!A:B,2,0)</f>
        <v>#N/A</v>
      </c>
    </row>
    <row r="3732" spans="1:11" ht="15" customHeight="1" x14ac:dyDescent="0.15">
      <c r="A3732" t="s">
        <v>93</v>
      </c>
      <c r="B3732">
        <v>763380</v>
      </c>
      <c r="C3732">
        <v>46203295</v>
      </c>
      <c r="D3732" t="s">
        <v>9</v>
      </c>
      <c r="I3732" t="s">
        <v>12</v>
      </c>
      <c r="K3732" t="e">
        <f>VLOOKUP(C3732,MAESTRO!A:B,2,0)</f>
        <v>#N/A</v>
      </c>
    </row>
    <row r="3733" spans="1:11" ht="15" customHeight="1" x14ac:dyDescent="0.15">
      <c r="A3733" t="s">
        <v>170</v>
      </c>
      <c r="B3733">
        <v>763365</v>
      </c>
      <c r="C3733">
        <v>46203082</v>
      </c>
      <c r="D3733" t="s">
        <v>9</v>
      </c>
      <c r="K3733" t="e">
        <f>VLOOKUP(C3733,MAESTRO!A:B,2,0)</f>
        <v>#N/A</v>
      </c>
    </row>
    <row r="3734" spans="1:11" ht="15" customHeight="1" x14ac:dyDescent="0.15">
      <c r="A3734" t="s">
        <v>337</v>
      </c>
      <c r="B3734">
        <v>763423</v>
      </c>
      <c r="C3734">
        <v>46203889</v>
      </c>
      <c r="D3734" t="s">
        <v>9</v>
      </c>
      <c r="K3734" t="e">
        <f>VLOOKUP(C3734,MAESTRO!A:B,2,0)</f>
        <v>#N/A</v>
      </c>
    </row>
    <row r="3735" spans="1:11" ht="15" customHeight="1" x14ac:dyDescent="0.15">
      <c r="A3735" t="s">
        <v>170</v>
      </c>
      <c r="B3735">
        <v>763454</v>
      </c>
      <c r="C3735">
        <v>46204217</v>
      </c>
      <c r="D3735" t="s">
        <v>9</v>
      </c>
      <c r="K3735" t="e">
        <f>VLOOKUP(C3735,MAESTRO!A:B,2,0)</f>
        <v>#N/A</v>
      </c>
    </row>
    <row r="3736" spans="1:11" ht="15" customHeight="1" x14ac:dyDescent="0.15">
      <c r="A3736" t="s">
        <v>337</v>
      </c>
      <c r="B3736">
        <v>763431</v>
      </c>
      <c r="C3736">
        <v>46204162</v>
      </c>
      <c r="D3736" t="s">
        <v>9</v>
      </c>
      <c r="I3736" t="s">
        <v>12</v>
      </c>
      <c r="K3736" t="e">
        <f>VLOOKUP(C3736,MAESTRO!A:B,2,0)</f>
        <v>#N/A</v>
      </c>
    </row>
    <row r="3737" spans="1:11" ht="15" customHeight="1" x14ac:dyDescent="0.15">
      <c r="A3737" t="s">
        <v>121</v>
      </c>
      <c r="B3737">
        <v>763457</v>
      </c>
      <c r="C3737">
        <v>46204045</v>
      </c>
      <c r="D3737" t="s">
        <v>9</v>
      </c>
      <c r="K3737" t="e">
        <f>VLOOKUP(C3737,MAESTRO!A:B,2,0)</f>
        <v>#N/A</v>
      </c>
    </row>
    <row r="3738" spans="1:11" ht="15" customHeight="1" x14ac:dyDescent="0.15">
      <c r="A3738" t="s">
        <v>120</v>
      </c>
      <c r="B3738">
        <v>763432</v>
      </c>
      <c r="C3738">
        <v>46204321</v>
      </c>
      <c r="D3738" t="s">
        <v>9</v>
      </c>
      <c r="K3738" t="e">
        <f>VLOOKUP(C3738,MAESTRO!A:B,2,0)</f>
        <v>#N/A</v>
      </c>
    </row>
    <row r="3739" spans="1:11" ht="15" customHeight="1" x14ac:dyDescent="0.15">
      <c r="A3739" t="s">
        <v>121</v>
      </c>
      <c r="B3739">
        <v>763464</v>
      </c>
      <c r="C3739">
        <v>46204270</v>
      </c>
      <c r="D3739" t="s">
        <v>9</v>
      </c>
      <c r="K3739" t="e">
        <f>VLOOKUP(C3739,MAESTRO!A:B,2,0)</f>
        <v>#N/A</v>
      </c>
    </row>
    <row r="3740" spans="1:11" ht="15" customHeight="1" x14ac:dyDescent="0.15">
      <c r="A3740" t="s">
        <v>322</v>
      </c>
      <c r="B3740">
        <v>763480</v>
      </c>
      <c r="C3740">
        <v>46204378</v>
      </c>
      <c r="D3740" t="s">
        <v>9</v>
      </c>
      <c r="I3740" t="s">
        <v>43</v>
      </c>
      <c r="K3740" t="e">
        <f>VLOOKUP(C3740,MAESTRO!A:B,2,0)</f>
        <v>#N/A</v>
      </c>
    </row>
    <row r="3741" spans="1:11" ht="15" customHeight="1" x14ac:dyDescent="0.15">
      <c r="A3741" t="s">
        <v>173</v>
      </c>
      <c r="B3741">
        <v>763477</v>
      </c>
      <c r="C3741">
        <v>46203338</v>
      </c>
      <c r="D3741" t="s">
        <v>9</v>
      </c>
      <c r="K3741" t="e">
        <f>VLOOKUP(C3741,MAESTRO!A:B,2,0)</f>
        <v>#N/A</v>
      </c>
    </row>
    <row r="3742" spans="1:11" ht="15" customHeight="1" x14ac:dyDescent="0.15">
      <c r="A3742" t="s">
        <v>173</v>
      </c>
      <c r="B3742">
        <v>763481</v>
      </c>
      <c r="C3742">
        <v>46203529</v>
      </c>
      <c r="D3742" t="s">
        <v>9</v>
      </c>
      <c r="K3742" t="e">
        <f>VLOOKUP(C3742,MAESTRO!A:B,2,0)</f>
        <v>#N/A</v>
      </c>
    </row>
    <row r="3743" spans="1:11" ht="15" customHeight="1" x14ac:dyDescent="0.15">
      <c r="A3743" t="s">
        <v>233</v>
      </c>
      <c r="B3743">
        <v>763473</v>
      </c>
      <c r="C3743">
        <v>46203672</v>
      </c>
      <c r="D3743" t="s">
        <v>9</v>
      </c>
      <c r="I3743" t="s">
        <v>12</v>
      </c>
      <c r="K3743" t="e">
        <f>VLOOKUP(C3743,MAESTRO!A:B,2,0)</f>
        <v>#N/A</v>
      </c>
    </row>
    <row r="3744" spans="1:11" ht="15" customHeight="1" x14ac:dyDescent="0.15">
      <c r="A3744" t="s">
        <v>173</v>
      </c>
      <c r="B3744">
        <v>763479</v>
      </c>
      <c r="C3744">
        <v>46203191</v>
      </c>
      <c r="D3744" t="s">
        <v>9</v>
      </c>
      <c r="I3744" t="s">
        <v>12</v>
      </c>
      <c r="K3744" t="e">
        <f>VLOOKUP(C3744,MAESTRO!A:B,2,0)</f>
        <v>#N/A</v>
      </c>
    </row>
    <row r="3745" spans="1:11" ht="15" customHeight="1" x14ac:dyDescent="0.15">
      <c r="A3745" t="s">
        <v>121</v>
      </c>
      <c r="B3745">
        <v>763471</v>
      </c>
      <c r="C3745">
        <v>46204251</v>
      </c>
      <c r="D3745" t="s">
        <v>9</v>
      </c>
      <c r="I3745" t="s">
        <v>12</v>
      </c>
      <c r="K3745" t="e">
        <f>VLOOKUP(C3745,MAESTRO!A:B,2,0)</f>
        <v>#N/A</v>
      </c>
    </row>
    <row r="3746" spans="1:11" ht="15" customHeight="1" x14ac:dyDescent="0.15">
      <c r="A3746" t="s">
        <v>120</v>
      </c>
      <c r="B3746">
        <v>763437</v>
      </c>
      <c r="C3746">
        <v>46204351</v>
      </c>
      <c r="D3746" t="s">
        <v>9</v>
      </c>
      <c r="I3746" t="s">
        <v>12</v>
      </c>
      <c r="K3746" t="e">
        <f>VLOOKUP(C3746,MAESTRO!A:B,2,0)</f>
        <v>#N/A</v>
      </c>
    </row>
    <row r="3747" spans="1:11" ht="15" customHeight="1" x14ac:dyDescent="0.15">
      <c r="A3747" t="s">
        <v>120</v>
      </c>
      <c r="B3747">
        <v>763485</v>
      </c>
      <c r="C3747">
        <v>46204375</v>
      </c>
      <c r="D3747" t="s">
        <v>9</v>
      </c>
      <c r="I3747" t="s">
        <v>12</v>
      </c>
      <c r="K3747" t="e">
        <f>VLOOKUP(C3747,MAESTRO!A:B,2,0)</f>
        <v>#N/A</v>
      </c>
    </row>
    <row r="3748" spans="1:11" ht="15" customHeight="1" x14ac:dyDescent="0.15">
      <c r="A3748" t="s">
        <v>120</v>
      </c>
      <c r="B3748">
        <v>763448</v>
      </c>
      <c r="C3748">
        <v>46204387</v>
      </c>
      <c r="D3748" t="s">
        <v>9</v>
      </c>
      <c r="I3748" t="s">
        <v>12</v>
      </c>
      <c r="K3748" t="e">
        <f>VLOOKUP(C3748,MAESTRO!A:B,2,0)</f>
        <v>#N/A</v>
      </c>
    </row>
    <row r="3749" spans="1:11" ht="15" customHeight="1" x14ac:dyDescent="0.15">
      <c r="A3749" t="s">
        <v>120</v>
      </c>
      <c r="B3749">
        <v>763440</v>
      </c>
      <c r="C3749">
        <v>46204221</v>
      </c>
      <c r="D3749" t="s">
        <v>9</v>
      </c>
      <c r="I3749" t="s">
        <v>12</v>
      </c>
      <c r="K3749" t="e">
        <f>VLOOKUP(C3749,MAESTRO!A:B,2,0)</f>
        <v>#N/A</v>
      </c>
    </row>
    <row r="3750" spans="1:11" ht="15" customHeight="1" x14ac:dyDescent="0.15">
      <c r="A3750" t="s">
        <v>117</v>
      </c>
      <c r="B3750">
        <v>763487</v>
      </c>
      <c r="C3750">
        <v>46204522</v>
      </c>
      <c r="D3750" t="s">
        <v>9</v>
      </c>
      <c r="K3750" t="e">
        <f>VLOOKUP(C3750,MAESTRO!A:B,2,0)</f>
        <v>#N/A</v>
      </c>
    </row>
    <row r="3751" spans="1:11" ht="15" customHeight="1" x14ac:dyDescent="0.15">
      <c r="A3751" t="s">
        <v>181</v>
      </c>
      <c r="B3751">
        <v>763498</v>
      </c>
      <c r="C3751">
        <v>46204467</v>
      </c>
      <c r="D3751" t="s">
        <v>9</v>
      </c>
      <c r="I3751" t="s">
        <v>12</v>
      </c>
      <c r="K3751" t="e">
        <f>VLOOKUP(C3751,MAESTRO!A:B,2,0)</f>
        <v>#N/A</v>
      </c>
    </row>
    <row r="3752" spans="1:11" ht="15" customHeight="1" x14ac:dyDescent="0.15">
      <c r="A3752" t="s">
        <v>73</v>
      </c>
      <c r="B3752">
        <v>763497</v>
      </c>
      <c r="C3752">
        <v>46204483</v>
      </c>
      <c r="D3752" t="s">
        <v>9</v>
      </c>
      <c r="I3752" t="s">
        <v>16</v>
      </c>
      <c r="K3752" t="e">
        <f>VLOOKUP(C3752,MAESTRO!A:B,2,0)</f>
        <v>#N/A</v>
      </c>
    </row>
    <row r="3753" spans="1:11" ht="15" customHeight="1" x14ac:dyDescent="0.15">
      <c r="A3753" t="s">
        <v>337</v>
      </c>
      <c r="B3753">
        <v>763495</v>
      </c>
      <c r="C3753">
        <v>46204583</v>
      </c>
      <c r="D3753" t="s">
        <v>9</v>
      </c>
      <c r="I3753" t="s">
        <v>75</v>
      </c>
      <c r="K3753" t="e">
        <f>VLOOKUP(C3753,MAESTRO!A:B,2,0)</f>
        <v>#N/A</v>
      </c>
    </row>
    <row r="3754" spans="1:11" ht="15" customHeight="1" x14ac:dyDescent="0.15">
      <c r="A3754" t="s">
        <v>132</v>
      </c>
      <c r="B3754">
        <v>763508</v>
      </c>
      <c r="C3754">
        <v>46203965</v>
      </c>
      <c r="D3754" t="s">
        <v>9</v>
      </c>
      <c r="I3754" t="s">
        <v>258</v>
      </c>
      <c r="K3754" t="e">
        <f>VLOOKUP(C3754,MAESTRO!A:B,2,0)</f>
        <v>#N/A</v>
      </c>
    </row>
    <row r="3755" spans="1:11" ht="15" customHeight="1" x14ac:dyDescent="0.15">
      <c r="A3755" t="s">
        <v>166</v>
      </c>
      <c r="B3755">
        <v>763552</v>
      </c>
      <c r="C3755">
        <v>46205062</v>
      </c>
      <c r="D3755" t="s">
        <v>9</v>
      </c>
      <c r="I3755" t="s">
        <v>164</v>
      </c>
      <c r="K3755" t="e">
        <f>VLOOKUP(C3755,MAESTRO!A:B,2,0)</f>
        <v>#N/A</v>
      </c>
    </row>
    <row r="3756" spans="1:11" ht="15" customHeight="1" x14ac:dyDescent="0.15">
      <c r="A3756" t="s">
        <v>324</v>
      </c>
      <c r="B3756">
        <v>763619</v>
      </c>
      <c r="C3756">
        <v>46205580</v>
      </c>
      <c r="D3756" t="s">
        <v>9</v>
      </c>
      <c r="I3756" t="s">
        <v>164</v>
      </c>
      <c r="K3756" t="e">
        <f>VLOOKUP(C3756,MAESTRO!A:B,2,0)</f>
        <v>#N/A</v>
      </c>
    </row>
    <row r="3757" spans="1:11" ht="15" customHeight="1" x14ac:dyDescent="0.15">
      <c r="A3757" t="s">
        <v>167</v>
      </c>
      <c r="B3757">
        <v>763682</v>
      </c>
      <c r="C3757">
        <v>46205690</v>
      </c>
      <c r="D3757" t="s">
        <v>9</v>
      </c>
      <c r="I3757" t="s">
        <v>164</v>
      </c>
      <c r="K3757" t="e">
        <f>VLOOKUP(C3757,MAESTRO!A:B,2,0)</f>
        <v>#N/A</v>
      </c>
    </row>
    <row r="3758" spans="1:11" ht="15" customHeight="1" x14ac:dyDescent="0.15">
      <c r="A3758" t="s">
        <v>324</v>
      </c>
      <c r="B3758">
        <v>763721</v>
      </c>
      <c r="C3758">
        <v>46205589</v>
      </c>
      <c r="D3758" t="s">
        <v>9</v>
      </c>
      <c r="I3758" t="s">
        <v>164</v>
      </c>
      <c r="K3758" t="e">
        <f>VLOOKUP(C3758,MAESTRO!A:B,2,0)</f>
        <v>#N/A</v>
      </c>
    </row>
    <row r="3759" spans="1:11" ht="15" customHeight="1" x14ac:dyDescent="0.15">
      <c r="A3759" t="s">
        <v>59</v>
      </c>
      <c r="B3759">
        <v>763733</v>
      </c>
      <c r="C3759">
        <v>46205894</v>
      </c>
      <c r="D3759" t="s">
        <v>9</v>
      </c>
      <c r="I3759" t="s">
        <v>164</v>
      </c>
      <c r="K3759" t="e">
        <f>VLOOKUP(C3759,MAESTRO!A:B,2,0)</f>
        <v>#N/A</v>
      </c>
    </row>
    <row r="3760" spans="1:11" ht="15" customHeight="1" x14ac:dyDescent="0.15">
      <c r="A3760" t="s">
        <v>67</v>
      </c>
      <c r="B3760">
        <v>763768</v>
      </c>
      <c r="C3760">
        <v>46205881</v>
      </c>
      <c r="D3760" t="s">
        <v>9</v>
      </c>
      <c r="I3760" t="s">
        <v>164</v>
      </c>
      <c r="K3760" t="e">
        <f>VLOOKUP(C3760,MAESTRO!A:B,2,0)</f>
        <v>#N/A</v>
      </c>
    </row>
    <row r="3761" spans="1:11" ht="15" customHeight="1" x14ac:dyDescent="0.15">
      <c r="A3761" t="s">
        <v>166</v>
      </c>
      <c r="B3761">
        <v>763796</v>
      </c>
      <c r="C3761">
        <v>46206028</v>
      </c>
      <c r="D3761" t="s">
        <v>9</v>
      </c>
      <c r="I3761" t="s">
        <v>164</v>
      </c>
      <c r="K3761" t="e">
        <f>VLOOKUP(C3761,MAESTRO!A:B,2,0)</f>
        <v>#N/A</v>
      </c>
    </row>
    <row r="3762" spans="1:11" ht="15" customHeight="1" x14ac:dyDescent="0.15">
      <c r="A3762" t="s">
        <v>167</v>
      </c>
      <c r="B3762">
        <v>763814</v>
      </c>
      <c r="C3762">
        <v>46206961</v>
      </c>
      <c r="D3762" t="s">
        <v>9</v>
      </c>
      <c r="I3762" t="s">
        <v>164</v>
      </c>
      <c r="K3762" t="e">
        <f>VLOOKUP(C3762,MAESTRO!A:B,2,0)</f>
        <v>#N/A</v>
      </c>
    </row>
    <row r="3763" spans="1:11" ht="15" customHeight="1" x14ac:dyDescent="0.15">
      <c r="A3763" t="s">
        <v>67</v>
      </c>
      <c r="B3763">
        <v>763833</v>
      </c>
      <c r="C3763">
        <v>46626714</v>
      </c>
      <c r="D3763" t="s">
        <v>9</v>
      </c>
      <c r="I3763" t="s">
        <v>164</v>
      </c>
      <c r="K3763" t="e">
        <f>VLOOKUP(C3763,MAESTRO!A:B,2,0)</f>
        <v>#N/A</v>
      </c>
    </row>
    <row r="3764" spans="1:11" ht="15" customHeight="1" x14ac:dyDescent="0.15">
      <c r="A3764" t="s">
        <v>178</v>
      </c>
      <c r="B3764">
        <v>763885</v>
      </c>
      <c r="C3764">
        <v>46207058</v>
      </c>
      <c r="D3764" t="s">
        <v>9</v>
      </c>
      <c r="I3764" t="s">
        <v>164</v>
      </c>
      <c r="K3764" t="e">
        <f>VLOOKUP(C3764,MAESTRO!A:B,2,0)</f>
        <v>#N/A</v>
      </c>
    </row>
    <row r="3765" spans="1:11" ht="15" customHeight="1" x14ac:dyDescent="0.15">
      <c r="A3765" t="s">
        <v>152</v>
      </c>
      <c r="B3765">
        <v>763553</v>
      </c>
      <c r="C3765">
        <v>46204892</v>
      </c>
      <c r="D3765" t="s">
        <v>9</v>
      </c>
      <c r="I3765" t="s">
        <v>142</v>
      </c>
      <c r="K3765" t="e">
        <f>VLOOKUP(C3765,MAESTRO!A:B,2,0)</f>
        <v>#N/A</v>
      </c>
    </row>
    <row r="3766" spans="1:11" ht="15" customHeight="1" x14ac:dyDescent="0.15">
      <c r="A3766" t="s">
        <v>152</v>
      </c>
      <c r="B3766">
        <v>763555</v>
      </c>
      <c r="C3766">
        <v>46204910</v>
      </c>
      <c r="D3766" t="s">
        <v>9</v>
      </c>
      <c r="I3766" t="s">
        <v>142</v>
      </c>
      <c r="K3766" t="e">
        <f>VLOOKUP(C3766,MAESTRO!A:B,2,0)</f>
        <v>#N/A</v>
      </c>
    </row>
    <row r="3767" spans="1:11" ht="15" customHeight="1" x14ac:dyDescent="0.15">
      <c r="A3767" t="s">
        <v>259</v>
      </c>
      <c r="B3767">
        <v>762283</v>
      </c>
      <c r="C3767">
        <v>46197056</v>
      </c>
      <c r="D3767" t="s">
        <v>9</v>
      </c>
      <c r="I3767" t="s">
        <v>78</v>
      </c>
      <c r="K3767" t="e">
        <f>VLOOKUP(C3767,MAESTRO!A:B,2,0)</f>
        <v>#N/A</v>
      </c>
    </row>
    <row r="3768" spans="1:11" ht="15" customHeight="1" x14ac:dyDescent="0.15">
      <c r="A3768" t="s">
        <v>73</v>
      </c>
      <c r="B3768">
        <v>762256</v>
      </c>
      <c r="C3768">
        <v>46197108</v>
      </c>
      <c r="D3768" t="s">
        <v>9</v>
      </c>
      <c r="I3768" t="s">
        <v>82</v>
      </c>
      <c r="K3768" t="e">
        <f>VLOOKUP(C3768,MAESTRO!A:B,2,0)</f>
        <v>#N/A</v>
      </c>
    </row>
    <row r="3769" spans="1:11" ht="15" customHeight="1" x14ac:dyDescent="0.15">
      <c r="A3769" t="s">
        <v>73</v>
      </c>
      <c r="B3769">
        <v>762263</v>
      </c>
      <c r="C3769">
        <v>46197124</v>
      </c>
      <c r="D3769" t="s">
        <v>9</v>
      </c>
      <c r="I3769" t="s">
        <v>82</v>
      </c>
      <c r="K3769" t="e">
        <f>VLOOKUP(C3769,MAESTRO!A:B,2,0)</f>
        <v>#N/A</v>
      </c>
    </row>
    <row r="3770" spans="1:11" ht="15" customHeight="1" x14ac:dyDescent="0.15">
      <c r="A3770" t="s">
        <v>73</v>
      </c>
      <c r="B3770">
        <v>762264</v>
      </c>
      <c r="C3770">
        <v>46197195</v>
      </c>
      <c r="D3770" t="s">
        <v>9</v>
      </c>
      <c r="I3770" t="s">
        <v>82</v>
      </c>
      <c r="K3770" t="e">
        <f>VLOOKUP(C3770,MAESTRO!A:B,2,0)</f>
        <v>#N/A</v>
      </c>
    </row>
    <row r="3771" spans="1:11" ht="15" customHeight="1" x14ac:dyDescent="0.15">
      <c r="A3771" t="s">
        <v>118</v>
      </c>
      <c r="B3771">
        <v>762300</v>
      </c>
      <c r="C3771">
        <v>46197266</v>
      </c>
      <c r="D3771" t="s">
        <v>9</v>
      </c>
      <c r="I3771" t="s">
        <v>12</v>
      </c>
      <c r="K3771" t="e">
        <f>VLOOKUP(C3771,MAESTRO!A:B,2,0)</f>
        <v>#N/A</v>
      </c>
    </row>
    <row r="3772" spans="1:11" ht="15" customHeight="1" x14ac:dyDescent="0.15">
      <c r="A3772" t="s">
        <v>291</v>
      </c>
      <c r="B3772">
        <v>762302</v>
      </c>
      <c r="C3772">
        <v>46197314</v>
      </c>
      <c r="D3772" t="s">
        <v>9</v>
      </c>
      <c r="I3772" t="s">
        <v>12</v>
      </c>
      <c r="K3772" t="e">
        <f>VLOOKUP(C3772,MAESTRO!A:B,2,0)</f>
        <v>#N/A</v>
      </c>
    </row>
    <row r="3773" spans="1:11" ht="15" customHeight="1" x14ac:dyDescent="0.15">
      <c r="A3773" t="s">
        <v>117</v>
      </c>
      <c r="B3773">
        <v>762281</v>
      </c>
      <c r="C3773">
        <v>46197311</v>
      </c>
      <c r="D3773" t="s">
        <v>9</v>
      </c>
      <c r="I3773" t="s">
        <v>12</v>
      </c>
      <c r="K3773" t="e">
        <f>VLOOKUP(C3773,MAESTRO!A:B,2,0)</f>
        <v>#N/A</v>
      </c>
    </row>
    <row r="3774" spans="1:11" ht="15" customHeight="1" x14ac:dyDescent="0.15">
      <c r="A3774" t="s">
        <v>119</v>
      </c>
      <c r="B3774">
        <v>762304</v>
      </c>
      <c r="C3774">
        <v>46197194</v>
      </c>
      <c r="D3774" t="s">
        <v>9</v>
      </c>
      <c r="I3774" t="s">
        <v>78</v>
      </c>
      <c r="K3774" t="e">
        <f>VLOOKUP(C3774,MAESTRO!A:B,2,0)</f>
        <v>#N/A</v>
      </c>
    </row>
    <row r="3775" spans="1:11" ht="15" customHeight="1" x14ac:dyDescent="0.15">
      <c r="A3775" t="s">
        <v>247</v>
      </c>
      <c r="B3775">
        <v>762285</v>
      </c>
      <c r="C3775">
        <v>46197385</v>
      </c>
      <c r="D3775" t="s">
        <v>9</v>
      </c>
      <c r="I3775" t="s">
        <v>12</v>
      </c>
      <c r="K3775" t="e">
        <f>VLOOKUP(C3775,MAESTRO!A:B,2,0)</f>
        <v>#N/A</v>
      </c>
    </row>
    <row r="3776" spans="1:11" ht="15" customHeight="1" x14ac:dyDescent="0.15">
      <c r="A3776" t="s">
        <v>123</v>
      </c>
      <c r="B3776">
        <v>762184</v>
      </c>
      <c r="C3776">
        <v>46196679</v>
      </c>
      <c r="D3776" t="s">
        <v>9</v>
      </c>
      <c r="I3776" t="s">
        <v>82</v>
      </c>
      <c r="K3776" t="e">
        <f>VLOOKUP(C3776,MAESTRO!A:B,2,0)</f>
        <v>#N/A</v>
      </c>
    </row>
    <row r="3777" spans="1:11" ht="15" customHeight="1" x14ac:dyDescent="0.15">
      <c r="A3777" t="s">
        <v>119</v>
      </c>
      <c r="B3777">
        <v>762202</v>
      </c>
      <c r="C3777">
        <v>46196777</v>
      </c>
      <c r="D3777" t="s">
        <v>9</v>
      </c>
      <c r="I3777" t="s">
        <v>12</v>
      </c>
      <c r="K3777" t="e">
        <f>VLOOKUP(C3777,MAESTRO!A:B,2,0)</f>
        <v>#N/A</v>
      </c>
    </row>
    <row r="3778" spans="1:11" ht="15" customHeight="1" x14ac:dyDescent="0.15">
      <c r="A3778" t="s">
        <v>118</v>
      </c>
      <c r="B3778">
        <v>762206</v>
      </c>
      <c r="C3778">
        <v>46196823</v>
      </c>
      <c r="D3778" t="s">
        <v>9</v>
      </c>
      <c r="I3778" t="s">
        <v>78</v>
      </c>
      <c r="K3778" t="e">
        <f>VLOOKUP(C3778,MAESTRO!A:B,2,0)</f>
        <v>#N/A</v>
      </c>
    </row>
    <row r="3779" spans="1:11" ht="15" customHeight="1" x14ac:dyDescent="0.15">
      <c r="A3779" t="s">
        <v>117</v>
      </c>
      <c r="B3779">
        <v>762208</v>
      </c>
      <c r="C3779">
        <v>46196828</v>
      </c>
      <c r="D3779" t="s">
        <v>9</v>
      </c>
      <c r="I3779" t="s">
        <v>12</v>
      </c>
      <c r="K3779" t="e">
        <f>VLOOKUP(C3779,MAESTRO!A:B,2,0)</f>
        <v>#N/A</v>
      </c>
    </row>
    <row r="3780" spans="1:11" ht="15" customHeight="1" x14ac:dyDescent="0.15">
      <c r="A3780" t="s">
        <v>247</v>
      </c>
      <c r="B3780">
        <v>762226</v>
      </c>
      <c r="C3780">
        <v>46196428</v>
      </c>
      <c r="D3780" t="s">
        <v>9</v>
      </c>
      <c r="I3780" t="s">
        <v>12</v>
      </c>
      <c r="K3780" t="e">
        <f>VLOOKUP(C3780,MAESTRO!A:B,2,0)</f>
        <v>#N/A</v>
      </c>
    </row>
    <row r="3781" spans="1:11" ht="15" customHeight="1" x14ac:dyDescent="0.15">
      <c r="A3781" t="s">
        <v>259</v>
      </c>
      <c r="B3781">
        <v>762196</v>
      </c>
      <c r="C3781">
        <v>46196581</v>
      </c>
      <c r="D3781" t="s">
        <v>9</v>
      </c>
      <c r="E3781" t="s">
        <v>123</v>
      </c>
      <c r="I3781" t="s">
        <v>82</v>
      </c>
      <c r="K3781" t="e">
        <f>VLOOKUP(C3781,MAESTRO!A:B,2,0)</f>
        <v>#N/A</v>
      </c>
    </row>
    <row r="3782" spans="1:11" ht="15" customHeight="1" x14ac:dyDescent="0.15">
      <c r="A3782" t="s">
        <v>96</v>
      </c>
      <c r="B3782">
        <v>762339</v>
      </c>
      <c r="C3782">
        <v>46197130</v>
      </c>
      <c r="D3782" t="s">
        <v>9</v>
      </c>
      <c r="I3782" t="s">
        <v>80</v>
      </c>
      <c r="K3782" t="e">
        <f>VLOOKUP(C3782,MAESTRO!A:B,2,0)</f>
        <v>#N/A</v>
      </c>
    </row>
    <row r="3783" spans="1:11" ht="15" customHeight="1" x14ac:dyDescent="0.15">
      <c r="A3783" t="s">
        <v>17</v>
      </c>
      <c r="B3783">
        <v>762189</v>
      </c>
      <c r="C3783">
        <v>46196115</v>
      </c>
      <c r="D3783" t="s">
        <v>9</v>
      </c>
      <c r="I3783" t="s">
        <v>78</v>
      </c>
      <c r="K3783" t="e">
        <f>VLOOKUP(C3783,MAESTRO!A:B,2,0)</f>
        <v>#N/A</v>
      </c>
    </row>
    <row r="3784" spans="1:11" ht="15" customHeight="1" x14ac:dyDescent="0.15">
      <c r="A3784" t="s">
        <v>291</v>
      </c>
      <c r="B3784">
        <v>762159</v>
      </c>
      <c r="C3784">
        <v>46196199</v>
      </c>
      <c r="D3784" t="s">
        <v>9</v>
      </c>
      <c r="I3784" t="s">
        <v>78</v>
      </c>
      <c r="K3784" t="e">
        <f>VLOOKUP(C3784,MAESTRO!A:B,2,0)</f>
        <v>#N/A</v>
      </c>
    </row>
    <row r="3785" spans="1:11" ht="15" customHeight="1" x14ac:dyDescent="0.15">
      <c r="A3785" t="s">
        <v>181</v>
      </c>
      <c r="B3785">
        <v>762194</v>
      </c>
      <c r="C3785">
        <v>46196036</v>
      </c>
      <c r="D3785" t="s">
        <v>9</v>
      </c>
      <c r="I3785" t="s">
        <v>12</v>
      </c>
      <c r="K3785" t="e">
        <f>VLOOKUP(C3785,MAESTRO!A:B,2,0)</f>
        <v>#N/A</v>
      </c>
    </row>
    <row r="3786" spans="1:11" ht="15" customHeight="1" x14ac:dyDescent="0.15">
      <c r="A3786" t="s">
        <v>73</v>
      </c>
      <c r="B3786">
        <v>762183</v>
      </c>
      <c r="C3786">
        <v>46196326</v>
      </c>
      <c r="D3786" t="s">
        <v>9</v>
      </c>
      <c r="I3786" t="s">
        <v>12</v>
      </c>
      <c r="K3786" t="e">
        <f>VLOOKUP(C3786,MAESTRO!A:B,2,0)</f>
        <v>#N/A</v>
      </c>
    </row>
    <row r="3787" spans="1:11" ht="15" customHeight="1" x14ac:dyDescent="0.15">
      <c r="A3787" t="s">
        <v>181</v>
      </c>
      <c r="B3787">
        <v>762088</v>
      </c>
      <c r="C3787">
        <v>46195843</v>
      </c>
      <c r="D3787" t="s">
        <v>9</v>
      </c>
      <c r="I3787" t="s">
        <v>80</v>
      </c>
      <c r="K3787" t="e">
        <f>VLOOKUP(C3787,MAESTRO!A:B,2,0)</f>
        <v>#N/A</v>
      </c>
    </row>
    <row r="3788" spans="1:11" ht="15" customHeight="1" x14ac:dyDescent="0.15">
      <c r="A3788" t="s">
        <v>118</v>
      </c>
      <c r="B3788">
        <v>762081</v>
      </c>
      <c r="C3788">
        <v>46195806</v>
      </c>
      <c r="D3788" t="s">
        <v>9</v>
      </c>
      <c r="I3788" t="s">
        <v>12</v>
      </c>
      <c r="K3788" t="e">
        <f>VLOOKUP(C3788,MAESTRO!A:B,2,0)</f>
        <v>#N/A</v>
      </c>
    </row>
    <row r="3789" spans="1:11" ht="15" customHeight="1" x14ac:dyDescent="0.15">
      <c r="A3789" t="s">
        <v>291</v>
      </c>
      <c r="B3789">
        <v>762069</v>
      </c>
      <c r="C3789">
        <v>46195734</v>
      </c>
      <c r="D3789" t="s">
        <v>9</v>
      </c>
      <c r="I3789" t="s">
        <v>12</v>
      </c>
      <c r="K3789" t="e">
        <f>VLOOKUP(C3789,MAESTRO!A:B,2,0)</f>
        <v>#N/A</v>
      </c>
    </row>
    <row r="3790" spans="1:11" ht="15" customHeight="1" x14ac:dyDescent="0.15">
      <c r="A3790" t="s">
        <v>73</v>
      </c>
      <c r="B3790">
        <v>762075</v>
      </c>
      <c r="C3790">
        <v>46195613</v>
      </c>
      <c r="D3790" t="s">
        <v>9</v>
      </c>
      <c r="I3790" t="s">
        <v>82</v>
      </c>
      <c r="K3790" t="e">
        <f>VLOOKUP(C3790,MAESTRO!A:B,2,0)</f>
        <v>#N/A</v>
      </c>
    </row>
    <row r="3791" spans="1:11" ht="15" customHeight="1" x14ac:dyDescent="0.15">
      <c r="A3791" t="s">
        <v>128</v>
      </c>
      <c r="B3791">
        <v>762103</v>
      </c>
      <c r="C3791">
        <v>46195602</v>
      </c>
      <c r="D3791" t="s">
        <v>9</v>
      </c>
      <c r="I3791" t="s">
        <v>12</v>
      </c>
      <c r="K3791" t="e">
        <f>VLOOKUP(C3791,MAESTRO!A:B,2,0)</f>
        <v>#N/A</v>
      </c>
    </row>
    <row r="3792" spans="1:11" ht="15" customHeight="1" x14ac:dyDescent="0.15">
      <c r="A3792" t="s">
        <v>247</v>
      </c>
      <c r="B3792">
        <v>762097</v>
      </c>
      <c r="C3792">
        <v>46195499</v>
      </c>
      <c r="D3792" t="s">
        <v>9</v>
      </c>
      <c r="I3792" t="s">
        <v>78</v>
      </c>
      <c r="K3792" t="e">
        <f>VLOOKUP(C3792,MAESTRO!A:B,2,0)</f>
        <v>#N/A</v>
      </c>
    </row>
    <row r="3793" spans="1:11" ht="15" customHeight="1" x14ac:dyDescent="0.15">
      <c r="A3793" t="s">
        <v>117</v>
      </c>
      <c r="B3793">
        <v>762148</v>
      </c>
      <c r="C3793">
        <v>46194875</v>
      </c>
      <c r="D3793" t="s">
        <v>9</v>
      </c>
      <c r="I3793" t="s">
        <v>12</v>
      </c>
      <c r="K3793" t="e">
        <f>VLOOKUP(C3793,MAESTRO!A:B,2,0)</f>
        <v>#N/A</v>
      </c>
    </row>
    <row r="3794" spans="1:11" ht="15" customHeight="1" x14ac:dyDescent="0.15">
      <c r="A3794" t="s">
        <v>239</v>
      </c>
      <c r="B3794">
        <v>761940</v>
      </c>
      <c r="C3794">
        <v>46194839</v>
      </c>
      <c r="D3794" t="s">
        <v>9</v>
      </c>
      <c r="I3794" t="s">
        <v>82</v>
      </c>
      <c r="K3794" t="e">
        <f>VLOOKUP(C3794,MAESTRO!A:B,2,0)</f>
        <v>#N/A</v>
      </c>
    </row>
    <row r="3795" spans="1:11" ht="15" customHeight="1" x14ac:dyDescent="0.15">
      <c r="A3795" t="s">
        <v>118</v>
      </c>
      <c r="B3795">
        <v>762198</v>
      </c>
      <c r="C3795">
        <v>46195026</v>
      </c>
      <c r="D3795" t="s">
        <v>9</v>
      </c>
      <c r="I3795" t="s">
        <v>12</v>
      </c>
      <c r="K3795" t="e">
        <f>VLOOKUP(C3795,MAESTRO!A:B,2,0)</f>
        <v>#N/A</v>
      </c>
    </row>
    <row r="3796" spans="1:11" ht="15" customHeight="1" x14ac:dyDescent="0.15">
      <c r="A3796" t="s">
        <v>89</v>
      </c>
      <c r="B3796">
        <v>761988</v>
      </c>
      <c r="C3796">
        <v>46194817</v>
      </c>
      <c r="D3796" t="s">
        <v>9</v>
      </c>
      <c r="I3796" t="s">
        <v>82</v>
      </c>
      <c r="K3796" t="e">
        <f>VLOOKUP(C3796,MAESTRO!A:B,2,0)</f>
        <v>#N/A</v>
      </c>
    </row>
    <row r="3797" spans="1:11" ht="15" customHeight="1" x14ac:dyDescent="0.15">
      <c r="A3797" t="s">
        <v>204</v>
      </c>
      <c r="B3797">
        <v>761890</v>
      </c>
      <c r="C3797">
        <v>46194143</v>
      </c>
      <c r="D3797" t="s">
        <v>9</v>
      </c>
      <c r="I3797" t="s">
        <v>82</v>
      </c>
      <c r="K3797" t="e">
        <f>VLOOKUP(C3797,MAESTRO!A:B,2,0)</f>
        <v>#N/A</v>
      </c>
    </row>
    <row r="3798" spans="1:11" ht="15" customHeight="1" x14ac:dyDescent="0.15">
      <c r="A3798" t="s">
        <v>204</v>
      </c>
      <c r="B3798">
        <v>761961</v>
      </c>
      <c r="C3798">
        <v>46194323</v>
      </c>
      <c r="D3798" t="s">
        <v>9</v>
      </c>
      <c r="I3798" t="s">
        <v>82</v>
      </c>
      <c r="K3798" t="e">
        <f>VLOOKUP(C3798,MAESTRO!A:B,2,0)</f>
        <v>#N/A</v>
      </c>
    </row>
    <row r="3799" spans="1:11" ht="15" customHeight="1" x14ac:dyDescent="0.15">
      <c r="A3799" t="s">
        <v>204</v>
      </c>
      <c r="B3799">
        <v>761961</v>
      </c>
      <c r="C3799">
        <v>46194323</v>
      </c>
      <c r="D3799" t="s">
        <v>9</v>
      </c>
      <c r="I3799" t="s">
        <v>78</v>
      </c>
      <c r="K3799" t="e">
        <f>VLOOKUP(C3799,MAESTRO!A:B,2,0)</f>
        <v>#N/A</v>
      </c>
    </row>
    <row r="3800" spans="1:11" ht="15" customHeight="1" x14ac:dyDescent="0.15">
      <c r="A3800" t="s">
        <v>90</v>
      </c>
      <c r="B3800">
        <v>761937</v>
      </c>
      <c r="C3800">
        <v>46193517</v>
      </c>
      <c r="D3800" t="s">
        <v>9</v>
      </c>
      <c r="I3800" t="s">
        <v>78</v>
      </c>
      <c r="K3800" t="e">
        <f>VLOOKUP(C3800,MAESTRO!A:B,2,0)</f>
        <v>#N/A</v>
      </c>
    </row>
    <row r="3801" spans="1:11" ht="15" customHeight="1" x14ac:dyDescent="0.15">
      <c r="A3801" t="s">
        <v>213</v>
      </c>
      <c r="B3801">
        <v>761747</v>
      </c>
      <c r="C3801">
        <v>46193597</v>
      </c>
      <c r="D3801" t="s">
        <v>9</v>
      </c>
      <c r="I3801" t="s">
        <v>12</v>
      </c>
      <c r="K3801" t="e">
        <f>VLOOKUP(C3801,MAESTRO!A:B,2,0)</f>
        <v>#N/A</v>
      </c>
    </row>
    <row r="3802" spans="1:11" ht="15" customHeight="1" x14ac:dyDescent="0.15">
      <c r="A3802" t="s">
        <v>213</v>
      </c>
      <c r="B3802">
        <v>761978</v>
      </c>
      <c r="C3802">
        <v>46193874</v>
      </c>
      <c r="D3802" t="s">
        <v>9</v>
      </c>
      <c r="I3802" t="s">
        <v>12</v>
      </c>
      <c r="K3802" t="e">
        <f>VLOOKUP(C3802,MAESTRO!A:B,2,0)</f>
        <v>#N/A</v>
      </c>
    </row>
    <row r="3803" spans="1:11" ht="15" customHeight="1" x14ac:dyDescent="0.15">
      <c r="A3803" t="s">
        <v>91</v>
      </c>
      <c r="B3803">
        <v>761970</v>
      </c>
      <c r="C3803">
        <v>46194085</v>
      </c>
      <c r="D3803" t="s">
        <v>9</v>
      </c>
      <c r="I3803" t="s">
        <v>78</v>
      </c>
      <c r="K3803" t="e">
        <f>VLOOKUP(C3803,MAESTRO!A:B,2,0)</f>
        <v>#N/A</v>
      </c>
    </row>
    <row r="3804" spans="1:11" ht="15" customHeight="1" x14ac:dyDescent="0.15">
      <c r="A3804" t="s">
        <v>202</v>
      </c>
      <c r="B3804">
        <v>761837</v>
      </c>
      <c r="C3804">
        <v>46194250</v>
      </c>
      <c r="D3804" t="s">
        <v>9</v>
      </c>
      <c r="I3804" t="s">
        <v>82</v>
      </c>
      <c r="K3804" t="e">
        <f>VLOOKUP(C3804,MAESTRO!A:B,2,0)</f>
        <v>#N/A</v>
      </c>
    </row>
    <row r="3805" spans="1:11" ht="15" customHeight="1" x14ac:dyDescent="0.15">
      <c r="A3805" t="s">
        <v>89</v>
      </c>
      <c r="B3805">
        <v>762013</v>
      </c>
      <c r="C3805">
        <v>46194591</v>
      </c>
      <c r="D3805" t="s">
        <v>9</v>
      </c>
      <c r="I3805" t="s">
        <v>12</v>
      </c>
      <c r="K3805" t="e">
        <f>VLOOKUP(C3805,MAESTRO!A:B,2,0)</f>
        <v>#N/A</v>
      </c>
    </row>
    <row r="3806" spans="1:11" ht="15" customHeight="1" x14ac:dyDescent="0.15">
      <c r="A3806" t="s">
        <v>252</v>
      </c>
      <c r="B3806">
        <v>761992</v>
      </c>
      <c r="C3806">
        <v>46194611</v>
      </c>
      <c r="D3806" t="s">
        <v>9</v>
      </c>
      <c r="I3806" t="s">
        <v>80</v>
      </c>
      <c r="K3806" t="e">
        <f>VLOOKUP(C3806,MAESTRO!A:B,2,0)</f>
        <v>#N/A</v>
      </c>
    </row>
    <row r="3807" spans="1:11" ht="15" customHeight="1" x14ac:dyDescent="0.15">
      <c r="A3807" t="s">
        <v>293</v>
      </c>
      <c r="B3807">
        <v>762011</v>
      </c>
      <c r="C3807">
        <v>46194222</v>
      </c>
      <c r="D3807" t="s">
        <v>9</v>
      </c>
      <c r="I3807" t="s">
        <v>12</v>
      </c>
      <c r="K3807" t="e">
        <f>VLOOKUP(C3807,MAESTRO!A:B,2,0)</f>
        <v>#N/A</v>
      </c>
    </row>
    <row r="3808" spans="1:11" ht="15" customHeight="1" x14ac:dyDescent="0.15">
      <c r="A3808" t="s">
        <v>213</v>
      </c>
      <c r="B3808">
        <v>762007</v>
      </c>
      <c r="C3808">
        <v>46194514</v>
      </c>
      <c r="D3808" t="s">
        <v>9</v>
      </c>
      <c r="I3808" t="s">
        <v>80</v>
      </c>
      <c r="K3808" t="e">
        <f>VLOOKUP(C3808,MAESTRO!A:B,2,0)</f>
        <v>#N/A</v>
      </c>
    </row>
    <row r="3809" spans="1:11" ht="15" customHeight="1" x14ac:dyDescent="0.15">
      <c r="A3809" t="s">
        <v>202</v>
      </c>
      <c r="B3809">
        <v>762057</v>
      </c>
      <c r="C3809">
        <v>46194482</v>
      </c>
      <c r="D3809" t="s">
        <v>9</v>
      </c>
      <c r="I3809" t="s">
        <v>12</v>
      </c>
      <c r="K3809" t="e">
        <f>VLOOKUP(C3809,MAESTRO!A:B,2,0)</f>
        <v>#N/A</v>
      </c>
    </row>
    <row r="3810" spans="1:11" ht="15" customHeight="1" x14ac:dyDescent="0.15">
      <c r="A3810" t="s">
        <v>239</v>
      </c>
      <c r="B3810">
        <v>761938</v>
      </c>
      <c r="C3810">
        <v>46194689</v>
      </c>
      <c r="D3810" t="s">
        <v>9</v>
      </c>
      <c r="I3810" t="s">
        <v>78</v>
      </c>
      <c r="K3810" t="e">
        <f>VLOOKUP(C3810,MAESTRO!A:B,2,0)</f>
        <v>#N/A</v>
      </c>
    </row>
    <row r="3811" spans="1:11" ht="15" customHeight="1" x14ac:dyDescent="0.15">
      <c r="A3811" t="s">
        <v>123</v>
      </c>
      <c r="B3811">
        <v>762182</v>
      </c>
      <c r="C3811">
        <v>46196731</v>
      </c>
      <c r="D3811" t="s">
        <v>9</v>
      </c>
      <c r="I3811" t="s">
        <v>78</v>
      </c>
      <c r="K3811" t="e">
        <f>VLOOKUP(C3811,MAESTRO!A:B,2,0)</f>
        <v>#N/A</v>
      </c>
    </row>
    <row r="3812" spans="1:11" ht="15" customHeight="1" x14ac:dyDescent="0.15">
      <c r="A3812" t="s">
        <v>118</v>
      </c>
      <c r="B3812">
        <v>762172</v>
      </c>
      <c r="C3812">
        <v>46196281</v>
      </c>
      <c r="D3812" t="s">
        <v>9</v>
      </c>
      <c r="I3812" t="s">
        <v>78</v>
      </c>
      <c r="K3812" t="e">
        <f>VLOOKUP(C3812,MAESTRO!A:B,2,0)</f>
        <v>#N/A</v>
      </c>
    </row>
    <row r="3813" spans="1:11" ht="15" customHeight="1" x14ac:dyDescent="0.15">
      <c r="A3813" t="s">
        <v>123</v>
      </c>
      <c r="B3813">
        <v>762173</v>
      </c>
      <c r="C3813">
        <v>46195952</v>
      </c>
      <c r="D3813" t="s">
        <v>9</v>
      </c>
      <c r="I3813" t="s">
        <v>82</v>
      </c>
      <c r="K3813" t="e">
        <f>VLOOKUP(C3813,MAESTRO!A:B,2,0)</f>
        <v>#N/A</v>
      </c>
    </row>
    <row r="3814" spans="1:11" ht="15" customHeight="1" x14ac:dyDescent="0.15">
      <c r="A3814" t="s">
        <v>73</v>
      </c>
      <c r="B3814">
        <v>762087</v>
      </c>
      <c r="C3814">
        <v>46195795</v>
      </c>
      <c r="D3814" t="s">
        <v>9</v>
      </c>
      <c r="I3814" t="s">
        <v>78</v>
      </c>
      <c r="K3814" t="e">
        <f>VLOOKUP(C3814,MAESTRO!A:B,2,0)</f>
        <v>#N/A</v>
      </c>
    </row>
    <row r="3815" spans="1:11" ht="15" customHeight="1" x14ac:dyDescent="0.15">
      <c r="A3815" t="s">
        <v>117</v>
      </c>
      <c r="B3815">
        <v>762059</v>
      </c>
      <c r="C3815">
        <v>46195377</v>
      </c>
      <c r="D3815" t="s">
        <v>9</v>
      </c>
      <c r="I3815" t="s">
        <v>78</v>
      </c>
      <c r="K3815" t="e">
        <f>VLOOKUP(C3815,MAESTRO!A:B,2,0)</f>
        <v>#N/A</v>
      </c>
    </row>
    <row r="3816" spans="1:11" ht="15" customHeight="1" x14ac:dyDescent="0.15">
      <c r="A3816" t="s">
        <v>242</v>
      </c>
      <c r="B3816">
        <v>761955</v>
      </c>
      <c r="C3816">
        <v>46193824</v>
      </c>
      <c r="D3816" t="s">
        <v>9</v>
      </c>
      <c r="E3816" t="s">
        <v>90</v>
      </c>
      <c r="I3816" t="s">
        <v>78</v>
      </c>
      <c r="K3816" t="e">
        <f>VLOOKUP(C3816,MAESTRO!A:B,2,0)</f>
        <v>#N/A</v>
      </c>
    </row>
    <row r="3817" spans="1:11" ht="15" customHeight="1" x14ac:dyDescent="0.15">
      <c r="A3817" t="s">
        <v>96</v>
      </c>
      <c r="B3817">
        <v>761968</v>
      </c>
      <c r="C3817">
        <v>46193234</v>
      </c>
      <c r="D3817" t="s">
        <v>9</v>
      </c>
      <c r="E3817" t="s">
        <v>239</v>
      </c>
      <c r="I3817" t="s">
        <v>78</v>
      </c>
      <c r="K3817" t="e">
        <f>VLOOKUP(C3817,MAESTRO!A:B,2,0)</f>
        <v>#N/A</v>
      </c>
    </row>
    <row r="3818" spans="1:11" ht="15" customHeight="1" x14ac:dyDescent="0.15">
      <c r="A3818" t="s">
        <v>96</v>
      </c>
      <c r="B3818">
        <v>761786</v>
      </c>
      <c r="C3818">
        <v>46193604</v>
      </c>
      <c r="D3818" t="s">
        <v>9</v>
      </c>
      <c r="I3818" t="s">
        <v>78</v>
      </c>
      <c r="K3818" t="e">
        <f>VLOOKUP(C3818,MAESTRO!A:B,2,0)</f>
        <v>#N/A</v>
      </c>
    </row>
    <row r="3819" spans="1:11" ht="15" customHeight="1" x14ac:dyDescent="0.15">
      <c r="A3819" t="s">
        <v>79</v>
      </c>
      <c r="B3819">
        <v>761949</v>
      </c>
      <c r="C3819">
        <v>46193409</v>
      </c>
      <c r="D3819" t="s">
        <v>9</v>
      </c>
      <c r="I3819" t="s">
        <v>12</v>
      </c>
      <c r="K3819" t="e">
        <f>VLOOKUP(C3819,MAESTRO!A:B,2,0)</f>
        <v>#N/A</v>
      </c>
    </row>
    <row r="3820" spans="1:11" ht="15" customHeight="1" x14ac:dyDescent="0.15">
      <c r="A3820" t="s">
        <v>204</v>
      </c>
      <c r="B3820">
        <v>761960</v>
      </c>
      <c r="C3820">
        <v>46193469</v>
      </c>
      <c r="D3820" t="s">
        <v>9</v>
      </c>
      <c r="I3820" t="s">
        <v>78</v>
      </c>
      <c r="K3820" t="e">
        <f>VLOOKUP(C3820,MAESTRO!A:B,2,0)</f>
        <v>#N/A</v>
      </c>
    </row>
    <row r="3821" spans="1:11" ht="15" customHeight="1" x14ac:dyDescent="0.15">
      <c r="A3821" t="s">
        <v>119</v>
      </c>
      <c r="B3821">
        <v>762061</v>
      </c>
      <c r="C3821">
        <v>46194623</v>
      </c>
      <c r="D3821" t="s">
        <v>9</v>
      </c>
      <c r="E3821" t="s">
        <v>119</v>
      </c>
      <c r="I3821" t="s">
        <v>80</v>
      </c>
      <c r="K3821" t="e">
        <f>VLOOKUP(C3821,MAESTRO!A:B,2,0)</f>
        <v>#N/A</v>
      </c>
    </row>
    <row r="3822" spans="1:11" ht="15" customHeight="1" x14ac:dyDescent="0.15">
      <c r="A3822" t="s">
        <v>96</v>
      </c>
      <c r="B3822">
        <v>762102</v>
      </c>
      <c r="C3822">
        <v>46195262</v>
      </c>
      <c r="D3822" t="s">
        <v>9</v>
      </c>
      <c r="I3822" t="s">
        <v>287</v>
      </c>
      <c r="K3822" t="e">
        <f>VLOOKUP(C3822,MAESTRO!A:B,2,0)</f>
        <v>#N/A</v>
      </c>
    </row>
    <row r="3823" spans="1:11" ht="15" customHeight="1" x14ac:dyDescent="0.15">
      <c r="A3823" t="s">
        <v>123</v>
      </c>
      <c r="B3823">
        <v>763570</v>
      </c>
      <c r="C3823">
        <v>46204569</v>
      </c>
      <c r="D3823" t="s">
        <v>9</v>
      </c>
      <c r="I3823" t="s">
        <v>12</v>
      </c>
      <c r="K3823" t="e">
        <f>VLOOKUP(C3823,MAESTRO!A:B,2,0)</f>
        <v>#N/A</v>
      </c>
    </row>
    <row r="3824" spans="1:11" ht="15" customHeight="1" x14ac:dyDescent="0.15">
      <c r="A3824" t="s">
        <v>28</v>
      </c>
      <c r="B3824">
        <v>758188</v>
      </c>
      <c r="C3824">
        <v>46181008</v>
      </c>
      <c r="D3824" t="s">
        <v>9</v>
      </c>
      <c r="I3824" t="s">
        <v>190</v>
      </c>
      <c r="K3824" t="e">
        <f>VLOOKUP(C3824,MAESTRO!A:B,2,0)</f>
        <v>#N/A</v>
      </c>
    </row>
    <row r="3825" spans="1:11" ht="15" customHeight="1" x14ac:dyDescent="0.15">
      <c r="A3825" t="s">
        <v>28</v>
      </c>
      <c r="B3825">
        <v>758191</v>
      </c>
      <c r="C3825">
        <v>46181034</v>
      </c>
      <c r="D3825" t="s">
        <v>9</v>
      </c>
      <c r="I3825" t="s">
        <v>190</v>
      </c>
      <c r="K3825" t="e">
        <f>VLOOKUP(C3825,MAESTRO!A:B,2,0)</f>
        <v>#N/A</v>
      </c>
    </row>
    <row r="3826" spans="1:11" ht="15" customHeight="1" x14ac:dyDescent="0.15">
      <c r="A3826" t="s">
        <v>28</v>
      </c>
      <c r="B3826">
        <v>758187</v>
      </c>
      <c r="C3826">
        <v>46181054</v>
      </c>
      <c r="D3826" t="s">
        <v>9</v>
      </c>
      <c r="I3826" t="s">
        <v>190</v>
      </c>
      <c r="K3826" t="e">
        <f>VLOOKUP(C3826,MAESTRO!A:B,2,0)</f>
        <v>#N/A</v>
      </c>
    </row>
    <row r="3827" spans="1:11" ht="15" customHeight="1" x14ac:dyDescent="0.15">
      <c r="A3827" t="s">
        <v>28</v>
      </c>
      <c r="B3827">
        <v>758184</v>
      </c>
      <c r="C3827">
        <v>46181075</v>
      </c>
      <c r="D3827" t="s">
        <v>9</v>
      </c>
      <c r="I3827" t="s">
        <v>100</v>
      </c>
      <c r="K3827" t="e">
        <f>VLOOKUP(C3827,MAESTRO!A:B,2,0)</f>
        <v>#N/A</v>
      </c>
    </row>
    <row r="3828" spans="1:11" ht="15" customHeight="1" x14ac:dyDescent="0.15">
      <c r="A3828" t="s">
        <v>101</v>
      </c>
      <c r="B3828">
        <v>758177</v>
      </c>
      <c r="C3828">
        <v>46181363</v>
      </c>
      <c r="D3828" t="s">
        <v>9</v>
      </c>
      <c r="I3828" t="s">
        <v>188</v>
      </c>
      <c r="K3828" t="e">
        <f>VLOOKUP(C3828,MAESTRO!A:B,2,0)</f>
        <v>#N/A</v>
      </c>
    </row>
    <row r="3829" spans="1:11" ht="15" customHeight="1" x14ac:dyDescent="0.15">
      <c r="A3829" t="s">
        <v>222</v>
      </c>
      <c r="B3829">
        <v>758256</v>
      </c>
      <c r="C3829">
        <v>46181234</v>
      </c>
      <c r="D3829" t="s">
        <v>9</v>
      </c>
      <c r="I3829" t="s">
        <v>100</v>
      </c>
      <c r="K3829" t="e">
        <f>VLOOKUP(C3829,MAESTRO!A:B,2,0)</f>
        <v>#N/A</v>
      </c>
    </row>
    <row r="3830" spans="1:11" ht="15" customHeight="1" x14ac:dyDescent="0.15">
      <c r="A3830" t="s">
        <v>152</v>
      </c>
      <c r="B3830">
        <v>763551</v>
      </c>
      <c r="C3830">
        <v>46204975</v>
      </c>
      <c r="D3830" t="s">
        <v>9</v>
      </c>
      <c r="I3830" t="s">
        <v>142</v>
      </c>
      <c r="K3830" t="e">
        <f>VLOOKUP(C3830,MAESTRO!A:B,2,0)</f>
        <v>#N/A</v>
      </c>
    </row>
    <row r="3831" spans="1:11" ht="15" customHeight="1" x14ac:dyDescent="0.15">
      <c r="A3831" t="s">
        <v>196</v>
      </c>
      <c r="B3831">
        <v>761210</v>
      </c>
      <c r="C3831">
        <v>46192071</v>
      </c>
      <c r="D3831" t="s">
        <v>9</v>
      </c>
      <c r="I3831" t="s">
        <v>143</v>
      </c>
      <c r="K3831" t="e">
        <f>VLOOKUP(C3831,MAESTRO!A:B,2,0)</f>
        <v>#N/A</v>
      </c>
    </row>
    <row r="3832" spans="1:11" ht="15" customHeight="1" x14ac:dyDescent="0.15">
      <c r="A3832" t="s">
        <v>83</v>
      </c>
      <c r="B3832">
        <v>757550</v>
      </c>
      <c r="C3832">
        <v>46177728</v>
      </c>
      <c r="D3832" t="s">
        <v>9</v>
      </c>
      <c r="I3832" t="s">
        <v>142</v>
      </c>
      <c r="K3832" t="e">
        <f>VLOOKUP(C3832,MAESTRO!A:B,2,0)</f>
        <v>#N/A</v>
      </c>
    </row>
    <row r="3833" spans="1:11" ht="15" customHeight="1" x14ac:dyDescent="0.15">
      <c r="A3833" t="s">
        <v>141</v>
      </c>
      <c r="B3833">
        <v>763897</v>
      </c>
      <c r="C3833">
        <v>46207316</v>
      </c>
      <c r="D3833" t="s">
        <v>9</v>
      </c>
      <c r="I3833" t="s">
        <v>155</v>
      </c>
      <c r="K3833" t="e">
        <f>VLOOKUP(C3833,MAESTRO!A:B,2,0)</f>
        <v>#N/A</v>
      </c>
    </row>
    <row r="3834" spans="1:11" ht="15" customHeight="1" x14ac:dyDescent="0.15">
      <c r="A3834" t="s">
        <v>161</v>
      </c>
      <c r="B3834">
        <v>763968</v>
      </c>
      <c r="C3834">
        <v>46207896</v>
      </c>
      <c r="D3834" t="s">
        <v>9</v>
      </c>
      <c r="I3834" t="s">
        <v>143</v>
      </c>
      <c r="K3834" t="e">
        <f>VLOOKUP(C3834,MAESTRO!A:B,2,0)</f>
        <v>#N/A</v>
      </c>
    </row>
    <row r="3835" spans="1:11" ht="15" customHeight="1" x14ac:dyDescent="0.15">
      <c r="A3835" t="s">
        <v>152</v>
      </c>
      <c r="B3835">
        <v>760884</v>
      </c>
      <c r="C3835">
        <v>46190372</v>
      </c>
      <c r="D3835" t="s">
        <v>9</v>
      </c>
      <c r="I3835" t="s">
        <v>145</v>
      </c>
      <c r="K3835" t="e">
        <f>VLOOKUP(C3835,MAESTRO!A:B,2,0)</f>
        <v>#N/A</v>
      </c>
    </row>
    <row r="3836" spans="1:11" ht="15" customHeight="1" x14ac:dyDescent="0.15">
      <c r="A3836" t="s">
        <v>79</v>
      </c>
      <c r="B3836">
        <v>761478</v>
      </c>
      <c r="C3836">
        <v>46191412</v>
      </c>
      <c r="D3836" t="s">
        <v>9</v>
      </c>
      <c r="I3836" t="s">
        <v>154</v>
      </c>
      <c r="K3836" t="e">
        <f>VLOOKUP(C3836,MAESTRO!A:B,2,0)</f>
        <v>#N/A</v>
      </c>
    </row>
    <row r="3837" spans="1:11" ht="15" customHeight="1" x14ac:dyDescent="0.15">
      <c r="A3837" t="s">
        <v>158</v>
      </c>
      <c r="B3837">
        <v>761563</v>
      </c>
      <c r="C3837">
        <v>46190911</v>
      </c>
      <c r="D3837" t="s">
        <v>9</v>
      </c>
      <c r="E3837" t="s">
        <v>77</v>
      </c>
      <c r="I3837" t="s">
        <v>154</v>
      </c>
      <c r="K3837" t="e">
        <f>VLOOKUP(C3837,MAESTRO!A:B,2,0)</f>
        <v>#N/A</v>
      </c>
    </row>
    <row r="3838" spans="1:11" ht="15" customHeight="1" x14ac:dyDescent="0.15">
      <c r="A3838" t="s">
        <v>223</v>
      </c>
      <c r="B3838">
        <v>761790</v>
      </c>
      <c r="C3838">
        <v>46192098</v>
      </c>
      <c r="D3838" t="s">
        <v>9</v>
      </c>
      <c r="F3838" t="s">
        <v>115</v>
      </c>
      <c r="I3838" t="s">
        <v>155</v>
      </c>
      <c r="K3838" t="e">
        <f>VLOOKUP(C3838,MAESTRO!A:B,2,0)</f>
        <v>#N/A</v>
      </c>
    </row>
    <row r="3839" spans="1:11" ht="15" customHeight="1" x14ac:dyDescent="0.15">
      <c r="A3839" t="s">
        <v>89</v>
      </c>
      <c r="B3839">
        <v>761944</v>
      </c>
      <c r="C3839">
        <v>46193070</v>
      </c>
      <c r="D3839" t="s">
        <v>9</v>
      </c>
      <c r="I3839" t="s">
        <v>155</v>
      </c>
      <c r="K3839" t="e">
        <f>VLOOKUP(C3839,MAESTRO!A:B,2,0)</f>
        <v>#N/A</v>
      </c>
    </row>
    <row r="3840" spans="1:11" ht="15" customHeight="1" x14ac:dyDescent="0.15">
      <c r="A3840" t="s">
        <v>33</v>
      </c>
      <c r="B3840">
        <v>763573</v>
      </c>
      <c r="C3840">
        <v>46204874</v>
      </c>
      <c r="D3840" t="s">
        <v>9</v>
      </c>
      <c r="I3840" t="s">
        <v>155</v>
      </c>
      <c r="K3840" t="e">
        <f>VLOOKUP(C3840,MAESTRO!A:B,2,0)</f>
        <v>#N/A</v>
      </c>
    </row>
    <row r="3841" spans="1:11" ht="15" customHeight="1" x14ac:dyDescent="0.15">
      <c r="A3841" t="s">
        <v>194</v>
      </c>
      <c r="B3841">
        <v>763569</v>
      </c>
      <c r="C3841">
        <v>46204845</v>
      </c>
      <c r="D3841" t="s">
        <v>9</v>
      </c>
      <c r="I3841" t="s">
        <v>143</v>
      </c>
      <c r="K3841" t="e">
        <f>VLOOKUP(C3841,MAESTRO!A:B,2,0)</f>
        <v>#N/A</v>
      </c>
    </row>
    <row r="3842" spans="1:11" ht="15" customHeight="1" x14ac:dyDescent="0.15">
      <c r="A3842" t="s">
        <v>224</v>
      </c>
      <c r="B3842">
        <v>763621</v>
      </c>
      <c r="C3842">
        <v>46204835</v>
      </c>
      <c r="D3842" t="s">
        <v>9</v>
      </c>
      <c r="I3842" t="s">
        <v>154</v>
      </c>
      <c r="K3842" t="e">
        <f>VLOOKUP(C3842,MAESTRO!A:B,2,0)</f>
        <v>#N/A</v>
      </c>
    </row>
    <row r="3843" spans="1:11" ht="15" customHeight="1" x14ac:dyDescent="0.15">
      <c r="A3843" t="s">
        <v>153</v>
      </c>
      <c r="B3843">
        <v>763575</v>
      </c>
      <c r="C3843">
        <v>46204985</v>
      </c>
      <c r="D3843" t="s">
        <v>9</v>
      </c>
      <c r="I3843" t="s">
        <v>154</v>
      </c>
      <c r="K3843" t="e">
        <f>VLOOKUP(C3843,MAESTRO!A:B,2,0)</f>
        <v>#N/A</v>
      </c>
    </row>
    <row r="3844" spans="1:11" ht="15" customHeight="1" x14ac:dyDescent="0.15">
      <c r="A3844" t="s">
        <v>157</v>
      </c>
      <c r="B3844">
        <v>763628</v>
      </c>
      <c r="C3844">
        <v>46204959</v>
      </c>
      <c r="D3844" t="s">
        <v>9</v>
      </c>
      <c r="I3844" t="s">
        <v>142</v>
      </c>
      <c r="K3844" t="e">
        <f>VLOOKUP(C3844,MAESTRO!A:B,2,0)</f>
        <v>#N/A</v>
      </c>
    </row>
    <row r="3845" spans="1:11" ht="15" customHeight="1" x14ac:dyDescent="0.15">
      <c r="A3845" t="s">
        <v>153</v>
      </c>
      <c r="B3845">
        <v>763587</v>
      </c>
      <c r="C3845">
        <v>46205097</v>
      </c>
      <c r="D3845" t="s">
        <v>9</v>
      </c>
      <c r="I3845" t="s">
        <v>162</v>
      </c>
      <c r="K3845" t="e">
        <f>VLOOKUP(C3845,MAESTRO!A:B,2,0)</f>
        <v>#N/A</v>
      </c>
    </row>
    <row r="3846" spans="1:11" ht="15" customHeight="1" x14ac:dyDescent="0.15">
      <c r="A3846" t="s">
        <v>33</v>
      </c>
      <c r="B3846">
        <v>763629</v>
      </c>
      <c r="C3846">
        <v>46205067</v>
      </c>
      <c r="D3846" t="s">
        <v>9</v>
      </c>
      <c r="I3846" t="s">
        <v>154</v>
      </c>
      <c r="K3846" t="e">
        <f>VLOOKUP(C3846,MAESTRO!A:B,2,0)</f>
        <v>#N/A</v>
      </c>
    </row>
    <row r="3847" spans="1:11" ht="15" customHeight="1" x14ac:dyDescent="0.15">
      <c r="A3847" t="s">
        <v>156</v>
      </c>
      <c r="B3847">
        <v>763562</v>
      </c>
      <c r="C3847">
        <v>46205115</v>
      </c>
      <c r="D3847" t="s">
        <v>9</v>
      </c>
      <c r="I3847" t="s">
        <v>142</v>
      </c>
      <c r="K3847" t="e">
        <f>VLOOKUP(C3847,MAESTRO!A:B,2,0)</f>
        <v>#N/A</v>
      </c>
    </row>
    <row r="3848" spans="1:11" ht="15" customHeight="1" x14ac:dyDescent="0.15">
      <c r="A3848" t="s">
        <v>152</v>
      </c>
      <c r="B3848">
        <v>763594</v>
      </c>
      <c r="C3848">
        <v>46205184</v>
      </c>
      <c r="D3848" t="s">
        <v>9</v>
      </c>
      <c r="I3848" t="s">
        <v>143</v>
      </c>
      <c r="K3848" t="e">
        <f>VLOOKUP(C3848,MAESTRO!A:B,2,0)</f>
        <v>#N/A</v>
      </c>
    </row>
    <row r="3849" spans="1:11" ht="15" customHeight="1" x14ac:dyDescent="0.15">
      <c r="A3849" t="s">
        <v>33</v>
      </c>
      <c r="B3849">
        <v>763650</v>
      </c>
      <c r="C3849">
        <v>46205314</v>
      </c>
      <c r="D3849" t="s">
        <v>9</v>
      </c>
      <c r="I3849" t="s">
        <v>142</v>
      </c>
      <c r="K3849" t="e">
        <f>VLOOKUP(C3849,MAESTRO!A:B,2,0)</f>
        <v>#N/A</v>
      </c>
    </row>
    <row r="3850" spans="1:11" ht="15" customHeight="1" x14ac:dyDescent="0.15">
      <c r="A3850" t="s">
        <v>152</v>
      </c>
      <c r="B3850">
        <v>763648</v>
      </c>
      <c r="C3850">
        <v>46205320</v>
      </c>
      <c r="D3850" t="s">
        <v>9</v>
      </c>
      <c r="I3850" t="s">
        <v>143</v>
      </c>
      <c r="K3850" t="e">
        <f>VLOOKUP(C3850,MAESTRO!A:B,2,0)</f>
        <v>#N/A</v>
      </c>
    </row>
    <row r="3851" spans="1:11" ht="15" customHeight="1" x14ac:dyDescent="0.15">
      <c r="A3851" t="s">
        <v>158</v>
      </c>
      <c r="B3851">
        <v>763663</v>
      </c>
      <c r="C3851">
        <v>46205338</v>
      </c>
      <c r="D3851" t="s">
        <v>9</v>
      </c>
      <c r="I3851" t="s">
        <v>154</v>
      </c>
      <c r="K3851" t="e">
        <f>VLOOKUP(C3851,MAESTRO!A:B,2,0)</f>
        <v>#N/A</v>
      </c>
    </row>
    <row r="3852" spans="1:11" ht="15" customHeight="1" x14ac:dyDescent="0.15">
      <c r="A3852" t="s">
        <v>152</v>
      </c>
      <c r="B3852">
        <v>763630</v>
      </c>
      <c r="C3852">
        <v>46205424</v>
      </c>
      <c r="D3852" t="s">
        <v>9</v>
      </c>
      <c r="I3852" t="s">
        <v>142</v>
      </c>
      <c r="K3852" t="e">
        <f>VLOOKUP(C3852,MAESTRO!A:B,2,0)</f>
        <v>#N/A</v>
      </c>
    </row>
    <row r="3853" spans="1:11" ht="15" customHeight="1" x14ac:dyDescent="0.15">
      <c r="A3853" t="s">
        <v>156</v>
      </c>
      <c r="B3853">
        <v>763646</v>
      </c>
      <c r="C3853">
        <v>46205441</v>
      </c>
      <c r="D3853" t="s">
        <v>9</v>
      </c>
      <c r="I3853" t="s">
        <v>154</v>
      </c>
      <c r="K3853" t="e">
        <f>VLOOKUP(C3853,MAESTRO!A:B,2,0)</f>
        <v>#N/A</v>
      </c>
    </row>
    <row r="3854" spans="1:11" ht="15" customHeight="1" x14ac:dyDescent="0.15">
      <c r="A3854" t="s">
        <v>33</v>
      </c>
      <c r="B3854">
        <v>763719</v>
      </c>
      <c r="C3854">
        <v>46205345</v>
      </c>
      <c r="D3854" t="s">
        <v>9</v>
      </c>
      <c r="I3854" t="s">
        <v>155</v>
      </c>
      <c r="K3854" t="e">
        <f>VLOOKUP(C3854,MAESTRO!A:B,2,0)</f>
        <v>#N/A</v>
      </c>
    </row>
    <row r="3855" spans="1:11" ht="15" customHeight="1" x14ac:dyDescent="0.15">
      <c r="A3855" t="s">
        <v>156</v>
      </c>
      <c r="B3855">
        <v>763672</v>
      </c>
      <c r="C3855">
        <v>46206077</v>
      </c>
      <c r="D3855" t="s">
        <v>9</v>
      </c>
      <c r="I3855" t="s">
        <v>155</v>
      </c>
      <c r="K3855" t="e">
        <f>VLOOKUP(C3855,MAESTRO!A:B,2,0)</f>
        <v>#N/A</v>
      </c>
    </row>
    <row r="3856" spans="1:11" ht="15" customHeight="1" x14ac:dyDescent="0.15">
      <c r="A3856" t="s">
        <v>152</v>
      </c>
      <c r="B3856">
        <v>763738</v>
      </c>
      <c r="C3856">
        <v>46206096</v>
      </c>
      <c r="D3856" t="s">
        <v>9</v>
      </c>
      <c r="I3856" t="s">
        <v>142</v>
      </c>
      <c r="K3856" t="e">
        <f>VLOOKUP(C3856,MAESTRO!A:B,2,0)</f>
        <v>#N/A</v>
      </c>
    </row>
    <row r="3857" spans="1:11" ht="15" customHeight="1" x14ac:dyDescent="0.15">
      <c r="A3857" t="s">
        <v>152</v>
      </c>
      <c r="B3857">
        <v>763729</v>
      </c>
      <c r="C3857">
        <v>46206315</v>
      </c>
      <c r="D3857" t="s">
        <v>9</v>
      </c>
      <c r="I3857" t="s">
        <v>143</v>
      </c>
      <c r="K3857" t="e">
        <f>VLOOKUP(C3857,MAESTRO!A:B,2,0)</f>
        <v>#N/A</v>
      </c>
    </row>
    <row r="3858" spans="1:11" ht="15" customHeight="1" x14ac:dyDescent="0.15">
      <c r="A3858" t="s">
        <v>194</v>
      </c>
      <c r="B3858">
        <v>763753</v>
      </c>
      <c r="C3858">
        <v>46206402</v>
      </c>
      <c r="D3858" t="s">
        <v>9</v>
      </c>
      <c r="I3858" t="s">
        <v>143</v>
      </c>
      <c r="K3858" t="e">
        <f>VLOOKUP(C3858,MAESTRO!A:B,2,0)</f>
        <v>#N/A</v>
      </c>
    </row>
    <row r="3859" spans="1:11" ht="15" customHeight="1" x14ac:dyDescent="0.15">
      <c r="A3859" t="s">
        <v>224</v>
      </c>
      <c r="B3859">
        <v>763875</v>
      </c>
      <c r="C3859">
        <v>46206518</v>
      </c>
      <c r="D3859" t="s">
        <v>9</v>
      </c>
      <c r="I3859" t="s">
        <v>143</v>
      </c>
      <c r="K3859" t="e">
        <f>VLOOKUP(C3859,MAESTRO!A:B,2,0)</f>
        <v>#N/A</v>
      </c>
    </row>
    <row r="3860" spans="1:11" ht="15" customHeight="1" x14ac:dyDescent="0.15">
      <c r="A3860" t="s">
        <v>152</v>
      </c>
      <c r="B3860">
        <v>763907</v>
      </c>
      <c r="C3860">
        <v>46206651</v>
      </c>
      <c r="D3860" t="s">
        <v>9</v>
      </c>
      <c r="I3860" t="s">
        <v>154</v>
      </c>
      <c r="K3860" t="e">
        <f>VLOOKUP(C3860,MAESTRO!A:B,2,0)</f>
        <v>#N/A</v>
      </c>
    </row>
    <row r="3861" spans="1:11" ht="15" customHeight="1" x14ac:dyDescent="0.15">
      <c r="A3861" t="s">
        <v>33</v>
      </c>
      <c r="B3861">
        <v>763901</v>
      </c>
      <c r="C3861">
        <v>46206683</v>
      </c>
      <c r="D3861" t="s">
        <v>9</v>
      </c>
      <c r="I3861" t="s">
        <v>154</v>
      </c>
      <c r="K3861" t="e">
        <f>VLOOKUP(C3861,MAESTRO!A:B,2,0)</f>
        <v>#N/A</v>
      </c>
    </row>
    <row r="3862" spans="1:11" ht="15" customHeight="1" x14ac:dyDescent="0.15">
      <c r="A3862" t="s">
        <v>144</v>
      </c>
      <c r="B3862">
        <v>763953</v>
      </c>
      <c r="C3862">
        <v>46207450</v>
      </c>
      <c r="D3862" t="s">
        <v>9</v>
      </c>
      <c r="I3862" t="s">
        <v>155</v>
      </c>
      <c r="K3862" t="e">
        <f>VLOOKUP(C3862,MAESTRO!A:B,2,0)</f>
        <v>#N/A</v>
      </c>
    </row>
    <row r="3863" spans="1:11" ht="15" customHeight="1" x14ac:dyDescent="0.15">
      <c r="A3863" t="s">
        <v>115</v>
      </c>
      <c r="B3863">
        <v>763957</v>
      </c>
      <c r="C3863">
        <v>46207442</v>
      </c>
      <c r="D3863" t="s">
        <v>9</v>
      </c>
      <c r="I3863" t="s">
        <v>143</v>
      </c>
      <c r="K3863" t="e">
        <f>VLOOKUP(C3863,MAESTRO!A:B,2,0)</f>
        <v>#N/A</v>
      </c>
    </row>
    <row r="3864" spans="1:11" ht="15" customHeight="1" x14ac:dyDescent="0.15">
      <c r="A3864" t="s">
        <v>26</v>
      </c>
      <c r="B3864">
        <v>756332</v>
      </c>
      <c r="C3864">
        <v>46174550</v>
      </c>
      <c r="D3864" t="s">
        <v>9</v>
      </c>
      <c r="I3864" t="s">
        <v>155</v>
      </c>
      <c r="K3864" t="e">
        <f>VLOOKUP(C3864,MAESTRO!A:B,2,0)</f>
        <v>#N/A</v>
      </c>
    </row>
    <row r="3865" spans="1:11" ht="15" customHeight="1" x14ac:dyDescent="0.15">
      <c r="A3865" t="s">
        <v>224</v>
      </c>
      <c r="B3865">
        <v>756360</v>
      </c>
      <c r="C3865">
        <v>46174602</v>
      </c>
      <c r="D3865" t="s">
        <v>9</v>
      </c>
      <c r="I3865" t="s">
        <v>145</v>
      </c>
      <c r="K3865" t="e">
        <f>VLOOKUP(C3865,MAESTRO!A:B,2,0)</f>
        <v>#N/A</v>
      </c>
    </row>
    <row r="3866" spans="1:11" ht="15" customHeight="1" x14ac:dyDescent="0.15">
      <c r="A3866" t="s">
        <v>246</v>
      </c>
      <c r="B3866">
        <v>756272</v>
      </c>
      <c r="C3866">
        <v>46174682</v>
      </c>
      <c r="D3866" t="s">
        <v>9</v>
      </c>
      <c r="I3866" t="s">
        <v>145</v>
      </c>
      <c r="K3866" t="e">
        <f>VLOOKUP(C3866,MAESTRO!A:B,2,0)</f>
        <v>#N/A</v>
      </c>
    </row>
    <row r="3867" spans="1:11" ht="15" customHeight="1" x14ac:dyDescent="0.15">
      <c r="A3867" t="s">
        <v>225</v>
      </c>
      <c r="B3867">
        <v>756685</v>
      </c>
      <c r="C3867">
        <v>46174769</v>
      </c>
      <c r="D3867" t="s">
        <v>9</v>
      </c>
      <c r="I3867" t="s">
        <v>145</v>
      </c>
      <c r="K3867" t="e">
        <f>VLOOKUP(C3867,MAESTRO!A:B,2,0)</f>
        <v>#N/A</v>
      </c>
    </row>
    <row r="3868" spans="1:11" ht="15" customHeight="1" x14ac:dyDescent="0.15">
      <c r="A3868" t="s">
        <v>220</v>
      </c>
      <c r="B3868">
        <v>756562</v>
      </c>
      <c r="C3868">
        <v>46174861</v>
      </c>
      <c r="D3868" t="s">
        <v>9</v>
      </c>
      <c r="I3868" t="s">
        <v>143</v>
      </c>
      <c r="K3868" t="e">
        <f>VLOOKUP(C3868,MAESTRO!A:B,2,0)</f>
        <v>#N/A</v>
      </c>
    </row>
    <row r="3869" spans="1:11" ht="15" customHeight="1" x14ac:dyDescent="0.15">
      <c r="A3869" t="s">
        <v>126</v>
      </c>
      <c r="B3869">
        <v>757199</v>
      </c>
      <c r="C3869">
        <v>46176471</v>
      </c>
      <c r="D3869" t="s">
        <v>9</v>
      </c>
      <c r="I3869" t="s">
        <v>277</v>
      </c>
      <c r="K3869" t="e">
        <f>VLOOKUP(C3869,MAESTRO!A:B,2,0)</f>
        <v>#N/A</v>
      </c>
    </row>
    <row r="3870" spans="1:11" ht="15" customHeight="1" x14ac:dyDescent="0.15">
      <c r="A3870" t="s">
        <v>241</v>
      </c>
      <c r="B3870">
        <v>757196</v>
      </c>
      <c r="C3870">
        <v>46177052</v>
      </c>
      <c r="D3870" t="s">
        <v>9</v>
      </c>
      <c r="I3870" t="s">
        <v>277</v>
      </c>
      <c r="K3870" t="e">
        <f>VLOOKUP(C3870,MAESTRO!A:B,2,0)</f>
        <v>#N/A</v>
      </c>
    </row>
    <row r="3871" spans="1:11" ht="15" customHeight="1" x14ac:dyDescent="0.15">
      <c r="A3871" t="s">
        <v>231</v>
      </c>
      <c r="B3871">
        <v>757319</v>
      </c>
      <c r="C3871">
        <v>46177446</v>
      </c>
      <c r="D3871" t="s">
        <v>9</v>
      </c>
      <c r="I3871" t="s">
        <v>277</v>
      </c>
      <c r="K3871" t="e">
        <f>VLOOKUP(C3871,MAESTRO!A:B,2,0)</f>
        <v>#N/A</v>
      </c>
    </row>
    <row r="3872" spans="1:11" ht="15" customHeight="1" x14ac:dyDescent="0.15">
      <c r="A3872" t="s">
        <v>241</v>
      </c>
      <c r="B3872">
        <v>757461</v>
      </c>
      <c r="C3872">
        <v>46177891</v>
      </c>
      <c r="D3872" t="s">
        <v>9</v>
      </c>
      <c r="I3872" t="s">
        <v>277</v>
      </c>
      <c r="K3872" t="e">
        <f>VLOOKUP(C3872,MAESTRO!A:B,2,0)</f>
        <v>#N/A</v>
      </c>
    </row>
    <row r="3873" spans="1:11" ht="15" customHeight="1" x14ac:dyDescent="0.15">
      <c r="A3873" t="s">
        <v>46</v>
      </c>
      <c r="B3873">
        <v>760371</v>
      </c>
      <c r="C3873">
        <v>46188835</v>
      </c>
      <c r="D3873" t="s">
        <v>9</v>
      </c>
      <c r="I3873" t="s">
        <v>277</v>
      </c>
      <c r="K3873" t="e">
        <f>VLOOKUP(C3873,MAESTRO!A:B,2,0)</f>
        <v>#N/A</v>
      </c>
    </row>
    <row r="3874" spans="1:11" ht="15" customHeight="1" x14ac:dyDescent="0.15">
      <c r="A3874" t="s">
        <v>46</v>
      </c>
      <c r="B3874">
        <v>760366</v>
      </c>
      <c r="C3874">
        <v>46188918</v>
      </c>
      <c r="D3874" t="s">
        <v>9</v>
      </c>
      <c r="I3874" t="s">
        <v>277</v>
      </c>
      <c r="K3874" t="e">
        <f>VLOOKUP(C3874,MAESTRO!A:B,2,0)</f>
        <v>#N/A</v>
      </c>
    </row>
    <row r="3875" spans="1:11" ht="15" customHeight="1" x14ac:dyDescent="0.15">
      <c r="A3875" t="s">
        <v>52</v>
      </c>
      <c r="B3875">
        <v>760368</v>
      </c>
      <c r="C3875">
        <v>46188949</v>
      </c>
      <c r="D3875" t="s">
        <v>9</v>
      </c>
      <c r="I3875" t="s">
        <v>277</v>
      </c>
      <c r="K3875" t="e">
        <f>VLOOKUP(C3875,MAESTRO!A:B,2,0)</f>
        <v>#N/A</v>
      </c>
    </row>
    <row r="3876" spans="1:11" ht="15" customHeight="1" x14ac:dyDescent="0.15">
      <c r="A3876" t="s">
        <v>47</v>
      </c>
      <c r="B3876">
        <v>761294</v>
      </c>
      <c r="C3876">
        <v>46190652</v>
      </c>
      <c r="D3876" t="s">
        <v>9</v>
      </c>
      <c r="I3876" t="s">
        <v>277</v>
      </c>
      <c r="K3876" t="e">
        <f>VLOOKUP(C3876,MAESTRO!A:B,2,0)</f>
        <v>#N/A</v>
      </c>
    </row>
    <row r="3877" spans="1:11" ht="15" customHeight="1" x14ac:dyDescent="0.15">
      <c r="A3877" t="s">
        <v>46</v>
      </c>
      <c r="B3877">
        <v>761043</v>
      </c>
      <c r="C3877">
        <v>46191070</v>
      </c>
      <c r="D3877" t="s">
        <v>9</v>
      </c>
      <c r="I3877" t="s">
        <v>277</v>
      </c>
      <c r="K3877" t="e">
        <f>VLOOKUP(C3877,MAESTRO!A:B,2,0)</f>
        <v>#N/A</v>
      </c>
    </row>
    <row r="3878" spans="1:11" ht="15" customHeight="1" x14ac:dyDescent="0.15">
      <c r="A3878" t="s">
        <v>151</v>
      </c>
      <c r="B3878">
        <v>756540</v>
      </c>
      <c r="C3878">
        <v>46174880</v>
      </c>
      <c r="D3878" t="s">
        <v>9</v>
      </c>
      <c r="I3878" t="s">
        <v>142</v>
      </c>
      <c r="K3878" t="e">
        <f>VLOOKUP(C3878,MAESTRO!A:B,2,0)</f>
        <v>#N/A</v>
      </c>
    </row>
    <row r="3879" spans="1:11" ht="15" customHeight="1" x14ac:dyDescent="0.15">
      <c r="A3879" t="s">
        <v>11</v>
      </c>
      <c r="B3879">
        <v>756729</v>
      </c>
      <c r="C3879">
        <v>46175008</v>
      </c>
      <c r="D3879" t="s">
        <v>9</v>
      </c>
      <c r="I3879" t="s">
        <v>143</v>
      </c>
      <c r="K3879" t="e">
        <f>VLOOKUP(C3879,MAESTRO!A:B,2,0)</f>
        <v>#N/A</v>
      </c>
    </row>
    <row r="3880" spans="1:11" ht="15" customHeight="1" x14ac:dyDescent="0.15">
      <c r="A3880" t="s">
        <v>54</v>
      </c>
      <c r="B3880">
        <v>756613</v>
      </c>
      <c r="C3880">
        <v>46175043</v>
      </c>
      <c r="D3880" t="s">
        <v>9</v>
      </c>
      <c r="I3880" t="s">
        <v>142</v>
      </c>
      <c r="K3880" t="e">
        <f>VLOOKUP(C3880,MAESTRO!A:B,2,0)</f>
        <v>#N/A</v>
      </c>
    </row>
    <row r="3881" spans="1:11" ht="15" customHeight="1" x14ac:dyDescent="0.15">
      <c r="A3881" t="s">
        <v>323</v>
      </c>
      <c r="B3881">
        <v>756537</v>
      </c>
      <c r="C3881">
        <v>46175239</v>
      </c>
      <c r="D3881" t="s">
        <v>9</v>
      </c>
      <c r="I3881" t="s">
        <v>154</v>
      </c>
      <c r="K3881" t="e">
        <f>VLOOKUP(C3881,MAESTRO!A:B,2,0)</f>
        <v>#N/A</v>
      </c>
    </row>
    <row r="3882" spans="1:11" ht="15" customHeight="1" x14ac:dyDescent="0.15">
      <c r="A3882" t="s">
        <v>151</v>
      </c>
      <c r="B3882">
        <v>756572</v>
      </c>
      <c r="C3882">
        <v>46175382</v>
      </c>
      <c r="D3882" t="s">
        <v>9</v>
      </c>
      <c r="I3882" t="s">
        <v>155</v>
      </c>
      <c r="K3882" t="e">
        <f>VLOOKUP(C3882,MAESTRO!A:B,2,0)</f>
        <v>#N/A</v>
      </c>
    </row>
    <row r="3883" spans="1:11" ht="15" customHeight="1" x14ac:dyDescent="0.15">
      <c r="A3883" t="s">
        <v>220</v>
      </c>
      <c r="B3883">
        <v>756567</v>
      </c>
      <c r="C3883">
        <v>46175489</v>
      </c>
      <c r="D3883" t="s">
        <v>9</v>
      </c>
      <c r="I3883" t="s">
        <v>145</v>
      </c>
      <c r="K3883" t="e">
        <f>VLOOKUP(C3883,MAESTRO!A:B,2,0)</f>
        <v>#N/A</v>
      </c>
    </row>
    <row r="3884" spans="1:11" ht="15" customHeight="1" x14ac:dyDescent="0.15">
      <c r="A3884" t="s">
        <v>224</v>
      </c>
      <c r="B3884">
        <v>756579</v>
      </c>
      <c r="C3884">
        <v>46175552</v>
      </c>
      <c r="D3884" t="s">
        <v>9</v>
      </c>
      <c r="I3884" t="s">
        <v>155</v>
      </c>
      <c r="K3884" t="e">
        <f>VLOOKUP(C3884,MAESTRO!A:B,2,0)</f>
        <v>#N/A</v>
      </c>
    </row>
    <row r="3885" spans="1:11" ht="15" customHeight="1" x14ac:dyDescent="0.15">
      <c r="A3885" t="s">
        <v>215</v>
      </c>
      <c r="B3885">
        <v>756580</v>
      </c>
      <c r="C3885">
        <v>46175520</v>
      </c>
      <c r="D3885" t="s">
        <v>9</v>
      </c>
      <c r="I3885" t="s">
        <v>155</v>
      </c>
      <c r="K3885" t="e">
        <f>VLOOKUP(C3885,MAESTRO!A:B,2,0)</f>
        <v>#N/A</v>
      </c>
    </row>
    <row r="3886" spans="1:11" ht="15" customHeight="1" x14ac:dyDescent="0.15">
      <c r="A3886" t="s">
        <v>215</v>
      </c>
      <c r="B3886">
        <v>756732</v>
      </c>
      <c r="C3886">
        <v>46175484</v>
      </c>
      <c r="D3886" t="s">
        <v>9</v>
      </c>
      <c r="I3886" t="s">
        <v>155</v>
      </c>
      <c r="K3886" t="e">
        <f>VLOOKUP(C3886,MAESTRO!A:B,2,0)</f>
        <v>#N/A</v>
      </c>
    </row>
    <row r="3887" spans="1:11" ht="15" customHeight="1" x14ac:dyDescent="0.15">
      <c r="A3887" t="s">
        <v>288</v>
      </c>
      <c r="B3887">
        <v>756740</v>
      </c>
      <c r="C3887">
        <v>46175650</v>
      </c>
      <c r="D3887" t="s">
        <v>9</v>
      </c>
      <c r="I3887" t="s">
        <v>143</v>
      </c>
      <c r="K3887" t="e">
        <f>VLOOKUP(C3887,MAESTRO!A:B,2,0)</f>
        <v>#N/A</v>
      </c>
    </row>
    <row r="3888" spans="1:11" ht="15" customHeight="1" x14ac:dyDescent="0.15">
      <c r="A3888" t="s">
        <v>101</v>
      </c>
      <c r="B3888">
        <v>756734</v>
      </c>
      <c r="C3888">
        <v>46175650</v>
      </c>
      <c r="D3888" t="s">
        <v>9</v>
      </c>
      <c r="I3888" t="s">
        <v>154</v>
      </c>
      <c r="K3888" t="e">
        <f>VLOOKUP(C3888,MAESTRO!A:B,2,0)</f>
        <v>#N/A</v>
      </c>
    </row>
    <row r="3889" spans="1:11" ht="15" customHeight="1" x14ac:dyDescent="0.15">
      <c r="A3889" t="s">
        <v>323</v>
      </c>
      <c r="B3889">
        <v>756920</v>
      </c>
      <c r="C3889">
        <v>46175650</v>
      </c>
      <c r="D3889" t="s">
        <v>9</v>
      </c>
      <c r="I3889" t="s">
        <v>155</v>
      </c>
      <c r="K3889" t="e">
        <f>VLOOKUP(C3889,MAESTRO!A:B,2,0)</f>
        <v>#N/A</v>
      </c>
    </row>
    <row r="3890" spans="1:11" ht="15" customHeight="1" x14ac:dyDescent="0.15">
      <c r="A3890" t="s">
        <v>239</v>
      </c>
      <c r="B3890">
        <v>757020</v>
      </c>
      <c r="C3890">
        <v>46176296</v>
      </c>
      <c r="D3890" t="s">
        <v>9</v>
      </c>
      <c r="I3890" t="s">
        <v>142</v>
      </c>
      <c r="K3890" t="e">
        <f>VLOOKUP(C3890,MAESTRO!A:B,2,0)</f>
        <v>#N/A</v>
      </c>
    </row>
    <row r="3891" spans="1:11" ht="15" customHeight="1" x14ac:dyDescent="0.15">
      <c r="A3891" t="s">
        <v>67</v>
      </c>
      <c r="B3891">
        <v>756928</v>
      </c>
      <c r="C3891">
        <v>46176322</v>
      </c>
      <c r="D3891" t="s">
        <v>9</v>
      </c>
      <c r="I3891" t="s">
        <v>145</v>
      </c>
      <c r="K3891" t="e">
        <f>VLOOKUP(C3891,MAESTRO!A:B,2,0)</f>
        <v>#N/A</v>
      </c>
    </row>
    <row r="3892" spans="1:11" ht="15" customHeight="1" x14ac:dyDescent="0.15">
      <c r="A3892" t="s">
        <v>144</v>
      </c>
      <c r="B3892">
        <v>756926</v>
      </c>
      <c r="C3892">
        <v>46176304</v>
      </c>
      <c r="D3892" t="s">
        <v>9</v>
      </c>
      <c r="I3892" t="s">
        <v>155</v>
      </c>
      <c r="K3892" t="e">
        <f>VLOOKUP(C3892,MAESTRO!A:B,2,0)</f>
        <v>#N/A</v>
      </c>
    </row>
    <row r="3893" spans="1:11" ht="15" customHeight="1" x14ac:dyDescent="0.15">
      <c r="A3893" t="s">
        <v>213</v>
      </c>
      <c r="B3893">
        <v>756935</v>
      </c>
      <c r="C3893">
        <v>46176342</v>
      </c>
      <c r="D3893" t="s">
        <v>9</v>
      </c>
      <c r="I3893" t="s">
        <v>155</v>
      </c>
      <c r="K3893" t="e">
        <f>VLOOKUP(C3893,MAESTRO!A:B,2,0)</f>
        <v>#N/A</v>
      </c>
    </row>
    <row r="3894" spans="1:11" ht="15" customHeight="1" x14ac:dyDescent="0.15">
      <c r="A3894" t="s">
        <v>158</v>
      </c>
      <c r="B3894">
        <v>757125</v>
      </c>
      <c r="C3894">
        <v>46176462</v>
      </c>
      <c r="D3894" t="s">
        <v>9</v>
      </c>
      <c r="I3894" t="s">
        <v>154</v>
      </c>
      <c r="K3894" t="e">
        <f>VLOOKUP(C3894,MAESTRO!A:B,2,0)</f>
        <v>#N/A</v>
      </c>
    </row>
    <row r="3895" spans="1:11" ht="15" customHeight="1" x14ac:dyDescent="0.15">
      <c r="A3895" t="s">
        <v>252</v>
      </c>
      <c r="B3895">
        <v>756894</v>
      </c>
      <c r="C3895">
        <v>46176510</v>
      </c>
      <c r="D3895" t="s">
        <v>9</v>
      </c>
      <c r="I3895" t="s">
        <v>155</v>
      </c>
      <c r="K3895" t="e">
        <f>VLOOKUP(C3895,MAESTRO!A:B,2,0)</f>
        <v>#N/A</v>
      </c>
    </row>
    <row r="3896" spans="1:11" ht="15" customHeight="1" x14ac:dyDescent="0.15">
      <c r="A3896" t="s">
        <v>67</v>
      </c>
      <c r="B3896">
        <v>757152</v>
      </c>
      <c r="C3896">
        <v>46176514</v>
      </c>
      <c r="D3896" t="s">
        <v>9</v>
      </c>
      <c r="I3896" t="s">
        <v>154</v>
      </c>
      <c r="K3896" t="e">
        <f>VLOOKUP(C3896,MAESTRO!A:B,2,0)</f>
        <v>#N/A</v>
      </c>
    </row>
    <row r="3897" spans="1:11" ht="15" customHeight="1" x14ac:dyDescent="0.15">
      <c r="A3897" t="s">
        <v>252</v>
      </c>
      <c r="B3897">
        <v>756835</v>
      </c>
      <c r="C3897">
        <v>46176230</v>
      </c>
      <c r="D3897" t="s">
        <v>9</v>
      </c>
      <c r="I3897" t="s">
        <v>154</v>
      </c>
      <c r="K3897" t="e">
        <f>VLOOKUP(C3897,MAESTRO!A:B,2,0)</f>
        <v>#N/A</v>
      </c>
    </row>
    <row r="3898" spans="1:11" ht="15" customHeight="1" x14ac:dyDescent="0.15">
      <c r="A3898" t="s">
        <v>158</v>
      </c>
      <c r="B3898">
        <v>757066</v>
      </c>
      <c r="C3898">
        <v>46176284</v>
      </c>
      <c r="D3898" t="s">
        <v>9</v>
      </c>
      <c r="I3898" t="s">
        <v>154</v>
      </c>
      <c r="K3898" t="e">
        <f>VLOOKUP(C3898,MAESTRO!A:B,2,0)</f>
        <v>#N/A</v>
      </c>
    </row>
    <row r="3899" spans="1:11" ht="15" customHeight="1" x14ac:dyDescent="0.15">
      <c r="A3899" t="s">
        <v>252</v>
      </c>
      <c r="B3899">
        <v>757256</v>
      </c>
      <c r="C3899">
        <v>46177093</v>
      </c>
      <c r="D3899" t="s">
        <v>9</v>
      </c>
      <c r="I3899" t="s">
        <v>145</v>
      </c>
      <c r="K3899" t="e">
        <f>VLOOKUP(C3899,MAESTRO!A:B,2,0)</f>
        <v>#N/A</v>
      </c>
    </row>
    <row r="3900" spans="1:11" ht="15" customHeight="1" x14ac:dyDescent="0.15">
      <c r="A3900" t="s">
        <v>217</v>
      </c>
      <c r="B3900">
        <v>757192</v>
      </c>
      <c r="C3900">
        <v>46177125</v>
      </c>
      <c r="D3900" t="s">
        <v>9</v>
      </c>
      <c r="I3900" t="s">
        <v>142</v>
      </c>
      <c r="K3900" t="e">
        <f>VLOOKUP(C3900,MAESTRO!A:B,2,0)</f>
        <v>#N/A</v>
      </c>
    </row>
    <row r="3901" spans="1:11" ht="15" customHeight="1" x14ac:dyDescent="0.15">
      <c r="A3901" t="s">
        <v>83</v>
      </c>
      <c r="B3901">
        <v>757611</v>
      </c>
      <c r="C3901">
        <v>46177229</v>
      </c>
      <c r="D3901" t="s">
        <v>9</v>
      </c>
      <c r="I3901" t="s">
        <v>154</v>
      </c>
      <c r="K3901" t="e">
        <f>VLOOKUP(C3901,MAESTRO!A:B,2,0)</f>
        <v>#N/A</v>
      </c>
    </row>
    <row r="3902" spans="1:11" ht="15" customHeight="1" x14ac:dyDescent="0.15">
      <c r="A3902" t="s">
        <v>141</v>
      </c>
      <c r="B3902">
        <v>757216</v>
      </c>
      <c r="C3902">
        <v>46176855</v>
      </c>
      <c r="D3902" t="s">
        <v>9</v>
      </c>
      <c r="I3902" t="s">
        <v>154</v>
      </c>
      <c r="K3902" t="e">
        <f>VLOOKUP(C3902,MAESTRO!A:B,2,0)</f>
        <v>#N/A</v>
      </c>
    </row>
    <row r="3903" spans="1:11" ht="15" customHeight="1" x14ac:dyDescent="0.15">
      <c r="A3903" t="s">
        <v>150</v>
      </c>
      <c r="B3903">
        <v>757367</v>
      </c>
      <c r="C3903">
        <v>46177284</v>
      </c>
      <c r="D3903" t="s">
        <v>9</v>
      </c>
      <c r="I3903" t="s">
        <v>142</v>
      </c>
      <c r="K3903" t="e">
        <f>VLOOKUP(C3903,MAESTRO!A:B,2,0)</f>
        <v>#N/A</v>
      </c>
    </row>
    <row r="3904" spans="1:11" ht="15" customHeight="1" x14ac:dyDescent="0.15">
      <c r="A3904" t="s">
        <v>150</v>
      </c>
      <c r="B3904">
        <v>757373</v>
      </c>
      <c r="C3904">
        <v>46177257</v>
      </c>
      <c r="D3904" t="s">
        <v>9</v>
      </c>
      <c r="I3904" t="s">
        <v>162</v>
      </c>
      <c r="K3904" t="e">
        <f>VLOOKUP(C3904,MAESTRO!A:B,2,0)</f>
        <v>#N/A</v>
      </c>
    </row>
    <row r="3905" spans="1:11" ht="15" customHeight="1" x14ac:dyDescent="0.15">
      <c r="A3905" t="s">
        <v>89</v>
      </c>
      <c r="B3905">
        <v>757284</v>
      </c>
      <c r="C3905">
        <v>46177461</v>
      </c>
      <c r="D3905" t="s">
        <v>9</v>
      </c>
      <c r="I3905" t="s">
        <v>155</v>
      </c>
      <c r="K3905" t="e">
        <f>VLOOKUP(C3905,MAESTRO!A:B,2,0)</f>
        <v>#N/A</v>
      </c>
    </row>
    <row r="3906" spans="1:11" ht="15" customHeight="1" x14ac:dyDescent="0.15">
      <c r="A3906" t="s">
        <v>125</v>
      </c>
      <c r="B3906">
        <v>761305</v>
      </c>
      <c r="C3906">
        <v>46191397</v>
      </c>
      <c r="D3906" t="s">
        <v>9</v>
      </c>
      <c r="I3906" t="s">
        <v>277</v>
      </c>
      <c r="K3906" t="e">
        <f>VLOOKUP(C3906,MAESTRO!A:B,2,0)</f>
        <v>#N/A</v>
      </c>
    </row>
    <row r="3907" spans="1:11" ht="15" customHeight="1" x14ac:dyDescent="0.15">
      <c r="A3907" t="s">
        <v>53</v>
      </c>
      <c r="B3907">
        <v>761459</v>
      </c>
      <c r="C3907">
        <v>46191134</v>
      </c>
      <c r="D3907" t="s">
        <v>9</v>
      </c>
      <c r="I3907" t="s">
        <v>277</v>
      </c>
      <c r="K3907" t="e">
        <f>VLOOKUP(C3907,MAESTRO!A:B,2,0)</f>
        <v>#N/A</v>
      </c>
    </row>
    <row r="3908" spans="1:11" ht="15" customHeight="1" x14ac:dyDescent="0.15">
      <c r="A3908" t="s">
        <v>136</v>
      </c>
      <c r="B3908">
        <v>761309</v>
      </c>
      <c r="C3908">
        <v>46191250</v>
      </c>
      <c r="D3908" t="s">
        <v>9</v>
      </c>
      <c r="I3908" t="s">
        <v>277</v>
      </c>
      <c r="K3908" t="e">
        <f>VLOOKUP(C3908,MAESTRO!A:B,2,0)</f>
        <v>#N/A</v>
      </c>
    </row>
    <row r="3909" spans="1:11" ht="15" customHeight="1" x14ac:dyDescent="0.15">
      <c r="A3909" t="s">
        <v>125</v>
      </c>
      <c r="B3909">
        <v>761455</v>
      </c>
      <c r="C3909">
        <v>46191554</v>
      </c>
      <c r="D3909" t="s">
        <v>9</v>
      </c>
      <c r="I3909" t="s">
        <v>277</v>
      </c>
      <c r="K3909" t="e">
        <f>VLOOKUP(C3909,MAESTRO!A:B,2,0)</f>
        <v>#N/A</v>
      </c>
    </row>
    <row r="3910" spans="1:11" ht="15" customHeight="1" x14ac:dyDescent="0.15">
      <c r="A3910" t="s">
        <v>126</v>
      </c>
      <c r="B3910">
        <v>761458</v>
      </c>
      <c r="C3910">
        <v>46192073</v>
      </c>
      <c r="D3910" t="s">
        <v>9</v>
      </c>
      <c r="I3910" t="s">
        <v>277</v>
      </c>
      <c r="K3910" t="e">
        <f>VLOOKUP(C3910,MAESTRO!A:B,2,0)</f>
        <v>#N/A</v>
      </c>
    </row>
    <row r="3911" spans="1:11" ht="15" customHeight="1" x14ac:dyDescent="0.15">
      <c r="A3911" t="s">
        <v>126</v>
      </c>
      <c r="B3911">
        <v>761463</v>
      </c>
      <c r="C3911">
        <v>46192224</v>
      </c>
      <c r="D3911" t="s">
        <v>9</v>
      </c>
      <c r="I3911" t="s">
        <v>277</v>
      </c>
      <c r="K3911" t="e">
        <f>VLOOKUP(C3911,MAESTRO!A:B,2,0)</f>
        <v>#N/A</v>
      </c>
    </row>
    <row r="3912" spans="1:11" ht="15" customHeight="1" x14ac:dyDescent="0.15">
      <c r="A3912" t="s">
        <v>252</v>
      </c>
      <c r="B3912">
        <v>757230</v>
      </c>
      <c r="C3912">
        <v>46177603</v>
      </c>
      <c r="D3912" t="s">
        <v>9</v>
      </c>
      <c r="I3912" t="s">
        <v>154</v>
      </c>
      <c r="K3912" t="e">
        <f>VLOOKUP(C3912,MAESTRO!A:B,2,0)</f>
        <v>#N/A</v>
      </c>
    </row>
    <row r="3913" spans="1:11" ht="15" customHeight="1" x14ac:dyDescent="0.15">
      <c r="A3913" t="s">
        <v>161</v>
      </c>
      <c r="B3913">
        <v>757246</v>
      </c>
      <c r="C3913">
        <v>46177358</v>
      </c>
      <c r="D3913" t="s">
        <v>9</v>
      </c>
      <c r="I3913" t="s">
        <v>155</v>
      </c>
      <c r="K3913" t="e">
        <f>VLOOKUP(C3913,MAESTRO!A:B,2,0)</f>
        <v>#N/A</v>
      </c>
    </row>
    <row r="3914" spans="1:11" ht="15" customHeight="1" x14ac:dyDescent="0.15">
      <c r="A3914" t="s">
        <v>213</v>
      </c>
      <c r="B3914">
        <v>757241</v>
      </c>
      <c r="C3914">
        <v>46177595</v>
      </c>
      <c r="D3914" t="s">
        <v>9</v>
      </c>
      <c r="I3914" t="s">
        <v>145</v>
      </c>
      <c r="K3914" t="e">
        <f>VLOOKUP(C3914,MAESTRO!A:B,2,0)</f>
        <v>#N/A</v>
      </c>
    </row>
    <row r="3915" spans="1:11" ht="15" customHeight="1" x14ac:dyDescent="0.15">
      <c r="A3915" t="s">
        <v>200</v>
      </c>
      <c r="B3915">
        <v>757274</v>
      </c>
      <c r="C3915">
        <v>46177711</v>
      </c>
      <c r="D3915" t="s">
        <v>9</v>
      </c>
      <c r="I3915" t="s">
        <v>145</v>
      </c>
      <c r="K3915" t="e">
        <f>VLOOKUP(C3915,MAESTRO!A:B,2,0)</f>
        <v>#N/A</v>
      </c>
    </row>
    <row r="3916" spans="1:11" ht="15" customHeight="1" x14ac:dyDescent="0.15">
      <c r="A3916" t="s">
        <v>150</v>
      </c>
      <c r="B3916">
        <v>757069</v>
      </c>
      <c r="C3916">
        <v>46176779</v>
      </c>
      <c r="D3916" t="s">
        <v>9</v>
      </c>
      <c r="I3916" t="s">
        <v>142</v>
      </c>
      <c r="K3916" t="e">
        <f>VLOOKUP(C3916,MAESTRO!A:B,2,0)</f>
        <v>#N/A</v>
      </c>
    </row>
    <row r="3917" spans="1:11" ht="15" customHeight="1" x14ac:dyDescent="0.15">
      <c r="A3917" t="s">
        <v>200</v>
      </c>
      <c r="B3917">
        <v>757122</v>
      </c>
      <c r="C3917">
        <v>46176878</v>
      </c>
      <c r="D3917" t="s">
        <v>9</v>
      </c>
      <c r="I3917" t="s">
        <v>154</v>
      </c>
      <c r="K3917" t="e">
        <f>VLOOKUP(C3917,MAESTRO!A:B,2,0)</f>
        <v>#N/A</v>
      </c>
    </row>
    <row r="3918" spans="1:11" ht="15" customHeight="1" x14ac:dyDescent="0.15">
      <c r="A3918" t="s">
        <v>90</v>
      </c>
      <c r="B3918">
        <v>757145</v>
      </c>
      <c r="C3918">
        <v>46177042</v>
      </c>
      <c r="D3918" t="s">
        <v>9</v>
      </c>
      <c r="I3918" t="s">
        <v>142</v>
      </c>
      <c r="K3918" t="e">
        <f>VLOOKUP(C3918,MAESTRO!A:B,2,0)</f>
        <v>#N/A</v>
      </c>
    </row>
    <row r="3919" spans="1:11" ht="15" customHeight="1" x14ac:dyDescent="0.15">
      <c r="A3919" t="s">
        <v>159</v>
      </c>
      <c r="B3919">
        <v>763734</v>
      </c>
      <c r="C3919">
        <v>46205420</v>
      </c>
      <c r="D3919" t="s">
        <v>9</v>
      </c>
      <c r="I3919" t="s">
        <v>154</v>
      </c>
      <c r="K3919" t="e">
        <f>VLOOKUP(C3919,MAESTRO!A:B,2,0)</f>
        <v>#N/A</v>
      </c>
    </row>
    <row r="3920" spans="1:11" ht="15" customHeight="1" x14ac:dyDescent="0.15">
      <c r="A3920" t="s">
        <v>159</v>
      </c>
      <c r="B3920">
        <v>763746</v>
      </c>
      <c r="C3920">
        <v>46205579</v>
      </c>
      <c r="D3920" t="s">
        <v>9</v>
      </c>
      <c r="I3920" t="s">
        <v>155</v>
      </c>
      <c r="K3920" t="e">
        <f>VLOOKUP(C3920,MAESTRO!A:B,2,0)</f>
        <v>#N/A</v>
      </c>
    </row>
    <row r="3921" spans="1:11" ht="15" customHeight="1" x14ac:dyDescent="0.15">
      <c r="A3921" t="s">
        <v>156</v>
      </c>
      <c r="B3921">
        <v>763776</v>
      </c>
      <c r="C3921">
        <v>46205878</v>
      </c>
      <c r="D3921" t="s">
        <v>9</v>
      </c>
      <c r="I3921" t="s">
        <v>155</v>
      </c>
      <c r="K3921" t="e">
        <f>VLOOKUP(C3921,MAESTRO!A:B,2,0)</f>
        <v>#N/A</v>
      </c>
    </row>
    <row r="3922" spans="1:11" ht="15" customHeight="1" x14ac:dyDescent="0.15">
      <c r="A3922" t="s">
        <v>159</v>
      </c>
      <c r="B3922">
        <v>763909</v>
      </c>
      <c r="C3922">
        <v>46206848</v>
      </c>
      <c r="D3922" t="s">
        <v>9</v>
      </c>
      <c r="I3922" t="s">
        <v>155</v>
      </c>
      <c r="K3922" t="e">
        <f>VLOOKUP(C3922,MAESTRO!A:B,2,0)</f>
        <v>#N/A</v>
      </c>
    </row>
    <row r="3923" spans="1:11" ht="15" customHeight="1" x14ac:dyDescent="0.15">
      <c r="A3923" t="s">
        <v>152</v>
      </c>
      <c r="B3923">
        <v>763914</v>
      </c>
      <c r="C3923">
        <v>46206908</v>
      </c>
      <c r="D3923" t="s">
        <v>9</v>
      </c>
      <c r="I3923" t="s">
        <v>142</v>
      </c>
      <c r="K3923" t="e">
        <f>VLOOKUP(C3923,MAESTRO!A:B,2,0)</f>
        <v>#N/A</v>
      </c>
    </row>
    <row r="3924" spans="1:11" ht="15" customHeight="1" x14ac:dyDescent="0.15">
      <c r="A3924" t="s">
        <v>224</v>
      </c>
      <c r="B3924">
        <v>763911</v>
      </c>
      <c r="C3924">
        <v>763911</v>
      </c>
      <c r="D3924" t="s">
        <v>9</v>
      </c>
      <c r="I3924" t="s">
        <v>154</v>
      </c>
      <c r="K3924" t="e">
        <f>VLOOKUP(C3924,MAESTRO!A:B,2,0)</f>
        <v>#N/A</v>
      </c>
    </row>
    <row r="3925" spans="1:11" ht="15" customHeight="1" x14ac:dyDescent="0.15">
      <c r="A3925" t="s">
        <v>161</v>
      </c>
      <c r="B3925">
        <v>763927</v>
      </c>
      <c r="C3925">
        <v>46207136</v>
      </c>
      <c r="D3925" t="s">
        <v>9</v>
      </c>
      <c r="I3925" t="s">
        <v>154</v>
      </c>
      <c r="K3925" t="e">
        <f>VLOOKUP(C3925,MAESTRO!A:B,2,0)</f>
        <v>#N/A</v>
      </c>
    </row>
    <row r="3926" spans="1:11" ht="15" customHeight="1" x14ac:dyDescent="0.15">
      <c r="A3926" t="s">
        <v>354</v>
      </c>
      <c r="B3926">
        <v>763960</v>
      </c>
      <c r="C3926">
        <v>46207133</v>
      </c>
      <c r="D3926" t="s">
        <v>9</v>
      </c>
      <c r="I3926" t="s">
        <v>143</v>
      </c>
      <c r="K3926" t="e">
        <f>VLOOKUP(C3926,MAESTRO!A:B,2,0)</f>
        <v>#N/A</v>
      </c>
    </row>
    <row r="3927" spans="1:11" ht="15" customHeight="1" x14ac:dyDescent="0.15">
      <c r="A3927" t="s">
        <v>153</v>
      </c>
      <c r="B3927">
        <v>763959</v>
      </c>
      <c r="C3927">
        <v>46206617</v>
      </c>
      <c r="D3927" t="s">
        <v>9</v>
      </c>
      <c r="I3927" t="s">
        <v>155</v>
      </c>
      <c r="K3927" t="e">
        <f>VLOOKUP(C3927,MAESTRO!A:B,2,0)</f>
        <v>#N/A</v>
      </c>
    </row>
    <row r="3928" spans="1:11" ht="15" customHeight="1" x14ac:dyDescent="0.15">
      <c r="A3928" t="s">
        <v>71</v>
      </c>
      <c r="B3928">
        <v>763917</v>
      </c>
      <c r="C3928">
        <v>46207275</v>
      </c>
      <c r="D3928" t="s">
        <v>9</v>
      </c>
      <c r="I3928" t="s">
        <v>143</v>
      </c>
      <c r="K3928" t="e">
        <f>VLOOKUP(C3928,MAESTRO!A:B,2,0)</f>
        <v>#N/A</v>
      </c>
    </row>
    <row r="3929" spans="1:11" ht="15" customHeight="1" x14ac:dyDescent="0.15">
      <c r="A3929" t="s">
        <v>71</v>
      </c>
      <c r="B3929">
        <v>763918</v>
      </c>
      <c r="C3929">
        <v>46207386</v>
      </c>
      <c r="D3929" t="s">
        <v>9</v>
      </c>
      <c r="I3929" t="s">
        <v>142</v>
      </c>
      <c r="K3929" t="e">
        <f>VLOOKUP(C3929,MAESTRO!A:B,2,0)</f>
        <v>#N/A</v>
      </c>
    </row>
    <row r="3930" spans="1:11" ht="15" customHeight="1" x14ac:dyDescent="0.15">
      <c r="A3930" t="s">
        <v>194</v>
      </c>
      <c r="B3930">
        <v>763873</v>
      </c>
      <c r="C3930">
        <v>46206914</v>
      </c>
      <c r="D3930" t="s">
        <v>9</v>
      </c>
      <c r="I3930" t="s">
        <v>154</v>
      </c>
      <c r="K3930" t="e">
        <f>VLOOKUP(C3930,MAESTRO!A:B,2,0)</f>
        <v>#N/A</v>
      </c>
    </row>
    <row r="3931" spans="1:11" ht="15" customHeight="1" x14ac:dyDescent="0.15">
      <c r="A3931" t="s">
        <v>161</v>
      </c>
      <c r="B3931">
        <v>763964</v>
      </c>
      <c r="C3931">
        <v>46207403</v>
      </c>
      <c r="D3931" t="s">
        <v>9</v>
      </c>
      <c r="I3931" t="s">
        <v>155</v>
      </c>
      <c r="K3931" t="e">
        <f>VLOOKUP(C3931,MAESTRO!A:B,2,0)</f>
        <v>#N/A</v>
      </c>
    </row>
    <row r="3932" spans="1:11" ht="15" customHeight="1" x14ac:dyDescent="0.15">
      <c r="A3932" t="s">
        <v>224</v>
      </c>
      <c r="B3932">
        <v>763913</v>
      </c>
      <c r="C3932">
        <v>46206978</v>
      </c>
      <c r="D3932" t="s">
        <v>9</v>
      </c>
      <c r="I3932" t="s">
        <v>154</v>
      </c>
      <c r="K3932" t="e">
        <f>VLOOKUP(C3932,MAESTRO!A:B,2,0)</f>
        <v>#N/A</v>
      </c>
    </row>
    <row r="3933" spans="1:11" ht="15" customHeight="1" x14ac:dyDescent="0.15">
      <c r="A3933" t="s">
        <v>204</v>
      </c>
      <c r="B3933">
        <v>764003</v>
      </c>
      <c r="C3933">
        <v>46207424</v>
      </c>
      <c r="D3933" t="s">
        <v>9</v>
      </c>
      <c r="I3933" t="s">
        <v>142</v>
      </c>
      <c r="K3933" t="e">
        <f>VLOOKUP(C3933,MAESTRO!A:B,2,0)</f>
        <v>#N/A</v>
      </c>
    </row>
    <row r="3934" spans="1:11" ht="15" customHeight="1" x14ac:dyDescent="0.15">
      <c r="A3934" t="s">
        <v>204</v>
      </c>
      <c r="B3934">
        <v>764004</v>
      </c>
      <c r="C3934">
        <v>46207480</v>
      </c>
      <c r="D3934" t="s">
        <v>9</v>
      </c>
      <c r="I3934" t="s">
        <v>142</v>
      </c>
      <c r="K3934" t="e">
        <f>VLOOKUP(C3934,MAESTRO!A:B,2,0)</f>
        <v>#N/A</v>
      </c>
    </row>
    <row r="3935" spans="1:11" ht="15" customHeight="1" x14ac:dyDescent="0.15">
      <c r="A3935" t="s">
        <v>204</v>
      </c>
      <c r="B3935">
        <v>764016</v>
      </c>
      <c r="C3935">
        <v>46208011</v>
      </c>
      <c r="D3935" t="s">
        <v>9</v>
      </c>
      <c r="I3935" t="s">
        <v>143</v>
      </c>
      <c r="K3935" t="e">
        <f>VLOOKUP(C3935,MAESTRO!A:B,2,0)</f>
        <v>#N/A</v>
      </c>
    </row>
    <row r="3936" spans="1:11" ht="15" customHeight="1" x14ac:dyDescent="0.15">
      <c r="A3936" t="s">
        <v>39</v>
      </c>
      <c r="B3936">
        <v>762628</v>
      </c>
      <c r="C3936">
        <v>46198770</v>
      </c>
      <c r="D3936" t="s">
        <v>9</v>
      </c>
      <c r="I3936" t="s">
        <v>72</v>
      </c>
      <c r="K3936" t="e">
        <f>VLOOKUP(C3936,MAESTRO!A:B,2,0)</f>
        <v>#N/A</v>
      </c>
    </row>
    <row r="3937" spans="1:11" ht="15" customHeight="1" x14ac:dyDescent="0.15">
      <c r="A3937" t="s">
        <v>27</v>
      </c>
      <c r="B3937">
        <v>762623</v>
      </c>
      <c r="C3937">
        <v>46199104</v>
      </c>
      <c r="D3937" t="s">
        <v>9</v>
      </c>
      <c r="I3937" t="s">
        <v>72</v>
      </c>
      <c r="K3937" t="e">
        <f>VLOOKUP(C3937,MAESTRO!A:B,2,0)</f>
        <v>#N/A</v>
      </c>
    </row>
    <row r="3938" spans="1:11" ht="15" customHeight="1" x14ac:dyDescent="0.15">
      <c r="A3938" t="s">
        <v>35</v>
      </c>
      <c r="B3938">
        <v>762622</v>
      </c>
      <c r="C3938">
        <v>46199119</v>
      </c>
      <c r="D3938" t="s">
        <v>9</v>
      </c>
      <c r="E3938" t="s">
        <v>32</v>
      </c>
      <c r="I3938" t="s">
        <v>271</v>
      </c>
      <c r="K3938" t="e">
        <f>VLOOKUP(C3938,MAESTRO!A:B,2,0)</f>
        <v>#N/A</v>
      </c>
    </row>
    <row r="3939" spans="1:11" ht="15" customHeight="1" x14ac:dyDescent="0.15">
      <c r="A3939" t="s">
        <v>306</v>
      </c>
      <c r="B3939">
        <v>762626</v>
      </c>
      <c r="C3939">
        <v>46199151</v>
      </c>
      <c r="D3939" t="s">
        <v>9</v>
      </c>
      <c r="E3939" t="s">
        <v>153</v>
      </c>
      <c r="I3939" t="s">
        <v>271</v>
      </c>
      <c r="K3939" t="e">
        <f>VLOOKUP(C3939,MAESTRO!A:B,2,0)</f>
        <v>#N/A</v>
      </c>
    </row>
    <row r="3940" spans="1:11" ht="15" customHeight="1" x14ac:dyDescent="0.15">
      <c r="A3940" t="s">
        <v>307</v>
      </c>
      <c r="B3940">
        <v>762644</v>
      </c>
      <c r="C3940">
        <v>46199271</v>
      </c>
      <c r="D3940" t="s">
        <v>9</v>
      </c>
      <c r="I3940" t="s">
        <v>72</v>
      </c>
      <c r="K3940" t="e">
        <f>VLOOKUP(C3940,MAESTRO!A:B,2,0)</f>
        <v>#N/A</v>
      </c>
    </row>
    <row r="3941" spans="1:11" ht="15" customHeight="1" x14ac:dyDescent="0.15">
      <c r="A3941" t="s">
        <v>27</v>
      </c>
      <c r="B3941">
        <v>762642</v>
      </c>
      <c r="C3941">
        <v>46199367</v>
      </c>
      <c r="D3941" t="s">
        <v>9</v>
      </c>
      <c r="I3941" t="s">
        <v>72</v>
      </c>
      <c r="K3941" t="e">
        <f>VLOOKUP(C3941,MAESTRO!A:B,2,0)</f>
        <v>#N/A</v>
      </c>
    </row>
    <row r="3942" spans="1:11" ht="15" customHeight="1" x14ac:dyDescent="0.15">
      <c r="A3942" t="s">
        <v>71</v>
      </c>
      <c r="B3942">
        <v>762796</v>
      </c>
      <c r="C3942">
        <v>46199648</v>
      </c>
      <c r="D3942" t="s">
        <v>9</v>
      </c>
      <c r="I3942" t="s">
        <v>271</v>
      </c>
      <c r="K3942" t="e">
        <f>VLOOKUP(C3942,MAESTRO!A:B,2,0)</f>
        <v>#N/A</v>
      </c>
    </row>
    <row r="3943" spans="1:11" ht="15" customHeight="1" x14ac:dyDescent="0.15">
      <c r="A3943" t="s">
        <v>71</v>
      </c>
      <c r="B3943">
        <v>762879</v>
      </c>
      <c r="C3943">
        <v>46199740</v>
      </c>
      <c r="D3943" t="s">
        <v>9</v>
      </c>
      <c r="I3943" t="s">
        <v>72</v>
      </c>
      <c r="K3943" t="e">
        <f>VLOOKUP(C3943,MAESTRO!A:B,2,0)</f>
        <v>#N/A</v>
      </c>
    </row>
    <row r="3944" spans="1:11" ht="15" customHeight="1" x14ac:dyDescent="0.15">
      <c r="A3944" t="s">
        <v>149</v>
      </c>
      <c r="B3944">
        <v>762711</v>
      </c>
      <c r="C3944">
        <v>46199797</v>
      </c>
      <c r="D3944" t="s">
        <v>9</v>
      </c>
      <c r="E3944" t="s">
        <v>91</v>
      </c>
      <c r="I3944" t="s">
        <v>172</v>
      </c>
      <c r="K3944" t="e">
        <f>VLOOKUP(C3944,MAESTRO!A:B,2,0)</f>
        <v>#N/A</v>
      </c>
    </row>
    <row r="3945" spans="1:11" ht="15" customHeight="1" x14ac:dyDescent="0.15">
      <c r="A3945" t="s">
        <v>176</v>
      </c>
      <c r="B3945">
        <v>762749</v>
      </c>
      <c r="C3945">
        <v>46199839</v>
      </c>
      <c r="D3945" t="s">
        <v>9</v>
      </c>
      <c r="I3945" t="s">
        <v>72</v>
      </c>
      <c r="K3945" t="e">
        <f>VLOOKUP(C3945,MAESTRO!A:B,2,0)</f>
        <v>#N/A</v>
      </c>
    </row>
    <row r="3946" spans="1:11" ht="15" customHeight="1" x14ac:dyDescent="0.15">
      <c r="A3946" t="s">
        <v>111</v>
      </c>
      <c r="B3946">
        <v>762812</v>
      </c>
      <c r="C3946">
        <v>46199793</v>
      </c>
      <c r="D3946" t="s">
        <v>9</v>
      </c>
      <c r="E3946" t="s">
        <v>204</v>
      </c>
      <c r="I3946" t="s">
        <v>172</v>
      </c>
      <c r="K3946" t="e">
        <f>VLOOKUP(C3946,MAESTRO!A:B,2,0)</f>
        <v>#N/A</v>
      </c>
    </row>
    <row r="3947" spans="1:11" ht="15" customHeight="1" x14ac:dyDescent="0.15">
      <c r="A3947" t="s">
        <v>310</v>
      </c>
      <c r="B3947">
        <v>762744</v>
      </c>
      <c r="C3947">
        <v>46199896</v>
      </c>
      <c r="D3947" t="s">
        <v>9</v>
      </c>
      <c r="I3947" t="s">
        <v>72</v>
      </c>
      <c r="K3947" t="e">
        <f>VLOOKUP(C3947,MAESTRO!A:B,2,0)</f>
        <v>#N/A</v>
      </c>
    </row>
    <row r="3948" spans="1:11" ht="15" customHeight="1" x14ac:dyDescent="0.15">
      <c r="A3948" t="s">
        <v>242</v>
      </c>
      <c r="B3948">
        <v>762809</v>
      </c>
      <c r="C3948">
        <v>46199951</v>
      </c>
      <c r="D3948" t="s">
        <v>9</v>
      </c>
      <c r="I3948" t="s">
        <v>172</v>
      </c>
      <c r="K3948" t="e">
        <f>VLOOKUP(C3948,MAESTRO!A:B,2,0)</f>
        <v>#N/A</v>
      </c>
    </row>
    <row r="3949" spans="1:11" ht="15" customHeight="1" x14ac:dyDescent="0.15">
      <c r="A3949" t="s">
        <v>218</v>
      </c>
      <c r="B3949">
        <v>762780</v>
      </c>
      <c r="C3949">
        <v>46199915</v>
      </c>
      <c r="D3949" t="s">
        <v>9</v>
      </c>
      <c r="I3949" t="s">
        <v>172</v>
      </c>
      <c r="K3949" t="e">
        <f>VLOOKUP(C3949,MAESTRO!A:B,2,0)</f>
        <v>#N/A</v>
      </c>
    </row>
    <row r="3950" spans="1:11" ht="15" customHeight="1" x14ac:dyDescent="0.15">
      <c r="A3950" t="s">
        <v>40</v>
      </c>
      <c r="B3950">
        <v>762833</v>
      </c>
      <c r="C3950">
        <v>46200053</v>
      </c>
      <c r="D3950" t="s">
        <v>9</v>
      </c>
      <c r="I3950" t="s">
        <v>271</v>
      </c>
      <c r="K3950" t="e">
        <f>VLOOKUP(C3950,MAESTRO!A:B,2,0)</f>
        <v>#N/A</v>
      </c>
    </row>
    <row r="3951" spans="1:11" ht="15" customHeight="1" x14ac:dyDescent="0.15">
      <c r="A3951" t="s">
        <v>191</v>
      </c>
      <c r="B3951">
        <v>762777</v>
      </c>
      <c r="C3951">
        <v>46200146</v>
      </c>
      <c r="D3951" t="s">
        <v>9</v>
      </c>
      <c r="I3951" t="s">
        <v>271</v>
      </c>
      <c r="K3951" t="e">
        <f>VLOOKUP(C3951,MAESTRO!A:B,2,0)</f>
        <v>#N/A</v>
      </c>
    </row>
    <row r="3952" spans="1:11" ht="15" customHeight="1" x14ac:dyDescent="0.15">
      <c r="A3952" t="s">
        <v>35</v>
      </c>
      <c r="B3952">
        <v>762784</v>
      </c>
      <c r="C3952">
        <v>46200244</v>
      </c>
      <c r="D3952" t="s">
        <v>9</v>
      </c>
      <c r="I3952" t="s">
        <v>72</v>
      </c>
      <c r="K3952" t="e">
        <f>VLOOKUP(C3952,MAESTRO!A:B,2,0)</f>
        <v>#N/A</v>
      </c>
    </row>
    <row r="3953" spans="1:11" ht="15" customHeight="1" x14ac:dyDescent="0.15">
      <c r="A3953" t="s">
        <v>79</v>
      </c>
      <c r="B3953">
        <v>762827</v>
      </c>
      <c r="C3953">
        <v>46200191</v>
      </c>
      <c r="D3953" t="s">
        <v>9</v>
      </c>
      <c r="E3953" t="s">
        <v>71</v>
      </c>
      <c r="I3953" t="s">
        <v>271</v>
      </c>
      <c r="K3953" t="e">
        <f>VLOOKUP(C3953,MAESTRO!A:B,2,0)</f>
        <v>#N/A</v>
      </c>
    </row>
    <row r="3954" spans="1:11" ht="15" customHeight="1" x14ac:dyDescent="0.15">
      <c r="A3954" t="s">
        <v>306</v>
      </c>
      <c r="B3954">
        <v>762856</v>
      </c>
      <c r="C3954">
        <v>46200297</v>
      </c>
      <c r="D3954" t="s">
        <v>9</v>
      </c>
      <c r="E3954" t="s">
        <v>42</v>
      </c>
      <c r="I3954" t="s">
        <v>172</v>
      </c>
      <c r="K3954" t="e">
        <f>VLOOKUP(C3954,MAESTRO!A:B,2,0)</f>
        <v>#N/A</v>
      </c>
    </row>
    <row r="3955" spans="1:11" ht="15" customHeight="1" x14ac:dyDescent="0.15">
      <c r="A3955" t="s">
        <v>310</v>
      </c>
      <c r="B3955">
        <v>762837</v>
      </c>
      <c r="C3955">
        <v>46199932</v>
      </c>
      <c r="D3955" t="s">
        <v>9</v>
      </c>
      <c r="E3955" t="s">
        <v>71</v>
      </c>
      <c r="I3955" t="s">
        <v>72</v>
      </c>
      <c r="K3955" t="e">
        <f>VLOOKUP(C3955,MAESTRO!A:B,2,0)</f>
        <v>#N/A</v>
      </c>
    </row>
    <row r="3956" spans="1:11" ht="15" customHeight="1" x14ac:dyDescent="0.15">
      <c r="A3956" t="s">
        <v>307</v>
      </c>
      <c r="B3956">
        <v>762852</v>
      </c>
      <c r="C3956">
        <v>46200525</v>
      </c>
      <c r="D3956" t="s">
        <v>9</v>
      </c>
      <c r="I3956" t="s">
        <v>271</v>
      </c>
      <c r="K3956" t="e">
        <f>VLOOKUP(C3956,MAESTRO!A:B,2,0)</f>
        <v>#N/A</v>
      </c>
    </row>
    <row r="3957" spans="1:11" ht="15" customHeight="1" x14ac:dyDescent="0.15">
      <c r="A3957" t="s">
        <v>242</v>
      </c>
      <c r="B3957">
        <v>762880</v>
      </c>
      <c r="C3957">
        <v>46200714</v>
      </c>
      <c r="D3957" t="s">
        <v>9</v>
      </c>
      <c r="I3957" t="s">
        <v>72</v>
      </c>
      <c r="K3957" t="e">
        <f>VLOOKUP(C3957,MAESTRO!A:B,2,0)</f>
        <v>#N/A</v>
      </c>
    </row>
    <row r="3958" spans="1:11" ht="15" customHeight="1" x14ac:dyDescent="0.15">
      <c r="A3958" t="s">
        <v>111</v>
      </c>
      <c r="B3958">
        <v>763142</v>
      </c>
      <c r="C3958">
        <v>46200824</v>
      </c>
      <c r="D3958" t="s">
        <v>9</v>
      </c>
      <c r="I3958" t="s">
        <v>172</v>
      </c>
      <c r="K3958" t="e">
        <f>VLOOKUP(C3958,MAESTRO!A:B,2,0)</f>
        <v>#N/A</v>
      </c>
    </row>
    <row r="3959" spans="1:11" ht="15" customHeight="1" x14ac:dyDescent="0.15">
      <c r="A3959" t="s">
        <v>200</v>
      </c>
      <c r="B3959">
        <v>763002</v>
      </c>
      <c r="C3959">
        <v>46201013</v>
      </c>
      <c r="D3959" t="s">
        <v>9</v>
      </c>
      <c r="I3959" t="s">
        <v>72</v>
      </c>
      <c r="K3959" t="e">
        <f>VLOOKUP(C3959,MAESTRO!A:B,2,0)</f>
        <v>#N/A</v>
      </c>
    </row>
    <row r="3960" spans="1:11" ht="15" customHeight="1" x14ac:dyDescent="0.15">
      <c r="A3960" t="s">
        <v>204</v>
      </c>
      <c r="B3960">
        <v>762923</v>
      </c>
      <c r="C3960">
        <v>46201028</v>
      </c>
      <c r="D3960" t="s">
        <v>9</v>
      </c>
      <c r="I3960" t="s">
        <v>72</v>
      </c>
      <c r="K3960" t="e">
        <f>VLOOKUP(C3960,MAESTRO!A:B,2,0)</f>
        <v>#N/A</v>
      </c>
    </row>
    <row r="3961" spans="1:11" ht="15" customHeight="1" x14ac:dyDescent="0.15">
      <c r="A3961" t="s">
        <v>87</v>
      </c>
      <c r="B3961">
        <v>764333</v>
      </c>
      <c r="C3961">
        <v>46200777</v>
      </c>
      <c r="D3961" t="s">
        <v>9</v>
      </c>
      <c r="I3961" t="s">
        <v>172</v>
      </c>
      <c r="K3961" t="e">
        <f>VLOOKUP(C3961,MAESTRO!A:B,2,0)</f>
        <v>#N/A</v>
      </c>
    </row>
    <row r="3962" spans="1:11" ht="15" customHeight="1" x14ac:dyDescent="0.15">
      <c r="A3962" t="s">
        <v>354</v>
      </c>
      <c r="B3962">
        <v>764205</v>
      </c>
      <c r="C3962">
        <v>46208858</v>
      </c>
      <c r="D3962" t="s">
        <v>9</v>
      </c>
      <c r="I3962" t="s">
        <v>72</v>
      </c>
      <c r="K3962" t="e">
        <f>VLOOKUP(C3962,MAESTRO!A:B,2,0)</f>
        <v>#N/A</v>
      </c>
    </row>
    <row r="3963" spans="1:11" ht="15" customHeight="1" x14ac:dyDescent="0.15">
      <c r="A3963" t="s">
        <v>111</v>
      </c>
      <c r="B3963">
        <v>764200</v>
      </c>
      <c r="C3963">
        <v>46208889</v>
      </c>
      <c r="D3963" t="s">
        <v>9</v>
      </c>
      <c r="I3963" t="s">
        <v>270</v>
      </c>
      <c r="K3963" t="e">
        <f>VLOOKUP(C3963,MAESTRO!A:B,2,0)</f>
        <v>#N/A</v>
      </c>
    </row>
    <row r="3964" spans="1:11" ht="15" customHeight="1" x14ac:dyDescent="0.15">
      <c r="A3964" t="s">
        <v>113</v>
      </c>
      <c r="B3964">
        <v>764169</v>
      </c>
      <c r="C3964">
        <v>46208773</v>
      </c>
      <c r="D3964" t="s">
        <v>9</v>
      </c>
      <c r="E3964" t="s">
        <v>71</v>
      </c>
      <c r="I3964" t="s">
        <v>72</v>
      </c>
      <c r="K3964" t="e">
        <f>VLOOKUP(C3964,MAESTRO!A:B,2,0)</f>
        <v>#N/A</v>
      </c>
    </row>
    <row r="3965" spans="1:11" ht="15" customHeight="1" x14ac:dyDescent="0.15">
      <c r="A3965" t="s">
        <v>307</v>
      </c>
      <c r="B3965">
        <v>764155</v>
      </c>
      <c r="C3965">
        <v>46208949</v>
      </c>
      <c r="D3965" t="s">
        <v>9</v>
      </c>
      <c r="E3965" t="s">
        <v>113</v>
      </c>
      <c r="I3965" t="s">
        <v>72</v>
      </c>
      <c r="K3965" t="e">
        <f>VLOOKUP(C3965,MAESTRO!A:B,2,0)</f>
        <v>#N/A</v>
      </c>
    </row>
    <row r="3966" spans="1:11" ht="15" customHeight="1" x14ac:dyDescent="0.15">
      <c r="A3966" t="s">
        <v>306</v>
      </c>
      <c r="B3966">
        <v>764170</v>
      </c>
      <c r="C3966">
        <v>46208885</v>
      </c>
      <c r="D3966" t="s">
        <v>9</v>
      </c>
      <c r="E3966" t="s">
        <v>161</v>
      </c>
      <c r="I3966" t="s">
        <v>308</v>
      </c>
      <c r="K3966" t="e">
        <f>VLOOKUP(C3966,MAESTRO!A:B,2,0)</f>
        <v>#N/A</v>
      </c>
    </row>
    <row r="3967" spans="1:11" ht="15" customHeight="1" x14ac:dyDescent="0.15">
      <c r="A3967" t="s">
        <v>307</v>
      </c>
      <c r="B3967">
        <v>764203</v>
      </c>
      <c r="C3967">
        <v>46208717</v>
      </c>
      <c r="D3967" t="s">
        <v>9</v>
      </c>
      <c r="I3967" t="s">
        <v>176</v>
      </c>
      <c r="K3967" t="e">
        <f>VLOOKUP(C3967,MAESTRO!A:B,2,0)</f>
        <v>#N/A</v>
      </c>
    </row>
    <row r="3968" spans="1:11" ht="15" customHeight="1" x14ac:dyDescent="0.15">
      <c r="A3968" t="s">
        <v>141</v>
      </c>
      <c r="B3968">
        <v>764226</v>
      </c>
      <c r="C3968">
        <v>46209165</v>
      </c>
      <c r="D3968" t="s">
        <v>9</v>
      </c>
      <c r="I3968" t="s">
        <v>308</v>
      </c>
      <c r="K3968" t="e">
        <f>VLOOKUP(C3968,MAESTRO!A:B,2,0)</f>
        <v>#N/A</v>
      </c>
    </row>
    <row r="3969" spans="1:11" ht="15" customHeight="1" x14ac:dyDescent="0.15">
      <c r="A3969" t="s">
        <v>113</v>
      </c>
      <c r="B3969">
        <v>764173</v>
      </c>
      <c r="C3969">
        <v>46209209</v>
      </c>
      <c r="D3969" t="s">
        <v>9</v>
      </c>
      <c r="I3969" t="s">
        <v>72</v>
      </c>
      <c r="K3969" t="e">
        <f>VLOOKUP(C3969,MAESTRO!A:B,2,0)</f>
        <v>#N/A</v>
      </c>
    </row>
    <row r="3970" spans="1:11" ht="15" customHeight="1" x14ac:dyDescent="0.15">
      <c r="A3970" t="s">
        <v>354</v>
      </c>
      <c r="B3970">
        <v>764271</v>
      </c>
      <c r="C3970">
        <v>46209394</v>
      </c>
      <c r="D3970" t="s">
        <v>9</v>
      </c>
      <c r="I3970" t="s">
        <v>72</v>
      </c>
      <c r="K3970" t="e">
        <f>VLOOKUP(C3970,MAESTRO!A:B,2,0)</f>
        <v>#N/A</v>
      </c>
    </row>
    <row r="3971" spans="1:11" ht="15" customHeight="1" x14ac:dyDescent="0.15">
      <c r="A3971" t="s">
        <v>71</v>
      </c>
      <c r="B3971">
        <v>764218</v>
      </c>
      <c r="C3971">
        <v>46209398</v>
      </c>
      <c r="D3971" t="s">
        <v>9</v>
      </c>
      <c r="I3971" t="s">
        <v>308</v>
      </c>
      <c r="K3971" t="e">
        <f>VLOOKUP(C3971,MAESTRO!A:B,2,0)</f>
        <v>#N/A</v>
      </c>
    </row>
    <row r="3972" spans="1:11" ht="15" customHeight="1" x14ac:dyDescent="0.15">
      <c r="A3972" t="s">
        <v>144</v>
      </c>
      <c r="B3972">
        <v>764197</v>
      </c>
      <c r="C3972">
        <v>46209414</v>
      </c>
      <c r="D3972" t="s">
        <v>9</v>
      </c>
      <c r="I3972" t="s">
        <v>270</v>
      </c>
      <c r="K3972" t="e">
        <f>VLOOKUP(C3972,MAESTRO!A:B,2,0)</f>
        <v>#N/A</v>
      </c>
    </row>
    <row r="3973" spans="1:11" ht="15" customHeight="1" x14ac:dyDescent="0.15">
      <c r="A3973" t="s">
        <v>204</v>
      </c>
      <c r="B3973">
        <v>764244</v>
      </c>
      <c r="C3973">
        <v>46209661</v>
      </c>
      <c r="D3973" t="s">
        <v>9</v>
      </c>
      <c r="I3973" t="s">
        <v>72</v>
      </c>
      <c r="K3973" t="e">
        <f>VLOOKUP(C3973,MAESTRO!A:B,2,0)</f>
        <v>#N/A</v>
      </c>
    </row>
    <row r="3974" spans="1:11" ht="15" customHeight="1" x14ac:dyDescent="0.15">
      <c r="A3974" t="s">
        <v>204</v>
      </c>
      <c r="B3974">
        <v>764253</v>
      </c>
      <c r="C3974">
        <v>46209731</v>
      </c>
      <c r="D3974" t="s">
        <v>9</v>
      </c>
      <c r="E3974" t="s">
        <v>161</v>
      </c>
      <c r="I3974" t="s">
        <v>72</v>
      </c>
      <c r="K3974" t="e">
        <f>VLOOKUP(C3974,MAESTRO!A:B,2,0)</f>
        <v>#N/A</v>
      </c>
    </row>
    <row r="3975" spans="1:11" ht="15" customHeight="1" x14ac:dyDescent="0.15">
      <c r="A3975" t="s">
        <v>176</v>
      </c>
      <c r="B3975">
        <v>764234</v>
      </c>
      <c r="C3975">
        <v>46209664</v>
      </c>
      <c r="D3975" t="s">
        <v>9</v>
      </c>
      <c r="I3975" t="s">
        <v>308</v>
      </c>
      <c r="K3975" t="e">
        <f>VLOOKUP(C3975,MAESTRO!A:B,2,0)</f>
        <v>#N/A</v>
      </c>
    </row>
    <row r="3976" spans="1:11" ht="15" customHeight="1" x14ac:dyDescent="0.15">
      <c r="A3976" t="s">
        <v>79</v>
      </c>
      <c r="B3976">
        <v>764272</v>
      </c>
      <c r="C3976">
        <v>46209738</v>
      </c>
      <c r="D3976" t="s">
        <v>9</v>
      </c>
      <c r="I3976" t="s">
        <v>270</v>
      </c>
      <c r="K3976" t="e">
        <f>VLOOKUP(C3976,MAESTRO!A:B,2,0)</f>
        <v>#N/A</v>
      </c>
    </row>
    <row r="3977" spans="1:11" ht="15" customHeight="1" x14ac:dyDescent="0.15">
      <c r="A3977" t="s">
        <v>204</v>
      </c>
      <c r="B3977">
        <v>764245</v>
      </c>
      <c r="C3977">
        <v>46209828</v>
      </c>
      <c r="D3977" t="s">
        <v>9</v>
      </c>
      <c r="E3977" t="s">
        <v>113</v>
      </c>
      <c r="I3977" t="s">
        <v>308</v>
      </c>
      <c r="K3977" t="e">
        <f>VLOOKUP(C3977,MAESTRO!A:B,2,0)</f>
        <v>#N/A</v>
      </c>
    </row>
    <row r="3978" spans="1:11" ht="15" customHeight="1" x14ac:dyDescent="0.15">
      <c r="A3978" t="s">
        <v>309</v>
      </c>
      <c r="B3978">
        <v>764235</v>
      </c>
      <c r="C3978">
        <v>46209855</v>
      </c>
      <c r="D3978" t="s">
        <v>9</v>
      </c>
      <c r="E3978" t="s">
        <v>115</v>
      </c>
      <c r="I3978" t="s">
        <v>72</v>
      </c>
      <c r="K3978" t="e">
        <f>VLOOKUP(C3978,MAESTRO!A:B,2,0)</f>
        <v>#N/A</v>
      </c>
    </row>
    <row r="3979" spans="1:11" ht="15" customHeight="1" x14ac:dyDescent="0.15">
      <c r="A3979" t="s">
        <v>306</v>
      </c>
      <c r="B3979">
        <v>764252</v>
      </c>
      <c r="C3979">
        <v>46209934</v>
      </c>
      <c r="D3979" t="s">
        <v>9</v>
      </c>
      <c r="I3979" t="s">
        <v>308</v>
      </c>
      <c r="K3979" t="e">
        <f>VLOOKUP(C3979,MAESTRO!A:B,2,0)</f>
        <v>#N/A</v>
      </c>
    </row>
    <row r="3980" spans="1:11" ht="15" customHeight="1" x14ac:dyDescent="0.15">
      <c r="A3980" t="s">
        <v>312</v>
      </c>
      <c r="B3980">
        <v>758086</v>
      </c>
      <c r="C3980">
        <v>46181017</v>
      </c>
      <c r="D3980" t="s">
        <v>9</v>
      </c>
      <c r="I3980" t="s">
        <v>10</v>
      </c>
      <c r="K3980" t="e">
        <f>VLOOKUP(C3980,MAESTRO!A:B,2,0)</f>
        <v>#N/A</v>
      </c>
    </row>
    <row r="3981" spans="1:11" ht="15" customHeight="1" x14ac:dyDescent="0.15">
      <c r="A3981" t="s">
        <v>47</v>
      </c>
      <c r="B3981">
        <v>758082</v>
      </c>
      <c r="C3981">
        <v>46181020</v>
      </c>
      <c r="D3981" t="s">
        <v>9</v>
      </c>
      <c r="I3981" t="s">
        <v>10</v>
      </c>
      <c r="K3981" t="e">
        <f>VLOOKUP(C3981,MAESTRO!A:B,2,0)</f>
        <v>#N/A</v>
      </c>
    </row>
    <row r="3982" spans="1:11" ht="15" customHeight="1" x14ac:dyDescent="0.15">
      <c r="A3982" t="s">
        <v>312</v>
      </c>
      <c r="B3982">
        <v>758297</v>
      </c>
      <c r="C3982">
        <v>46181549</v>
      </c>
      <c r="D3982" t="s">
        <v>9</v>
      </c>
      <c r="I3982" t="s">
        <v>10</v>
      </c>
      <c r="K3982" t="e">
        <f>VLOOKUP(C3982,MAESTRO!A:B,2,0)</f>
        <v>#N/A</v>
      </c>
    </row>
    <row r="3983" spans="1:11" ht="15" customHeight="1" x14ac:dyDescent="0.15">
      <c r="A3983" t="s">
        <v>189</v>
      </c>
      <c r="B3983">
        <v>758509</v>
      </c>
      <c r="C3983">
        <v>46181858</v>
      </c>
      <c r="D3983" t="s">
        <v>9</v>
      </c>
      <c r="I3983" t="s">
        <v>10</v>
      </c>
      <c r="K3983" t="e">
        <f>VLOOKUP(C3983,MAESTRO!A:B,2,0)</f>
        <v>#N/A</v>
      </c>
    </row>
    <row r="3984" spans="1:11" ht="15" customHeight="1" x14ac:dyDescent="0.15">
      <c r="A3984" t="s">
        <v>244</v>
      </c>
      <c r="B3984">
        <v>758842</v>
      </c>
      <c r="C3984">
        <v>46182460</v>
      </c>
      <c r="D3984" t="s">
        <v>9</v>
      </c>
      <c r="I3984" t="s">
        <v>10</v>
      </c>
      <c r="K3984" t="e">
        <f>VLOOKUP(C3984,MAESTRO!A:B,2,0)</f>
        <v>#N/A</v>
      </c>
    </row>
    <row r="3985" spans="1:11" ht="15" customHeight="1" x14ac:dyDescent="0.15">
      <c r="A3985" t="s">
        <v>244</v>
      </c>
      <c r="B3985">
        <v>758854</v>
      </c>
      <c r="C3985">
        <v>46182548</v>
      </c>
      <c r="D3985" t="s">
        <v>9</v>
      </c>
      <c r="I3985" t="s">
        <v>10</v>
      </c>
      <c r="K3985" t="e">
        <f>VLOOKUP(C3985,MAESTRO!A:B,2,0)</f>
        <v>#N/A</v>
      </c>
    </row>
    <row r="3986" spans="1:11" ht="15" customHeight="1" x14ac:dyDescent="0.15">
      <c r="A3986" t="s">
        <v>62</v>
      </c>
      <c r="B3986">
        <v>759705</v>
      </c>
      <c r="C3986">
        <v>46175100</v>
      </c>
      <c r="D3986" t="s">
        <v>9</v>
      </c>
      <c r="I3986" t="s">
        <v>348</v>
      </c>
      <c r="K3986" t="e">
        <f>VLOOKUP(C3986,MAESTRO!A:B,2,0)</f>
        <v>#N/A</v>
      </c>
    </row>
    <row r="3987" spans="1:11" ht="15" customHeight="1" x14ac:dyDescent="0.15">
      <c r="A3987" t="s">
        <v>200</v>
      </c>
      <c r="B3987">
        <v>759574</v>
      </c>
      <c r="C3987">
        <v>46185572</v>
      </c>
      <c r="D3987" t="s">
        <v>9</v>
      </c>
      <c r="E3987" t="s">
        <v>83</v>
      </c>
      <c r="I3987" t="s">
        <v>172</v>
      </c>
      <c r="K3987" t="e">
        <f>VLOOKUP(C3987,MAESTRO!A:B,2,0)</f>
        <v>#N/A</v>
      </c>
    </row>
    <row r="3988" spans="1:11" ht="15" customHeight="1" x14ac:dyDescent="0.15">
      <c r="A3988" t="s">
        <v>61</v>
      </c>
      <c r="B3988">
        <v>759752</v>
      </c>
      <c r="C3988">
        <v>46185851</v>
      </c>
      <c r="D3988" t="s">
        <v>9</v>
      </c>
      <c r="E3988" t="s">
        <v>241</v>
      </c>
      <c r="F3988" t="s">
        <v>62</v>
      </c>
      <c r="I3988" t="s">
        <v>348</v>
      </c>
      <c r="K3988" t="e">
        <f>VLOOKUP(C3988,MAESTRO!A:B,2,0)</f>
        <v>#N/A</v>
      </c>
    </row>
    <row r="3989" spans="1:11" ht="15" customHeight="1" x14ac:dyDescent="0.15">
      <c r="A3989" t="s">
        <v>125</v>
      </c>
      <c r="B3989">
        <v>759796</v>
      </c>
      <c r="C3989">
        <v>46185950</v>
      </c>
      <c r="D3989" t="s">
        <v>9</v>
      </c>
      <c r="I3989" t="s">
        <v>240</v>
      </c>
      <c r="K3989" t="e">
        <f>VLOOKUP(C3989,MAESTRO!A:B,2,0)</f>
        <v>#N/A</v>
      </c>
    </row>
    <row r="3990" spans="1:11" ht="15" customHeight="1" x14ac:dyDescent="0.15">
      <c r="A3990" t="s">
        <v>188</v>
      </c>
      <c r="B3990">
        <v>760058</v>
      </c>
      <c r="C3990">
        <v>46186305</v>
      </c>
      <c r="D3990" t="s">
        <v>9</v>
      </c>
      <c r="I3990" t="s">
        <v>168</v>
      </c>
      <c r="K3990" t="e">
        <f>VLOOKUP(C3990,MAESTRO!A:B,2,0)</f>
        <v>#N/A</v>
      </c>
    </row>
    <row r="3991" spans="1:11" ht="15" customHeight="1" x14ac:dyDescent="0.15">
      <c r="A3991" t="s">
        <v>126</v>
      </c>
      <c r="B3991">
        <v>759770</v>
      </c>
      <c r="C3991">
        <v>46186142</v>
      </c>
      <c r="D3991" t="s">
        <v>9</v>
      </c>
      <c r="I3991" t="s">
        <v>240</v>
      </c>
      <c r="K3991" t="e">
        <f>VLOOKUP(C3991,MAESTRO!A:B,2,0)</f>
        <v>#N/A</v>
      </c>
    </row>
    <row r="3992" spans="1:11" ht="15" customHeight="1" x14ac:dyDescent="0.15">
      <c r="A3992" t="s">
        <v>135</v>
      </c>
      <c r="B3992">
        <v>759714</v>
      </c>
      <c r="C3992">
        <v>46186139</v>
      </c>
      <c r="D3992" t="s">
        <v>9</v>
      </c>
      <c r="I3992" t="s">
        <v>240</v>
      </c>
      <c r="K3992" t="e">
        <f>VLOOKUP(C3992,MAESTRO!A:B,2,0)</f>
        <v>#N/A</v>
      </c>
    </row>
    <row r="3993" spans="1:11" ht="15" customHeight="1" x14ac:dyDescent="0.15">
      <c r="A3993" t="s">
        <v>92</v>
      </c>
      <c r="B3993">
        <v>759804</v>
      </c>
      <c r="C3993">
        <v>46186253</v>
      </c>
      <c r="D3993" t="s">
        <v>9</v>
      </c>
      <c r="I3993" t="s">
        <v>168</v>
      </c>
      <c r="K3993" t="e">
        <f>VLOOKUP(C3993,MAESTRO!A:B,2,0)</f>
        <v>#N/A</v>
      </c>
    </row>
    <row r="3994" spans="1:11" ht="15" customHeight="1" x14ac:dyDescent="0.15">
      <c r="A3994" t="s">
        <v>63</v>
      </c>
      <c r="B3994">
        <v>759734</v>
      </c>
      <c r="C3994">
        <v>46186311</v>
      </c>
      <c r="D3994" t="s">
        <v>9</v>
      </c>
      <c r="I3994" t="s">
        <v>348</v>
      </c>
      <c r="K3994" t="e">
        <f>VLOOKUP(C3994,MAESTRO!A:B,2,0)</f>
        <v>#N/A</v>
      </c>
    </row>
    <row r="3995" spans="1:11" ht="15" customHeight="1" x14ac:dyDescent="0.15">
      <c r="A3995" t="s">
        <v>109</v>
      </c>
      <c r="B3995">
        <v>759821</v>
      </c>
      <c r="C3995">
        <v>46186388</v>
      </c>
      <c r="D3995" t="s">
        <v>9</v>
      </c>
      <c r="I3995" t="s">
        <v>168</v>
      </c>
      <c r="K3995" t="e">
        <f>VLOOKUP(C3995,MAESTRO!A:B,2,0)</f>
        <v>#N/A</v>
      </c>
    </row>
    <row r="3996" spans="1:11" ht="15" customHeight="1" x14ac:dyDescent="0.15">
      <c r="A3996" t="s">
        <v>125</v>
      </c>
      <c r="B3996">
        <v>759816</v>
      </c>
      <c r="C3996">
        <v>46186504</v>
      </c>
      <c r="D3996" t="s">
        <v>9</v>
      </c>
      <c r="I3996" t="s">
        <v>240</v>
      </c>
      <c r="K3996" t="e">
        <f>VLOOKUP(C3996,MAESTRO!A:B,2,0)</f>
        <v>#N/A</v>
      </c>
    </row>
    <row r="3997" spans="1:11" ht="15" customHeight="1" x14ac:dyDescent="0.15">
      <c r="A3997" t="s">
        <v>92</v>
      </c>
      <c r="B3997">
        <v>759826</v>
      </c>
      <c r="C3997">
        <v>46186612</v>
      </c>
      <c r="D3997" t="s">
        <v>9</v>
      </c>
      <c r="I3997" t="s">
        <v>168</v>
      </c>
      <c r="K3997" t="e">
        <f>VLOOKUP(C3997,MAESTRO!A:B,2,0)</f>
        <v>#N/A</v>
      </c>
    </row>
    <row r="3998" spans="1:11" ht="15" customHeight="1" x14ac:dyDescent="0.15">
      <c r="A3998" t="s">
        <v>169</v>
      </c>
      <c r="B3998">
        <v>760148</v>
      </c>
      <c r="C3998">
        <v>46188468</v>
      </c>
      <c r="D3998" t="s">
        <v>9</v>
      </c>
      <c r="I3998" t="s">
        <v>348</v>
      </c>
      <c r="K3998" t="e">
        <f>VLOOKUP(C3998,MAESTRO!A:B,2,0)</f>
        <v>#N/A</v>
      </c>
    </row>
    <row r="3999" spans="1:11" ht="15" customHeight="1" x14ac:dyDescent="0.15">
      <c r="A3999" t="s">
        <v>169</v>
      </c>
      <c r="B3999">
        <v>759899</v>
      </c>
      <c r="C3999">
        <v>46187101</v>
      </c>
      <c r="D3999" t="s">
        <v>9</v>
      </c>
      <c r="I3999" t="s">
        <v>348</v>
      </c>
      <c r="K3999" t="e">
        <f>VLOOKUP(C3999,MAESTRO!A:B,2,0)</f>
        <v>#N/A</v>
      </c>
    </row>
    <row r="4000" spans="1:11" ht="15" customHeight="1" x14ac:dyDescent="0.15">
      <c r="A4000" t="s">
        <v>128</v>
      </c>
      <c r="B4000">
        <v>759982</v>
      </c>
      <c r="C4000">
        <v>46186950</v>
      </c>
      <c r="D4000" t="s">
        <v>9</v>
      </c>
      <c r="K4000" t="e">
        <f>VLOOKUP(C4000,MAESTRO!A:B,2,0)</f>
        <v>#N/A</v>
      </c>
    </row>
    <row r="4001" spans="1:11" ht="15" customHeight="1" x14ac:dyDescent="0.15">
      <c r="A4001" t="s">
        <v>170</v>
      </c>
      <c r="B4001">
        <v>760065</v>
      </c>
      <c r="C4001">
        <v>46186825</v>
      </c>
      <c r="D4001" t="s">
        <v>9</v>
      </c>
      <c r="I4001" t="s">
        <v>168</v>
      </c>
      <c r="K4001" t="e">
        <f>VLOOKUP(C4001,MAESTRO!A:B,2,0)</f>
        <v>#N/A</v>
      </c>
    </row>
    <row r="4002" spans="1:11" ht="15" customHeight="1" x14ac:dyDescent="0.15">
      <c r="A4002" t="s">
        <v>241</v>
      </c>
      <c r="B4002">
        <v>759812</v>
      </c>
      <c r="C4002">
        <v>46186681</v>
      </c>
      <c r="D4002" t="s">
        <v>9</v>
      </c>
      <c r="I4002" t="s">
        <v>240</v>
      </c>
      <c r="K4002" t="e">
        <f>VLOOKUP(C4002,MAESTRO!A:B,2,0)</f>
        <v>#N/A</v>
      </c>
    </row>
    <row r="4003" spans="1:11" ht="15" customHeight="1" x14ac:dyDescent="0.15">
      <c r="A4003" t="s">
        <v>170</v>
      </c>
      <c r="B4003">
        <v>760118</v>
      </c>
      <c r="C4003">
        <v>46187554</v>
      </c>
      <c r="D4003" t="s">
        <v>9</v>
      </c>
      <c r="I4003" t="s">
        <v>168</v>
      </c>
      <c r="K4003" t="e">
        <f>VLOOKUP(C4003,MAESTRO!A:B,2,0)</f>
        <v>#N/A</v>
      </c>
    </row>
    <row r="4004" spans="1:11" ht="15" customHeight="1" x14ac:dyDescent="0.15">
      <c r="A4004" t="s">
        <v>174</v>
      </c>
      <c r="B4004">
        <v>760012</v>
      </c>
      <c r="C4004">
        <v>46187307</v>
      </c>
      <c r="D4004" t="s">
        <v>9</v>
      </c>
      <c r="I4004" t="s">
        <v>240</v>
      </c>
      <c r="K4004" t="e">
        <f>VLOOKUP(C4004,MAESTRO!A:B,2,0)</f>
        <v>#N/A</v>
      </c>
    </row>
    <row r="4005" spans="1:11" ht="15" customHeight="1" x14ac:dyDescent="0.15">
      <c r="A4005" t="s">
        <v>169</v>
      </c>
      <c r="B4005">
        <v>760061</v>
      </c>
      <c r="C4005">
        <v>46188245</v>
      </c>
      <c r="D4005" t="s">
        <v>9</v>
      </c>
      <c r="I4005" t="s">
        <v>348</v>
      </c>
      <c r="K4005" t="e">
        <f>VLOOKUP(C4005,MAESTRO!A:B,2,0)</f>
        <v>#N/A</v>
      </c>
    </row>
    <row r="4006" spans="1:11" ht="15" customHeight="1" x14ac:dyDescent="0.15">
      <c r="A4006" t="s">
        <v>95</v>
      </c>
      <c r="B4006">
        <v>760063</v>
      </c>
      <c r="C4006">
        <v>46187932</v>
      </c>
      <c r="D4006" t="s">
        <v>9</v>
      </c>
      <c r="I4006" t="s">
        <v>168</v>
      </c>
      <c r="K4006" t="e">
        <f>VLOOKUP(C4006,MAESTRO!A:B,2,0)</f>
        <v>#N/A</v>
      </c>
    </row>
    <row r="4007" spans="1:11" ht="15" customHeight="1" x14ac:dyDescent="0.15">
      <c r="A4007" t="s">
        <v>95</v>
      </c>
      <c r="B4007">
        <v>760042</v>
      </c>
      <c r="C4007">
        <v>46188129</v>
      </c>
      <c r="D4007" t="s">
        <v>9</v>
      </c>
      <c r="I4007" t="s">
        <v>168</v>
      </c>
      <c r="K4007" t="e">
        <f>VLOOKUP(C4007,MAESTRO!A:B,2,0)</f>
        <v>#N/A</v>
      </c>
    </row>
    <row r="4008" spans="1:11" ht="15" customHeight="1" x14ac:dyDescent="0.15">
      <c r="A4008" t="s">
        <v>173</v>
      </c>
      <c r="B4008">
        <v>760099</v>
      </c>
      <c r="C4008">
        <v>46188253</v>
      </c>
      <c r="D4008" t="s">
        <v>9</v>
      </c>
      <c r="I4008" t="s">
        <v>168</v>
      </c>
      <c r="K4008" t="e">
        <f>VLOOKUP(C4008,MAESTRO!A:B,2,0)</f>
        <v>#N/A</v>
      </c>
    </row>
    <row r="4009" spans="1:11" ht="15" customHeight="1" x14ac:dyDescent="0.15">
      <c r="A4009" t="s">
        <v>174</v>
      </c>
      <c r="B4009">
        <v>760100</v>
      </c>
      <c r="C4009">
        <v>46188234</v>
      </c>
      <c r="D4009" t="s">
        <v>9</v>
      </c>
      <c r="I4009" t="s">
        <v>240</v>
      </c>
      <c r="K4009" t="e">
        <f>VLOOKUP(C4009,MAESTRO!A:B,2,0)</f>
        <v>#N/A</v>
      </c>
    </row>
    <row r="4010" spans="1:11" ht="15" customHeight="1" x14ac:dyDescent="0.15">
      <c r="A4010" t="s">
        <v>173</v>
      </c>
      <c r="B4010">
        <v>760092</v>
      </c>
      <c r="C4010">
        <v>46188210</v>
      </c>
      <c r="D4010" t="s">
        <v>9</v>
      </c>
      <c r="I4010" t="s">
        <v>168</v>
      </c>
      <c r="K4010" t="e">
        <f>VLOOKUP(C4010,MAESTRO!A:B,2,0)</f>
        <v>#N/A</v>
      </c>
    </row>
    <row r="4011" spans="1:11" ht="15" customHeight="1" x14ac:dyDescent="0.15">
      <c r="A4011" t="s">
        <v>174</v>
      </c>
      <c r="B4011">
        <v>760060</v>
      </c>
      <c r="C4011">
        <v>46187677</v>
      </c>
      <c r="D4011" t="s">
        <v>9</v>
      </c>
      <c r="I4011" t="s">
        <v>240</v>
      </c>
      <c r="K4011" t="e">
        <f>VLOOKUP(C4011,MAESTRO!A:B,2,0)</f>
        <v>#N/A</v>
      </c>
    </row>
    <row r="4012" spans="1:11" ht="15" customHeight="1" x14ac:dyDescent="0.15">
      <c r="A4012" t="s">
        <v>314</v>
      </c>
      <c r="B4012">
        <v>760583</v>
      </c>
      <c r="C4012">
        <v>46188880</v>
      </c>
      <c r="D4012" t="s">
        <v>9</v>
      </c>
      <c r="I4012" t="s">
        <v>201</v>
      </c>
      <c r="K4012" t="e">
        <f>VLOOKUP(C4012,MAESTRO!A:B,2,0)</f>
        <v>#N/A</v>
      </c>
    </row>
    <row r="4013" spans="1:11" ht="15" customHeight="1" x14ac:dyDescent="0.15">
      <c r="A4013" t="s">
        <v>315</v>
      </c>
      <c r="B4013">
        <v>761087</v>
      </c>
      <c r="C4013">
        <v>46188810</v>
      </c>
      <c r="D4013" t="s">
        <v>9</v>
      </c>
      <c r="I4013" t="s">
        <v>201</v>
      </c>
      <c r="K4013" t="e">
        <f>VLOOKUP(C4013,MAESTRO!A:B,2,0)</f>
        <v>#N/A</v>
      </c>
    </row>
    <row r="4014" spans="1:11" ht="15" customHeight="1" x14ac:dyDescent="0.15">
      <c r="A4014" t="s">
        <v>27</v>
      </c>
      <c r="B4014">
        <v>761074</v>
      </c>
      <c r="C4014">
        <v>46190290</v>
      </c>
      <c r="D4014" t="s">
        <v>9</v>
      </c>
      <c r="I4014" t="s">
        <v>201</v>
      </c>
      <c r="K4014" t="e">
        <f>VLOOKUP(C4014,MAESTRO!A:B,2,0)</f>
        <v>#N/A</v>
      </c>
    </row>
    <row r="4015" spans="1:11" ht="15" customHeight="1" x14ac:dyDescent="0.15">
      <c r="A4015" t="s">
        <v>92</v>
      </c>
      <c r="B4015">
        <v>761457</v>
      </c>
      <c r="C4015">
        <v>46191455</v>
      </c>
      <c r="D4015" t="s">
        <v>9</v>
      </c>
      <c r="I4015" t="s">
        <v>201</v>
      </c>
      <c r="K4015" t="e">
        <f>VLOOKUP(C4015,MAESTRO!A:B,2,0)</f>
        <v>#N/A</v>
      </c>
    </row>
    <row r="4016" spans="1:11" ht="15" customHeight="1" x14ac:dyDescent="0.15">
      <c r="A4016" t="s">
        <v>84</v>
      </c>
      <c r="B4016">
        <v>761450</v>
      </c>
      <c r="C4016">
        <v>46191396</v>
      </c>
      <c r="D4016" t="s">
        <v>9</v>
      </c>
      <c r="I4016" t="s">
        <v>201</v>
      </c>
      <c r="K4016" t="e">
        <f>VLOOKUP(C4016,MAESTRO!A:B,2,0)</f>
        <v>#N/A</v>
      </c>
    </row>
    <row r="4017" spans="1:11" ht="15" customHeight="1" x14ac:dyDescent="0.15">
      <c r="A4017" t="s">
        <v>84</v>
      </c>
      <c r="B4017">
        <v>761445</v>
      </c>
      <c r="C4017">
        <v>46192182</v>
      </c>
      <c r="D4017" t="s">
        <v>9</v>
      </c>
      <c r="I4017" t="s">
        <v>201</v>
      </c>
      <c r="K4017" t="e">
        <f>VLOOKUP(C4017,MAESTRO!A:B,2,0)</f>
        <v>#N/A</v>
      </c>
    </row>
    <row r="4018" spans="1:11" ht="15" customHeight="1" x14ac:dyDescent="0.15">
      <c r="A4018" t="s">
        <v>318</v>
      </c>
      <c r="B4018">
        <v>761467</v>
      </c>
      <c r="C4018">
        <v>46192427</v>
      </c>
      <c r="D4018" t="s">
        <v>9</v>
      </c>
      <c r="I4018" t="s">
        <v>277</v>
      </c>
      <c r="K4018" t="e">
        <f>VLOOKUP(C4018,MAESTRO!A:B,2,0)</f>
        <v>#N/A</v>
      </c>
    </row>
    <row r="4019" spans="1:11" ht="15" customHeight="1" x14ac:dyDescent="0.15">
      <c r="A4019" t="s">
        <v>136</v>
      </c>
      <c r="B4019">
        <v>761916</v>
      </c>
      <c r="C4019">
        <v>46191600</v>
      </c>
      <c r="D4019" t="s">
        <v>9</v>
      </c>
      <c r="I4019" t="s">
        <v>277</v>
      </c>
      <c r="K4019" t="e">
        <f>VLOOKUP(C4019,MAESTRO!A:B,2,0)</f>
        <v>#N/A</v>
      </c>
    </row>
    <row r="4020" spans="1:11" ht="15" customHeight="1" x14ac:dyDescent="0.15">
      <c r="A4020" t="s">
        <v>179</v>
      </c>
      <c r="B4020">
        <v>761975</v>
      </c>
      <c r="C4020">
        <v>46192568</v>
      </c>
      <c r="D4020" t="s">
        <v>9</v>
      </c>
      <c r="I4020" t="s">
        <v>201</v>
      </c>
      <c r="K4020" t="e">
        <f>VLOOKUP(C4020,MAESTRO!A:B,2,0)</f>
        <v>#N/A</v>
      </c>
    </row>
    <row r="4021" spans="1:11" ht="15" customHeight="1" x14ac:dyDescent="0.15">
      <c r="A4021" t="s">
        <v>127</v>
      </c>
      <c r="B4021">
        <v>761661</v>
      </c>
      <c r="C4021">
        <v>46192705</v>
      </c>
      <c r="D4021" t="s">
        <v>9</v>
      </c>
      <c r="I4021" t="s">
        <v>277</v>
      </c>
      <c r="K4021" t="e">
        <f>VLOOKUP(C4021,MAESTRO!A:B,2,0)</f>
        <v>#N/A</v>
      </c>
    </row>
    <row r="4022" spans="1:11" ht="15" customHeight="1" x14ac:dyDescent="0.15">
      <c r="A4022" t="s">
        <v>53</v>
      </c>
      <c r="B4022">
        <v>761576</v>
      </c>
      <c r="C4022">
        <v>46192760</v>
      </c>
      <c r="D4022" t="s">
        <v>9</v>
      </c>
      <c r="I4022" t="s">
        <v>277</v>
      </c>
      <c r="K4022" t="e">
        <f>VLOOKUP(C4022,MAESTRO!A:B,2,0)</f>
        <v>#N/A</v>
      </c>
    </row>
    <row r="4023" spans="1:11" ht="15" customHeight="1" x14ac:dyDescent="0.15">
      <c r="A4023" t="s">
        <v>84</v>
      </c>
      <c r="B4023">
        <v>761989</v>
      </c>
      <c r="C4023">
        <v>46194777</v>
      </c>
      <c r="D4023" t="s">
        <v>9</v>
      </c>
      <c r="I4023" t="s">
        <v>85</v>
      </c>
      <c r="K4023" t="e">
        <f>VLOOKUP(C4023,MAESTRO!A:B,2,0)</f>
        <v>#N/A</v>
      </c>
    </row>
    <row r="4024" spans="1:11" ht="15" customHeight="1" x14ac:dyDescent="0.15">
      <c r="A4024" t="s">
        <v>179</v>
      </c>
      <c r="B4024">
        <v>761986</v>
      </c>
      <c r="C4024">
        <v>46194692</v>
      </c>
      <c r="D4024" t="s">
        <v>9</v>
      </c>
      <c r="I4024" t="s">
        <v>85</v>
      </c>
      <c r="K4024" t="e">
        <f>VLOOKUP(C4024,MAESTRO!A:B,2,0)</f>
        <v>#N/A</v>
      </c>
    </row>
    <row r="4025" spans="1:11" ht="15" customHeight="1" x14ac:dyDescent="0.15">
      <c r="A4025" t="s">
        <v>20</v>
      </c>
      <c r="B4025">
        <v>762105</v>
      </c>
      <c r="C4025">
        <v>46195780</v>
      </c>
      <c r="D4025" t="s">
        <v>9</v>
      </c>
      <c r="I4025" t="s">
        <v>85</v>
      </c>
      <c r="K4025" t="e">
        <f>VLOOKUP(C4025,MAESTRO!A:B,2,0)</f>
        <v>#N/A</v>
      </c>
    </row>
    <row r="4026" spans="1:11" ht="15" customHeight="1" x14ac:dyDescent="0.15">
      <c r="A4026" t="s">
        <v>95</v>
      </c>
      <c r="B4026">
        <v>762064</v>
      </c>
      <c r="C4026">
        <v>46195749</v>
      </c>
      <c r="D4026" t="s">
        <v>9</v>
      </c>
      <c r="I4026" t="s">
        <v>85</v>
      </c>
      <c r="K4026" t="e">
        <f>VLOOKUP(C4026,MAESTRO!A:B,2,0)</f>
        <v>#N/A</v>
      </c>
    </row>
    <row r="4027" spans="1:11" ht="15" customHeight="1" x14ac:dyDescent="0.15">
      <c r="A4027" t="s">
        <v>170</v>
      </c>
      <c r="B4027">
        <v>762168</v>
      </c>
      <c r="C4027">
        <v>46196193</v>
      </c>
      <c r="D4027" t="s">
        <v>9</v>
      </c>
      <c r="I4027" t="s">
        <v>85</v>
      </c>
      <c r="K4027" t="e">
        <f>VLOOKUP(C4027,MAESTRO!A:B,2,0)</f>
        <v>#N/A</v>
      </c>
    </row>
    <row r="4028" spans="1:11" ht="15" customHeight="1" x14ac:dyDescent="0.15">
      <c r="A4028" t="s">
        <v>232</v>
      </c>
      <c r="B4028">
        <v>762278</v>
      </c>
      <c r="C4028">
        <v>46196535</v>
      </c>
      <c r="D4028" t="s">
        <v>9</v>
      </c>
      <c r="I4028" t="s">
        <v>85</v>
      </c>
      <c r="K4028" t="e">
        <f>VLOOKUP(C4028,MAESTRO!A:B,2,0)</f>
        <v>#N/A</v>
      </c>
    </row>
    <row r="4029" spans="1:11" ht="15" customHeight="1" x14ac:dyDescent="0.15">
      <c r="A4029" t="s">
        <v>95</v>
      </c>
      <c r="B4029">
        <v>762249</v>
      </c>
      <c r="C4029">
        <v>46196435</v>
      </c>
      <c r="D4029" t="s">
        <v>9</v>
      </c>
      <c r="I4029" t="s">
        <v>85</v>
      </c>
      <c r="K4029" t="e">
        <f>VLOOKUP(C4029,MAESTRO!A:B,2,0)</f>
        <v>#N/A</v>
      </c>
    </row>
    <row r="4030" spans="1:11" ht="15" customHeight="1" x14ac:dyDescent="0.15">
      <c r="A4030" t="s">
        <v>238</v>
      </c>
      <c r="B4030">
        <v>762426</v>
      </c>
      <c r="C4030">
        <v>46197477</v>
      </c>
      <c r="D4030" t="s">
        <v>9</v>
      </c>
      <c r="I4030" t="s">
        <v>85</v>
      </c>
      <c r="K4030" t="e">
        <f>VLOOKUP(C4030,MAESTRO!A:B,2,0)</f>
        <v>#N/A</v>
      </c>
    </row>
    <row r="4031" spans="1:11" ht="15" customHeight="1" x14ac:dyDescent="0.15">
      <c r="A4031" t="s">
        <v>129</v>
      </c>
      <c r="B4031">
        <v>762291</v>
      </c>
      <c r="C4031">
        <v>46197226</v>
      </c>
      <c r="D4031" t="s">
        <v>9</v>
      </c>
      <c r="I4031" t="s">
        <v>317</v>
      </c>
      <c r="K4031" t="e">
        <f>VLOOKUP(C4031,MAESTRO!A:B,2,0)</f>
        <v>#N/A</v>
      </c>
    </row>
    <row r="4032" spans="1:11" ht="15" customHeight="1" x14ac:dyDescent="0.15">
      <c r="A4032" t="s">
        <v>95</v>
      </c>
      <c r="B4032">
        <v>762290</v>
      </c>
      <c r="C4032">
        <v>46197287</v>
      </c>
      <c r="D4032" t="s">
        <v>9</v>
      </c>
      <c r="E4032" t="s">
        <v>232</v>
      </c>
      <c r="I4032" t="s">
        <v>85</v>
      </c>
      <c r="K4032" t="e">
        <f>VLOOKUP(C4032,MAESTRO!A:B,2,0)</f>
        <v>#N/A</v>
      </c>
    </row>
    <row r="4033" spans="1:11" ht="15" customHeight="1" x14ac:dyDescent="0.15">
      <c r="A4033" t="s">
        <v>95</v>
      </c>
      <c r="B4033">
        <v>762286</v>
      </c>
      <c r="C4033">
        <v>46197186</v>
      </c>
      <c r="D4033" t="s">
        <v>9</v>
      </c>
      <c r="I4033" t="s">
        <v>85</v>
      </c>
      <c r="K4033" t="e">
        <f>VLOOKUP(C4033,MAESTRO!A:B,2,0)</f>
        <v>#N/A</v>
      </c>
    </row>
    <row r="4034" spans="1:11" ht="15" customHeight="1" x14ac:dyDescent="0.15">
      <c r="A4034" t="s">
        <v>103</v>
      </c>
      <c r="B4034">
        <v>762428</v>
      </c>
      <c r="C4034">
        <v>46197547</v>
      </c>
      <c r="D4034" t="s">
        <v>9</v>
      </c>
      <c r="I4034" t="s">
        <v>168</v>
      </c>
      <c r="K4034" t="e">
        <f>VLOOKUP(C4034,MAESTRO!A:B,2,0)</f>
        <v>#N/A</v>
      </c>
    </row>
    <row r="4035" spans="1:11" ht="15" customHeight="1" x14ac:dyDescent="0.15">
      <c r="A4035" t="s">
        <v>314</v>
      </c>
      <c r="B4035">
        <v>762418</v>
      </c>
      <c r="C4035">
        <v>46197596</v>
      </c>
      <c r="D4035" t="s">
        <v>9</v>
      </c>
      <c r="I4035" t="s">
        <v>168</v>
      </c>
      <c r="K4035" t="e">
        <f>VLOOKUP(C4035,MAESTRO!A:B,2,0)</f>
        <v>#N/A</v>
      </c>
    </row>
    <row r="4036" spans="1:11" ht="15" customHeight="1" x14ac:dyDescent="0.15">
      <c r="A4036" t="s">
        <v>238</v>
      </c>
      <c r="B4036">
        <v>762537</v>
      </c>
      <c r="C4036">
        <v>46197641</v>
      </c>
      <c r="D4036" t="s">
        <v>9</v>
      </c>
      <c r="I4036" t="s">
        <v>168</v>
      </c>
      <c r="K4036" t="e">
        <f>VLOOKUP(C4036,MAESTRO!A:B,2,0)</f>
        <v>#N/A</v>
      </c>
    </row>
    <row r="4037" spans="1:11" ht="15" customHeight="1" x14ac:dyDescent="0.15">
      <c r="A4037" t="s">
        <v>314</v>
      </c>
      <c r="B4037">
        <v>762424</v>
      </c>
      <c r="C4037">
        <v>46197692</v>
      </c>
      <c r="D4037" t="s">
        <v>9</v>
      </c>
      <c r="I4037" t="s">
        <v>168</v>
      </c>
      <c r="K4037" t="e">
        <f>VLOOKUP(C4037,MAESTRO!A:B,2,0)</f>
        <v>#N/A</v>
      </c>
    </row>
    <row r="4038" spans="1:11" ht="15" customHeight="1" x14ac:dyDescent="0.15">
      <c r="A4038" t="s">
        <v>46</v>
      </c>
      <c r="B4038">
        <v>762456</v>
      </c>
      <c r="C4038">
        <v>46197866</v>
      </c>
      <c r="D4038" t="s">
        <v>9</v>
      </c>
      <c r="I4038" t="s">
        <v>240</v>
      </c>
      <c r="K4038" t="e">
        <f>VLOOKUP(C4038,MAESTRO!A:B,2,0)</f>
        <v>#N/A</v>
      </c>
    </row>
    <row r="4039" spans="1:11" ht="15" customHeight="1" x14ac:dyDescent="0.15">
      <c r="A4039" t="s">
        <v>103</v>
      </c>
      <c r="B4039">
        <v>762463</v>
      </c>
      <c r="C4039">
        <v>46198257</v>
      </c>
      <c r="D4039" t="s">
        <v>9</v>
      </c>
      <c r="I4039" t="s">
        <v>168</v>
      </c>
      <c r="K4039" t="e">
        <f>VLOOKUP(C4039,MAESTRO!A:B,2,0)</f>
        <v>#N/A</v>
      </c>
    </row>
    <row r="4040" spans="1:11" ht="15" customHeight="1" x14ac:dyDescent="0.15">
      <c r="A4040" t="s">
        <v>103</v>
      </c>
      <c r="B4040">
        <v>762482</v>
      </c>
      <c r="C4040">
        <v>46198327</v>
      </c>
      <c r="D4040" t="s">
        <v>9</v>
      </c>
      <c r="I4040" t="s">
        <v>168</v>
      </c>
      <c r="K4040" t="e">
        <f>VLOOKUP(C4040,MAESTRO!A:B,2,0)</f>
        <v>#N/A</v>
      </c>
    </row>
    <row r="4041" spans="1:11" ht="15" customHeight="1" x14ac:dyDescent="0.15">
      <c r="A4041" t="s">
        <v>314</v>
      </c>
      <c r="B4041">
        <v>762533</v>
      </c>
      <c r="C4041">
        <v>46198517</v>
      </c>
      <c r="D4041" t="s">
        <v>9</v>
      </c>
      <c r="I4041" t="s">
        <v>168</v>
      </c>
      <c r="K4041" t="e">
        <f>VLOOKUP(C4041,MAESTRO!A:B,2,0)</f>
        <v>#N/A</v>
      </c>
    </row>
    <row r="4042" spans="1:11" ht="15" customHeight="1" x14ac:dyDescent="0.15">
      <c r="A4042" t="s">
        <v>59</v>
      </c>
      <c r="B4042">
        <v>762606</v>
      </c>
      <c r="C4042">
        <v>46198724</v>
      </c>
      <c r="D4042" t="s">
        <v>9</v>
      </c>
      <c r="E4042" t="s">
        <v>59</v>
      </c>
      <c r="I4042" t="s">
        <v>270</v>
      </c>
      <c r="K4042" t="e">
        <f>VLOOKUP(C4042,MAESTRO!A:B,2,0)</f>
        <v>#N/A</v>
      </c>
    </row>
    <row r="4043" spans="1:11" ht="15" customHeight="1" x14ac:dyDescent="0.15">
      <c r="A4043" t="s">
        <v>67</v>
      </c>
      <c r="B4043">
        <v>762634</v>
      </c>
      <c r="C4043">
        <v>46198822</v>
      </c>
      <c r="D4043" t="s">
        <v>9</v>
      </c>
      <c r="F4043" t="s">
        <v>57</v>
      </c>
      <c r="I4043" t="s">
        <v>270</v>
      </c>
      <c r="K4043" t="e">
        <f>VLOOKUP(C4043,MAESTRO!A:B,2,0)</f>
        <v>#N/A</v>
      </c>
    </row>
    <row r="4044" spans="1:11" ht="15" customHeight="1" x14ac:dyDescent="0.15">
      <c r="A4044" t="s">
        <v>207</v>
      </c>
      <c r="B4044">
        <v>762605</v>
      </c>
      <c r="C4044">
        <v>46198853</v>
      </c>
      <c r="D4044" t="s">
        <v>9</v>
      </c>
      <c r="I4044" t="s">
        <v>168</v>
      </c>
      <c r="K4044" t="e">
        <f>VLOOKUP(C4044,MAESTRO!A:B,2,0)</f>
        <v>#N/A</v>
      </c>
    </row>
    <row r="4045" spans="1:11" ht="15" customHeight="1" x14ac:dyDescent="0.15">
      <c r="A4045" t="s">
        <v>46</v>
      </c>
      <c r="B4045">
        <v>762588</v>
      </c>
      <c r="C4045">
        <v>46198877</v>
      </c>
      <c r="D4045" t="s">
        <v>9</v>
      </c>
      <c r="I4045" t="s">
        <v>240</v>
      </c>
      <c r="K4045" t="e">
        <f>VLOOKUP(C4045,MAESTRO!A:B,2,0)</f>
        <v>#N/A</v>
      </c>
    </row>
    <row r="4046" spans="1:11" ht="15" customHeight="1" x14ac:dyDescent="0.15">
      <c r="A4046" t="s">
        <v>57</v>
      </c>
      <c r="B4046">
        <v>762773</v>
      </c>
      <c r="C4046">
        <v>46198973</v>
      </c>
      <c r="D4046" t="s">
        <v>9</v>
      </c>
      <c r="I4046" t="s">
        <v>270</v>
      </c>
      <c r="K4046" t="e">
        <f>VLOOKUP(C4046,MAESTRO!A:B,2,0)</f>
        <v>#N/A</v>
      </c>
    </row>
    <row r="4047" spans="1:11" ht="15" customHeight="1" x14ac:dyDescent="0.15">
      <c r="A4047" t="s">
        <v>46</v>
      </c>
      <c r="B4047">
        <v>762590</v>
      </c>
      <c r="C4047">
        <v>46198957</v>
      </c>
      <c r="D4047" t="s">
        <v>9</v>
      </c>
      <c r="I4047" t="s">
        <v>240</v>
      </c>
      <c r="K4047" t="e">
        <f>VLOOKUP(C4047,MAESTRO!A:B,2,0)</f>
        <v>#N/A</v>
      </c>
    </row>
    <row r="4048" spans="1:11" ht="15" customHeight="1" x14ac:dyDescent="0.15">
      <c r="A4048" t="s">
        <v>55</v>
      </c>
      <c r="B4048">
        <v>762615</v>
      </c>
      <c r="C4048">
        <v>46199115</v>
      </c>
      <c r="D4048" t="s">
        <v>9</v>
      </c>
      <c r="I4048" t="s">
        <v>270</v>
      </c>
      <c r="K4048" t="e">
        <f>VLOOKUP(C4048,MAESTRO!A:B,2,0)</f>
        <v>#N/A</v>
      </c>
    </row>
    <row r="4049" spans="1:11" ht="15" customHeight="1" x14ac:dyDescent="0.15">
      <c r="A4049" t="s">
        <v>57</v>
      </c>
      <c r="B4049">
        <v>762637</v>
      </c>
      <c r="C4049">
        <v>46199272</v>
      </c>
      <c r="D4049" t="s">
        <v>9</v>
      </c>
      <c r="I4049" t="s">
        <v>270</v>
      </c>
      <c r="K4049" t="e">
        <f>VLOOKUP(C4049,MAESTRO!A:B,2,0)</f>
        <v>#N/A</v>
      </c>
    </row>
    <row r="4050" spans="1:11" ht="15" customHeight="1" x14ac:dyDescent="0.15">
      <c r="A4050" t="s">
        <v>53</v>
      </c>
      <c r="B4050">
        <v>762753</v>
      </c>
      <c r="C4050">
        <v>46199304</v>
      </c>
      <c r="D4050" t="s">
        <v>9</v>
      </c>
      <c r="I4050" t="s">
        <v>240</v>
      </c>
      <c r="K4050" t="e">
        <f>VLOOKUP(C4050,MAESTRO!A:B,2,0)</f>
        <v>#N/A</v>
      </c>
    </row>
    <row r="4051" spans="1:11" ht="15" customHeight="1" x14ac:dyDescent="0.15">
      <c r="A4051" t="s">
        <v>109</v>
      </c>
      <c r="B4051">
        <v>762869</v>
      </c>
      <c r="C4051">
        <v>46199685</v>
      </c>
      <c r="D4051" t="s">
        <v>9</v>
      </c>
      <c r="I4051" t="s">
        <v>168</v>
      </c>
      <c r="K4051" t="e">
        <f>VLOOKUP(C4051,MAESTRO!A:B,2,0)</f>
        <v>#N/A</v>
      </c>
    </row>
    <row r="4052" spans="1:11" ht="15" customHeight="1" x14ac:dyDescent="0.15">
      <c r="A4052" t="s">
        <v>62</v>
      </c>
      <c r="B4052">
        <v>763003</v>
      </c>
      <c r="C4052">
        <v>46200996</v>
      </c>
      <c r="D4052" t="s">
        <v>9</v>
      </c>
      <c r="I4052" t="s">
        <v>270</v>
      </c>
      <c r="K4052" t="e">
        <f>VLOOKUP(C4052,MAESTRO!A:B,2,0)</f>
        <v>#N/A</v>
      </c>
    </row>
    <row r="4053" spans="1:11" ht="15" customHeight="1" x14ac:dyDescent="0.15">
      <c r="A4053" t="s">
        <v>84</v>
      </c>
      <c r="B4053">
        <v>762857</v>
      </c>
      <c r="C4053">
        <v>46200477</v>
      </c>
      <c r="D4053" t="s">
        <v>9</v>
      </c>
      <c r="I4053" t="s">
        <v>168</v>
      </c>
      <c r="K4053" t="e">
        <f>VLOOKUP(C4053,MAESTRO!A:B,2,0)</f>
        <v>#N/A</v>
      </c>
    </row>
    <row r="4054" spans="1:11" ht="15" customHeight="1" x14ac:dyDescent="0.15">
      <c r="A4054" t="s">
        <v>69</v>
      </c>
      <c r="B4054">
        <v>762930</v>
      </c>
      <c r="C4054">
        <v>46200152</v>
      </c>
      <c r="D4054" t="s">
        <v>9</v>
      </c>
      <c r="I4054" t="s">
        <v>270</v>
      </c>
      <c r="K4054" t="e">
        <f>VLOOKUP(C4054,MAESTRO!A:B,2,0)</f>
        <v>#N/A</v>
      </c>
    </row>
    <row r="4055" spans="1:11" ht="15" customHeight="1" x14ac:dyDescent="0.15">
      <c r="A4055" t="s">
        <v>129</v>
      </c>
      <c r="B4055">
        <v>763444</v>
      </c>
      <c r="C4055">
        <v>46203634</v>
      </c>
      <c r="D4055" t="s">
        <v>9</v>
      </c>
      <c r="I4055" t="s">
        <v>45</v>
      </c>
      <c r="K4055" t="e">
        <f>VLOOKUP(C4055,MAESTRO!A:B,2,0)</f>
        <v>#N/A</v>
      </c>
    </row>
    <row r="4056" spans="1:11" ht="15" customHeight="1" x14ac:dyDescent="0.15">
      <c r="A4056" t="s">
        <v>322</v>
      </c>
      <c r="B4056">
        <v>763595</v>
      </c>
      <c r="C4056">
        <v>46204586</v>
      </c>
      <c r="D4056" t="s">
        <v>9</v>
      </c>
      <c r="E4056" t="s">
        <v>128</v>
      </c>
      <c r="I4056" t="s">
        <v>43</v>
      </c>
      <c r="K4056" t="e">
        <f>VLOOKUP(C4056,MAESTRO!A:B,2,0)</f>
        <v>#N/A</v>
      </c>
    </row>
    <row r="4057" spans="1:11" ht="15" customHeight="1" x14ac:dyDescent="0.15">
      <c r="A4057" t="s">
        <v>174</v>
      </c>
      <c r="B4057">
        <v>763515</v>
      </c>
      <c r="C4057">
        <v>46204614</v>
      </c>
      <c r="D4057" t="s">
        <v>9</v>
      </c>
      <c r="E4057" t="s">
        <v>35</v>
      </c>
      <c r="F4057" t="s">
        <v>129</v>
      </c>
      <c r="I4057" t="s">
        <v>45</v>
      </c>
      <c r="K4057" t="e">
        <f>VLOOKUP(C4057,MAESTRO!A:B,2,0)</f>
        <v>#N/A</v>
      </c>
    </row>
    <row r="4058" spans="1:11" ht="15" customHeight="1" x14ac:dyDescent="0.15">
      <c r="A4058" t="s">
        <v>195</v>
      </c>
      <c r="B4058">
        <v>758180</v>
      </c>
      <c r="C4058">
        <v>46181060</v>
      </c>
      <c r="D4058" t="s">
        <v>9</v>
      </c>
      <c r="I4058" t="s">
        <v>99</v>
      </c>
      <c r="K4058" t="e">
        <f>VLOOKUP(C4058,MAESTRO!A:B,2,0)</f>
        <v>#N/A</v>
      </c>
    </row>
    <row r="4059" spans="1:11" ht="15" customHeight="1" x14ac:dyDescent="0.15">
      <c r="A4059" t="s">
        <v>32</v>
      </c>
      <c r="B4059">
        <v>758216</v>
      </c>
      <c r="C4059">
        <v>46181135</v>
      </c>
      <c r="D4059" t="s">
        <v>9</v>
      </c>
      <c r="I4059" t="s">
        <v>85</v>
      </c>
      <c r="K4059" t="e">
        <f>VLOOKUP(C4059,MAESTRO!A:B,2,0)</f>
        <v>#N/A</v>
      </c>
    </row>
    <row r="4060" spans="1:11" ht="15" customHeight="1" x14ac:dyDescent="0.15">
      <c r="A4060" t="s">
        <v>315</v>
      </c>
      <c r="B4060">
        <v>758234</v>
      </c>
      <c r="C4060">
        <v>46181344</v>
      </c>
      <c r="D4060" t="s">
        <v>9</v>
      </c>
      <c r="I4060" t="s">
        <v>216</v>
      </c>
      <c r="K4060" t="e">
        <f>VLOOKUP(C4060,MAESTRO!A:B,2,0)</f>
        <v>#N/A</v>
      </c>
    </row>
    <row r="4061" spans="1:11" ht="15" customHeight="1" x14ac:dyDescent="0.15">
      <c r="A4061" t="s">
        <v>238</v>
      </c>
      <c r="B4061">
        <v>758322</v>
      </c>
      <c r="C4061">
        <v>46181252</v>
      </c>
      <c r="D4061" t="s">
        <v>9</v>
      </c>
      <c r="I4061" t="s">
        <v>216</v>
      </c>
      <c r="K4061" t="e">
        <f>VLOOKUP(C4061,MAESTRO!A:B,2,0)</f>
        <v>#N/A</v>
      </c>
    </row>
    <row r="4062" spans="1:11" ht="15" customHeight="1" x14ac:dyDescent="0.15">
      <c r="A4062" t="s">
        <v>28</v>
      </c>
      <c r="B4062">
        <v>758819</v>
      </c>
      <c r="C4062">
        <v>46181537</v>
      </c>
      <c r="D4062" t="s">
        <v>9</v>
      </c>
      <c r="I4062" t="s">
        <v>195</v>
      </c>
      <c r="K4062" t="e">
        <f>VLOOKUP(C4062,MAESTRO!A:B,2,0)</f>
        <v>#N/A</v>
      </c>
    </row>
    <row r="4063" spans="1:11" ht="15" customHeight="1" x14ac:dyDescent="0.15">
      <c r="A4063" t="s">
        <v>11</v>
      </c>
      <c r="B4063">
        <v>758290</v>
      </c>
      <c r="C4063">
        <v>46181472</v>
      </c>
      <c r="D4063" t="s">
        <v>9</v>
      </c>
      <c r="I4063" t="s">
        <v>108</v>
      </c>
      <c r="K4063" t="e">
        <f>VLOOKUP(C4063,MAESTRO!A:B,2,0)</f>
        <v>#N/A</v>
      </c>
    </row>
    <row r="4064" spans="1:11" ht="15" customHeight="1" x14ac:dyDescent="0.15">
      <c r="A4064" t="s">
        <v>238</v>
      </c>
      <c r="B4064">
        <v>758236</v>
      </c>
      <c r="C4064">
        <v>46181391</v>
      </c>
      <c r="D4064" t="s">
        <v>9</v>
      </c>
      <c r="I4064" t="s">
        <v>216</v>
      </c>
      <c r="K4064" t="e">
        <f>VLOOKUP(C4064,MAESTRO!A:B,2,0)</f>
        <v>#N/A</v>
      </c>
    </row>
    <row r="4065" spans="1:11" ht="15" customHeight="1" x14ac:dyDescent="0.15">
      <c r="A4065" t="s">
        <v>26</v>
      </c>
      <c r="B4065">
        <v>758393</v>
      </c>
      <c r="C4065">
        <v>46181707</v>
      </c>
      <c r="D4065" t="s">
        <v>9</v>
      </c>
      <c r="I4065" t="s">
        <v>305</v>
      </c>
      <c r="K4065" t="e">
        <f>VLOOKUP(C4065,MAESTRO!A:B,2,0)</f>
        <v>#N/A</v>
      </c>
    </row>
    <row r="4066" spans="1:11" ht="15" customHeight="1" x14ac:dyDescent="0.15">
      <c r="A4066" t="s">
        <v>36</v>
      </c>
      <c r="B4066">
        <v>758816</v>
      </c>
      <c r="C4066">
        <v>46181449</v>
      </c>
      <c r="D4066" t="s">
        <v>9</v>
      </c>
      <c r="I4066" t="s">
        <v>305</v>
      </c>
      <c r="K4066" t="e">
        <f>VLOOKUP(C4066,MAESTRO!A:B,2,0)</f>
        <v>#N/A</v>
      </c>
    </row>
    <row r="4067" spans="1:11" ht="15" customHeight="1" x14ac:dyDescent="0.15">
      <c r="A4067" t="s">
        <v>34</v>
      </c>
      <c r="B4067">
        <v>759154</v>
      </c>
      <c r="C4067">
        <v>46181806</v>
      </c>
      <c r="D4067" t="s">
        <v>9</v>
      </c>
      <c r="I4067" t="s">
        <v>305</v>
      </c>
      <c r="K4067" t="e">
        <f>VLOOKUP(C4067,MAESTRO!A:B,2,0)</f>
        <v>#N/A</v>
      </c>
    </row>
    <row r="4068" spans="1:11" ht="15" customHeight="1" x14ac:dyDescent="0.15">
      <c r="A4068" t="s">
        <v>363</v>
      </c>
      <c r="B4068">
        <v>758271</v>
      </c>
      <c r="C4068">
        <v>46181548</v>
      </c>
      <c r="D4068" t="s">
        <v>9</v>
      </c>
      <c r="I4068" t="s">
        <v>190</v>
      </c>
      <c r="K4068" t="e">
        <f>VLOOKUP(C4068,MAESTRO!A:B,2,0)</f>
        <v>#N/A</v>
      </c>
    </row>
    <row r="4069" spans="1:11" ht="15" customHeight="1" x14ac:dyDescent="0.15">
      <c r="A4069" t="s">
        <v>101</v>
      </c>
      <c r="B4069">
        <v>758300</v>
      </c>
      <c r="C4069">
        <v>46181617</v>
      </c>
      <c r="D4069" t="s">
        <v>9</v>
      </c>
      <c r="I4069" t="s">
        <v>99</v>
      </c>
      <c r="K4069" t="e">
        <f>VLOOKUP(C4069,MAESTRO!A:B,2,0)</f>
        <v>#N/A</v>
      </c>
    </row>
    <row r="4070" spans="1:11" ht="15" customHeight="1" x14ac:dyDescent="0.15">
      <c r="A4070" t="s">
        <v>295</v>
      </c>
      <c r="B4070">
        <v>758381</v>
      </c>
      <c r="C4070">
        <v>46181703</v>
      </c>
      <c r="D4070" t="s">
        <v>9</v>
      </c>
      <c r="I4070" t="s">
        <v>108</v>
      </c>
      <c r="K4070" t="e">
        <f>VLOOKUP(C4070,MAESTRO!A:B,2,0)</f>
        <v>#N/A</v>
      </c>
    </row>
    <row r="4071" spans="1:11" ht="15" customHeight="1" x14ac:dyDescent="0.15">
      <c r="A4071" t="s">
        <v>191</v>
      </c>
      <c r="B4071">
        <v>766432</v>
      </c>
      <c r="C4071">
        <v>46216596</v>
      </c>
      <c r="D4071" t="s">
        <v>9</v>
      </c>
      <c r="I4071" t="s">
        <v>94</v>
      </c>
      <c r="K4071" t="e">
        <f>VLOOKUP(C4071,MAESTRO!A:B,2,0)</f>
        <v>#N/A</v>
      </c>
    </row>
    <row r="4072" spans="1:11" ht="15" customHeight="1" x14ac:dyDescent="0.15">
      <c r="A4072" t="s">
        <v>200</v>
      </c>
      <c r="B4072">
        <v>766591</v>
      </c>
      <c r="C4072">
        <v>46217005</v>
      </c>
      <c r="D4072" t="s">
        <v>9</v>
      </c>
      <c r="I4072" t="s">
        <v>171</v>
      </c>
      <c r="K4072" t="e">
        <f>VLOOKUP(C4072,MAESTRO!A:B,2,0)</f>
        <v>#N/A</v>
      </c>
    </row>
    <row r="4073" spans="1:11" ht="15" customHeight="1" x14ac:dyDescent="0.15">
      <c r="A4073" t="s">
        <v>161</v>
      </c>
      <c r="B4073">
        <v>767783</v>
      </c>
      <c r="C4073">
        <v>46216729</v>
      </c>
      <c r="D4073" t="s">
        <v>9</v>
      </c>
      <c r="I4073" t="s">
        <v>94</v>
      </c>
      <c r="K4073" t="e">
        <f>VLOOKUP(C4073,MAESTRO!A:B,2,0)</f>
        <v>#N/A</v>
      </c>
    </row>
    <row r="4074" spans="1:11" ht="15" customHeight="1" x14ac:dyDescent="0.15">
      <c r="A4074" t="s">
        <v>223</v>
      </c>
      <c r="B4074">
        <v>767791</v>
      </c>
      <c r="C4074">
        <v>46216727</v>
      </c>
      <c r="D4074" t="s">
        <v>9</v>
      </c>
      <c r="I4074" t="s">
        <v>80</v>
      </c>
      <c r="K4074" t="e">
        <f>VLOOKUP(C4074,MAESTRO!A:B,2,0)</f>
        <v>#N/A</v>
      </c>
    </row>
    <row r="4075" spans="1:11" ht="15" customHeight="1" x14ac:dyDescent="0.15">
      <c r="A4075" t="s">
        <v>223</v>
      </c>
      <c r="B4075">
        <v>767786</v>
      </c>
      <c r="C4075">
        <v>46216924</v>
      </c>
      <c r="D4075" t="s">
        <v>9</v>
      </c>
      <c r="I4075" t="s">
        <v>80</v>
      </c>
      <c r="K4075" t="e">
        <f>VLOOKUP(C4075,MAESTRO!A:B,2,0)</f>
        <v>#N/A</v>
      </c>
    </row>
    <row r="4076" spans="1:11" ht="15" customHeight="1" x14ac:dyDescent="0.15">
      <c r="A4076" t="s">
        <v>218</v>
      </c>
      <c r="B4076">
        <v>766604</v>
      </c>
      <c r="C4076">
        <v>46217363</v>
      </c>
      <c r="D4076" t="s">
        <v>9</v>
      </c>
      <c r="I4076" t="s">
        <v>248</v>
      </c>
      <c r="K4076" t="e">
        <f>VLOOKUP(C4076,MAESTRO!A:B,2,0)</f>
        <v>#N/A</v>
      </c>
    </row>
    <row r="4077" spans="1:11" ht="15" customHeight="1" x14ac:dyDescent="0.15">
      <c r="A4077" t="s">
        <v>191</v>
      </c>
      <c r="B4077">
        <v>767784</v>
      </c>
      <c r="C4077">
        <v>46216816</v>
      </c>
      <c r="D4077" t="s">
        <v>9</v>
      </c>
      <c r="I4077" t="s">
        <v>248</v>
      </c>
      <c r="K4077" t="e">
        <f>VLOOKUP(C4077,MAESTRO!A:B,2,0)</f>
        <v>#N/A</v>
      </c>
    </row>
    <row r="4078" spans="1:11" ht="15" customHeight="1" x14ac:dyDescent="0.15">
      <c r="A4078" t="s">
        <v>226</v>
      </c>
      <c r="B4078">
        <v>767817</v>
      </c>
      <c r="C4078">
        <v>46217604</v>
      </c>
      <c r="D4078" t="s">
        <v>9</v>
      </c>
      <c r="I4078" t="s">
        <v>82</v>
      </c>
      <c r="K4078" t="e">
        <f>VLOOKUP(C4078,MAESTRO!A:B,2,0)</f>
        <v>#N/A</v>
      </c>
    </row>
    <row r="4079" spans="1:11" ht="15" customHeight="1" x14ac:dyDescent="0.15">
      <c r="A4079" t="s">
        <v>200</v>
      </c>
      <c r="B4079">
        <v>767806</v>
      </c>
      <c r="C4079">
        <v>46217540</v>
      </c>
      <c r="D4079" t="s">
        <v>9</v>
      </c>
      <c r="I4079" t="s">
        <v>80</v>
      </c>
      <c r="K4079" t="e">
        <f>VLOOKUP(C4079,MAESTRO!A:B,2,0)</f>
        <v>#N/A</v>
      </c>
    </row>
    <row r="4080" spans="1:11" ht="15" customHeight="1" x14ac:dyDescent="0.15">
      <c r="A4080" t="s">
        <v>113</v>
      </c>
      <c r="B4080">
        <v>767812</v>
      </c>
      <c r="C4080">
        <v>46217518</v>
      </c>
      <c r="D4080" t="s">
        <v>9</v>
      </c>
      <c r="I4080" t="s">
        <v>248</v>
      </c>
      <c r="K4080" t="e">
        <f>VLOOKUP(C4080,MAESTRO!A:B,2,0)</f>
        <v>#N/A</v>
      </c>
    </row>
    <row r="4081" spans="1:11" ht="15" customHeight="1" x14ac:dyDescent="0.15">
      <c r="A4081" t="s">
        <v>191</v>
      </c>
      <c r="B4081">
        <v>767853</v>
      </c>
      <c r="C4081">
        <v>46217681</v>
      </c>
      <c r="D4081" t="s">
        <v>9</v>
      </c>
      <c r="I4081" t="s">
        <v>248</v>
      </c>
      <c r="K4081" t="e">
        <f>VLOOKUP(C4081,MAESTRO!A:B,2,0)</f>
        <v>#N/A</v>
      </c>
    </row>
    <row r="4082" spans="1:11" ht="15" customHeight="1" x14ac:dyDescent="0.15">
      <c r="A4082" t="s">
        <v>226</v>
      </c>
      <c r="B4082">
        <v>767801</v>
      </c>
      <c r="C4082">
        <v>46217644</v>
      </c>
      <c r="D4082" t="s">
        <v>9</v>
      </c>
      <c r="I4082" t="s">
        <v>94</v>
      </c>
      <c r="K4082" t="e">
        <f>VLOOKUP(C4082,MAESTRO!A:B,2,0)</f>
        <v>#N/A</v>
      </c>
    </row>
    <row r="4083" spans="1:11" ht="15" customHeight="1" x14ac:dyDescent="0.15">
      <c r="A4083" t="s">
        <v>279</v>
      </c>
      <c r="B4083">
        <v>767759</v>
      </c>
      <c r="C4083">
        <v>46217687</v>
      </c>
      <c r="D4083" t="s">
        <v>9</v>
      </c>
      <c r="I4083" t="s">
        <v>80</v>
      </c>
      <c r="K4083" t="e">
        <f>VLOOKUP(C4083,MAESTRO!A:B,2,0)</f>
        <v>#N/A</v>
      </c>
    </row>
    <row r="4084" spans="1:11" ht="15" customHeight="1" x14ac:dyDescent="0.15">
      <c r="A4084" t="s">
        <v>161</v>
      </c>
      <c r="B4084">
        <v>767843</v>
      </c>
      <c r="C4084">
        <v>46217698</v>
      </c>
      <c r="D4084" t="s">
        <v>9</v>
      </c>
      <c r="I4084" t="s">
        <v>94</v>
      </c>
      <c r="K4084" t="e">
        <f>VLOOKUP(C4084,MAESTRO!A:B,2,0)</f>
        <v>#N/A</v>
      </c>
    </row>
    <row r="4085" spans="1:11" ht="15" customHeight="1" x14ac:dyDescent="0.15">
      <c r="A4085" t="s">
        <v>223</v>
      </c>
      <c r="B4085">
        <v>767756</v>
      </c>
      <c r="C4085">
        <v>46217651</v>
      </c>
      <c r="D4085" t="s">
        <v>9</v>
      </c>
      <c r="I4085" t="s">
        <v>94</v>
      </c>
      <c r="K4085" t="e">
        <f>VLOOKUP(C4085,MAESTRO!A:B,2,0)</f>
        <v>#N/A</v>
      </c>
    </row>
    <row r="4086" spans="1:11" ht="15" customHeight="1" x14ac:dyDescent="0.15">
      <c r="A4086" t="s">
        <v>111</v>
      </c>
      <c r="B4086">
        <v>767805</v>
      </c>
      <c r="C4086">
        <v>46216489</v>
      </c>
      <c r="D4086" t="s">
        <v>9</v>
      </c>
      <c r="I4086" t="s">
        <v>85</v>
      </c>
      <c r="K4086" t="e">
        <f>VLOOKUP(C4086,MAESTRO!A:B,2,0)</f>
        <v>#N/A</v>
      </c>
    </row>
    <row r="4087" spans="1:11" ht="15" customHeight="1" x14ac:dyDescent="0.15">
      <c r="A4087" t="s">
        <v>300</v>
      </c>
      <c r="B4087">
        <v>767832</v>
      </c>
      <c r="C4087">
        <v>46216755</v>
      </c>
      <c r="D4087" t="s">
        <v>9</v>
      </c>
      <c r="I4087" t="s">
        <v>85</v>
      </c>
      <c r="K4087" t="e">
        <f>VLOOKUP(C4087,MAESTRO!A:B,2,0)</f>
        <v>#N/A</v>
      </c>
    </row>
    <row r="4088" spans="1:11" ht="15" customHeight="1" x14ac:dyDescent="0.15">
      <c r="A4088" t="s">
        <v>111</v>
      </c>
      <c r="B4088">
        <v>767807</v>
      </c>
      <c r="C4088">
        <v>46217939</v>
      </c>
      <c r="D4088" t="s">
        <v>9</v>
      </c>
      <c r="I4088" t="s">
        <v>85</v>
      </c>
      <c r="K4088" t="e">
        <f>VLOOKUP(C4088,MAESTRO!A:B,2,0)</f>
        <v>#N/A</v>
      </c>
    </row>
    <row r="4089" spans="1:11" ht="15" customHeight="1" x14ac:dyDescent="0.15">
      <c r="A4089" t="s">
        <v>132</v>
      </c>
      <c r="B4089">
        <v>767991</v>
      </c>
      <c r="C4089">
        <v>46218443</v>
      </c>
      <c r="D4089" t="s">
        <v>9</v>
      </c>
      <c r="I4089" t="s">
        <v>85</v>
      </c>
      <c r="K4089" t="e">
        <f>VLOOKUP(C4089,MAESTRO!A:B,2,0)</f>
        <v>#N/A</v>
      </c>
    </row>
    <row r="4090" spans="1:11" ht="15" customHeight="1" x14ac:dyDescent="0.15">
      <c r="A4090" t="s">
        <v>132</v>
      </c>
      <c r="B4090">
        <v>768002</v>
      </c>
      <c r="C4090">
        <v>46219492</v>
      </c>
      <c r="D4090" t="s">
        <v>9</v>
      </c>
      <c r="I4090" t="s">
        <v>85</v>
      </c>
      <c r="K4090" t="e">
        <f>VLOOKUP(C4090,MAESTRO!A:B,2,0)</f>
        <v>#N/A</v>
      </c>
    </row>
    <row r="4091" spans="1:11" ht="15" customHeight="1" x14ac:dyDescent="0.15">
      <c r="A4091" t="s">
        <v>182</v>
      </c>
      <c r="B4091">
        <v>768055</v>
      </c>
      <c r="C4091">
        <v>46219706</v>
      </c>
      <c r="D4091" t="s">
        <v>9</v>
      </c>
      <c r="I4091" t="s">
        <v>85</v>
      </c>
      <c r="K4091" t="e">
        <f>VLOOKUP(C4091,MAESTRO!A:B,2,0)</f>
        <v>#N/A</v>
      </c>
    </row>
    <row r="4092" spans="1:11" ht="15" customHeight="1" x14ac:dyDescent="0.15">
      <c r="A4092" t="s">
        <v>200</v>
      </c>
      <c r="B4092">
        <v>767889</v>
      </c>
      <c r="C4092">
        <v>46217223</v>
      </c>
      <c r="D4092" t="s">
        <v>9</v>
      </c>
      <c r="I4092" t="s">
        <v>94</v>
      </c>
      <c r="K4092" t="e">
        <f>VLOOKUP(C4092,MAESTRO!A:B,2,0)</f>
        <v>#N/A</v>
      </c>
    </row>
    <row r="4093" spans="1:11" ht="15" customHeight="1" x14ac:dyDescent="0.15">
      <c r="A4093" t="s">
        <v>191</v>
      </c>
      <c r="B4093">
        <v>767893</v>
      </c>
      <c r="C4093">
        <v>46217877</v>
      </c>
      <c r="D4093" t="s">
        <v>9</v>
      </c>
      <c r="I4093" t="s">
        <v>171</v>
      </c>
      <c r="K4093" t="e">
        <f>VLOOKUP(C4093,MAESTRO!A:B,2,0)</f>
        <v>#N/A</v>
      </c>
    </row>
    <row r="4094" spans="1:11" ht="15" customHeight="1" x14ac:dyDescent="0.15">
      <c r="A4094" t="s">
        <v>226</v>
      </c>
      <c r="B4094">
        <v>767773</v>
      </c>
      <c r="C4094">
        <v>46217830</v>
      </c>
      <c r="D4094" t="s">
        <v>9</v>
      </c>
      <c r="I4094" t="s">
        <v>94</v>
      </c>
      <c r="K4094" t="e">
        <f>VLOOKUP(C4094,MAESTRO!A:B,2,0)</f>
        <v>#N/A</v>
      </c>
    </row>
    <row r="4095" spans="1:11" ht="15" customHeight="1" x14ac:dyDescent="0.15">
      <c r="A4095" t="s">
        <v>226</v>
      </c>
      <c r="B4095">
        <v>767747</v>
      </c>
      <c r="C4095">
        <v>46217943</v>
      </c>
      <c r="D4095" t="s">
        <v>9</v>
      </c>
      <c r="I4095" t="s">
        <v>82</v>
      </c>
      <c r="K4095" t="e">
        <f>VLOOKUP(C4095,MAESTRO!A:B,2,0)</f>
        <v>#N/A</v>
      </c>
    </row>
    <row r="4096" spans="1:11" ht="15" customHeight="1" x14ac:dyDescent="0.15">
      <c r="A4096" t="s">
        <v>161</v>
      </c>
      <c r="B4096">
        <v>767803</v>
      </c>
      <c r="C4096">
        <v>46217794</v>
      </c>
      <c r="D4096" t="s">
        <v>9</v>
      </c>
      <c r="I4096" t="s">
        <v>248</v>
      </c>
      <c r="K4096" t="e">
        <f>VLOOKUP(C4096,MAESTRO!A:B,2,0)</f>
        <v>#N/A</v>
      </c>
    </row>
    <row r="4097" spans="1:11" ht="15" customHeight="1" x14ac:dyDescent="0.15">
      <c r="A4097" t="s">
        <v>218</v>
      </c>
      <c r="B4097">
        <v>767732</v>
      </c>
      <c r="C4097">
        <v>46217958</v>
      </c>
      <c r="D4097" t="s">
        <v>9</v>
      </c>
      <c r="I4097" t="s">
        <v>80</v>
      </c>
      <c r="K4097" t="e">
        <f>VLOOKUP(C4097,MAESTRO!A:B,2,0)</f>
        <v>#N/A</v>
      </c>
    </row>
    <row r="4098" spans="1:11" ht="15" customHeight="1" x14ac:dyDescent="0.15">
      <c r="A4098" t="s">
        <v>200</v>
      </c>
      <c r="B4098">
        <v>767737</v>
      </c>
      <c r="C4098">
        <v>46217960</v>
      </c>
      <c r="D4098" t="s">
        <v>9</v>
      </c>
      <c r="I4098" t="s">
        <v>248</v>
      </c>
      <c r="K4098" t="e">
        <f>VLOOKUP(C4098,MAESTRO!A:B,2,0)</f>
        <v>#N/A</v>
      </c>
    </row>
    <row r="4099" spans="1:11" ht="15" customHeight="1" x14ac:dyDescent="0.15">
      <c r="A4099" t="s">
        <v>161</v>
      </c>
      <c r="B4099">
        <v>767892</v>
      </c>
      <c r="C4099">
        <v>46217885</v>
      </c>
      <c r="D4099" t="s">
        <v>9</v>
      </c>
      <c r="I4099" t="s">
        <v>94</v>
      </c>
      <c r="K4099" t="e">
        <f>VLOOKUP(C4099,MAESTRO!A:B,2,0)</f>
        <v>#N/A</v>
      </c>
    </row>
    <row r="4100" spans="1:11" ht="15" customHeight="1" x14ac:dyDescent="0.15">
      <c r="A4100" t="s">
        <v>226</v>
      </c>
      <c r="B4100">
        <v>767740</v>
      </c>
      <c r="C4100">
        <v>46218054</v>
      </c>
      <c r="D4100" t="s">
        <v>9</v>
      </c>
      <c r="E4100" t="s">
        <v>337</v>
      </c>
      <c r="I4100" t="s">
        <v>82</v>
      </c>
      <c r="K4100" t="e">
        <f>VLOOKUP(C4100,MAESTRO!A:B,2,0)</f>
        <v>#N/A</v>
      </c>
    </row>
    <row r="4101" spans="1:11" ht="15" customHeight="1" x14ac:dyDescent="0.15">
      <c r="A4101" t="s">
        <v>160</v>
      </c>
      <c r="B4101">
        <v>767963</v>
      </c>
      <c r="C4101">
        <v>46216465</v>
      </c>
      <c r="D4101" t="s">
        <v>9</v>
      </c>
      <c r="F4101" t="s">
        <v>183</v>
      </c>
      <c r="I4101" t="s">
        <v>94</v>
      </c>
      <c r="K4101" t="e">
        <f>VLOOKUP(C4101,MAESTRO!A:B,2,0)</f>
        <v>#N/A</v>
      </c>
    </row>
    <row r="4102" spans="1:11" ht="15" customHeight="1" x14ac:dyDescent="0.15">
      <c r="A4102" t="s">
        <v>329</v>
      </c>
      <c r="B4102">
        <v>767754</v>
      </c>
      <c r="C4102">
        <v>46218101</v>
      </c>
      <c r="D4102" t="s">
        <v>9</v>
      </c>
      <c r="I4102" t="s">
        <v>94</v>
      </c>
      <c r="K4102" t="e">
        <f>VLOOKUP(C4102,MAESTRO!A:B,2,0)</f>
        <v>#N/A</v>
      </c>
    </row>
    <row r="4103" spans="1:11" ht="15" customHeight="1" x14ac:dyDescent="0.15">
      <c r="A4103" t="s">
        <v>178</v>
      </c>
      <c r="B4103">
        <v>767793</v>
      </c>
      <c r="C4103">
        <v>46217403</v>
      </c>
      <c r="D4103" t="s">
        <v>9</v>
      </c>
      <c r="I4103" t="s">
        <v>60</v>
      </c>
      <c r="K4103" t="e">
        <f>VLOOKUP(C4103,MAESTRO!A:B,2,0)</f>
        <v>#N/A</v>
      </c>
    </row>
    <row r="4104" spans="1:11" ht="15" customHeight="1" x14ac:dyDescent="0.15">
      <c r="A4104" t="s">
        <v>223</v>
      </c>
      <c r="B4104">
        <v>767797</v>
      </c>
      <c r="C4104">
        <v>46218225</v>
      </c>
      <c r="D4104" t="s">
        <v>9</v>
      </c>
      <c r="I4104" t="s">
        <v>82</v>
      </c>
      <c r="K4104" t="e">
        <f>VLOOKUP(C4104,MAESTRO!A:B,2,0)</f>
        <v>#N/A</v>
      </c>
    </row>
    <row r="4105" spans="1:11" ht="15" customHeight="1" x14ac:dyDescent="0.15">
      <c r="A4105" t="s">
        <v>165</v>
      </c>
      <c r="B4105">
        <v>767796</v>
      </c>
      <c r="C4105">
        <v>46217699</v>
      </c>
      <c r="D4105" t="s">
        <v>9</v>
      </c>
      <c r="I4105" t="s">
        <v>60</v>
      </c>
      <c r="K4105" t="e">
        <f>VLOOKUP(C4105,MAESTRO!A:B,2,0)</f>
        <v>#N/A</v>
      </c>
    </row>
    <row r="4106" spans="1:11" ht="15" customHeight="1" x14ac:dyDescent="0.15">
      <c r="A4106" t="s">
        <v>279</v>
      </c>
      <c r="B4106">
        <v>767792</v>
      </c>
      <c r="C4106">
        <v>46217272</v>
      </c>
      <c r="D4106" t="s">
        <v>9</v>
      </c>
      <c r="I4106" t="s">
        <v>80</v>
      </c>
      <c r="K4106" t="e">
        <f>VLOOKUP(C4106,MAESTRO!A:B,2,0)</f>
        <v>#N/A</v>
      </c>
    </row>
    <row r="4107" spans="1:11" ht="15" customHeight="1" x14ac:dyDescent="0.15">
      <c r="A4107" t="s">
        <v>165</v>
      </c>
      <c r="B4107">
        <v>767799</v>
      </c>
      <c r="C4107">
        <v>46217162</v>
      </c>
      <c r="D4107" t="s">
        <v>9</v>
      </c>
      <c r="I4107" t="s">
        <v>60</v>
      </c>
      <c r="K4107" t="e">
        <f>VLOOKUP(C4107,MAESTRO!A:B,2,0)</f>
        <v>#N/A</v>
      </c>
    </row>
    <row r="4108" spans="1:11" ht="15" customHeight="1" x14ac:dyDescent="0.15">
      <c r="A4108" t="s">
        <v>217</v>
      </c>
      <c r="B4108">
        <v>767802</v>
      </c>
      <c r="C4108">
        <v>46217226</v>
      </c>
      <c r="D4108" t="s">
        <v>9</v>
      </c>
      <c r="I4108" t="s">
        <v>60</v>
      </c>
      <c r="K4108" t="e">
        <f>VLOOKUP(C4108,MAESTRO!A:B,2,0)</f>
        <v>#N/A</v>
      </c>
    </row>
    <row r="4109" spans="1:11" ht="15" customHeight="1" x14ac:dyDescent="0.15">
      <c r="A4109" t="s">
        <v>15</v>
      </c>
      <c r="B4109">
        <v>767970</v>
      </c>
      <c r="C4109">
        <v>46218374</v>
      </c>
      <c r="D4109" t="s">
        <v>9</v>
      </c>
      <c r="I4109" t="s">
        <v>171</v>
      </c>
      <c r="K4109" t="e">
        <f>VLOOKUP(C4109,MAESTRO!A:B,2,0)</f>
        <v>#N/A</v>
      </c>
    </row>
    <row r="4110" spans="1:11" ht="15" customHeight="1" x14ac:dyDescent="0.15">
      <c r="A4110" t="s">
        <v>320</v>
      </c>
      <c r="B4110">
        <v>767804</v>
      </c>
      <c r="C4110">
        <v>46218166</v>
      </c>
      <c r="D4110" t="s">
        <v>9</v>
      </c>
      <c r="I4110" t="s">
        <v>60</v>
      </c>
      <c r="K4110" t="e">
        <f>VLOOKUP(C4110,MAESTRO!A:B,2,0)</f>
        <v>#N/A</v>
      </c>
    </row>
    <row r="4111" spans="1:11" ht="15" customHeight="1" x14ac:dyDescent="0.15">
      <c r="A4111" t="s">
        <v>69</v>
      </c>
      <c r="B4111">
        <v>767971</v>
      </c>
      <c r="C4111">
        <v>46217646</v>
      </c>
      <c r="D4111" t="s">
        <v>9</v>
      </c>
      <c r="I4111" t="s">
        <v>80</v>
      </c>
      <c r="K4111" t="e">
        <f>VLOOKUP(C4111,MAESTRO!A:B,2,0)</f>
        <v>#N/A</v>
      </c>
    </row>
    <row r="4112" spans="1:11" ht="15" customHeight="1" x14ac:dyDescent="0.15">
      <c r="A4112" t="s">
        <v>160</v>
      </c>
      <c r="B4112">
        <v>768006</v>
      </c>
      <c r="C4112">
        <v>46218218</v>
      </c>
      <c r="D4112" t="s">
        <v>9</v>
      </c>
      <c r="I4112" t="s">
        <v>171</v>
      </c>
      <c r="K4112" t="e">
        <f>VLOOKUP(C4112,MAESTRO!A:B,2,0)</f>
        <v>#N/A</v>
      </c>
    </row>
    <row r="4113" spans="1:11" ht="15" customHeight="1" x14ac:dyDescent="0.15">
      <c r="A4113" t="s">
        <v>282</v>
      </c>
      <c r="B4113">
        <v>768018</v>
      </c>
      <c r="C4113">
        <v>46219540</v>
      </c>
      <c r="D4113" t="s">
        <v>9</v>
      </c>
      <c r="E4113" t="s">
        <v>169</v>
      </c>
      <c r="I4113" t="s">
        <v>60</v>
      </c>
      <c r="K4113" t="e">
        <f>VLOOKUP(C4113,MAESTRO!A:B,2,0)</f>
        <v>#N/A</v>
      </c>
    </row>
    <row r="4114" spans="1:11" ht="15" customHeight="1" x14ac:dyDescent="0.15">
      <c r="A4114" t="s">
        <v>282</v>
      </c>
      <c r="B4114">
        <v>768030</v>
      </c>
      <c r="C4114">
        <v>46219707</v>
      </c>
      <c r="D4114" t="s">
        <v>9</v>
      </c>
      <c r="F4114" t="s">
        <v>175</v>
      </c>
      <c r="I4114" t="s">
        <v>60</v>
      </c>
      <c r="K4114" t="e">
        <f>VLOOKUP(C4114,MAESTRO!A:B,2,0)</f>
        <v>#N/A</v>
      </c>
    </row>
    <row r="4115" spans="1:11" ht="15" customHeight="1" x14ac:dyDescent="0.15">
      <c r="A4115" t="s">
        <v>301</v>
      </c>
      <c r="B4115">
        <v>768004</v>
      </c>
      <c r="C4115">
        <v>46218888</v>
      </c>
      <c r="D4115" t="s">
        <v>9</v>
      </c>
      <c r="I4115" t="s">
        <v>248</v>
      </c>
      <c r="K4115" t="e">
        <f>VLOOKUP(C4115,MAESTRO!A:B,2,0)</f>
        <v>#N/A</v>
      </c>
    </row>
    <row r="4116" spans="1:11" ht="15" customHeight="1" x14ac:dyDescent="0.15">
      <c r="A4116" t="s">
        <v>183</v>
      </c>
      <c r="B4116">
        <v>768008</v>
      </c>
      <c r="C4116">
        <v>46218975</v>
      </c>
      <c r="D4116" t="s">
        <v>9</v>
      </c>
      <c r="I4116" t="s">
        <v>94</v>
      </c>
      <c r="K4116" t="e">
        <f>VLOOKUP(C4116,MAESTRO!A:B,2,0)</f>
        <v>#N/A</v>
      </c>
    </row>
    <row r="4117" spans="1:11" ht="15" customHeight="1" x14ac:dyDescent="0.15">
      <c r="A4117" t="s">
        <v>335</v>
      </c>
      <c r="B4117">
        <v>768042</v>
      </c>
      <c r="C4117">
        <v>46219190</v>
      </c>
      <c r="D4117" t="s">
        <v>9</v>
      </c>
      <c r="I4117" t="s">
        <v>80</v>
      </c>
      <c r="K4117" t="e">
        <f>VLOOKUP(C4117,MAESTRO!A:B,2,0)</f>
        <v>#N/A</v>
      </c>
    </row>
    <row r="4118" spans="1:11" ht="15" customHeight="1" x14ac:dyDescent="0.15">
      <c r="A4118" t="s">
        <v>15</v>
      </c>
      <c r="B4118">
        <v>768010</v>
      </c>
      <c r="C4118">
        <v>46219131</v>
      </c>
      <c r="D4118" t="s">
        <v>9</v>
      </c>
      <c r="I4118" t="s">
        <v>82</v>
      </c>
      <c r="K4118" t="e">
        <f>VLOOKUP(C4118,MAESTRO!A:B,2,0)</f>
        <v>#N/A</v>
      </c>
    </row>
    <row r="4119" spans="1:11" ht="15" customHeight="1" x14ac:dyDescent="0.15">
      <c r="A4119" t="s">
        <v>286</v>
      </c>
      <c r="B4119">
        <v>768007</v>
      </c>
      <c r="C4119">
        <v>46219320</v>
      </c>
      <c r="D4119" t="s">
        <v>9</v>
      </c>
      <c r="I4119" t="s">
        <v>80</v>
      </c>
      <c r="K4119" t="e">
        <f>VLOOKUP(C4119,MAESTRO!A:B,2,0)</f>
        <v>#N/A</v>
      </c>
    </row>
    <row r="4120" spans="1:11" ht="15" customHeight="1" x14ac:dyDescent="0.15">
      <c r="A4120" t="s">
        <v>20</v>
      </c>
      <c r="B4120">
        <v>768061</v>
      </c>
      <c r="C4120">
        <v>46219760</v>
      </c>
      <c r="D4120" t="s">
        <v>9</v>
      </c>
      <c r="I4120" t="s">
        <v>94</v>
      </c>
      <c r="K4120" t="e">
        <f>VLOOKUP(C4120,MAESTRO!A:B,2,0)</f>
        <v>#N/A</v>
      </c>
    </row>
    <row r="4121" spans="1:11" ht="15" customHeight="1" x14ac:dyDescent="0.15">
      <c r="A4121" t="s">
        <v>130</v>
      </c>
      <c r="B4121">
        <v>768059</v>
      </c>
      <c r="C4121">
        <v>46219611</v>
      </c>
      <c r="D4121" t="s">
        <v>9</v>
      </c>
      <c r="I4121" t="s">
        <v>85</v>
      </c>
      <c r="K4121" t="e">
        <f>VLOOKUP(C4121,MAESTRO!A:B,2,0)</f>
        <v>#N/A</v>
      </c>
    </row>
    <row r="4122" spans="1:11" ht="15" customHeight="1" x14ac:dyDescent="0.15">
      <c r="A4122" t="s">
        <v>299</v>
      </c>
      <c r="B4122">
        <v>768044</v>
      </c>
      <c r="C4122">
        <v>46219657</v>
      </c>
      <c r="D4122" t="s">
        <v>9</v>
      </c>
      <c r="I4122" t="s">
        <v>248</v>
      </c>
      <c r="K4122" t="e">
        <f>VLOOKUP(C4122,MAESTRO!A:B,2,0)</f>
        <v>#N/A</v>
      </c>
    </row>
    <row r="4123" spans="1:11" ht="15" customHeight="1" x14ac:dyDescent="0.15">
      <c r="A4123" t="s">
        <v>302</v>
      </c>
      <c r="B4123">
        <v>768034</v>
      </c>
      <c r="C4123">
        <v>46218515</v>
      </c>
      <c r="D4123" t="s">
        <v>9</v>
      </c>
      <c r="I4123" t="s">
        <v>171</v>
      </c>
      <c r="K4123" t="e">
        <f>VLOOKUP(C4123,MAESTRO!A:B,2,0)</f>
        <v>#N/A</v>
      </c>
    </row>
    <row r="4124" spans="1:11" ht="15" customHeight="1" x14ac:dyDescent="0.15">
      <c r="A4124" t="s">
        <v>302</v>
      </c>
      <c r="B4124">
        <v>768039</v>
      </c>
      <c r="C4124">
        <v>46218596</v>
      </c>
      <c r="D4124" t="s">
        <v>9</v>
      </c>
      <c r="I4124" t="s">
        <v>248</v>
      </c>
      <c r="K4124" t="e">
        <f>VLOOKUP(C4124,MAESTRO!A:B,2,0)</f>
        <v>#N/A</v>
      </c>
    </row>
    <row r="4125" spans="1:11" ht="15" customHeight="1" x14ac:dyDescent="0.15">
      <c r="A4125" t="s">
        <v>130</v>
      </c>
      <c r="B4125">
        <v>768071</v>
      </c>
      <c r="C4125">
        <v>46219286</v>
      </c>
      <c r="D4125" t="s">
        <v>9</v>
      </c>
      <c r="I4125" t="s">
        <v>85</v>
      </c>
      <c r="K4125" t="e">
        <f>VLOOKUP(C4125,MAESTRO!A:B,2,0)</f>
        <v>#N/A</v>
      </c>
    </row>
    <row r="4126" spans="1:11" ht="15" customHeight="1" x14ac:dyDescent="0.15">
      <c r="A4126" t="s">
        <v>283</v>
      </c>
      <c r="B4126">
        <v>768012</v>
      </c>
      <c r="C4126">
        <v>46219445</v>
      </c>
      <c r="D4126" t="s">
        <v>9</v>
      </c>
      <c r="I4126" t="s">
        <v>80</v>
      </c>
      <c r="K4126" t="e">
        <f>VLOOKUP(C4126,MAESTRO!A:B,2,0)</f>
        <v>#N/A</v>
      </c>
    </row>
    <row r="4127" spans="1:11" ht="15" customHeight="1" x14ac:dyDescent="0.15">
      <c r="A4127" t="s">
        <v>103</v>
      </c>
      <c r="B4127">
        <v>725119</v>
      </c>
      <c r="C4127">
        <v>46064526</v>
      </c>
      <c r="D4127" t="s">
        <v>9</v>
      </c>
      <c r="I4127" t="s">
        <v>201</v>
      </c>
      <c r="K4127" t="e">
        <f>VLOOKUP(C4127,MAESTRO!A:B,2,0)</f>
        <v>#N/A</v>
      </c>
    </row>
    <row r="4128" spans="1:11" ht="15" customHeight="1" x14ac:dyDescent="0.15">
      <c r="A4128" t="s">
        <v>207</v>
      </c>
      <c r="B4128">
        <v>725076</v>
      </c>
      <c r="C4128">
        <v>46064900</v>
      </c>
      <c r="D4128" t="s">
        <v>9</v>
      </c>
      <c r="I4128" t="s">
        <v>201</v>
      </c>
      <c r="K4128" t="e">
        <f>VLOOKUP(C4128,MAESTRO!A:B,2,0)</f>
        <v>#N/A</v>
      </c>
    </row>
    <row r="4129" spans="1:11" ht="15" customHeight="1" x14ac:dyDescent="0.15">
      <c r="A4129" t="s">
        <v>206</v>
      </c>
      <c r="B4129">
        <v>763812</v>
      </c>
      <c r="C4129">
        <v>46204947</v>
      </c>
      <c r="D4129" t="s">
        <v>9</v>
      </c>
      <c r="I4129" t="s">
        <v>145</v>
      </c>
      <c r="K4129" t="e">
        <f>VLOOKUP(C4129,MAESTRO!A:B,2,0)</f>
        <v>#N/A</v>
      </c>
    </row>
    <row r="4130" spans="1:11" ht="15" customHeight="1" x14ac:dyDescent="0.15">
      <c r="A4130" t="s">
        <v>206</v>
      </c>
      <c r="B4130">
        <v>763781</v>
      </c>
      <c r="C4130">
        <v>46205084</v>
      </c>
      <c r="D4130" t="s">
        <v>9</v>
      </c>
      <c r="I4130" t="s">
        <v>145</v>
      </c>
      <c r="K4130" t="e">
        <f>VLOOKUP(C4130,MAESTRO!A:B,2,0)</f>
        <v>#N/A</v>
      </c>
    </row>
    <row r="4131" spans="1:11" ht="15" customHeight="1" x14ac:dyDescent="0.15">
      <c r="A4131" t="s">
        <v>103</v>
      </c>
      <c r="B4131">
        <v>763805</v>
      </c>
      <c r="C4131">
        <v>46205167</v>
      </c>
      <c r="D4131" t="s">
        <v>9</v>
      </c>
      <c r="I4131" t="s">
        <v>145</v>
      </c>
      <c r="K4131" t="e">
        <f>VLOOKUP(C4131,MAESTRO!A:B,2,0)</f>
        <v>#N/A</v>
      </c>
    </row>
    <row r="4132" spans="1:11" ht="15" customHeight="1" x14ac:dyDescent="0.15">
      <c r="A4132" t="s">
        <v>54</v>
      </c>
      <c r="B4132">
        <v>763758</v>
      </c>
      <c r="C4132">
        <v>46205672</v>
      </c>
      <c r="D4132" t="s">
        <v>9</v>
      </c>
      <c r="I4132" t="s">
        <v>277</v>
      </c>
      <c r="K4132" t="e">
        <f>VLOOKUP(C4132,MAESTRO!A:B,2,0)</f>
        <v>#N/A</v>
      </c>
    </row>
    <row r="4133" spans="1:11" ht="15" customHeight="1" x14ac:dyDescent="0.15">
      <c r="A4133" t="s">
        <v>207</v>
      </c>
      <c r="B4133">
        <v>763972</v>
      </c>
      <c r="C4133">
        <v>46205598</v>
      </c>
      <c r="D4133" t="s">
        <v>9</v>
      </c>
      <c r="I4133" t="s">
        <v>145</v>
      </c>
      <c r="K4133" t="e">
        <f>VLOOKUP(C4133,MAESTRO!A:B,2,0)</f>
        <v>#N/A</v>
      </c>
    </row>
    <row r="4134" spans="1:11" ht="15" customHeight="1" x14ac:dyDescent="0.15">
      <c r="A4134" t="s">
        <v>103</v>
      </c>
      <c r="B4134">
        <v>763820</v>
      </c>
      <c r="C4134">
        <v>46205732</v>
      </c>
      <c r="D4134" t="s">
        <v>9</v>
      </c>
      <c r="I4134" t="s">
        <v>146</v>
      </c>
      <c r="K4134" t="e">
        <f>VLOOKUP(C4134,MAESTRO!A:B,2,0)</f>
        <v>#N/A</v>
      </c>
    </row>
    <row r="4135" spans="1:11" ht="15" customHeight="1" x14ac:dyDescent="0.15">
      <c r="A4135" t="s">
        <v>103</v>
      </c>
      <c r="B4135">
        <v>763816</v>
      </c>
      <c r="C4135">
        <v>46205770</v>
      </c>
      <c r="D4135" t="s">
        <v>9</v>
      </c>
      <c r="I4135" t="s">
        <v>146</v>
      </c>
      <c r="K4135" t="e">
        <f>VLOOKUP(C4135,MAESTRO!A:B,2,0)</f>
        <v>#N/A</v>
      </c>
    </row>
    <row r="4136" spans="1:11" ht="15" customHeight="1" x14ac:dyDescent="0.15">
      <c r="A4136" t="s">
        <v>151</v>
      </c>
      <c r="B4136">
        <v>763766</v>
      </c>
      <c r="C4136">
        <v>46206092</v>
      </c>
      <c r="D4136" t="s">
        <v>9</v>
      </c>
      <c r="I4136" t="s">
        <v>277</v>
      </c>
      <c r="K4136" t="e">
        <f>VLOOKUP(C4136,MAESTRO!A:B,2,0)</f>
        <v>#N/A</v>
      </c>
    </row>
    <row r="4137" spans="1:11" ht="15" customHeight="1" x14ac:dyDescent="0.15">
      <c r="A4137" t="s">
        <v>46</v>
      </c>
      <c r="B4137">
        <v>763761</v>
      </c>
      <c r="C4137">
        <v>46206302</v>
      </c>
      <c r="D4137" t="s">
        <v>9</v>
      </c>
      <c r="I4137" t="s">
        <v>277</v>
      </c>
      <c r="K4137" t="e">
        <f>VLOOKUP(C4137,MAESTRO!A:B,2,0)</f>
        <v>#N/A</v>
      </c>
    </row>
    <row r="4138" spans="1:11" ht="15" customHeight="1" x14ac:dyDescent="0.15">
      <c r="A4138" t="s">
        <v>210</v>
      </c>
      <c r="B4138">
        <v>763929</v>
      </c>
      <c r="C4138">
        <v>46207418</v>
      </c>
      <c r="D4138" t="s">
        <v>9</v>
      </c>
      <c r="I4138" t="s">
        <v>277</v>
      </c>
      <c r="K4138" t="e">
        <f>VLOOKUP(C4138,MAESTRO!A:B,2,0)</f>
        <v>#N/A</v>
      </c>
    </row>
    <row r="4139" spans="1:11" ht="15" customHeight="1" x14ac:dyDescent="0.15">
      <c r="A4139" t="s">
        <v>8</v>
      </c>
      <c r="B4139">
        <v>764009</v>
      </c>
      <c r="C4139">
        <v>46207511</v>
      </c>
      <c r="D4139" t="s">
        <v>9</v>
      </c>
      <c r="I4139" t="s">
        <v>277</v>
      </c>
      <c r="K4139" t="e">
        <f>VLOOKUP(C4139,MAESTRO!A:B,2,0)</f>
        <v>#N/A</v>
      </c>
    </row>
    <row r="4140" spans="1:11" ht="15" customHeight="1" x14ac:dyDescent="0.15">
      <c r="A4140" t="s">
        <v>318</v>
      </c>
      <c r="B4140">
        <v>764023</v>
      </c>
      <c r="C4140">
        <v>46208005</v>
      </c>
      <c r="D4140" t="s">
        <v>9</v>
      </c>
      <c r="I4140" t="s">
        <v>277</v>
      </c>
      <c r="K4140" t="e">
        <f>VLOOKUP(C4140,MAESTRO!A:B,2,0)</f>
        <v>#N/A</v>
      </c>
    </row>
    <row r="4141" spans="1:11" ht="15" customHeight="1" x14ac:dyDescent="0.15">
      <c r="A4141" t="s">
        <v>115</v>
      </c>
      <c r="B4141">
        <v>764042</v>
      </c>
      <c r="C4141">
        <v>46208214</v>
      </c>
      <c r="D4141" t="s">
        <v>9</v>
      </c>
      <c r="I4141" t="s">
        <v>143</v>
      </c>
      <c r="K4141" t="e">
        <f>VLOOKUP(C4141,MAESTRO!A:B,2,0)</f>
        <v>#N/A</v>
      </c>
    </row>
    <row r="4142" spans="1:11" ht="15" customHeight="1" x14ac:dyDescent="0.15">
      <c r="A4142" t="s">
        <v>103</v>
      </c>
      <c r="B4142">
        <v>706375</v>
      </c>
      <c r="C4142">
        <v>46019447</v>
      </c>
      <c r="D4142" t="s">
        <v>9</v>
      </c>
      <c r="I4142" t="s">
        <v>201</v>
      </c>
      <c r="K4142" t="e">
        <f>VLOOKUP(C4142,MAESTRO!A:B,2,0)</f>
        <v>#N/A</v>
      </c>
    </row>
    <row r="4143" spans="1:11" ht="15" customHeight="1" x14ac:dyDescent="0.15">
      <c r="A4143" t="s">
        <v>151</v>
      </c>
      <c r="B4143">
        <v>768200</v>
      </c>
      <c r="C4143">
        <v>46220157</v>
      </c>
      <c r="D4143" t="s">
        <v>9</v>
      </c>
      <c r="I4143" t="s">
        <v>142</v>
      </c>
      <c r="K4143" t="e">
        <f>VLOOKUP(C4143,MAESTRO!A:B,2,0)</f>
        <v>#N/A</v>
      </c>
    </row>
    <row r="4144" spans="1:11" ht="15" customHeight="1" x14ac:dyDescent="0.15">
      <c r="A4144" t="s">
        <v>214</v>
      </c>
      <c r="B4144">
        <v>768283</v>
      </c>
      <c r="C4144">
        <v>46220480</v>
      </c>
      <c r="D4144" t="s">
        <v>9</v>
      </c>
      <c r="I4144" t="s">
        <v>142</v>
      </c>
      <c r="K4144" t="e">
        <f>VLOOKUP(C4144,MAESTRO!A:B,2,0)</f>
        <v>#N/A</v>
      </c>
    </row>
    <row r="4145" spans="1:11" ht="15" customHeight="1" x14ac:dyDescent="0.15">
      <c r="A4145" t="s">
        <v>77</v>
      </c>
      <c r="B4145">
        <v>759680</v>
      </c>
      <c r="C4145">
        <v>46184774</v>
      </c>
      <c r="D4145" t="s">
        <v>9</v>
      </c>
      <c r="I4145" t="s">
        <v>190</v>
      </c>
      <c r="K4145" t="e">
        <f>VLOOKUP(C4145,MAESTRO!A:B,2,0)</f>
        <v>#N/A</v>
      </c>
    </row>
    <row r="4146" spans="1:11" ht="15" customHeight="1" x14ac:dyDescent="0.15">
      <c r="A4146" t="s">
        <v>239</v>
      </c>
      <c r="B4146">
        <v>759762</v>
      </c>
      <c r="C4146">
        <v>46185140</v>
      </c>
      <c r="D4146" t="s">
        <v>9</v>
      </c>
      <c r="I4146" t="s">
        <v>190</v>
      </c>
      <c r="K4146" t="e">
        <f>VLOOKUP(C4146,MAESTRO!A:B,2,0)</f>
        <v>#N/A</v>
      </c>
    </row>
    <row r="4147" spans="1:11" ht="15" customHeight="1" x14ac:dyDescent="0.15">
      <c r="A4147" t="s">
        <v>239</v>
      </c>
      <c r="B4147">
        <v>759338</v>
      </c>
      <c r="C4147">
        <v>46185047</v>
      </c>
      <c r="D4147" t="s">
        <v>9</v>
      </c>
      <c r="I4147" t="s">
        <v>85</v>
      </c>
      <c r="K4147" t="e">
        <f>VLOOKUP(C4147,MAESTRO!A:B,2,0)</f>
        <v>#N/A</v>
      </c>
    </row>
    <row r="4148" spans="1:11" ht="15" customHeight="1" x14ac:dyDescent="0.15">
      <c r="A4148" t="s">
        <v>89</v>
      </c>
      <c r="B4148">
        <v>759648</v>
      </c>
      <c r="C4148">
        <v>46184820</v>
      </c>
      <c r="D4148" t="s">
        <v>9</v>
      </c>
      <c r="I4148" t="s">
        <v>105</v>
      </c>
      <c r="K4148" t="e">
        <f>VLOOKUP(C4148,MAESTRO!A:B,2,0)</f>
        <v>#N/A</v>
      </c>
    </row>
    <row r="4149" spans="1:11" ht="15" customHeight="1" x14ac:dyDescent="0.15">
      <c r="A4149" t="s">
        <v>150</v>
      </c>
      <c r="B4149">
        <v>759453</v>
      </c>
      <c r="C4149">
        <v>46184531</v>
      </c>
      <c r="D4149" t="s">
        <v>9</v>
      </c>
      <c r="I4149" t="s">
        <v>105</v>
      </c>
      <c r="K4149" t="e">
        <f>VLOOKUP(C4149,MAESTRO!A:B,2,0)</f>
        <v>#N/A</v>
      </c>
    </row>
    <row r="4150" spans="1:11" ht="15" customHeight="1" x14ac:dyDescent="0.15">
      <c r="A4150" t="s">
        <v>92</v>
      </c>
      <c r="B4150">
        <v>759801</v>
      </c>
      <c r="C4150">
        <v>46185096</v>
      </c>
      <c r="D4150" t="s">
        <v>9</v>
      </c>
      <c r="I4150" t="s">
        <v>66</v>
      </c>
      <c r="K4150" t="e">
        <f>VLOOKUP(C4150,MAESTRO!A:B,2,0)</f>
        <v>#N/A</v>
      </c>
    </row>
    <row r="4151" spans="1:11" ht="15" customHeight="1" x14ac:dyDescent="0.15">
      <c r="A4151" t="s">
        <v>63</v>
      </c>
      <c r="B4151">
        <v>759704</v>
      </c>
      <c r="C4151">
        <v>46184958</v>
      </c>
      <c r="D4151" t="s">
        <v>9</v>
      </c>
      <c r="I4151" t="s">
        <v>66</v>
      </c>
      <c r="K4151" t="e">
        <f>VLOOKUP(C4151,MAESTRO!A:B,2,0)</f>
        <v>#N/A</v>
      </c>
    </row>
    <row r="4152" spans="1:11" ht="15" customHeight="1" x14ac:dyDescent="0.15">
      <c r="A4152" t="s">
        <v>62</v>
      </c>
      <c r="B4152">
        <v>759262</v>
      </c>
      <c r="C4152">
        <v>46184694</v>
      </c>
      <c r="D4152" t="s">
        <v>9</v>
      </c>
      <c r="I4152" t="s">
        <v>99</v>
      </c>
      <c r="K4152" t="e">
        <f>VLOOKUP(C4152,MAESTRO!A:B,2,0)</f>
        <v>#N/A</v>
      </c>
    </row>
    <row r="4153" spans="1:11" ht="15" customHeight="1" x14ac:dyDescent="0.15">
      <c r="A4153" t="s">
        <v>227</v>
      </c>
      <c r="B4153">
        <v>759370</v>
      </c>
      <c r="C4153">
        <v>46184620</v>
      </c>
      <c r="D4153" t="s">
        <v>9</v>
      </c>
      <c r="I4153" t="s">
        <v>203</v>
      </c>
      <c r="K4153" t="e">
        <f>VLOOKUP(C4153,MAESTRO!A:B,2,0)</f>
        <v>#N/A</v>
      </c>
    </row>
    <row r="4154" spans="1:11" ht="15" customHeight="1" x14ac:dyDescent="0.15">
      <c r="A4154" t="s">
        <v>92</v>
      </c>
      <c r="B4154">
        <v>759280</v>
      </c>
      <c r="C4154">
        <v>46184184</v>
      </c>
      <c r="D4154" t="s">
        <v>9</v>
      </c>
      <c r="I4154" t="s">
        <v>203</v>
      </c>
      <c r="K4154" t="e">
        <f>VLOOKUP(C4154,MAESTRO!A:B,2,0)</f>
        <v>#N/A</v>
      </c>
    </row>
    <row r="4155" spans="1:11" ht="15" customHeight="1" x14ac:dyDescent="0.15">
      <c r="A4155" t="s">
        <v>109</v>
      </c>
      <c r="B4155">
        <v>759797</v>
      </c>
      <c r="C4155">
        <v>46184568</v>
      </c>
      <c r="D4155" t="s">
        <v>9</v>
      </c>
      <c r="I4155" t="s">
        <v>105</v>
      </c>
      <c r="K4155" t="e">
        <f>VLOOKUP(C4155,MAESTRO!A:B,2,0)</f>
        <v>#N/A</v>
      </c>
    </row>
    <row r="4156" spans="1:11" ht="15" customHeight="1" x14ac:dyDescent="0.15">
      <c r="A4156" t="s">
        <v>55</v>
      </c>
      <c r="B4156">
        <v>759268</v>
      </c>
      <c r="C4156">
        <v>46183520</v>
      </c>
      <c r="D4156" t="s">
        <v>9</v>
      </c>
      <c r="E4156" t="s">
        <v>126</v>
      </c>
      <c r="I4156" t="s">
        <v>10</v>
      </c>
      <c r="K4156" t="e">
        <f>VLOOKUP(C4156,MAESTRO!A:B,2,0)</f>
        <v>#N/A</v>
      </c>
    </row>
    <row r="4157" spans="1:11" ht="15" customHeight="1" x14ac:dyDescent="0.15">
      <c r="A4157" t="s">
        <v>135</v>
      </c>
      <c r="B4157">
        <v>759898</v>
      </c>
      <c r="C4157">
        <v>46184315</v>
      </c>
      <c r="D4157" t="s">
        <v>9</v>
      </c>
      <c r="I4157" t="s">
        <v>216</v>
      </c>
      <c r="K4157" t="e">
        <f>VLOOKUP(C4157,MAESTRO!A:B,2,0)</f>
        <v>#N/A</v>
      </c>
    </row>
    <row r="4158" spans="1:11" ht="15" customHeight="1" x14ac:dyDescent="0.15">
      <c r="A4158" t="s">
        <v>92</v>
      </c>
      <c r="B4158">
        <v>759117</v>
      </c>
      <c r="C4158">
        <v>46184341</v>
      </c>
      <c r="D4158" t="s">
        <v>9</v>
      </c>
      <c r="I4158" t="s">
        <v>105</v>
      </c>
      <c r="K4158" t="e">
        <f>VLOOKUP(C4158,MAESTRO!A:B,2,0)</f>
        <v>#N/A</v>
      </c>
    </row>
    <row r="4159" spans="1:11" ht="15" customHeight="1" x14ac:dyDescent="0.15">
      <c r="A4159" t="s">
        <v>11</v>
      </c>
      <c r="B4159">
        <v>759139</v>
      </c>
      <c r="C4159">
        <v>46183336</v>
      </c>
      <c r="D4159" t="s">
        <v>9</v>
      </c>
      <c r="I4159" t="s">
        <v>203</v>
      </c>
      <c r="K4159" t="e">
        <f>VLOOKUP(C4159,MAESTRO!A:B,2,0)</f>
        <v>#N/A</v>
      </c>
    </row>
    <row r="4160" spans="1:11" ht="15" customHeight="1" x14ac:dyDescent="0.15">
      <c r="A4160" t="s">
        <v>92</v>
      </c>
      <c r="B4160">
        <v>759238</v>
      </c>
      <c r="C4160">
        <v>46183717</v>
      </c>
      <c r="D4160" t="s">
        <v>9</v>
      </c>
      <c r="I4160" t="s">
        <v>203</v>
      </c>
      <c r="K4160" t="e">
        <f>VLOOKUP(C4160,MAESTRO!A:B,2,0)</f>
        <v>#N/A</v>
      </c>
    </row>
    <row r="4161" spans="1:11" ht="15" customHeight="1" x14ac:dyDescent="0.15">
      <c r="A4161" t="s">
        <v>109</v>
      </c>
      <c r="B4161">
        <v>759239</v>
      </c>
      <c r="C4161">
        <v>46183576</v>
      </c>
      <c r="D4161" t="s">
        <v>9</v>
      </c>
      <c r="K4161" t="e">
        <f>VLOOKUP(C4161,MAESTRO!A:B,2,0)</f>
        <v>#N/A</v>
      </c>
    </row>
    <row r="4162" spans="1:11" ht="15" customHeight="1" x14ac:dyDescent="0.15">
      <c r="A4162" t="s">
        <v>252</v>
      </c>
      <c r="B4162">
        <v>759070</v>
      </c>
      <c r="C4162">
        <v>46183914</v>
      </c>
      <c r="D4162" t="s">
        <v>9</v>
      </c>
      <c r="I4162" t="s">
        <v>190</v>
      </c>
      <c r="K4162" t="e">
        <f>VLOOKUP(C4162,MAESTRO!A:B,2,0)</f>
        <v>#N/A</v>
      </c>
    </row>
    <row r="4163" spans="1:11" ht="15" customHeight="1" x14ac:dyDescent="0.15">
      <c r="A4163" t="s">
        <v>126</v>
      </c>
      <c r="B4163">
        <v>759314</v>
      </c>
      <c r="C4163">
        <v>46183991</v>
      </c>
      <c r="D4163" t="s">
        <v>9</v>
      </c>
      <c r="I4163" t="s">
        <v>10</v>
      </c>
      <c r="K4163" t="e">
        <f>VLOOKUP(C4163,MAESTRO!A:B,2,0)</f>
        <v>#N/A</v>
      </c>
    </row>
    <row r="4164" spans="1:11" ht="15" customHeight="1" x14ac:dyDescent="0.15">
      <c r="A4164" t="s">
        <v>150</v>
      </c>
      <c r="B4164">
        <v>759199</v>
      </c>
      <c r="C4164">
        <v>46183923</v>
      </c>
      <c r="D4164" t="s">
        <v>9</v>
      </c>
      <c r="I4164" t="s">
        <v>190</v>
      </c>
      <c r="K4164" t="e">
        <f>VLOOKUP(C4164,MAESTRO!A:B,2,0)</f>
        <v>#N/A</v>
      </c>
    </row>
    <row r="4165" spans="1:11" ht="15" customHeight="1" x14ac:dyDescent="0.15">
      <c r="A4165" t="s">
        <v>90</v>
      </c>
      <c r="B4165">
        <v>759267</v>
      </c>
      <c r="C4165">
        <v>46183992</v>
      </c>
      <c r="D4165" t="s">
        <v>9</v>
      </c>
      <c r="I4165" t="s">
        <v>99</v>
      </c>
      <c r="K4165" t="e">
        <f>VLOOKUP(C4165,MAESTRO!A:B,2,0)</f>
        <v>#N/A</v>
      </c>
    </row>
    <row r="4166" spans="1:11" ht="15" customHeight="1" x14ac:dyDescent="0.15">
      <c r="A4166" t="s">
        <v>213</v>
      </c>
      <c r="B4166">
        <v>759195</v>
      </c>
      <c r="C4166">
        <v>46183505</v>
      </c>
      <c r="D4166" t="s">
        <v>9</v>
      </c>
      <c r="I4166" t="s">
        <v>99</v>
      </c>
      <c r="K4166" t="e">
        <f>VLOOKUP(C4166,MAESTRO!A:B,2,0)</f>
        <v>#N/A</v>
      </c>
    </row>
    <row r="4167" spans="1:11" ht="15" customHeight="1" x14ac:dyDescent="0.15">
      <c r="A4167" t="s">
        <v>89</v>
      </c>
      <c r="B4167">
        <v>759225</v>
      </c>
      <c r="C4167">
        <v>46183544</v>
      </c>
      <c r="D4167" t="s">
        <v>9</v>
      </c>
      <c r="I4167" t="s">
        <v>99</v>
      </c>
      <c r="K4167" t="e">
        <f>VLOOKUP(C4167,MAESTRO!A:B,2,0)</f>
        <v>#N/A</v>
      </c>
    </row>
    <row r="4168" spans="1:11" ht="15" customHeight="1" x14ac:dyDescent="0.15">
      <c r="A4168" t="s">
        <v>246</v>
      </c>
      <c r="B4168">
        <v>768485</v>
      </c>
      <c r="C4168">
        <v>46221022</v>
      </c>
      <c r="D4168" t="s">
        <v>9</v>
      </c>
      <c r="I4168" t="s">
        <v>155</v>
      </c>
      <c r="K4168" t="e">
        <f>VLOOKUP(C4168,MAESTRO!A:B,2,0)</f>
        <v>#N/A</v>
      </c>
    </row>
    <row r="4169" spans="1:11" ht="15" customHeight="1" x14ac:dyDescent="0.15">
      <c r="A4169" t="s">
        <v>224</v>
      </c>
      <c r="B4169">
        <v>768638</v>
      </c>
      <c r="C4169">
        <v>46220739</v>
      </c>
      <c r="D4169" t="s">
        <v>9</v>
      </c>
      <c r="I4169" t="s">
        <v>145</v>
      </c>
      <c r="K4169" t="e">
        <f>VLOOKUP(C4169,MAESTRO!A:B,2,0)</f>
        <v>#N/A</v>
      </c>
    </row>
    <row r="4170" spans="1:11" ht="15" customHeight="1" x14ac:dyDescent="0.15">
      <c r="A4170" t="s">
        <v>224</v>
      </c>
      <c r="B4170">
        <v>768630</v>
      </c>
      <c r="C4170">
        <v>46221435</v>
      </c>
      <c r="D4170" t="s">
        <v>9</v>
      </c>
      <c r="I4170" t="s">
        <v>154</v>
      </c>
      <c r="K4170" t="e">
        <f>VLOOKUP(C4170,MAESTRO!A:B,2,0)</f>
        <v>#N/A</v>
      </c>
    </row>
    <row r="4171" spans="1:11" ht="15" customHeight="1" x14ac:dyDescent="0.15">
      <c r="A4171" t="s">
        <v>132</v>
      </c>
      <c r="B4171">
        <v>763925</v>
      </c>
      <c r="C4171">
        <v>46204669</v>
      </c>
      <c r="D4171" t="s">
        <v>9</v>
      </c>
      <c r="I4171" t="s">
        <v>258</v>
      </c>
      <c r="K4171" t="e">
        <f>VLOOKUP(C4171,MAESTRO!A:B,2,0)</f>
        <v>#N/A</v>
      </c>
    </row>
    <row r="4172" spans="1:11" ht="15" customHeight="1" x14ac:dyDescent="0.15">
      <c r="A4172" t="s">
        <v>87</v>
      </c>
      <c r="B4172">
        <v>764350</v>
      </c>
      <c r="C4172">
        <v>46209077</v>
      </c>
      <c r="D4172" t="s">
        <v>9</v>
      </c>
      <c r="I4172" t="s">
        <v>168</v>
      </c>
      <c r="K4172" t="e">
        <f>VLOOKUP(C4172,MAESTRO!A:B,2,0)</f>
        <v>#N/A</v>
      </c>
    </row>
    <row r="4173" spans="1:11" ht="15" customHeight="1" x14ac:dyDescent="0.15">
      <c r="A4173" t="s">
        <v>191</v>
      </c>
      <c r="B4173">
        <v>764352</v>
      </c>
      <c r="C4173">
        <v>46209222</v>
      </c>
      <c r="D4173" t="s">
        <v>9</v>
      </c>
      <c r="I4173" t="s">
        <v>168</v>
      </c>
      <c r="K4173" t="e">
        <f>VLOOKUP(C4173,MAESTRO!A:B,2,0)</f>
        <v>#N/A</v>
      </c>
    </row>
    <row r="4174" spans="1:11" ht="15" customHeight="1" x14ac:dyDescent="0.15">
      <c r="A4174" t="s">
        <v>218</v>
      </c>
      <c r="B4174">
        <v>764374</v>
      </c>
      <c r="C4174">
        <v>4620943</v>
      </c>
      <c r="D4174" t="s">
        <v>9</v>
      </c>
      <c r="I4174" t="s">
        <v>75</v>
      </c>
      <c r="K4174" t="e">
        <f>VLOOKUP(C4174,MAESTRO!A:B,2,0)</f>
        <v>#N/A</v>
      </c>
    </row>
    <row r="4175" spans="1:11" ht="15" customHeight="1" x14ac:dyDescent="0.15">
      <c r="A4175" t="s">
        <v>161</v>
      </c>
      <c r="B4175">
        <v>764283</v>
      </c>
      <c r="C4175">
        <v>46209363</v>
      </c>
      <c r="D4175" t="s">
        <v>9</v>
      </c>
      <c r="I4175" t="s">
        <v>321</v>
      </c>
      <c r="K4175" t="e">
        <f>VLOOKUP(C4175,MAESTRO!A:B,2,0)</f>
        <v>#N/A</v>
      </c>
    </row>
    <row r="4176" spans="1:11" ht="15" customHeight="1" x14ac:dyDescent="0.15">
      <c r="A4176" t="s">
        <v>313</v>
      </c>
      <c r="B4176">
        <v>764456</v>
      </c>
      <c r="C4176">
        <v>46209565</v>
      </c>
      <c r="D4176" t="s">
        <v>9</v>
      </c>
      <c r="I4176" t="s">
        <v>240</v>
      </c>
      <c r="K4176" t="e">
        <f>VLOOKUP(C4176,MAESTRO!A:B,2,0)</f>
        <v>#N/A</v>
      </c>
    </row>
    <row r="4177" spans="1:11" ht="15" customHeight="1" x14ac:dyDescent="0.15">
      <c r="A4177" t="s">
        <v>318</v>
      </c>
      <c r="B4177">
        <v>764281</v>
      </c>
      <c r="C4177">
        <v>46209760</v>
      </c>
      <c r="D4177" t="s">
        <v>9</v>
      </c>
      <c r="I4177" t="s">
        <v>240</v>
      </c>
      <c r="K4177" t="e">
        <f>VLOOKUP(C4177,MAESTRO!A:B,2,0)</f>
        <v>#N/A</v>
      </c>
    </row>
    <row r="4178" spans="1:11" ht="15" customHeight="1" x14ac:dyDescent="0.15">
      <c r="A4178" t="s">
        <v>54</v>
      </c>
      <c r="B4178">
        <v>768834</v>
      </c>
      <c r="C4178">
        <v>46221085</v>
      </c>
      <c r="D4178" t="s">
        <v>9</v>
      </c>
      <c r="I4178" t="s">
        <v>145</v>
      </c>
      <c r="K4178" t="e">
        <f>VLOOKUP(C4178,MAESTRO!A:B,2,0)</f>
        <v>#N/A</v>
      </c>
    </row>
    <row r="4179" spans="1:11" ht="15" customHeight="1" x14ac:dyDescent="0.15">
      <c r="A4179" t="s">
        <v>101</v>
      </c>
      <c r="B4179">
        <v>768857</v>
      </c>
      <c r="C4179">
        <v>46221405</v>
      </c>
      <c r="D4179" t="s">
        <v>9</v>
      </c>
      <c r="I4179" t="s">
        <v>143</v>
      </c>
      <c r="K4179" t="e">
        <f>VLOOKUP(C4179,MAESTRO!A:B,2,0)</f>
        <v>#N/A</v>
      </c>
    </row>
    <row r="4180" spans="1:11" ht="15" customHeight="1" x14ac:dyDescent="0.15">
      <c r="A4180" t="s">
        <v>101</v>
      </c>
      <c r="B4180">
        <v>768863</v>
      </c>
      <c r="C4180">
        <v>46221325</v>
      </c>
      <c r="D4180" t="s">
        <v>9</v>
      </c>
      <c r="I4180" t="s">
        <v>143</v>
      </c>
      <c r="K4180" t="e">
        <f>VLOOKUP(C4180,MAESTRO!A:B,2,0)</f>
        <v>#N/A</v>
      </c>
    </row>
    <row r="4181" spans="1:11" ht="15" customHeight="1" x14ac:dyDescent="0.15">
      <c r="A4181" t="s">
        <v>27</v>
      </c>
      <c r="B4181">
        <v>768864</v>
      </c>
      <c r="C4181">
        <v>46221588</v>
      </c>
      <c r="D4181" t="s">
        <v>9</v>
      </c>
      <c r="I4181" t="s">
        <v>145</v>
      </c>
      <c r="K4181" t="e">
        <f>VLOOKUP(C4181,MAESTRO!A:B,2,0)</f>
        <v>#N/A</v>
      </c>
    </row>
    <row r="4182" spans="1:11" ht="15" customHeight="1" x14ac:dyDescent="0.15">
      <c r="A4182" t="s">
        <v>27</v>
      </c>
      <c r="B4182">
        <v>768873</v>
      </c>
      <c r="C4182">
        <v>46221766</v>
      </c>
      <c r="D4182" t="s">
        <v>9</v>
      </c>
      <c r="I4182" t="s">
        <v>142</v>
      </c>
      <c r="K4182" t="e">
        <f>VLOOKUP(C4182,MAESTRO!A:B,2,0)</f>
        <v>#N/A</v>
      </c>
    </row>
    <row r="4183" spans="1:11" ht="15" customHeight="1" x14ac:dyDescent="0.15">
      <c r="A4183" t="s">
        <v>28</v>
      </c>
      <c r="B4183">
        <v>758915</v>
      </c>
      <c r="C4183">
        <v>46182200</v>
      </c>
      <c r="D4183" t="s">
        <v>9</v>
      </c>
      <c r="E4183" t="s">
        <v>34</v>
      </c>
      <c r="I4183" t="s">
        <v>190</v>
      </c>
      <c r="K4183" t="e">
        <f>VLOOKUP(C4183,MAESTRO!A:B,2,0)</f>
        <v>#N/A</v>
      </c>
    </row>
    <row r="4184" spans="1:11" ht="15" customHeight="1" x14ac:dyDescent="0.15">
      <c r="A4184" t="s">
        <v>32</v>
      </c>
      <c r="B4184">
        <v>758861</v>
      </c>
      <c r="C4184">
        <v>46182128</v>
      </c>
      <c r="D4184" t="s">
        <v>9</v>
      </c>
      <c r="F4184" t="s">
        <v>35</v>
      </c>
      <c r="G4184" t="s">
        <v>28</v>
      </c>
      <c r="I4184" t="s">
        <v>100</v>
      </c>
      <c r="K4184" t="e">
        <f>VLOOKUP(C4184,MAESTRO!A:B,2,0)</f>
        <v>#N/A</v>
      </c>
    </row>
    <row r="4185" spans="1:11" ht="15" customHeight="1" x14ac:dyDescent="0.15">
      <c r="A4185" t="s">
        <v>222</v>
      </c>
      <c r="B4185">
        <v>758600</v>
      </c>
      <c r="C4185">
        <v>46181968</v>
      </c>
      <c r="D4185" t="s">
        <v>9</v>
      </c>
      <c r="I4185" t="s">
        <v>85</v>
      </c>
      <c r="K4185" t="e">
        <f>VLOOKUP(C4185,MAESTRO!A:B,2,0)</f>
        <v>#N/A</v>
      </c>
    </row>
    <row r="4186" spans="1:11" ht="15" customHeight="1" x14ac:dyDescent="0.15">
      <c r="A4186" t="s">
        <v>194</v>
      </c>
      <c r="B4186">
        <v>758836</v>
      </c>
      <c r="C4186">
        <v>46181886</v>
      </c>
      <c r="D4186" t="s">
        <v>9</v>
      </c>
      <c r="I4186" t="s">
        <v>85</v>
      </c>
      <c r="K4186" t="e">
        <f>VLOOKUP(C4186,MAESTRO!A:B,2,0)</f>
        <v>#N/A</v>
      </c>
    </row>
    <row r="4187" spans="1:11" ht="15" customHeight="1" x14ac:dyDescent="0.15">
      <c r="A4187" t="s">
        <v>202</v>
      </c>
      <c r="B4187">
        <v>759222</v>
      </c>
      <c r="C4187">
        <v>46182474</v>
      </c>
      <c r="D4187" t="s">
        <v>9</v>
      </c>
      <c r="I4187" t="s">
        <v>100</v>
      </c>
      <c r="K4187" t="e">
        <f>VLOOKUP(C4187,MAESTRO!A:B,2,0)</f>
        <v>#N/A</v>
      </c>
    </row>
    <row r="4188" spans="1:11" ht="15" customHeight="1" x14ac:dyDescent="0.15">
      <c r="A4188" t="s">
        <v>222</v>
      </c>
      <c r="B4188">
        <v>758833</v>
      </c>
      <c r="C4188">
        <v>46182500</v>
      </c>
      <c r="D4188" t="s">
        <v>9</v>
      </c>
      <c r="I4188" t="s">
        <v>100</v>
      </c>
      <c r="K4188" t="e">
        <f>VLOOKUP(C4188,MAESTRO!A:B,2,0)</f>
        <v>#N/A</v>
      </c>
    </row>
    <row r="4189" spans="1:11" ht="15" customHeight="1" x14ac:dyDescent="0.15">
      <c r="A4189" t="s">
        <v>315</v>
      </c>
      <c r="B4189">
        <v>766320</v>
      </c>
      <c r="C4189">
        <v>46182059</v>
      </c>
      <c r="D4189" t="s">
        <v>9</v>
      </c>
      <c r="I4189" t="s">
        <v>203</v>
      </c>
      <c r="K4189" t="e">
        <f>VLOOKUP(C4189,MAESTRO!A:B,2,0)</f>
        <v>#N/A</v>
      </c>
    </row>
    <row r="4190" spans="1:11" ht="15" customHeight="1" x14ac:dyDescent="0.15">
      <c r="A4190" t="s">
        <v>215</v>
      </c>
      <c r="B4190">
        <v>759167</v>
      </c>
      <c r="C4190">
        <v>46182177</v>
      </c>
      <c r="D4190" t="s">
        <v>9</v>
      </c>
      <c r="I4190" t="s">
        <v>203</v>
      </c>
      <c r="K4190" t="e">
        <f>VLOOKUP(C4190,MAESTRO!A:B,2,0)</f>
        <v>#N/A</v>
      </c>
    </row>
    <row r="4191" spans="1:11" ht="15" customHeight="1" x14ac:dyDescent="0.15">
      <c r="A4191" t="s">
        <v>215</v>
      </c>
      <c r="B4191">
        <v>758826</v>
      </c>
      <c r="C4191">
        <v>46182098</v>
      </c>
      <c r="D4191" t="s">
        <v>9</v>
      </c>
      <c r="I4191" t="s">
        <v>203</v>
      </c>
      <c r="K4191" t="e">
        <f>VLOOKUP(C4191,MAESTRO!A:B,2,0)</f>
        <v>#N/A</v>
      </c>
    </row>
    <row r="4192" spans="1:11" ht="15" customHeight="1" x14ac:dyDescent="0.15">
      <c r="A4192" t="s">
        <v>315</v>
      </c>
      <c r="B4192">
        <v>758840</v>
      </c>
      <c r="C4192">
        <v>46182059</v>
      </c>
      <c r="D4192" t="s">
        <v>9</v>
      </c>
      <c r="I4192" t="s">
        <v>203</v>
      </c>
      <c r="K4192" t="e">
        <f>VLOOKUP(C4192,MAESTRO!A:B,2,0)</f>
        <v>#N/A</v>
      </c>
    </row>
    <row r="4193" spans="1:11" ht="15" customHeight="1" x14ac:dyDescent="0.15">
      <c r="A4193" t="s">
        <v>47</v>
      </c>
      <c r="B4193">
        <v>758992</v>
      </c>
      <c r="C4193">
        <v>46183181</v>
      </c>
      <c r="D4193" t="s">
        <v>9</v>
      </c>
      <c r="I4193" t="s">
        <v>10</v>
      </c>
      <c r="K4193" t="e">
        <f>VLOOKUP(C4193,MAESTRO!A:B,2,0)</f>
        <v>#N/A</v>
      </c>
    </row>
    <row r="4194" spans="1:11" ht="15" customHeight="1" x14ac:dyDescent="0.15">
      <c r="A4194" t="s">
        <v>34</v>
      </c>
      <c r="B4194">
        <v>759119</v>
      </c>
      <c r="C4194">
        <v>46182376</v>
      </c>
      <c r="D4194" t="s">
        <v>9</v>
      </c>
      <c r="I4194" t="s">
        <v>85</v>
      </c>
      <c r="K4194" t="e">
        <f>VLOOKUP(C4194,MAESTRO!A:B,2,0)</f>
        <v>#N/A</v>
      </c>
    </row>
    <row r="4195" spans="1:11" ht="15" customHeight="1" x14ac:dyDescent="0.15">
      <c r="A4195" t="s">
        <v>222</v>
      </c>
      <c r="B4195">
        <v>758823</v>
      </c>
      <c r="C4195">
        <v>46181965</v>
      </c>
      <c r="D4195" t="s">
        <v>9</v>
      </c>
      <c r="I4195" t="s">
        <v>190</v>
      </c>
      <c r="K4195" t="e">
        <f>VLOOKUP(C4195,MAESTRO!A:B,2,0)</f>
        <v>#N/A</v>
      </c>
    </row>
    <row r="4196" spans="1:11" ht="15" customHeight="1" x14ac:dyDescent="0.15">
      <c r="A4196" t="s">
        <v>92</v>
      </c>
      <c r="B4196">
        <v>759146</v>
      </c>
      <c r="C4196">
        <v>46183448</v>
      </c>
      <c r="D4196" t="s">
        <v>9</v>
      </c>
      <c r="I4196" t="s">
        <v>203</v>
      </c>
      <c r="K4196" t="e">
        <f>VLOOKUP(C4196,MAESTRO!A:B,2,0)</f>
        <v>#N/A</v>
      </c>
    </row>
    <row r="4197" spans="1:11" ht="15" customHeight="1" x14ac:dyDescent="0.15">
      <c r="A4197" t="s">
        <v>202</v>
      </c>
      <c r="B4197">
        <v>759325</v>
      </c>
      <c r="C4197">
        <v>46182884</v>
      </c>
      <c r="D4197" t="s">
        <v>9</v>
      </c>
      <c r="I4197" t="s">
        <v>85</v>
      </c>
      <c r="K4197" t="e">
        <f>VLOOKUP(C4197,MAESTRO!A:B,2,0)</f>
        <v>#N/A</v>
      </c>
    </row>
    <row r="4198" spans="1:11" ht="15" customHeight="1" x14ac:dyDescent="0.15">
      <c r="A4198" t="s">
        <v>226</v>
      </c>
      <c r="B4198">
        <v>766268</v>
      </c>
      <c r="C4198">
        <v>46182869</v>
      </c>
      <c r="D4198" t="s">
        <v>9</v>
      </c>
      <c r="I4198" t="s">
        <v>203</v>
      </c>
      <c r="K4198" t="e">
        <f>VLOOKUP(C4198,MAESTRO!A:B,2,0)</f>
        <v>#N/A</v>
      </c>
    </row>
    <row r="4199" spans="1:11" ht="15" customHeight="1" x14ac:dyDescent="0.15">
      <c r="A4199" t="s">
        <v>241</v>
      </c>
      <c r="B4199">
        <v>759255</v>
      </c>
      <c r="C4199">
        <v>46183549</v>
      </c>
      <c r="D4199" t="s">
        <v>9</v>
      </c>
      <c r="I4199" t="s">
        <v>10</v>
      </c>
      <c r="K4199" t="e">
        <f>VLOOKUP(C4199,MAESTRO!A:B,2,0)</f>
        <v>#N/A</v>
      </c>
    </row>
    <row r="4200" spans="1:11" ht="15" customHeight="1" x14ac:dyDescent="0.15">
      <c r="A4200" t="s">
        <v>136</v>
      </c>
      <c r="B4200">
        <v>759152</v>
      </c>
      <c r="C4200">
        <v>46183797</v>
      </c>
      <c r="D4200" t="s">
        <v>9</v>
      </c>
      <c r="I4200" t="s">
        <v>10</v>
      </c>
      <c r="K4200" t="e">
        <f>VLOOKUP(C4200,MAESTRO!A:B,2,0)</f>
        <v>#N/A</v>
      </c>
    </row>
    <row r="4201" spans="1:11" ht="15" customHeight="1" x14ac:dyDescent="0.15">
      <c r="A4201" t="s">
        <v>314</v>
      </c>
      <c r="B4201">
        <v>759094</v>
      </c>
      <c r="C4201">
        <v>46182869</v>
      </c>
      <c r="D4201" t="s">
        <v>9</v>
      </c>
      <c r="I4201" t="s">
        <v>203</v>
      </c>
      <c r="K4201" t="e">
        <f>VLOOKUP(C4201,MAESTRO!A:B,2,0)</f>
        <v>#N/A</v>
      </c>
    </row>
    <row r="4202" spans="1:11" ht="15" customHeight="1" x14ac:dyDescent="0.15">
      <c r="A4202" t="s">
        <v>213</v>
      </c>
      <c r="B4202">
        <v>759355</v>
      </c>
      <c r="C4202">
        <v>46183711</v>
      </c>
      <c r="D4202" t="s">
        <v>9</v>
      </c>
      <c r="I4202" t="s">
        <v>99</v>
      </c>
      <c r="K4202" t="e">
        <f>VLOOKUP(C4202,MAESTRO!A:B,2,0)</f>
        <v>#N/A</v>
      </c>
    </row>
    <row r="4203" spans="1:11" ht="15" customHeight="1" x14ac:dyDescent="0.15">
      <c r="A4203" t="s">
        <v>67</v>
      </c>
      <c r="B4203">
        <v>759083</v>
      </c>
      <c r="C4203">
        <v>46183784</v>
      </c>
      <c r="D4203" t="s">
        <v>9</v>
      </c>
      <c r="I4203" t="s">
        <v>99</v>
      </c>
      <c r="K4203" t="e">
        <f>VLOOKUP(C4203,MAESTRO!A:B,2,0)</f>
        <v>#N/A</v>
      </c>
    </row>
    <row r="4204" spans="1:11" ht="15" customHeight="1" x14ac:dyDescent="0.15">
      <c r="A4204" t="s">
        <v>179</v>
      </c>
      <c r="B4204">
        <v>762868</v>
      </c>
      <c r="C4204">
        <v>46200548</v>
      </c>
      <c r="D4204" t="s">
        <v>9</v>
      </c>
      <c r="I4204" t="s">
        <v>168</v>
      </c>
      <c r="K4204" t="e">
        <f>VLOOKUP(C4204,MAESTRO!A:B,2,0)</f>
        <v>#N/A</v>
      </c>
    </row>
    <row r="4205" spans="1:11" ht="15" customHeight="1" x14ac:dyDescent="0.15">
      <c r="A4205" t="s">
        <v>179</v>
      </c>
      <c r="B4205">
        <v>762873</v>
      </c>
      <c r="C4205">
        <v>46200590</v>
      </c>
      <c r="D4205" t="s">
        <v>9</v>
      </c>
      <c r="I4205" t="s">
        <v>168</v>
      </c>
      <c r="K4205" t="e">
        <f>VLOOKUP(C4205,MAESTRO!A:B,2,0)</f>
        <v>#N/A</v>
      </c>
    </row>
    <row r="4206" spans="1:11" ht="15" customHeight="1" x14ac:dyDescent="0.15">
      <c r="A4206" t="s">
        <v>62</v>
      </c>
      <c r="B4206">
        <v>763152</v>
      </c>
      <c r="C4206">
        <v>46200573</v>
      </c>
      <c r="D4206" t="s">
        <v>9</v>
      </c>
      <c r="I4206" t="s">
        <v>270</v>
      </c>
      <c r="K4206" t="e">
        <f>VLOOKUP(C4206,MAESTRO!A:B,2,0)</f>
        <v>#N/A</v>
      </c>
    </row>
    <row r="4207" spans="1:11" ht="15" customHeight="1" x14ac:dyDescent="0.15">
      <c r="A4207" t="s">
        <v>81</v>
      </c>
      <c r="B4207">
        <v>762860</v>
      </c>
      <c r="C4207">
        <v>46200148</v>
      </c>
      <c r="D4207" t="s">
        <v>9</v>
      </c>
      <c r="I4207" t="s">
        <v>168</v>
      </c>
      <c r="K4207" t="e">
        <f>VLOOKUP(C4207,MAESTRO!A:B,2,0)</f>
        <v>#N/A</v>
      </c>
    </row>
    <row r="4208" spans="1:11" ht="15" customHeight="1" x14ac:dyDescent="0.15">
      <c r="A4208" t="s">
        <v>241</v>
      </c>
      <c r="B4208">
        <v>762884</v>
      </c>
      <c r="C4208">
        <v>46200637</v>
      </c>
      <c r="D4208" t="s">
        <v>9</v>
      </c>
      <c r="I4208" t="s">
        <v>240</v>
      </c>
      <c r="K4208" t="e">
        <f>VLOOKUP(C4208,MAESTRO!A:B,2,0)</f>
        <v>#N/A</v>
      </c>
    </row>
    <row r="4209" spans="1:11" ht="15" customHeight="1" x14ac:dyDescent="0.15">
      <c r="A4209" t="s">
        <v>109</v>
      </c>
      <c r="B4209">
        <v>762893</v>
      </c>
      <c r="C4209">
        <v>46199955</v>
      </c>
      <c r="D4209" t="s">
        <v>9</v>
      </c>
      <c r="I4209" t="s">
        <v>168</v>
      </c>
      <c r="K4209" t="e">
        <f>VLOOKUP(C4209,MAESTRO!A:B,2,0)</f>
        <v>#N/A</v>
      </c>
    </row>
    <row r="4210" spans="1:11" ht="15" customHeight="1" x14ac:dyDescent="0.15">
      <c r="A4210" t="s">
        <v>196</v>
      </c>
      <c r="B4210">
        <v>762741</v>
      </c>
      <c r="C4210">
        <v>46199866</v>
      </c>
      <c r="D4210" t="s">
        <v>9</v>
      </c>
      <c r="I4210" t="s">
        <v>270</v>
      </c>
      <c r="K4210" t="e">
        <f>VLOOKUP(C4210,MAESTRO!A:B,2,0)</f>
        <v>#N/A</v>
      </c>
    </row>
    <row r="4211" spans="1:11" ht="15" customHeight="1" x14ac:dyDescent="0.15">
      <c r="A4211" t="s">
        <v>84</v>
      </c>
      <c r="B4211">
        <v>762848</v>
      </c>
      <c r="C4211">
        <v>46199879</v>
      </c>
      <c r="D4211" t="s">
        <v>9</v>
      </c>
      <c r="E4211" t="s">
        <v>62</v>
      </c>
      <c r="I4211" t="s">
        <v>168</v>
      </c>
      <c r="K4211" t="e">
        <f>VLOOKUP(C4211,MAESTRO!A:B,2,0)</f>
        <v>#N/A</v>
      </c>
    </row>
    <row r="4212" spans="1:11" ht="15" customHeight="1" x14ac:dyDescent="0.15">
      <c r="A4212" t="s">
        <v>61</v>
      </c>
      <c r="B4212">
        <v>762954</v>
      </c>
      <c r="C4212">
        <v>46200150</v>
      </c>
      <c r="D4212" t="s">
        <v>9</v>
      </c>
      <c r="I4212" t="s">
        <v>270</v>
      </c>
      <c r="K4212" t="e">
        <f>VLOOKUP(C4212,MAESTRO!A:B,2,0)</f>
        <v>#N/A</v>
      </c>
    </row>
    <row r="4213" spans="1:11" ht="15" customHeight="1" x14ac:dyDescent="0.15">
      <c r="A4213" t="s">
        <v>53</v>
      </c>
      <c r="B4213">
        <v>762818</v>
      </c>
      <c r="C4213">
        <v>46199911</v>
      </c>
      <c r="D4213" t="s">
        <v>9</v>
      </c>
      <c r="I4213" t="s">
        <v>240</v>
      </c>
      <c r="K4213" t="e">
        <f>VLOOKUP(C4213,MAESTRO!A:B,2,0)</f>
        <v>#N/A</v>
      </c>
    </row>
    <row r="4214" spans="1:11" ht="15" customHeight="1" x14ac:dyDescent="0.15">
      <c r="A4214" t="s">
        <v>120</v>
      </c>
      <c r="B4214">
        <v>768086</v>
      </c>
      <c r="C4214">
        <v>46219838</v>
      </c>
      <c r="D4214" t="s">
        <v>9</v>
      </c>
      <c r="I4214" t="s">
        <v>82</v>
      </c>
      <c r="K4214" t="e">
        <f>VLOOKUP(C4214,MAESTRO!A:B,2,0)</f>
        <v>#N/A</v>
      </c>
    </row>
    <row r="4215" spans="1:11" ht="15" customHeight="1" x14ac:dyDescent="0.15">
      <c r="A4215" t="s">
        <v>120</v>
      </c>
      <c r="B4215">
        <v>768085</v>
      </c>
      <c r="C4215">
        <v>46219805</v>
      </c>
      <c r="D4215" t="s">
        <v>9</v>
      </c>
      <c r="I4215" t="s">
        <v>82</v>
      </c>
      <c r="K4215" t="e">
        <f>VLOOKUP(C4215,MAESTRO!A:B,2,0)</f>
        <v>#N/A</v>
      </c>
    </row>
    <row r="4216" spans="1:11" ht="15" customHeight="1" x14ac:dyDescent="0.15">
      <c r="A4216" t="s">
        <v>20</v>
      </c>
      <c r="B4216">
        <v>768070</v>
      </c>
      <c r="C4216">
        <v>46219613</v>
      </c>
      <c r="D4216" t="s">
        <v>9</v>
      </c>
      <c r="E4216" t="s">
        <v>292</v>
      </c>
      <c r="I4216" t="s">
        <v>94</v>
      </c>
      <c r="K4216" t="e">
        <f>VLOOKUP(C4216,MAESTRO!A:B,2,0)</f>
        <v>#N/A</v>
      </c>
    </row>
    <row r="4217" spans="1:11" ht="15" customHeight="1" x14ac:dyDescent="0.15">
      <c r="A4217" t="s">
        <v>96</v>
      </c>
      <c r="B4217">
        <v>768092</v>
      </c>
      <c r="C4217">
        <v>46219757</v>
      </c>
      <c r="D4217" t="s">
        <v>9</v>
      </c>
      <c r="F4217" t="s">
        <v>18</v>
      </c>
      <c r="I4217" t="s">
        <v>80</v>
      </c>
      <c r="K4217" t="e">
        <f>VLOOKUP(C4217,MAESTRO!A:B,2,0)</f>
        <v>#N/A</v>
      </c>
    </row>
    <row r="4218" spans="1:11" ht="15" customHeight="1" x14ac:dyDescent="0.15">
      <c r="A4218" t="s">
        <v>204</v>
      </c>
      <c r="B4218">
        <v>764254</v>
      </c>
      <c r="C4218">
        <v>46209971</v>
      </c>
      <c r="D4218" t="s">
        <v>9</v>
      </c>
      <c r="I4218" t="s">
        <v>270</v>
      </c>
      <c r="K4218" t="e">
        <f>VLOOKUP(C4218,MAESTRO!A:B,2,0)</f>
        <v>#N/A</v>
      </c>
    </row>
    <row r="4219" spans="1:11" ht="15" customHeight="1" x14ac:dyDescent="0.15">
      <c r="A4219" t="s">
        <v>69</v>
      </c>
      <c r="B4219">
        <v>764392</v>
      </c>
      <c r="C4219">
        <v>46219909</v>
      </c>
      <c r="D4219" t="s">
        <v>9</v>
      </c>
      <c r="I4219" t="s">
        <v>75</v>
      </c>
      <c r="K4219" t="e">
        <f>VLOOKUP(C4219,MAESTRO!A:B,2,0)</f>
        <v>#N/A</v>
      </c>
    </row>
    <row r="4220" spans="1:11" ht="15" customHeight="1" x14ac:dyDescent="0.15">
      <c r="A4220" t="s">
        <v>307</v>
      </c>
      <c r="B4220">
        <v>764243</v>
      </c>
      <c r="C4220">
        <v>46210019</v>
      </c>
      <c r="D4220" t="s">
        <v>9</v>
      </c>
      <c r="I4220" t="s">
        <v>72</v>
      </c>
      <c r="K4220" t="e">
        <f>VLOOKUP(C4220,MAESTRO!A:B,2,0)</f>
        <v>#N/A</v>
      </c>
    </row>
    <row r="4221" spans="1:11" ht="15" customHeight="1" x14ac:dyDescent="0.15">
      <c r="A4221" t="s">
        <v>176</v>
      </c>
      <c r="B4221">
        <v>764240</v>
      </c>
      <c r="C4221">
        <v>46210032</v>
      </c>
      <c r="D4221" t="s">
        <v>9</v>
      </c>
      <c r="I4221" t="s">
        <v>270</v>
      </c>
      <c r="K4221" t="e">
        <f>VLOOKUP(C4221,MAESTRO!A:B,2,0)</f>
        <v>#N/A</v>
      </c>
    </row>
    <row r="4222" spans="1:11" ht="15" customHeight="1" x14ac:dyDescent="0.15">
      <c r="A4222" t="s">
        <v>137</v>
      </c>
      <c r="B4222">
        <v>764247</v>
      </c>
      <c r="C4222">
        <v>46210028</v>
      </c>
      <c r="D4222" t="s">
        <v>9</v>
      </c>
      <c r="I4222" t="s">
        <v>240</v>
      </c>
      <c r="K4222" t="e">
        <f>VLOOKUP(C4222,MAESTRO!A:B,2,0)</f>
        <v>#N/A</v>
      </c>
    </row>
    <row r="4223" spans="1:11" ht="15" customHeight="1" x14ac:dyDescent="0.15">
      <c r="A4223" t="s">
        <v>127</v>
      </c>
      <c r="B4223">
        <v>764398</v>
      </c>
      <c r="C4223">
        <v>46210237</v>
      </c>
      <c r="D4223" t="s">
        <v>9</v>
      </c>
      <c r="I4223" t="s">
        <v>240</v>
      </c>
      <c r="K4223" t="e">
        <f>VLOOKUP(C4223,MAESTRO!A:B,2,0)</f>
        <v>#N/A</v>
      </c>
    </row>
    <row r="4224" spans="1:11" ht="15" customHeight="1" x14ac:dyDescent="0.15">
      <c r="A4224" t="s">
        <v>318</v>
      </c>
      <c r="B4224">
        <v>764394</v>
      </c>
      <c r="C4224">
        <v>46210308</v>
      </c>
      <c r="D4224" t="s">
        <v>9</v>
      </c>
      <c r="E4224" t="s">
        <v>123</v>
      </c>
      <c r="I4224" t="s">
        <v>240</v>
      </c>
      <c r="K4224" t="e">
        <f>VLOOKUP(C4224,MAESTRO!A:B,2,0)</f>
        <v>#N/A</v>
      </c>
    </row>
    <row r="4225" spans="1:11" ht="15" customHeight="1" x14ac:dyDescent="0.15">
      <c r="A4225" t="s">
        <v>176</v>
      </c>
      <c r="B4225">
        <v>764466</v>
      </c>
      <c r="C4225">
        <v>46210338</v>
      </c>
      <c r="D4225" t="s">
        <v>9</v>
      </c>
      <c r="I4225" t="s">
        <v>176</v>
      </c>
      <c r="K4225" t="e">
        <f>VLOOKUP(C4225,MAESTRO!A:B,2,0)</f>
        <v>#N/A</v>
      </c>
    </row>
    <row r="4226" spans="1:11" ht="15" customHeight="1" x14ac:dyDescent="0.15">
      <c r="A4226" t="s">
        <v>151</v>
      </c>
      <c r="B4226">
        <v>768205</v>
      </c>
      <c r="C4226">
        <v>46220078</v>
      </c>
      <c r="D4226" t="s">
        <v>9</v>
      </c>
      <c r="I4226" t="s">
        <v>134</v>
      </c>
      <c r="K4226" t="e">
        <f>VLOOKUP(C4226,MAESTRO!A:B,2,0)</f>
        <v>#N/A</v>
      </c>
    </row>
    <row r="4227" spans="1:11" ht="15" customHeight="1" x14ac:dyDescent="0.15">
      <c r="A4227" t="s">
        <v>151</v>
      </c>
      <c r="B4227">
        <v>768214</v>
      </c>
      <c r="C4227">
        <v>46220227</v>
      </c>
      <c r="D4227" t="s">
        <v>9</v>
      </c>
      <c r="I4227" t="s">
        <v>134</v>
      </c>
      <c r="K4227" t="e">
        <f>VLOOKUP(C4227,MAESTRO!A:B,2,0)</f>
        <v>#N/A</v>
      </c>
    </row>
    <row r="4228" spans="1:11" ht="15" customHeight="1" x14ac:dyDescent="0.15">
      <c r="A4228" t="s">
        <v>214</v>
      </c>
      <c r="B4228">
        <v>768273</v>
      </c>
      <c r="C4228">
        <v>46220449</v>
      </c>
      <c r="D4228" t="s">
        <v>9</v>
      </c>
      <c r="I4228" t="s">
        <v>134</v>
      </c>
      <c r="K4228" t="e">
        <f>VLOOKUP(C4228,MAESTRO!A:B,2,0)</f>
        <v>#N/A</v>
      </c>
    </row>
    <row r="4229" spans="1:11" ht="15" customHeight="1" x14ac:dyDescent="0.15">
      <c r="A4229" t="s">
        <v>153</v>
      </c>
      <c r="B4229">
        <v>768401</v>
      </c>
      <c r="C4229">
        <v>46220191</v>
      </c>
      <c r="D4229" t="s">
        <v>9</v>
      </c>
      <c r="I4229" t="s">
        <v>143</v>
      </c>
      <c r="K4229" t="e">
        <f>VLOOKUP(C4229,MAESTRO!A:B,2,0)</f>
        <v>#N/A</v>
      </c>
    </row>
    <row r="4230" spans="1:11" ht="15" customHeight="1" x14ac:dyDescent="0.15">
      <c r="A4230" t="s">
        <v>28</v>
      </c>
      <c r="B4230">
        <v>768477</v>
      </c>
      <c r="C4230">
        <v>46220778</v>
      </c>
      <c r="D4230" t="s">
        <v>9</v>
      </c>
      <c r="I4230" t="s">
        <v>142</v>
      </c>
      <c r="K4230" t="e">
        <f>VLOOKUP(C4230,MAESTRO!A:B,2,0)</f>
        <v>#N/A</v>
      </c>
    </row>
    <row r="4231" spans="1:11" ht="15" customHeight="1" x14ac:dyDescent="0.15">
      <c r="A4231" t="s">
        <v>30</v>
      </c>
      <c r="B4231">
        <v>768466</v>
      </c>
      <c r="C4231">
        <v>46221075</v>
      </c>
      <c r="D4231" t="s">
        <v>9</v>
      </c>
      <c r="I4231" t="s">
        <v>145</v>
      </c>
      <c r="K4231" t="e">
        <f>VLOOKUP(C4231,MAESTRO!A:B,2,0)</f>
        <v>#N/A</v>
      </c>
    </row>
    <row r="4232" spans="1:11" ht="15" customHeight="1" x14ac:dyDescent="0.15">
      <c r="A4232" t="s">
        <v>54</v>
      </c>
      <c r="B4232">
        <v>768845</v>
      </c>
      <c r="C4232">
        <v>46220569</v>
      </c>
      <c r="D4232" t="s">
        <v>9</v>
      </c>
      <c r="I4232" t="s">
        <v>155</v>
      </c>
      <c r="K4232" t="e">
        <f>VLOOKUP(C4232,MAESTRO!A:B,2,0)</f>
        <v>#N/A</v>
      </c>
    </row>
    <row r="4233" spans="1:11" ht="15" customHeight="1" x14ac:dyDescent="0.15">
      <c r="A4233" t="s">
        <v>28</v>
      </c>
      <c r="B4233">
        <v>768912</v>
      </c>
      <c r="C4233">
        <v>46222455</v>
      </c>
      <c r="D4233" t="s">
        <v>9</v>
      </c>
      <c r="K4233" t="e">
        <f>VLOOKUP(C4233,MAESTRO!A:B,2,0)</f>
        <v>#N/A</v>
      </c>
    </row>
    <row r="4234" spans="1:11" ht="15" customHeight="1" x14ac:dyDescent="0.15">
      <c r="A4234" t="s">
        <v>153</v>
      </c>
      <c r="B4234">
        <v>768898</v>
      </c>
      <c r="C4234">
        <v>46221159</v>
      </c>
      <c r="D4234" t="s">
        <v>9</v>
      </c>
      <c r="I4234" t="s">
        <v>142</v>
      </c>
      <c r="K4234" t="e">
        <f>VLOOKUP(C4234,MAESTRO!A:B,2,0)</f>
        <v>#N/A</v>
      </c>
    </row>
    <row r="4235" spans="1:11" ht="15" customHeight="1" x14ac:dyDescent="0.15">
      <c r="A4235" t="s">
        <v>225</v>
      </c>
      <c r="B4235">
        <v>769085</v>
      </c>
      <c r="C4235">
        <v>46221657</v>
      </c>
      <c r="D4235" t="s">
        <v>9</v>
      </c>
      <c r="I4235" t="s">
        <v>154</v>
      </c>
      <c r="K4235" t="e">
        <f>VLOOKUP(C4235,MAESTRO!A:B,2,0)</f>
        <v>#N/A</v>
      </c>
    </row>
    <row r="4236" spans="1:11" ht="15" customHeight="1" x14ac:dyDescent="0.15">
      <c r="A4236" t="s">
        <v>36</v>
      </c>
      <c r="B4236">
        <v>769097</v>
      </c>
      <c r="C4236">
        <v>46221817</v>
      </c>
      <c r="D4236" t="s">
        <v>9</v>
      </c>
      <c r="I4236" t="s">
        <v>145</v>
      </c>
      <c r="K4236" t="e">
        <f>VLOOKUP(C4236,MAESTRO!A:B,2,0)</f>
        <v>#N/A</v>
      </c>
    </row>
    <row r="4237" spans="1:11" ht="15" customHeight="1" x14ac:dyDescent="0.15">
      <c r="A4237" t="s">
        <v>147</v>
      </c>
      <c r="B4237">
        <v>769106</v>
      </c>
      <c r="C4237">
        <v>46222424</v>
      </c>
      <c r="D4237" t="s">
        <v>9</v>
      </c>
      <c r="I4237" t="s">
        <v>143</v>
      </c>
      <c r="K4237" t="e">
        <f>VLOOKUP(C4237,MAESTRO!A:B,2,0)</f>
        <v>#N/A</v>
      </c>
    </row>
    <row r="4238" spans="1:11" ht="15" customHeight="1" x14ac:dyDescent="0.15">
      <c r="A4238" t="s">
        <v>147</v>
      </c>
      <c r="B4238">
        <v>769221</v>
      </c>
      <c r="C4238">
        <v>46222670</v>
      </c>
      <c r="D4238" t="s">
        <v>9</v>
      </c>
      <c r="I4238" t="s">
        <v>134</v>
      </c>
      <c r="K4238" t="e">
        <f>VLOOKUP(C4238,MAESTRO!A:B,2,0)</f>
        <v>#N/A</v>
      </c>
    </row>
    <row r="4239" spans="1:11" ht="15" customHeight="1" x14ac:dyDescent="0.15">
      <c r="A4239" t="s">
        <v>198</v>
      </c>
      <c r="B4239">
        <v>769236</v>
      </c>
      <c r="C4239">
        <v>46222636</v>
      </c>
      <c r="D4239" t="s">
        <v>9</v>
      </c>
      <c r="I4239" t="s">
        <v>155</v>
      </c>
      <c r="K4239" t="e">
        <f>VLOOKUP(C4239,MAESTRO!A:B,2,0)</f>
        <v>#N/A</v>
      </c>
    </row>
    <row r="4240" spans="1:11" ht="15" customHeight="1" x14ac:dyDescent="0.15">
      <c r="A4240" t="s">
        <v>290</v>
      </c>
      <c r="B4240">
        <v>769232</v>
      </c>
      <c r="C4240">
        <v>46222839</v>
      </c>
      <c r="D4240" t="s">
        <v>9</v>
      </c>
      <c r="I4240" t="s">
        <v>145</v>
      </c>
      <c r="K4240" t="e">
        <f>VLOOKUP(C4240,MAESTRO!A:B,2,0)</f>
        <v>#N/A</v>
      </c>
    </row>
    <row r="4241" spans="1:11" ht="15" customHeight="1" x14ac:dyDescent="0.15">
      <c r="A4241" t="s">
        <v>200</v>
      </c>
      <c r="B4241">
        <v>769219</v>
      </c>
      <c r="C4241">
        <v>46222738</v>
      </c>
      <c r="D4241" t="s">
        <v>9</v>
      </c>
      <c r="I4241" t="s">
        <v>145</v>
      </c>
      <c r="K4241" t="e">
        <f>VLOOKUP(C4241,MAESTRO!A:B,2,0)</f>
        <v>#N/A</v>
      </c>
    </row>
    <row r="4242" spans="1:11" ht="15" customHeight="1" x14ac:dyDescent="0.15">
      <c r="A4242" t="s">
        <v>214</v>
      </c>
      <c r="B4242">
        <v>769308</v>
      </c>
      <c r="C4242">
        <v>46221915</v>
      </c>
      <c r="D4242" t="s">
        <v>9</v>
      </c>
      <c r="I4242" t="s">
        <v>142</v>
      </c>
      <c r="K4242" t="e">
        <f>VLOOKUP(C4242,MAESTRO!A:B,2,0)</f>
        <v>#N/A</v>
      </c>
    </row>
    <row r="4243" spans="1:11" ht="15" customHeight="1" x14ac:dyDescent="0.15">
      <c r="A4243" t="s">
        <v>11</v>
      </c>
      <c r="B4243">
        <v>769313</v>
      </c>
      <c r="C4243">
        <v>46222487</v>
      </c>
      <c r="D4243" t="s">
        <v>9</v>
      </c>
      <c r="K4243" t="e">
        <f>VLOOKUP(C4243,MAESTRO!A:B,2,0)</f>
        <v>#N/A</v>
      </c>
    </row>
    <row r="4244" spans="1:11" ht="15" customHeight="1" x14ac:dyDescent="0.15">
      <c r="A4244" t="s">
        <v>41</v>
      </c>
      <c r="B4244">
        <v>769253</v>
      </c>
      <c r="C4244">
        <v>46223220</v>
      </c>
      <c r="D4244" t="s">
        <v>9</v>
      </c>
      <c r="I4244" t="s">
        <v>142</v>
      </c>
      <c r="K4244" t="e">
        <f>VLOOKUP(C4244,MAESTRO!A:B,2,0)</f>
        <v>#N/A</v>
      </c>
    </row>
    <row r="4245" spans="1:11" ht="15" customHeight="1" x14ac:dyDescent="0.15">
      <c r="A4245" t="s">
        <v>112</v>
      </c>
      <c r="B4245">
        <v>769361</v>
      </c>
      <c r="C4245">
        <v>46222957</v>
      </c>
      <c r="D4245" t="s">
        <v>9</v>
      </c>
      <c r="I4245" t="s">
        <v>134</v>
      </c>
      <c r="K4245" t="e">
        <f>VLOOKUP(C4245,MAESTRO!A:B,2,0)</f>
        <v>#N/A</v>
      </c>
    </row>
    <row r="4246" spans="1:11" ht="15" customHeight="1" x14ac:dyDescent="0.15">
      <c r="A4246" t="s">
        <v>227</v>
      </c>
      <c r="B4246">
        <v>769346</v>
      </c>
      <c r="C4246">
        <v>46222684</v>
      </c>
      <c r="D4246" t="s">
        <v>9</v>
      </c>
      <c r="I4246" t="s">
        <v>154</v>
      </c>
      <c r="K4246" t="e">
        <f>VLOOKUP(C4246,MAESTRO!A:B,2,0)</f>
        <v>#N/A</v>
      </c>
    </row>
    <row r="4247" spans="1:11" ht="15" customHeight="1" x14ac:dyDescent="0.15">
      <c r="A4247" t="s">
        <v>239</v>
      </c>
      <c r="B4247">
        <v>769416</v>
      </c>
      <c r="C4247">
        <v>46222291</v>
      </c>
      <c r="D4247" t="s">
        <v>9</v>
      </c>
      <c r="I4247" t="s">
        <v>142</v>
      </c>
      <c r="K4247" t="e">
        <f>VLOOKUP(C4247,MAESTRO!A:B,2,0)</f>
        <v>#N/A</v>
      </c>
    </row>
    <row r="4248" spans="1:11" ht="15" customHeight="1" x14ac:dyDescent="0.15">
      <c r="A4248" t="s">
        <v>89</v>
      </c>
      <c r="B4248">
        <v>769540</v>
      </c>
      <c r="C4248">
        <v>46223516</v>
      </c>
      <c r="D4248" t="s">
        <v>9</v>
      </c>
      <c r="I4248" t="s">
        <v>142</v>
      </c>
      <c r="K4248" t="e">
        <f>VLOOKUP(C4248,MAESTRO!A:B,2,0)</f>
        <v>#N/A</v>
      </c>
    </row>
    <row r="4249" spans="1:11" ht="15" customHeight="1" x14ac:dyDescent="0.15">
      <c r="A4249" t="s">
        <v>89</v>
      </c>
      <c r="B4249">
        <v>769531</v>
      </c>
      <c r="C4249">
        <v>46223398</v>
      </c>
      <c r="D4249" t="s">
        <v>9</v>
      </c>
      <c r="I4249" t="s">
        <v>145</v>
      </c>
      <c r="K4249" t="e">
        <f>VLOOKUP(C4249,MAESTRO!A:B,2,0)</f>
        <v>#N/A</v>
      </c>
    </row>
    <row r="4250" spans="1:11" ht="15" customHeight="1" x14ac:dyDescent="0.15">
      <c r="A4250" t="s">
        <v>152</v>
      </c>
      <c r="B4250">
        <v>768191</v>
      </c>
      <c r="C4250">
        <v>46220289</v>
      </c>
      <c r="D4250" t="s">
        <v>9</v>
      </c>
      <c r="I4250" t="s">
        <v>134</v>
      </c>
      <c r="K4250" t="e">
        <f>VLOOKUP(C4250,MAESTRO!A:B,2,0)</f>
        <v>#N/A</v>
      </c>
    </row>
    <row r="4251" spans="1:11" ht="15" customHeight="1" x14ac:dyDescent="0.15">
      <c r="A4251" t="s">
        <v>246</v>
      </c>
      <c r="B4251">
        <v>768934</v>
      </c>
      <c r="C4251">
        <v>46221626</v>
      </c>
      <c r="D4251" t="s">
        <v>9</v>
      </c>
      <c r="I4251" t="s">
        <v>142</v>
      </c>
      <c r="K4251" t="e">
        <f>VLOOKUP(C4251,MAESTRO!A:B,2,0)</f>
        <v>#N/A</v>
      </c>
    </row>
    <row r="4252" spans="1:11" ht="15" customHeight="1" x14ac:dyDescent="0.15">
      <c r="A4252" t="s">
        <v>150</v>
      </c>
      <c r="B4252">
        <v>769306</v>
      </c>
      <c r="C4252">
        <v>46222912</v>
      </c>
      <c r="D4252" t="s">
        <v>9</v>
      </c>
      <c r="I4252" t="s">
        <v>143</v>
      </c>
      <c r="K4252" t="e">
        <f>VLOOKUP(C4252,MAESTRO!A:B,2,0)</f>
        <v>#N/A</v>
      </c>
    </row>
    <row r="4253" spans="1:11" ht="15" customHeight="1" x14ac:dyDescent="0.15">
      <c r="A4253" t="s">
        <v>90</v>
      </c>
      <c r="B4253">
        <v>769327</v>
      </c>
      <c r="C4253">
        <v>46223589</v>
      </c>
      <c r="D4253" t="s">
        <v>9</v>
      </c>
      <c r="I4253" t="s">
        <v>155</v>
      </c>
      <c r="K4253" t="e">
        <f>VLOOKUP(C4253,MAESTRO!A:B,2,0)</f>
        <v>#N/A</v>
      </c>
    </row>
    <row r="4254" spans="1:11" ht="15" customHeight="1" x14ac:dyDescent="0.15">
      <c r="A4254" t="s">
        <v>71</v>
      </c>
      <c r="B4254">
        <v>769411</v>
      </c>
      <c r="C4254">
        <v>46223172</v>
      </c>
      <c r="D4254" t="s">
        <v>9</v>
      </c>
      <c r="I4254" t="s">
        <v>145</v>
      </c>
      <c r="K4254" t="e">
        <f>VLOOKUP(C4254,MAESTRO!A:B,2,0)</f>
        <v>#N/A</v>
      </c>
    </row>
    <row r="4255" spans="1:11" ht="15" customHeight="1" x14ac:dyDescent="0.15">
      <c r="A4255" t="s">
        <v>141</v>
      </c>
      <c r="B4255">
        <v>769473</v>
      </c>
      <c r="C4255">
        <v>46222999</v>
      </c>
      <c r="D4255" t="s">
        <v>9</v>
      </c>
      <c r="I4255" t="s">
        <v>155</v>
      </c>
      <c r="K4255" t="e">
        <f>VLOOKUP(C4255,MAESTRO!A:B,2,0)</f>
        <v>#N/A</v>
      </c>
    </row>
    <row r="4256" spans="1:11" ht="15" customHeight="1" x14ac:dyDescent="0.15">
      <c r="A4256" t="s">
        <v>227</v>
      </c>
      <c r="B4256">
        <v>769523</v>
      </c>
      <c r="C4256">
        <v>46220188</v>
      </c>
      <c r="D4256" t="s">
        <v>9</v>
      </c>
      <c r="I4256" t="s">
        <v>145</v>
      </c>
      <c r="K4256" t="e">
        <f>VLOOKUP(C4256,MAESTRO!A:B,2,0)</f>
        <v>#N/A</v>
      </c>
    </row>
    <row r="4257" spans="1:11" ht="15" customHeight="1" x14ac:dyDescent="0.15">
      <c r="A4257" t="s">
        <v>218</v>
      </c>
      <c r="B4257">
        <v>769521</v>
      </c>
      <c r="C4257">
        <v>46222764</v>
      </c>
      <c r="D4257" t="s">
        <v>9</v>
      </c>
      <c r="I4257" t="s">
        <v>155</v>
      </c>
      <c r="K4257" t="e">
        <f>VLOOKUP(C4257,MAESTRO!A:B,2,0)</f>
        <v>#N/A</v>
      </c>
    </row>
    <row r="4258" spans="1:11" ht="15" customHeight="1" x14ac:dyDescent="0.15">
      <c r="A4258" t="s">
        <v>218</v>
      </c>
      <c r="B4258">
        <v>764025</v>
      </c>
      <c r="C4258">
        <v>46207747</v>
      </c>
      <c r="D4258" t="s">
        <v>9</v>
      </c>
      <c r="I4258" t="s">
        <v>164</v>
      </c>
      <c r="K4258" t="e">
        <f>VLOOKUP(C4258,MAESTRO!A:B,2,0)</f>
        <v>#N/A</v>
      </c>
    </row>
    <row r="4259" spans="1:11" ht="15" customHeight="1" x14ac:dyDescent="0.15">
      <c r="A4259" t="s">
        <v>69</v>
      </c>
      <c r="B4259">
        <v>764368</v>
      </c>
      <c r="C4259">
        <v>46208453</v>
      </c>
      <c r="D4259" t="s">
        <v>9</v>
      </c>
      <c r="I4259" t="s">
        <v>164</v>
      </c>
      <c r="K4259" t="e">
        <f>VLOOKUP(C4259,MAESTRO!A:B,2,0)</f>
        <v>#N/A</v>
      </c>
    </row>
    <row r="4260" spans="1:11" ht="15" customHeight="1" x14ac:dyDescent="0.15">
      <c r="A4260" t="s">
        <v>69</v>
      </c>
      <c r="B4260">
        <v>764371</v>
      </c>
      <c r="C4260">
        <v>46208725</v>
      </c>
      <c r="D4260" t="s">
        <v>9</v>
      </c>
      <c r="I4260" t="s">
        <v>164</v>
      </c>
      <c r="K4260" t="e">
        <f>VLOOKUP(C4260,MAESTRO!A:B,2,0)</f>
        <v>#N/A</v>
      </c>
    </row>
    <row r="4261" spans="1:11" ht="15" customHeight="1" x14ac:dyDescent="0.15">
      <c r="A4261" t="s">
        <v>167</v>
      </c>
      <c r="B4261">
        <v>768227</v>
      </c>
      <c r="C4261">
        <v>46219992</v>
      </c>
      <c r="D4261" t="s">
        <v>9</v>
      </c>
      <c r="I4261" t="s">
        <v>164</v>
      </c>
      <c r="K4261" t="e">
        <f>VLOOKUP(C4261,MAESTRO!A:B,2,0)</f>
        <v>#N/A</v>
      </c>
    </row>
    <row r="4262" spans="1:11" ht="15" customHeight="1" x14ac:dyDescent="0.15">
      <c r="A4262" t="s">
        <v>234</v>
      </c>
      <c r="B4262">
        <v>768230</v>
      </c>
      <c r="C4262">
        <v>46220443</v>
      </c>
      <c r="D4262" t="s">
        <v>9</v>
      </c>
      <c r="I4262" t="s">
        <v>164</v>
      </c>
      <c r="K4262" t="e">
        <f>VLOOKUP(C4262,MAESTRO!A:B,2,0)</f>
        <v>#N/A</v>
      </c>
    </row>
    <row r="4263" spans="1:11" ht="15" customHeight="1" x14ac:dyDescent="0.15">
      <c r="A4263" t="s">
        <v>234</v>
      </c>
      <c r="B4263">
        <v>768419</v>
      </c>
      <c r="C4263">
        <v>46220921</v>
      </c>
      <c r="D4263" t="s">
        <v>9</v>
      </c>
      <c r="I4263" t="s">
        <v>164</v>
      </c>
      <c r="K4263" t="e">
        <f>VLOOKUP(C4263,MAESTRO!A:B,2,0)</f>
        <v>#N/A</v>
      </c>
    </row>
    <row r="4264" spans="1:11" ht="15" customHeight="1" x14ac:dyDescent="0.15">
      <c r="A4264" t="s">
        <v>58</v>
      </c>
      <c r="B4264">
        <v>768449</v>
      </c>
      <c r="C4264">
        <v>46220552</v>
      </c>
      <c r="D4264" t="s">
        <v>9</v>
      </c>
      <c r="I4264" t="s">
        <v>164</v>
      </c>
      <c r="K4264" t="e">
        <f>VLOOKUP(C4264,MAESTRO!A:B,2,0)</f>
        <v>#N/A</v>
      </c>
    </row>
    <row r="4265" spans="1:11" ht="15" customHeight="1" x14ac:dyDescent="0.15">
      <c r="A4265" t="s">
        <v>167</v>
      </c>
      <c r="B4265">
        <v>768542</v>
      </c>
      <c r="C4265">
        <v>46221187</v>
      </c>
      <c r="D4265" t="s">
        <v>9</v>
      </c>
      <c r="I4265" t="s">
        <v>164</v>
      </c>
      <c r="K4265" t="e">
        <f>VLOOKUP(C4265,MAESTRO!A:B,2,0)</f>
        <v>#N/A</v>
      </c>
    </row>
    <row r="4266" spans="1:11" ht="15" customHeight="1" x14ac:dyDescent="0.15">
      <c r="A4266" t="s">
        <v>166</v>
      </c>
      <c r="B4266">
        <v>768851</v>
      </c>
      <c r="C4266">
        <v>46221378</v>
      </c>
      <c r="D4266" t="s">
        <v>9</v>
      </c>
      <c r="I4266" t="s">
        <v>164</v>
      </c>
      <c r="K4266" t="e">
        <f>VLOOKUP(C4266,MAESTRO!A:B,2,0)</f>
        <v>#N/A</v>
      </c>
    </row>
    <row r="4267" spans="1:11" ht="15" customHeight="1" x14ac:dyDescent="0.15">
      <c r="A4267" t="s">
        <v>236</v>
      </c>
      <c r="B4267">
        <v>768902</v>
      </c>
      <c r="C4267">
        <v>46222116</v>
      </c>
      <c r="D4267" t="s">
        <v>9</v>
      </c>
      <c r="I4267" t="s">
        <v>164</v>
      </c>
      <c r="K4267" t="e">
        <f>VLOOKUP(C4267,MAESTRO!A:B,2,0)</f>
        <v>#N/A</v>
      </c>
    </row>
    <row r="4268" spans="1:11" ht="15" customHeight="1" x14ac:dyDescent="0.15">
      <c r="A4268" t="s">
        <v>49</v>
      </c>
      <c r="B4268">
        <v>695039</v>
      </c>
      <c r="C4268">
        <v>45995467</v>
      </c>
      <c r="D4268" t="s">
        <v>9</v>
      </c>
      <c r="I4268" t="s">
        <v>164</v>
      </c>
      <c r="K4268" t="str">
        <f>VLOOKUP(C4268,MAESTRO!A:B,2,0)</f>
        <v>CARTA</v>
      </c>
    </row>
    <row r="4269" spans="1:11" ht="15" customHeight="1" x14ac:dyDescent="0.15">
      <c r="A4269" t="s">
        <v>366</v>
      </c>
      <c r="B4269">
        <v>695174</v>
      </c>
      <c r="C4269">
        <v>45996056</v>
      </c>
      <c r="D4269" t="s">
        <v>9</v>
      </c>
      <c r="I4269" t="s">
        <v>164</v>
      </c>
      <c r="K4269" t="e">
        <f>VLOOKUP(C4269,MAESTRO!A:B,2,0)</f>
        <v>#N/A</v>
      </c>
    </row>
    <row r="4270" spans="1:11" ht="15" customHeight="1" x14ac:dyDescent="0.15">
      <c r="A4270" t="s">
        <v>318</v>
      </c>
      <c r="B4270">
        <v>704447</v>
      </c>
      <c r="C4270">
        <v>46015141</v>
      </c>
      <c r="D4270" t="s">
        <v>9</v>
      </c>
      <c r="I4270" t="s">
        <v>164</v>
      </c>
      <c r="K4270" t="e">
        <f>VLOOKUP(C4270,MAESTRO!A:B,2,0)</f>
        <v>#N/A</v>
      </c>
    </row>
    <row r="4271" spans="1:11" ht="15" customHeight="1" x14ac:dyDescent="0.15">
      <c r="A4271" t="s">
        <v>210</v>
      </c>
      <c r="B4271">
        <v>704474</v>
      </c>
      <c r="C4271">
        <v>46015358</v>
      </c>
      <c r="D4271" t="s">
        <v>9</v>
      </c>
      <c r="I4271" t="s">
        <v>45</v>
      </c>
      <c r="K4271" t="e">
        <f>VLOOKUP(C4271,MAESTRO!A:B,2,0)</f>
        <v>#N/A</v>
      </c>
    </row>
    <row r="4272" spans="1:11" ht="15" customHeight="1" x14ac:dyDescent="0.15">
      <c r="A4272" t="s">
        <v>53</v>
      </c>
      <c r="B4272">
        <v>704469</v>
      </c>
      <c r="C4272">
        <v>46015535</v>
      </c>
      <c r="D4272" t="s">
        <v>9</v>
      </c>
      <c r="I4272" t="s">
        <v>45</v>
      </c>
      <c r="K4272" t="e">
        <f>VLOOKUP(C4272,MAESTRO!A:B,2,0)</f>
        <v>#N/A</v>
      </c>
    </row>
    <row r="4273" spans="1:11" ht="15" customHeight="1" x14ac:dyDescent="0.15">
      <c r="A4273" t="s">
        <v>127</v>
      </c>
      <c r="B4273">
        <v>704631</v>
      </c>
      <c r="C4273">
        <v>46015466</v>
      </c>
      <c r="D4273" t="s">
        <v>9</v>
      </c>
      <c r="I4273" t="s">
        <v>45</v>
      </c>
      <c r="K4273" t="e">
        <f>VLOOKUP(C4273,MAESTRO!A:B,2,0)</f>
        <v>#N/A</v>
      </c>
    </row>
    <row r="4274" spans="1:11" ht="15" customHeight="1" x14ac:dyDescent="0.15">
      <c r="A4274" t="s">
        <v>318</v>
      </c>
      <c r="B4274">
        <v>704476</v>
      </c>
      <c r="C4274">
        <v>46015546</v>
      </c>
      <c r="D4274" t="s">
        <v>9</v>
      </c>
      <c r="I4274" t="s">
        <v>45</v>
      </c>
      <c r="K4274" t="e">
        <f>VLOOKUP(C4274,MAESTRO!A:B,2,0)</f>
        <v>#N/A</v>
      </c>
    </row>
    <row r="4275" spans="1:11" ht="15" customHeight="1" x14ac:dyDescent="0.15">
      <c r="A4275" t="s">
        <v>210</v>
      </c>
      <c r="B4275">
        <v>704692</v>
      </c>
      <c r="C4275">
        <v>46016152</v>
      </c>
      <c r="D4275" t="s">
        <v>9</v>
      </c>
      <c r="I4275" t="s">
        <v>45</v>
      </c>
      <c r="K4275" t="e">
        <f>VLOOKUP(C4275,MAESTRO!A:B,2,0)</f>
        <v>#N/A</v>
      </c>
    </row>
    <row r="4276" spans="1:11" ht="15" customHeight="1" x14ac:dyDescent="0.15">
      <c r="A4276" t="s">
        <v>284</v>
      </c>
      <c r="B4276">
        <v>704696</v>
      </c>
      <c r="C4276">
        <v>46016832</v>
      </c>
      <c r="D4276" t="s">
        <v>9</v>
      </c>
      <c r="I4276" t="s">
        <v>45</v>
      </c>
      <c r="K4276" t="e">
        <f>VLOOKUP(C4276,MAESTRO!A:B,2,0)</f>
        <v>#N/A</v>
      </c>
    </row>
    <row r="4277" spans="1:11" ht="15" customHeight="1" x14ac:dyDescent="0.15">
      <c r="A4277" t="s">
        <v>274</v>
      </c>
      <c r="B4277">
        <v>704862</v>
      </c>
      <c r="C4277">
        <v>46017210</v>
      </c>
      <c r="D4277" t="s">
        <v>9</v>
      </c>
      <c r="I4277" t="s">
        <v>45</v>
      </c>
      <c r="K4277" t="e">
        <f>VLOOKUP(C4277,MAESTRO!A:B,2,0)</f>
        <v>#N/A</v>
      </c>
    </row>
    <row r="4278" spans="1:11" ht="15" customHeight="1" x14ac:dyDescent="0.15">
      <c r="A4278" t="s">
        <v>374</v>
      </c>
      <c r="B4278">
        <v>704895</v>
      </c>
      <c r="C4278">
        <v>46017496</v>
      </c>
      <c r="D4278" t="s">
        <v>9</v>
      </c>
      <c r="I4278" t="s">
        <v>45</v>
      </c>
      <c r="K4278" t="e">
        <f>VLOOKUP(C4278,MAESTRO!A:B,2,0)</f>
        <v>#N/A</v>
      </c>
    </row>
    <row r="4279" spans="1:11" ht="15" customHeight="1" x14ac:dyDescent="0.15">
      <c r="A4279" t="s">
        <v>284</v>
      </c>
      <c r="B4279">
        <v>704891</v>
      </c>
      <c r="C4279">
        <v>46017548</v>
      </c>
      <c r="D4279" t="s">
        <v>9</v>
      </c>
      <c r="I4279" t="s">
        <v>45</v>
      </c>
      <c r="K4279" t="e">
        <f>VLOOKUP(C4279,MAESTRO!A:B,2,0)</f>
        <v>#N/A</v>
      </c>
    </row>
    <row r="4280" spans="1:11" ht="15" customHeight="1" x14ac:dyDescent="0.15">
      <c r="A4280" t="s">
        <v>374</v>
      </c>
      <c r="B4280">
        <v>704893</v>
      </c>
      <c r="C4280">
        <v>46017522</v>
      </c>
      <c r="D4280" t="s">
        <v>9</v>
      </c>
      <c r="I4280" t="s">
        <v>45</v>
      </c>
      <c r="K4280" t="e">
        <f>VLOOKUP(C4280,MAESTRO!A:B,2,0)</f>
        <v>#N/A</v>
      </c>
    </row>
    <row r="4281" spans="1:11" ht="15" customHeight="1" x14ac:dyDescent="0.15">
      <c r="A4281" t="s">
        <v>174</v>
      </c>
      <c r="B4281">
        <v>704880</v>
      </c>
      <c r="C4281">
        <v>46017557</v>
      </c>
      <c r="D4281" t="s">
        <v>9</v>
      </c>
      <c r="I4281" t="s">
        <v>45</v>
      </c>
      <c r="K4281" t="e">
        <f>VLOOKUP(C4281,MAESTRO!A:B,2,0)</f>
        <v>#N/A</v>
      </c>
    </row>
    <row r="4282" spans="1:11" ht="15" customHeight="1" x14ac:dyDescent="0.15">
      <c r="A4282" t="s">
        <v>135</v>
      </c>
      <c r="B4282">
        <v>713251</v>
      </c>
      <c r="C4282">
        <v>46037732</v>
      </c>
      <c r="D4282" t="s">
        <v>9</v>
      </c>
      <c r="I4282" t="s">
        <v>45</v>
      </c>
      <c r="K4282" t="e">
        <f>VLOOKUP(C4282,MAESTRO!A:B,2,0)</f>
        <v>#N/A</v>
      </c>
    </row>
    <row r="4283" spans="1:11" ht="15" customHeight="1" x14ac:dyDescent="0.15">
      <c r="A4283" t="s">
        <v>289</v>
      </c>
      <c r="B4283">
        <v>713248</v>
      </c>
      <c r="C4283">
        <v>46037964</v>
      </c>
      <c r="D4283" t="s">
        <v>9</v>
      </c>
      <c r="I4283" t="s">
        <v>45</v>
      </c>
      <c r="K4283" t="e">
        <f>VLOOKUP(C4283,MAESTRO!A:B,2,0)</f>
        <v>#N/A</v>
      </c>
    </row>
    <row r="4284" spans="1:11" ht="15" customHeight="1" x14ac:dyDescent="0.15">
      <c r="A4284" t="s">
        <v>210</v>
      </c>
      <c r="B4284">
        <v>713291</v>
      </c>
      <c r="C4284">
        <v>46037760</v>
      </c>
      <c r="D4284" t="s">
        <v>9</v>
      </c>
      <c r="I4284" t="s">
        <v>45</v>
      </c>
      <c r="K4284" t="e">
        <f>VLOOKUP(C4284,MAESTRO!A:B,2,0)</f>
        <v>#N/A</v>
      </c>
    </row>
    <row r="4285" spans="1:11" ht="15" customHeight="1" x14ac:dyDescent="0.15">
      <c r="A4285" t="s">
        <v>241</v>
      </c>
      <c r="B4285">
        <v>713282</v>
      </c>
      <c r="C4285">
        <v>46038238</v>
      </c>
      <c r="D4285" t="s">
        <v>9</v>
      </c>
      <c r="I4285" t="s">
        <v>45</v>
      </c>
      <c r="K4285" t="e">
        <f>VLOOKUP(C4285,MAESTRO!A:B,2,0)</f>
        <v>#N/A</v>
      </c>
    </row>
    <row r="4286" spans="1:11" ht="15" customHeight="1" x14ac:dyDescent="0.15">
      <c r="A4286" t="s">
        <v>135</v>
      </c>
      <c r="B4286">
        <v>713285</v>
      </c>
      <c r="C4286">
        <v>46038479</v>
      </c>
      <c r="D4286" t="s">
        <v>9</v>
      </c>
      <c r="I4286" t="s">
        <v>45</v>
      </c>
      <c r="K4286" t="e">
        <f>VLOOKUP(C4286,MAESTRO!A:B,2,0)</f>
        <v>#N/A</v>
      </c>
    </row>
    <row r="4287" spans="1:11" ht="15" customHeight="1" x14ac:dyDescent="0.15">
      <c r="A4287" t="s">
        <v>210</v>
      </c>
      <c r="B4287">
        <v>713287</v>
      </c>
      <c r="C4287">
        <v>46038705</v>
      </c>
      <c r="D4287" t="s">
        <v>9</v>
      </c>
      <c r="I4287" t="s">
        <v>45</v>
      </c>
      <c r="K4287" t="e">
        <f>VLOOKUP(C4287,MAESTRO!A:B,2,0)</f>
        <v>#N/A</v>
      </c>
    </row>
    <row r="4288" spans="1:11" ht="15" customHeight="1" x14ac:dyDescent="0.15">
      <c r="A4288" t="s">
        <v>210</v>
      </c>
      <c r="B4288">
        <v>713313</v>
      </c>
      <c r="C4288">
        <v>46039005</v>
      </c>
      <c r="D4288" t="s">
        <v>9</v>
      </c>
      <c r="I4288" t="s">
        <v>45</v>
      </c>
      <c r="K4288" t="e">
        <f>VLOOKUP(C4288,MAESTRO!A:B,2,0)</f>
        <v>#N/A</v>
      </c>
    </row>
    <row r="4289" spans="1:11" ht="15" customHeight="1" x14ac:dyDescent="0.15">
      <c r="A4289" t="s">
        <v>274</v>
      </c>
      <c r="B4289">
        <v>713321</v>
      </c>
      <c r="C4289">
        <v>46038968</v>
      </c>
      <c r="D4289" t="s">
        <v>9</v>
      </c>
      <c r="I4289" t="s">
        <v>45</v>
      </c>
      <c r="K4289" t="e">
        <f>VLOOKUP(C4289,MAESTRO!A:B,2,0)</f>
        <v>#N/A</v>
      </c>
    </row>
    <row r="4290" spans="1:11" ht="15" customHeight="1" x14ac:dyDescent="0.15">
      <c r="A4290" t="s">
        <v>374</v>
      </c>
      <c r="B4290">
        <v>713402</v>
      </c>
      <c r="C4290">
        <v>46039287</v>
      </c>
      <c r="D4290" t="s">
        <v>9</v>
      </c>
      <c r="I4290" t="s">
        <v>45</v>
      </c>
      <c r="K4290" t="e">
        <f>VLOOKUP(C4290,MAESTRO!A:B,2,0)</f>
        <v>#N/A</v>
      </c>
    </row>
    <row r="4291" spans="1:11" ht="15" customHeight="1" x14ac:dyDescent="0.15">
      <c r="A4291" t="s">
        <v>375</v>
      </c>
      <c r="B4291">
        <v>713540</v>
      </c>
      <c r="C4291">
        <v>46039737</v>
      </c>
      <c r="D4291" t="s">
        <v>9</v>
      </c>
      <c r="I4291" t="s">
        <v>45</v>
      </c>
      <c r="K4291" t="e">
        <f>VLOOKUP(C4291,MAESTRO!A:B,2,0)</f>
        <v>#N/A</v>
      </c>
    </row>
    <row r="4292" spans="1:11" ht="15" customHeight="1" x14ac:dyDescent="0.15">
      <c r="A4292" t="s">
        <v>374</v>
      </c>
      <c r="B4292">
        <v>713635</v>
      </c>
      <c r="C4292">
        <v>46041186</v>
      </c>
      <c r="D4292" t="s">
        <v>9</v>
      </c>
      <c r="I4292" t="s">
        <v>45</v>
      </c>
      <c r="K4292" t="e">
        <f>VLOOKUP(C4292,MAESTRO!A:B,2,0)</f>
        <v>#N/A</v>
      </c>
    </row>
    <row r="4293" spans="1:11" ht="15" customHeight="1" x14ac:dyDescent="0.15">
      <c r="A4293" t="s">
        <v>274</v>
      </c>
      <c r="B4293">
        <v>713632</v>
      </c>
      <c r="C4293">
        <v>46041212</v>
      </c>
      <c r="D4293" t="s">
        <v>9</v>
      </c>
      <c r="I4293" t="s">
        <v>45</v>
      </c>
      <c r="K4293" t="e">
        <f>VLOOKUP(C4293,MAESTRO!A:B,2,0)</f>
        <v>#N/A</v>
      </c>
    </row>
    <row r="4294" spans="1:11" ht="15" customHeight="1" x14ac:dyDescent="0.15">
      <c r="A4294" t="s">
        <v>260</v>
      </c>
      <c r="B4294">
        <v>713645</v>
      </c>
      <c r="C4294">
        <v>46041363</v>
      </c>
      <c r="D4294" t="s">
        <v>9</v>
      </c>
      <c r="I4294" t="s">
        <v>45</v>
      </c>
      <c r="K4294" t="e">
        <f>VLOOKUP(C4294,MAESTRO!A:B,2,0)</f>
        <v>#N/A</v>
      </c>
    </row>
    <row r="4295" spans="1:11" ht="15" customHeight="1" x14ac:dyDescent="0.15">
      <c r="A4295" t="s">
        <v>374</v>
      </c>
      <c r="B4295">
        <v>713641</v>
      </c>
      <c r="C4295">
        <v>46041412</v>
      </c>
      <c r="D4295" t="s">
        <v>9</v>
      </c>
      <c r="I4295" t="s">
        <v>45</v>
      </c>
      <c r="K4295" t="e">
        <f>VLOOKUP(C4295,MAESTRO!A:B,2,0)</f>
        <v>#N/A</v>
      </c>
    </row>
    <row r="4296" spans="1:11" ht="15" customHeight="1" x14ac:dyDescent="0.15">
      <c r="A4296" t="s">
        <v>127</v>
      </c>
      <c r="B4296">
        <v>720809</v>
      </c>
      <c r="C4296">
        <v>46059551</v>
      </c>
      <c r="D4296" t="s">
        <v>9</v>
      </c>
      <c r="I4296" t="s">
        <v>45</v>
      </c>
      <c r="K4296" t="e">
        <f>VLOOKUP(C4296,MAESTRO!A:B,2,0)</f>
        <v>#N/A</v>
      </c>
    </row>
    <row r="4297" spans="1:11" ht="15" customHeight="1" x14ac:dyDescent="0.15">
      <c r="A4297" t="s">
        <v>53</v>
      </c>
      <c r="B4297">
        <v>720853</v>
      </c>
      <c r="C4297">
        <v>46059541</v>
      </c>
      <c r="D4297" t="s">
        <v>9</v>
      </c>
      <c r="I4297" t="s">
        <v>45</v>
      </c>
      <c r="K4297" t="e">
        <f>VLOOKUP(C4297,MAESTRO!A:B,2,0)</f>
        <v>#N/A</v>
      </c>
    </row>
    <row r="4298" spans="1:11" ht="15" customHeight="1" x14ac:dyDescent="0.15">
      <c r="A4298" t="s">
        <v>349</v>
      </c>
      <c r="B4298">
        <v>722239</v>
      </c>
      <c r="C4298">
        <v>46061429</v>
      </c>
      <c r="D4298" t="s">
        <v>9</v>
      </c>
      <c r="I4298" t="s">
        <v>45</v>
      </c>
      <c r="K4298" t="e">
        <f>VLOOKUP(C4298,MAESTRO!A:B,2,0)</f>
        <v>#N/A</v>
      </c>
    </row>
    <row r="4299" spans="1:11" ht="15" customHeight="1" x14ac:dyDescent="0.15">
      <c r="A4299" t="s">
        <v>349</v>
      </c>
      <c r="B4299">
        <v>722306</v>
      </c>
      <c r="C4299">
        <v>46061822</v>
      </c>
      <c r="D4299" t="s">
        <v>9</v>
      </c>
      <c r="I4299" t="s">
        <v>45</v>
      </c>
      <c r="K4299" t="e">
        <f>VLOOKUP(C4299,MAESTRO!A:B,2,0)</f>
        <v>#N/A</v>
      </c>
    </row>
    <row r="4300" spans="1:11" ht="15" customHeight="1" x14ac:dyDescent="0.15">
      <c r="A4300" t="s">
        <v>129</v>
      </c>
      <c r="B4300">
        <v>722415</v>
      </c>
      <c r="C4300">
        <v>46062149</v>
      </c>
      <c r="D4300" t="s">
        <v>9</v>
      </c>
      <c r="I4300" t="s">
        <v>45</v>
      </c>
      <c r="K4300" t="e">
        <f>VLOOKUP(C4300,MAESTRO!A:B,2,0)</f>
        <v>#N/A</v>
      </c>
    </row>
    <row r="4301" spans="1:11" ht="15" customHeight="1" x14ac:dyDescent="0.15">
      <c r="A4301" t="s">
        <v>136</v>
      </c>
      <c r="B4301">
        <v>730891</v>
      </c>
      <c r="C4301">
        <v>46084157</v>
      </c>
      <c r="D4301" t="s">
        <v>9</v>
      </c>
      <c r="I4301" t="s">
        <v>45</v>
      </c>
      <c r="K4301" t="e">
        <f>VLOOKUP(C4301,MAESTRO!A:B,2,0)</f>
        <v>#N/A</v>
      </c>
    </row>
    <row r="4302" spans="1:11" ht="15" customHeight="1" x14ac:dyDescent="0.15">
      <c r="A4302" t="s">
        <v>126</v>
      </c>
      <c r="B4302">
        <v>730893</v>
      </c>
      <c r="C4302">
        <v>46084306</v>
      </c>
      <c r="D4302" t="s">
        <v>9</v>
      </c>
      <c r="I4302" t="s">
        <v>45</v>
      </c>
      <c r="K4302" t="e">
        <f>VLOOKUP(C4302,MAESTRO!A:B,2,0)</f>
        <v>#N/A</v>
      </c>
    </row>
    <row r="4303" spans="1:11" ht="15" customHeight="1" x14ac:dyDescent="0.15">
      <c r="A4303" t="s">
        <v>241</v>
      </c>
      <c r="B4303">
        <v>730980</v>
      </c>
      <c r="C4303">
        <v>46085264</v>
      </c>
      <c r="D4303" t="s">
        <v>9</v>
      </c>
      <c r="I4303" t="s">
        <v>45</v>
      </c>
      <c r="K4303" t="e">
        <f>VLOOKUP(C4303,MAESTRO!A:B,2,0)</f>
        <v>#N/A</v>
      </c>
    </row>
    <row r="4304" spans="1:11" ht="15" customHeight="1" x14ac:dyDescent="0.15">
      <c r="A4304" t="s">
        <v>376</v>
      </c>
      <c r="B4304">
        <v>731022</v>
      </c>
      <c r="C4304">
        <v>46085813</v>
      </c>
      <c r="D4304" t="s">
        <v>9</v>
      </c>
      <c r="I4304" t="s">
        <v>45</v>
      </c>
      <c r="K4304" t="e">
        <f>VLOOKUP(C4304,MAESTRO!A:B,2,0)</f>
        <v>#N/A</v>
      </c>
    </row>
    <row r="4305" spans="1:11" ht="15" customHeight="1" x14ac:dyDescent="0.15">
      <c r="A4305" t="s">
        <v>260</v>
      </c>
      <c r="B4305">
        <v>731116</v>
      </c>
      <c r="C4305">
        <v>46085873</v>
      </c>
      <c r="D4305" t="s">
        <v>9</v>
      </c>
      <c r="I4305" t="s">
        <v>45</v>
      </c>
      <c r="K4305" t="e">
        <f>VLOOKUP(C4305,MAESTRO!A:B,2,0)</f>
        <v>#N/A</v>
      </c>
    </row>
    <row r="4306" spans="1:11" ht="15" customHeight="1" x14ac:dyDescent="0.15">
      <c r="A4306" t="s">
        <v>375</v>
      </c>
      <c r="B4306">
        <v>731029</v>
      </c>
      <c r="C4306">
        <v>46085945</v>
      </c>
      <c r="D4306" t="s">
        <v>9</v>
      </c>
      <c r="I4306" t="s">
        <v>45</v>
      </c>
      <c r="K4306" t="e">
        <f>VLOOKUP(C4306,MAESTRO!A:B,2,0)</f>
        <v>#N/A</v>
      </c>
    </row>
    <row r="4307" spans="1:11" ht="15" customHeight="1" x14ac:dyDescent="0.15">
      <c r="A4307" t="s">
        <v>375</v>
      </c>
      <c r="B4307">
        <v>731118</v>
      </c>
      <c r="C4307">
        <v>46086371</v>
      </c>
      <c r="D4307" t="s">
        <v>9</v>
      </c>
      <c r="I4307" t="s">
        <v>45</v>
      </c>
      <c r="K4307" t="e">
        <f>VLOOKUP(C4307,MAESTRO!A:B,2,0)</f>
        <v>#N/A</v>
      </c>
    </row>
    <row r="4308" spans="1:11" ht="15" customHeight="1" x14ac:dyDescent="0.15">
      <c r="A4308" t="s">
        <v>376</v>
      </c>
      <c r="B4308">
        <v>731156</v>
      </c>
      <c r="C4308">
        <v>46086946</v>
      </c>
      <c r="D4308" t="s">
        <v>9</v>
      </c>
      <c r="I4308" t="s">
        <v>45</v>
      </c>
      <c r="K4308" t="e">
        <f>VLOOKUP(C4308,MAESTRO!A:B,2,0)</f>
        <v>#N/A</v>
      </c>
    </row>
    <row r="4309" spans="1:11" ht="15" customHeight="1" x14ac:dyDescent="0.15">
      <c r="A4309" t="s">
        <v>375</v>
      </c>
      <c r="B4309">
        <v>731228</v>
      </c>
      <c r="C4309">
        <v>46087184</v>
      </c>
      <c r="D4309" t="s">
        <v>9</v>
      </c>
      <c r="I4309" t="s">
        <v>45</v>
      </c>
      <c r="K4309" t="e">
        <f>VLOOKUP(C4309,MAESTRO!A:B,2,0)</f>
        <v>#N/A</v>
      </c>
    </row>
    <row r="4310" spans="1:11" ht="15" customHeight="1" x14ac:dyDescent="0.15">
      <c r="A4310" t="s">
        <v>366</v>
      </c>
      <c r="B4310">
        <v>731570</v>
      </c>
      <c r="C4310">
        <v>46087891</v>
      </c>
      <c r="D4310" t="s">
        <v>9</v>
      </c>
      <c r="I4310" t="s">
        <v>45</v>
      </c>
      <c r="K4310" t="e">
        <f>VLOOKUP(C4310,MAESTRO!A:B,2,0)</f>
        <v>#N/A</v>
      </c>
    </row>
    <row r="4311" spans="1:11" ht="15" customHeight="1" x14ac:dyDescent="0.15">
      <c r="A4311" t="s">
        <v>127</v>
      </c>
      <c r="B4311">
        <v>740989</v>
      </c>
      <c r="C4311">
        <v>46107854</v>
      </c>
      <c r="D4311" t="s">
        <v>9</v>
      </c>
      <c r="I4311" t="s">
        <v>45</v>
      </c>
      <c r="K4311" t="e">
        <f>VLOOKUP(C4311,MAESTRO!A:B,2,0)</f>
        <v>#N/A</v>
      </c>
    </row>
    <row r="4312" spans="1:11" ht="15" customHeight="1" x14ac:dyDescent="0.15">
      <c r="A4312" t="s">
        <v>318</v>
      </c>
      <c r="B4312">
        <v>740992</v>
      </c>
      <c r="C4312">
        <v>46108702</v>
      </c>
      <c r="D4312" t="s">
        <v>9</v>
      </c>
      <c r="I4312" t="s">
        <v>45</v>
      </c>
      <c r="K4312" t="e">
        <f>VLOOKUP(C4312,MAESTRO!A:B,2,0)</f>
        <v>#N/A</v>
      </c>
    </row>
    <row r="4313" spans="1:11" ht="15" customHeight="1" x14ac:dyDescent="0.15">
      <c r="A4313" t="s">
        <v>210</v>
      </c>
      <c r="B4313">
        <v>740934</v>
      </c>
      <c r="C4313">
        <v>46109197</v>
      </c>
      <c r="D4313" t="s">
        <v>9</v>
      </c>
      <c r="I4313" t="s">
        <v>45</v>
      </c>
      <c r="K4313" t="e">
        <f>VLOOKUP(C4313,MAESTRO!A:B,2,0)</f>
        <v>#N/A</v>
      </c>
    </row>
    <row r="4314" spans="1:11" ht="15" customHeight="1" x14ac:dyDescent="0.15">
      <c r="A4314" t="s">
        <v>274</v>
      </c>
      <c r="B4314">
        <v>740914</v>
      </c>
      <c r="C4314">
        <v>46109632</v>
      </c>
      <c r="D4314" t="s">
        <v>9</v>
      </c>
      <c r="I4314" t="s">
        <v>45</v>
      </c>
      <c r="K4314" t="e">
        <f>VLOOKUP(C4314,MAESTRO!A:B,2,0)</f>
        <v>#N/A</v>
      </c>
    </row>
    <row r="4315" spans="1:11" ht="15" customHeight="1" x14ac:dyDescent="0.15">
      <c r="A4315" t="s">
        <v>119</v>
      </c>
      <c r="B4315">
        <v>740922</v>
      </c>
      <c r="C4315">
        <v>46110035</v>
      </c>
      <c r="D4315" t="s">
        <v>9</v>
      </c>
      <c r="I4315" t="s">
        <v>45</v>
      </c>
      <c r="K4315" t="e">
        <f>VLOOKUP(C4315,MAESTRO!A:B,2,0)</f>
        <v>#N/A</v>
      </c>
    </row>
    <row r="4316" spans="1:11" ht="15" customHeight="1" x14ac:dyDescent="0.15">
      <c r="A4316" t="s">
        <v>274</v>
      </c>
      <c r="B4316">
        <v>740893</v>
      </c>
      <c r="C4316">
        <v>46110301</v>
      </c>
      <c r="D4316" t="s">
        <v>9</v>
      </c>
      <c r="I4316" t="s">
        <v>45</v>
      </c>
      <c r="K4316" t="e">
        <f>VLOOKUP(C4316,MAESTRO!A:B,2,0)</f>
        <v>#N/A</v>
      </c>
    </row>
    <row r="4317" spans="1:11" ht="15" customHeight="1" x14ac:dyDescent="0.15">
      <c r="A4317" t="s">
        <v>289</v>
      </c>
      <c r="B4317">
        <v>745680</v>
      </c>
      <c r="C4317">
        <v>46131943</v>
      </c>
      <c r="D4317" t="s">
        <v>9</v>
      </c>
      <c r="I4317" t="s">
        <v>45</v>
      </c>
      <c r="K4317" t="e">
        <f>VLOOKUP(C4317,MAESTRO!A:B,2,0)</f>
        <v>#N/A</v>
      </c>
    </row>
    <row r="4318" spans="1:11" ht="15" customHeight="1" x14ac:dyDescent="0.15">
      <c r="A4318" t="s">
        <v>210</v>
      </c>
      <c r="B4318">
        <v>745693</v>
      </c>
      <c r="C4318">
        <v>46132344</v>
      </c>
      <c r="D4318" t="s">
        <v>9</v>
      </c>
      <c r="I4318" t="s">
        <v>45</v>
      </c>
      <c r="K4318" t="e">
        <f>VLOOKUP(C4318,MAESTRO!A:B,2,0)</f>
        <v>#N/A</v>
      </c>
    </row>
    <row r="4319" spans="1:11" ht="15" customHeight="1" x14ac:dyDescent="0.15">
      <c r="A4319" t="s">
        <v>126</v>
      </c>
      <c r="B4319">
        <v>745721</v>
      </c>
      <c r="C4319">
        <v>46132564</v>
      </c>
      <c r="D4319" t="s">
        <v>9</v>
      </c>
      <c r="I4319" t="s">
        <v>45</v>
      </c>
      <c r="K4319" t="e">
        <f>VLOOKUP(C4319,MAESTRO!A:B,2,0)</f>
        <v>#N/A</v>
      </c>
    </row>
    <row r="4320" spans="1:11" ht="15" customHeight="1" x14ac:dyDescent="0.15">
      <c r="A4320" t="s">
        <v>135</v>
      </c>
      <c r="B4320">
        <v>745685</v>
      </c>
      <c r="C4320">
        <v>46132647</v>
      </c>
      <c r="D4320" t="s">
        <v>9</v>
      </c>
      <c r="I4320" t="s">
        <v>45</v>
      </c>
      <c r="K4320" t="e">
        <f>VLOOKUP(C4320,MAESTRO!A:B,2,0)</f>
        <v>#N/A</v>
      </c>
    </row>
    <row r="4321" spans="1:11" ht="15" customHeight="1" x14ac:dyDescent="0.15">
      <c r="A4321" t="s">
        <v>126</v>
      </c>
      <c r="B4321">
        <v>745688</v>
      </c>
      <c r="C4321">
        <v>46132876</v>
      </c>
      <c r="D4321" t="s">
        <v>9</v>
      </c>
      <c r="I4321" t="s">
        <v>45</v>
      </c>
      <c r="K4321" t="e">
        <f>VLOOKUP(C4321,MAESTRO!A:B,2,0)</f>
        <v>#N/A</v>
      </c>
    </row>
    <row r="4322" spans="1:11" ht="15" customHeight="1" x14ac:dyDescent="0.15">
      <c r="A4322" t="s">
        <v>136</v>
      </c>
      <c r="B4322">
        <v>745990</v>
      </c>
      <c r="C4322">
        <v>46133362</v>
      </c>
      <c r="D4322" t="s">
        <v>9</v>
      </c>
      <c r="I4322" t="s">
        <v>45</v>
      </c>
      <c r="K4322" t="e">
        <f>VLOOKUP(C4322,MAESTRO!A:B,2,0)</f>
        <v>#N/A</v>
      </c>
    </row>
    <row r="4323" spans="1:11" ht="15" customHeight="1" x14ac:dyDescent="0.15">
      <c r="A4323" t="s">
        <v>366</v>
      </c>
      <c r="B4323">
        <v>745871</v>
      </c>
      <c r="C4323">
        <v>46133812</v>
      </c>
      <c r="D4323" t="s">
        <v>9</v>
      </c>
      <c r="I4323" t="s">
        <v>45</v>
      </c>
      <c r="K4323" t="e">
        <f>VLOOKUP(C4323,MAESTRO!A:B,2,0)</f>
        <v>#N/A</v>
      </c>
    </row>
    <row r="4324" spans="1:11" ht="15" customHeight="1" x14ac:dyDescent="0.15">
      <c r="A4324" t="s">
        <v>375</v>
      </c>
      <c r="B4324">
        <v>745960</v>
      </c>
      <c r="C4324">
        <v>46134548</v>
      </c>
      <c r="D4324" t="s">
        <v>9</v>
      </c>
      <c r="I4324" t="s">
        <v>45</v>
      </c>
      <c r="K4324" t="e">
        <f>VLOOKUP(C4324,MAESTRO!A:B,2,0)</f>
        <v>#N/A</v>
      </c>
    </row>
    <row r="4325" spans="1:11" ht="15" customHeight="1" x14ac:dyDescent="0.15">
      <c r="A4325" t="s">
        <v>260</v>
      </c>
      <c r="B4325">
        <v>746094</v>
      </c>
      <c r="C4325">
        <v>46134706</v>
      </c>
      <c r="D4325" t="s">
        <v>9</v>
      </c>
      <c r="I4325" t="s">
        <v>45</v>
      </c>
      <c r="K4325" t="e">
        <f>VLOOKUP(C4325,MAESTRO!A:B,2,0)</f>
        <v>#N/A</v>
      </c>
    </row>
    <row r="4326" spans="1:11" ht="15" customHeight="1" x14ac:dyDescent="0.15">
      <c r="A4326" t="s">
        <v>366</v>
      </c>
      <c r="B4326">
        <v>746040</v>
      </c>
      <c r="C4326">
        <v>46134858</v>
      </c>
      <c r="D4326" t="s">
        <v>9</v>
      </c>
      <c r="I4326" t="s">
        <v>45</v>
      </c>
      <c r="K4326" t="e">
        <f>VLOOKUP(C4326,MAESTRO!A:B,2,0)</f>
        <v>#N/A</v>
      </c>
    </row>
    <row r="4327" spans="1:11" ht="15" customHeight="1" x14ac:dyDescent="0.15">
      <c r="A4327" t="s">
        <v>187</v>
      </c>
      <c r="B4327">
        <v>746612</v>
      </c>
      <c r="C4327">
        <v>46135211</v>
      </c>
      <c r="D4327" t="s">
        <v>9</v>
      </c>
      <c r="I4327" t="s">
        <v>45</v>
      </c>
      <c r="K4327" t="e">
        <f>VLOOKUP(C4327,MAESTRO!A:B,2,0)</f>
        <v>#N/A</v>
      </c>
    </row>
    <row r="4328" spans="1:11" ht="15" customHeight="1" x14ac:dyDescent="0.15">
      <c r="A4328" t="s">
        <v>360</v>
      </c>
      <c r="B4328">
        <v>748435</v>
      </c>
      <c r="C4328">
        <v>46143805</v>
      </c>
      <c r="D4328" t="s">
        <v>9</v>
      </c>
      <c r="I4328" t="s">
        <v>45</v>
      </c>
      <c r="K4328" t="e">
        <f>VLOOKUP(C4328,MAESTRO!A:B,2,0)</f>
        <v>#N/A</v>
      </c>
    </row>
    <row r="4329" spans="1:11" ht="15" customHeight="1" x14ac:dyDescent="0.15">
      <c r="A4329" t="s">
        <v>360</v>
      </c>
      <c r="B4329">
        <v>748437</v>
      </c>
      <c r="C4329">
        <v>46144174</v>
      </c>
      <c r="D4329" t="s">
        <v>9</v>
      </c>
      <c r="I4329" t="s">
        <v>45</v>
      </c>
      <c r="K4329" t="e">
        <f>VLOOKUP(C4329,MAESTRO!A:B,2,0)</f>
        <v>#N/A</v>
      </c>
    </row>
    <row r="4330" spans="1:11" ht="15" customHeight="1" x14ac:dyDescent="0.15">
      <c r="A4330" t="s">
        <v>46</v>
      </c>
      <c r="B4330">
        <v>748558</v>
      </c>
      <c r="C4330">
        <v>46144569</v>
      </c>
      <c r="D4330" t="s">
        <v>9</v>
      </c>
      <c r="I4330" t="s">
        <v>45</v>
      </c>
      <c r="K4330" t="e">
        <f>VLOOKUP(C4330,MAESTRO!A:B,2,0)</f>
        <v>#N/A</v>
      </c>
    </row>
    <row r="4331" spans="1:11" ht="15" customHeight="1" x14ac:dyDescent="0.15">
      <c r="A4331" t="s">
        <v>47</v>
      </c>
      <c r="B4331">
        <v>748589</v>
      </c>
      <c r="C4331">
        <v>46144641</v>
      </c>
      <c r="D4331" t="s">
        <v>9</v>
      </c>
      <c r="I4331" t="s">
        <v>45</v>
      </c>
      <c r="K4331" t="e">
        <f>VLOOKUP(C4331,MAESTRO!A:B,2,0)</f>
        <v>#N/A</v>
      </c>
    </row>
    <row r="4332" spans="1:11" ht="15" customHeight="1" x14ac:dyDescent="0.15">
      <c r="A4332" t="s">
        <v>46</v>
      </c>
      <c r="B4332">
        <v>748689</v>
      </c>
      <c r="C4332">
        <v>46144858</v>
      </c>
      <c r="D4332" t="s">
        <v>9</v>
      </c>
      <c r="I4332" t="s">
        <v>45</v>
      </c>
      <c r="K4332" t="e">
        <f>VLOOKUP(C4332,MAESTRO!A:B,2,0)</f>
        <v>#N/A</v>
      </c>
    </row>
    <row r="4333" spans="1:11" ht="15" customHeight="1" x14ac:dyDescent="0.15">
      <c r="A4333" t="s">
        <v>127</v>
      </c>
      <c r="B4333">
        <v>748875</v>
      </c>
      <c r="C4333">
        <v>46146434</v>
      </c>
      <c r="D4333" t="s">
        <v>9</v>
      </c>
      <c r="I4333" t="s">
        <v>45</v>
      </c>
      <c r="K4333" t="e">
        <f>VLOOKUP(C4333,MAESTRO!A:B,2,0)</f>
        <v>#N/A</v>
      </c>
    </row>
    <row r="4334" spans="1:11" ht="15" customHeight="1" x14ac:dyDescent="0.15">
      <c r="A4334" t="s">
        <v>136</v>
      </c>
      <c r="B4334">
        <v>748922</v>
      </c>
      <c r="C4334">
        <v>46146752</v>
      </c>
      <c r="D4334" t="s">
        <v>9</v>
      </c>
      <c r="I4334" t="s">
        <v>45</v>
      </c>
      <c r="K4334" t="e">
        <f>VLOOKUP(C4334,MAESTRO!A:B,2,0)</f>
        <v>#N/A</v>
      </c>
    </row>
    <row r="4335" spans="1:11" ht="15" customHeight="1" x14ac:dyDescent="0.15">
      <c r="A4335" t="s">
        <v>210</v>
      </c>
      <c r="B4335">
        <v>749273</v>
      </c>
      <c r="C4335">
        <v>46147299</v>
      </c>
      <c r="D4335" t="s">
        <v>9</v>
      </c>
      <c r="I4335" t="s">
        <v>45</v>
      </c>
      <c r="K4335" t="e">
        <f>VLOOKUP(C4335,MAESTRO!A:B,2,0)</f>
        <v>#N/A</v>
      </c>
    </row>
    <row r="4336" spans="1:11" ht="15" customHeight="1" x14ac:dyDescent="0.15">
      <c r="A4336" t="s">
        <v>136</v>
      </c>
      <c r="B4336">
        <v>750436</v>
      </c>
      <c r="C4336">
        <v>46156167</v>
      </c>
      <c r="D4336" t="s">
        <v>9</v>
      </c>
      <c r="I4336" t="s">
        <v>45</v>
      </c>
      <c r="K4336" t="e">
        <f>VLOOKUP(C4336,MAESTRO!A:B,2,0)</f>
        <v>#N/A</v>
      </c>
    </row>
    <row r="4337" spans="1:11" ht="15" customHeight="1" x14ac:dyDescent="0.15">
      <c r="A4337" t="s">
        <v>210</v>
      </c>
      <c r="B4337">
        <v>750442</v>
      </c>
      <c r="C4337">
        <v>46156226</v>
      </c>
      <c r="D4337" t="s">
        <v>9</v>
      </c>
      <c r="I4337" t="s">
        <v>45</v>
      </c>
      <c r="K4337" t="e">
        <f>VLOOKUP(C4337,MAESTRO!A:B,2,0)</f>
        <v>#N/A</v>
      </c>
    </row>
    <row r="4338" spans="1:11" ht="15" customHeight="1" x14ac:dyDescent="0.15">
      <c r="A4338" t="s">
        <v>289</v>
      </c>
      <c r="B4338">
        <v>750440</v>
      </c>
      <c r="C4338">
        <v>46155864</v>
      </c>
      <c r="D4338" t="s">
        <v>9</v>
      </c>
      <c r="I4338" t="s">
        <v>45</v>
      </c>
      <c r="K4338" t="e">
        <f>VLOOKUP(C4338,MAESTRO!A:B,2,0)</f>
        <v>#N/A</v>
      </c>
    </row>
    <row r="4339" spans="1:11" ht="15" customHeight="1" x14ac:dyDescent="0.15">
      <c r="A4339" t="s">
        <v>8</v>
      </c>
      <c r="B4339">
        <v>750446</v>
      </c>
      <c r="C4339">
        <v>46156395</v>
      </c>
      <c r="D4339" t="s">
        <v>9</v>
      </c>
      <c r="I4339" t="s">
        <v>45</v>
      </c>
      <c r="K4339" t="e">
        <f>VLOOKUP(C4339,MAESTRO!A:B,2,0)</f>
        <v>#N/A</v>
      </c>
    </row>
    <row r="4340" spans="1:11" ht="15" customHeight="1" x14ac:dyDescent="0.15">
      <c r="A4340" t="s">
        <v>376</v>
      </c>
      <c r="B4340">
        <v>750626</v>
      </c>
      <c r="C4340">
        <v>46156549</v>
      </c>
      <c r="D4340" t="s">
        <v>9</v>
      </c>
      <c r="I4340" t="s">
        <v>45</v>
      </c>
      <c r="K4340" t="e">
        <f>VLOOKUP(C4340,MAESTRO!A:B,2,0)</f>
        <v>#N/A</v>
      </c>
    </row>
    <row r="4341" spans="1:11" ht="15" customHeight="1" x14ac:dyDescent="0.15">
      <c r="A4341" t="s">
        <v>366</v>
      </c>
      <c r="B4341">
        <v>750622</v>
      </c>
      <c r="C4341">
        <v>46157490</v>
      </c>
      <c r="D4341" t="s">
        <v>9</v>
      </c>
      <c r="I4341" t="s">
        <v>45</v>
      </c>
      <c r="K4341" t="e">
        <f>VLOOKUP(C4341,MAESTRO!A:B,2,0)</f>
        <v>#N/A</v>
      </c>
    </row>
    <row r="4342" spans="1:11" ht="15" customHeight="1" x14ac:dyDescent="0.15">
      <c r="A4342" t="s">
        <v>129</v>
      </c>
      <c r="B4342">
        <v>750715</v>
      </c>
      <c r="C4342">
        <v>46157923</v>
      </c>
      <c r="D4342" t="s">
        <v>9</v>
      </c>
      <c r="I4342" t="s">
        <v>45</v>
      </c>
      <c r="K4342" t="e">
        <f>VLOOKUP(C4342,MAESTRO!A:B,2,0)</f>
        <v>#N/A</v>
      </c>
    </row>
    <row r="4343" spans="1:11" ht="15" customHeight="1" x14ac:dyDescent="0.15">
      <c r="A4343" t="s">
        <v>376</v>
      </c>
      <c r="B4343">
        <v>750901</v>
      </c>
      <c r="C4343">
        <v>46158264</v>
      </c>
      <c r="D4343" t="s">
        <v>9</v>
      </c>
      <c r="I4343" t="s">
        <v>45</v>
      </c>
      <c r="K4343" t="e">
        <f>VLOOKUP(C4343,MAESTRO!A:B,2,0)</f>
        <v>#N/A</v>
      </c>
    </row>
    <row r="4344" spans="1:11" ht="15" customHeight="1" x14ac:dyDescent="0.15">
      <c r="A4344" t="s">
        <v>376</v>
      </c>
      <c r="B4344">
        <v>750783</v>
      </c>
      <c r="C4344">
        <v>46158315</v>
      </c>
      <c r="D4344" t="s">
        <v>9</v>
      </c>
      <c r="I4344" t="s">
        <v>45</v>
      </c>
      <c r="K4344" t="e">
        <f>VLOOKUP(C4344,MAESTRO!A:B,2,0)</f>
        <v>#N/A</v>
      </c>
    </row>
    <row r="4345" spans="1:11" ht="15" customHeight="1" x14ac:dyDescent="0.15">
      <c r="A4345" t="s">
        <v>174</v>
      </c>
      <c r="B4345">
        <v>750818</v>
      </c>
      <c r="C4345">
        <v>46158472</v>
      </c>
      <c r="D4345" t="s">
        <v>9</v>
      </c>
      <c r="I4345" t="s">
        <v>45</v>
      </c>
      <c r="K4345" t="e">
        <f>VLOOKUP(C4345,MAESTRO!A:B,2,0)</f>
        <v>#N/A</v>
      </c>
    </row>
    <row r="4346" spans="1:11" ht="15" customHeight="1" x14ac:dyDescent="0.15">
      <c r="A4346" t="s">
        <v>174</v>
      </c>
      <c r="B4346">
        <v>750831</v>
      </c>
      <c r="C4346">
        <v>46158583</v>
      </c>
      <c r="D4346" t="s">
        <v>9</v>
      </c>
      <c r="I4346" t="s">
        <v>45</v>
      </c>
      <c r="K4346" t="e">
        <f>VLOOKUP(C4346,MAESTRO!A:B,2,0)</f>
        <v>#N/A</v>
      </c>
    </row>
    <row r="4347" spans="1:11" ht="15" customHeight="1" x14ac:dyDescent="0.15">
      <c r="A4347" t="s">
        <v>136</v>
      </c>
      <c r="B4347">
        <v>757419</v>
      </c>
      <c r="C4347">
        <v>46178052</v>
      </c>
      <c r="D4347" t="s">
        <v>9</v>
      </c>
      <c r="I4347" t="s">
        <v>45</v>
      </c>
      <c r="K4347" t="e">
        <f>VLOOKUP(C4347,MAESTRO!A:B,2,0)</f>
        <v>#N/A</v>
      </c>
    </row>
    <row r="4348" spans="1:11" ht="15" customHeight="1" x14ac:dyDescent="0.15">
      <c r="A4348" t="s">
        <v>289</v>
      </c>
      <c r="B4348">
        <v>757413</v>
      </c>
      <c r="C4348">
        <v>46178153</v>
      </c>
      <c r="D4348" t="s">
        <v>9</v>
      </c>
      <c r="I4348" t="s">
        <v>45</v>
      </c>
      <c r="K4348" t="e">
        <f>VLOOKUP(C4348,MAESTRO!A:B,2,0)</f>
        <v>#N/A</v>
      </c>
    </row>
    <row r="4349" spans="1:11" ht="15" customHeight="1" x14ac:dyDescent="0.15">
      <c r="A4349" t="s">
        <v>136</v>
      </c>
      <c r="B4349">
        <v>757551</v>
      </c>
      <c r="C4349">
        <v>46178508</v>
      </c>
      <c r="D4349" t="s">
        <v>9</v>
      </c>
      <c r="I4349" t="s">
        <v>45</v>
      </c>
      <c r="K4349" t="e">
        <f>VLOOKUP(C4349,MAESTRO!A:B,2,0)</f>
        <v>#N/A</v>
      </c>
    </row>
    <row r="4350" spans="1:11" ht="15" customHeight="1" x14ac:dyDescent="0.15">
      <c r="A4350" t="s">
        <v>126</v>
      </c>
      <c r="B4350">
        <v>757554</v>
      </c>
      <c r="C4350">
        <v>46178668</v>
      </c>
      <c r="D4350" t="s">
        <v>9</v>
      </c>
      <c r="I4350" t="s">
        <v>45</v>
      </c>
      <c r="K4350" t="e">
        <f>VLOOKUP(C4350,MAESTRO!A:B,2,0)</f>
        <v>#N/A</v>
      </c>
    </row>
    <row r="4351" spans="1:11" ht="15" customHeight="1" x14ac:dyDescent="0.15">
      <c r="A4351" t="s">
        <v>135</v>
      </c>
      <c r="B4351">
        <v>757802</v>
      </c>
      <c r="C4351">
        <v>46179452</v>
      </c>
      <c r="D4351" t="s">
        <v>9</v>
      </c>
      <c r="I4351" t="s">
        <v>45</v>
      </c>
      <c r="K4351" t="e">
        <f>VLOOKUP(C4351,MAESTRO!A:B,2,0)</f>
        <v>#N/A</v>
      </c>
    </row>
    <row r="4352" spans="1:11" ht="15" customHeight="1" x14ac:dyDescent="0.15">
      <c r="A4352" t="s">
        <v>129</v>
      </c>
      <c r="B4352">
        <v>757846</v>
      </c>
      <c r="C4352">
        <v>46180036</v>
      </c>
      <c r="D4352" t="s">
        <v>9</v>
      </c>
      <c r="I4352" t="s">
        <v>45</v>
      </c>
      <c r="K4352" t="e">
        <f>VLOOKUP(C4352,MAESTRO!A:B,2,0)</f>
        <v>#N/A</v>
      </c>
    </row>
    <row r="4353" spans="1:11" ht="15" customHeight="1" x14ac:dyDescent="0.15">
      <c r="A4353" t="s">
        <v>260</v>
      </c>
      <c r="B4353">
        <v>757838</v>
      </c>
      <c r="C4353">
        <v>46179978</v>
      </c>
      <c r="D4353" t="s">
        <v>9</v>
      </c>
      <c r="I4353" t="s">
        <v>45</v>
      </c>
      <c r="K4353" t="e">
        <f>VLOOKUP(C4353,MAESTRO!A:B,2,0)</f>
        <v>#N/A</v>
      </c>
    </row>
    <row r="4354" spans="1:11" ht="15" customHeight="1" x14ac:dyDescent="0.15">
      <c r="A4354" t="s">
        <v>53</v>
      </c>
      <c r="B4354">
        <v>763058</v>
      </c>
      <c r="C4354">
        <v>46201731</v>
      </c>
      <c r="D4354" t="s">
        <v>9</v>
      </c>
      <c r="I4354" t="s">
        <v>45</v>
      </c>
      <c r="K4354" t="e">
        <f>VLOOKUP(C4354,MAESTRO!A:B,2,0)</f>
        <v>#N/A</v>
      </c>
    </row>
    <row r="4355" spans="1:11" ht="15" customHeight="1" x14ac:dyDescent="0.15">
      <c r="A4355" t="s">
        <v>127</v>
      </c>
      <c r="B4355">
        <v>763182</v>
      </c>
      <c r="C4355">
        <v>46202127</v>
      </c>
      <c r="D4355" t="s">
        <v>9</v>
      </c>
      <c r="I4355" t="s">
        <v>45</v>
      </c>
      <c r="K4355" t="e">
        <f>VLOOKUP(C4355,MAESTRO!A:B,2,0)</f>
        <v>#N/A</v>
      </c>
    </row>
    <row r="4356" spans="1:11" ht="15" customHeight="1" x14ac:dyDescent="0.15">
      <c r="A4356" t="s">
        <v>129</v>
      </c>
      <c r="B4356">
        <v>763393</v>
      </c>
      <c r="C4356">
        <v>46203433</v>
      </c>
      <c r="D4356" t="s">
        <v>9</v>
      </c>
      <c r="I4356" t="s">
        <v>45</v>
      </c>
      <c r="K4356" t="e">
        <f>VLOOKUP(C4356,MAESTRO!A:B,2,0)</f>
        <v>#N/A</v>
      </c>
    </row>
    <row r="4357" spans="1:11" ht="15" customHeight="1" x14ac:dyDescent="0.15">
      <c r="A4357" t="s">
        <v>174</v>
      </c>
      <c r="B4357">
        <v>763396</v>
      </c>
      <c r="C4357">
        <v>46203786</v>
      </c>
      <c r="D4357" t="s">
        <v>9</v>
      </c>
      <c r="I4357" t="s">
        <v>45</v>
      </c>
      <c r="K4357" t="e">
        <f>VLOOKUP(C4357,MAESTRO!A:B,2,0)</f>
        <v>#N/A</v>
      </c>
    </row>
    <row r="4358" spans="1:11" ht="15" customHeight="1" x14ac:dyDescent="0.15">
      <c r="A4358" t="s">
        <v>129</v>
      </c>
      <c r="B4358">
        <v>763444</v>
      </c>
      <c r="C4358">
        <v>46203634</v>
      </c>
      <c r="D4358" t="s">
        <v>9</v>
      </c>
      <c r="I4358" t="s">
        <v>45</v>
      </c>
      <c r="K4358" t="e">
        <f>VLOOKUP(C4358,MAESTRO!A:B,2,0)</f>
        <v>#N/A</v>
      </c>
    </row>
    <row r="4359" spans="1:11" ht="15" customHeight="1" x14ac:dyDescent="0.15">
      <c r="A4359" t="s">
        <v>174</v>
      </c>
      <c r="B4359">
        <v>763515</v>
      </c>
      <c r="C4359">
        <v>46204614</v>
      </c>
      <c r="D4359" t="s">
        <v>9</v>
      </c>
      <c r="I4359" t="s">
        <v>45</v>
      </c>
      <c r="K4359" t="e">
        <f>VLOOKUP(C4359,MAESTRO!A:B,2,0)</f>
        <v>#N/A</v>
      </c>
    </row>
    <row r="4360" spans="1:11" ht="15" customHeight="1" x14ac:dyDescent="0.15">
      <c r="A4360" t="s">
        <v>63</v>
      </c>
      <c r="B4360">
        <v>771030</v>
      </c>
      <c r="C4360">
        <v>46226167</v>
      </c>
      <c r="D4360" t="s">
        <v>9</v>
      </c>
      <c r="I4360" t="s">
        <v>56</v>
      </c>
      <c r="K4360" t="e">
        <f>VLOOKUP(C4360,MAESTRO!A:B,2,0)</f>
        <v>#N/A</v>
      </c>
    </row>
    <row r="4361" spans="1:11" ht="15" customHeight="1" x14ac:dyDescent="0.15">
      <c r="A4361" t="s">
        <v>69</v>
      </c>
      <c r="B4361">
        <v>771027</v>
      </c>
      <c r="C4361">
        <v>46226078</v>
      </c>
      <c r="D4361" t="s">
        <v>9</v>
      </c>
      <c r="I4361" t="s">
        <v>56</v>
      </c>
      <c r="K4361" t="e">
        <f>VLOOKUP(C4361,MAESTRO!A:B,2,0)</f>
        <v>#N/A</v>
      </c>
    </row>
    <row r="4362" spans="1:11" ht="15" customHeight="1" x14ac:dyDescent="0.15">
      <c r="A4362" t="s">
        <v>316</v>
      </c>
      <c r="B4362">
        <v>771024</v>
      </c>
      <c r="C4362">
        <v>46226302</v>
      </c>
      <c r="D4362" t="s">
        <v>9</v>
      </c>
      <c r="I4362" t="s">
        <v>56</v>
      </c>
      <c r="K4362" t="e">
        <f>VLOOKUP(C4362,MAESTRO!A:B,2,0)</f>
        <v>#N/A</v>
      </c>
    </row>
    <row r="4363" spans="1:11" ht="15" customHeight="1" x14ac:dyDescent="0.15">
      <c r="A4363" t="s">
        <v>165</v>
      </c>
      <c r="B4363">
        <v>771138</v>
      </c>
      <c r="C4363">
        <v>46226302</v>
      </c>
      <c r="D4363" t="s">
        <v>9</v>
      </c>
      <c r="I4363" t="s">
        <v>56</v>
      </c>
      <c r="K4363" t="e">
        <f>VLOOKUP(C4363,MAESTRO!A:B,2,0)</f>
        <v>#N/A</v>
      </c>
    </row>
    <row r="4364" spans="1:11" ht="15" customHeight="1" x14ac:dyDescent="0.15">
      <c r="A4364" t="s">
        <v>175</v>
      </c>
      <c r="B4364">
        <v>771137</v>
      </c>
      <c r="C4364">
        <v>46226828</v>
      </c>
      <c r="D4364" t="s">
        <v>9</v>
      </c>
      <c r="I4364" t="s">
        <v>56</v>
      </c>
      <c r="K4364" t="e">
        <f>VLOOKUP(C4364,MAESTRO!A:B,2,0)</f>
        <v>#N/A</v>
      </c>
    </row>
    <row r="4365" spans="1:11" ht="15" customHeight="1" x14ac:dyDescent="0.15">
      <c r="A4365" t="s">
        <v>298</v>
      </c>
      <c r="B4365">
        <v>771173</v>
      </c>
      <c r="C4365">
        <v>46226625</v>
      </c>
      <c r="D4365" t="s">
        <v>9</v>
      </c>
      <c r="I4365" t="s">
        <v>56</v>
      </c>
      <c r="K4365" t="e">
        <f>VLOOKUP(C4365,MAESTRO!A:B,2,0)</f>
        <v>#N/A</v>
      </c>
    </row>
    <row r="4366" spans="1:11" ht="15" customHeight="1" x14ac:dyDescent="0.15">
      <c r="A4366" t="s">
        <v>169</v>
      </c>
      <c r="B4366">
        <v>771313</v>
      </c>
      <c r="C4366">
        <v>46227186</v>
      </c>
      <c r="D4366" t="s">
        <v>9</v>
      </c>
      <c r="I4366" t="s">
        <v>56</v>
      </c>
      <c r="K4366" t="e">
        <f>VLOOKUP(C4366,MAESTRO!A:B,2,0)</f>
        <v>#N/A</v>
      </c>
    </row>
  </sheetData>
  <phoneticPr fontId="3" type="noConversion"/>
  <dataValidations count="1">
    <dataValidation type="list" allowBlank="1" showErrorMessage="1" sqref="D1" xr:uid="{41C23566-1FF7-E145-A2CD-E69A7CE289D0}">
      <formula1>"APLICA,SI,NO"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623D-C0B0-F84A-B984-9AC9B045C24A}">
  <sheetPr codeName="Hoja2"/>
  <dimension ref="A1:C409"/>
  <sheetViews>
    <sheetView workbookViewId="0"/>
  </sheetViews>
  <sheetFormatPr baseColWidth="10" defaultRowHeight="13" x14ac:dyDescent="0.15"/>
  <cols>
    <col min="1" max="3" width="11"/>
  </cols>
  <sheetData>
    <row r="1" spans="1:3" ht="17" x14ac:dyDescent="0.15">
      <c r="A1" s="1" t="s">
        <v>2</v>
      </c>
      <c r="B1" s="1" t="s">
        <v>377</v>
      </c>
      <c r="C1" s="1"/>
    </row>
    <row r="2" spans="1:3" x14ac:dyDescent="0.15">
      <c r="A2" s="4">
        <v>45995186</v>
      </c>
      <c r="B2" s="4" t="s">
        <v>378</v>
      </c>
      <c r="C2" s="4"/>
    </row>
    <row r="3" spans="1:3" x14ac:dyDescent="0.15">
      <c r="A3" s="4">
        <v>45995282</v>
      </c>
      <c r="B3" s="4" t="s">
        <v>378</v>
      </c>
      <c r="C3" s="4"/>
    </row>
    <row r="4" spans="1:3" x14ac:dyDescent="0.15">
      <c r="A4" s="4">
        <v>45995377</v>
      </c>
      <c r="B4" s="4" t="s">
        <v>378</v>
      </c>
      <c r="C4" s="4"/>
    </row>
    <row r="5" spans="1:3" x14ac:dyDescent="0.15">
      <c r="A5" s="4">
        <v>45995353</v>
      </c>
      <c r="B5" s="4" t="s">
        <v>378</v>
      </c>
      <c r="C5" s="4"/>
    </row>
    <row r="6" spans="1:3" x14ac:dyDescent="0.15">
      <c r="A6" s="4">
        <v>45995467</v>
      </c>
      <c r="B6" s="4" t="s">
        <v>378</v>
      </c>
      <c r="C6" s="4"/>
    </row>
    <row r="7" spans="1:3" x14ac:dyDescent="0.15">
      <c r="A7" s="5">
        <v>45995550</v>
      </c>
      <c r="B7" s="4" t="s">
        <v>378</v>
      </c>
      <c r="C7" s="4"/>
    </row>
    <row r="8" spans="1:3" x14ac:dyDescent="0.15">
      <c r="A8" s="4">
        <v>45995586</v>
      </c>
      <c r="B8" s="4" t="s">
        <v>378</v>
      </c>
      <c r="C8" s="4"/>
    </row>
    <row r="9" spans="1:3" x14ac:dyDescent="0.15">
      <c r="A9" s="4">
        <v>45995649</v>
      </c>
      <c r="B9" s="4" t="s">
        <v>378</v>
      </c>
      <c r="C9" s="4"/>
    </row>
    <row r="10" spans="1:3" x14ac:dyDescent="0.15">
      <c r="A10" s="4">
        <v>45995648</v>
      </c>
      <c r="B10" s="4" t="s">
        <v>378</v>
      </c>
      <c r="C10" s="4"/>
    </row>
    <row r="11" spans="1:3" x14ac:dyDescent="0.15">
      <c r="A11" s="4">
        <v>45995680</v>
      </c>
      <c r="B11" s="4" t="s">
        <v>378</v>
      </c>
      <c r="C11" s="4"/>
    </row>
    <row r="12" spans="1:3" x14ac:dyDescent="0.15">
      <c r="A12" s="4">
        <v>45995710</v>
      </c>
      <c r="B12" s="4" t="s">
        <v>378</v>
      </c>
      <c r="C12" s="4"/>
    </row>
    <row r="13" spans="1:3" x14ac:dyDescent="0.15">
      <c r="A13" s="4">
        <v>45995749</v>
      </c>
      <c r="B13" s="4" t="s">
        <v>378</v>
      </c>
      <c r="C13" s="4"/>
    </row>
    <row r="14" spans="1:3" x14ac:dyDescent="0.15">
      <c r="A14" s="5">
        <v>45995739</v>
      </c>
      <c r="B14" s="4" t="s">
        <v>378</v>
      </c>
      <c r="C14" s="4"/>
    </row>
    <row r="15" spans="1:3" x14ac:dyDescent="0.15">
      <c r="A15" s="4">
        <v>45995823</v>
      </c>
      <c r="B15" s="4" t="s">
        <v>378</v>
      </c>
      <c r="C15" s="4"/>
    </row>
    <row r="16" spans="1:3" x14ac:dyDescent="0.15">
      <c r="A16" s="4">
        <v>45995861</v>
      </c>
      <c r="B16" s="4" t="s">
        <v>378</v>
      </c>
      <c r="C16" s="4"/>
    </row>
    <row r="17" spans="1:3" x14ac:dyDescent="0.15">
      <c r="A17" s="4">
        <v>45995859</v>
      </c>
      <c r="B17" s="4" t="s">
        <v>378</v>
      </c>
      <c r="C17" s="4"/>
    </row>
    <row r="18" spans="1:3" x14ac:dyDescent="0.15">
      <c r="A18" s="5">
        <v>45995940</v>
      </c>
      <c r="B18" s="4" t="s">
        <v>378</v>
      </c>
      <c r="C18" s="4"/>
    </row>
    <row r="19" spans="1:3" x14ac:dyDescent="0.15">
      <c r="A19" s="4">
        <v>45995932</v>
      </c>
      <c r="B19" s="4" t="s">
        <v>378</v>
      </c>
      <c r="C19" s="4"/>
    </row>
    <row r="20" spans="1:3" x14ac:dyDescent="0.15">
      <c r="A20" s="2">
        <v>45996689</v>
      </c>
      <c r="B20" s="10" t="s">
        <v>378</v>
      </c>
      <c r="C20" s="10"/>
    </row>
    <row r="21" spans="1:3" x14ac:dyDescent="0.15">
      <c r="A21" s="6">
        <v>45996706</v>
      </c>
      <c r="B21" s="10" t="s">
        <v>378</v>
      </c>
      <c r="C21" s="10"/>
    </row>
    <row r="22" spans="1:3" x14ac:dyDescent="0.15">
      <c r="A22" s="2">
        <v>45997361</v>
      </c>
      <c r="B22" s="10" t="s">
        <v>378</v>
      </c>
      <c r="C22" s="10"/>
    </row>
    <row r="23" spans="1:3" x14ac:dyDescent="0.15">
      <c r="A23" s="2">
        <v>45996745</v>
      </c>
      <c r="B23" s="10" t="s">
        <v>378</v>
      </c>
      <c r="C23" s="10"/>
    </row>
    <row r="24" spans="1:3" x14ac:dyDescent="0.15">
      <c r="A24" s="2">
        <v>45996807</v>
      </c>
      <c r="B24" s="10" t="s">
        <v>378</v>
      </c>
      <c r="C24" s="10"/>
    </row>
    <row r="25" spans="1:3" x14ac:dyDescent="0.15">
      <c r="A25" s="7">
        <v>45996898</v>
      </c>
      <c r="B25" s="10" t="s">
        <v>378</v>
      </c>
      <c r="C25" s="10"/>
    </row>
    <row r="26" spans="1:3" x14ac:dyDescent="0.15">
      <c r="A26" s="2">
        <v>45997086</v>
      </c>
      <c r="B26" s="10" t="s">
        <v>379</v>
      </c>
      <c r="C26" s="10"/>
    </row>
    <row r="27" spans="1:3" x14ac:dyDescent="0.15">
      <c r="A27" s="2">
        <v>45997233</v>
      </c>
      <c r="B27" s="10" t="s">
        <v>378</v>
      </c>
      <c r="C27" s="10"/>
    </row>
    <row r="28" spans="1:3" x14ac:dyDescent="0.15">
      <c r="A28" s="2">
        <v>45997222</v>
      </c>
      <c r="B28" s="10" t="s">
        <v>378</v>
      </c>
      <c r="C28" s="10"/>
    </row>
    <row r="29" spans="1:3" x14ac:dyDescent="0.15">
      <c r="A29" s="2">
        <v>45997384</v>
      </c>
      <c r="B29" s="10" t="s">
        <v>378</v>
      </c>
      <c r="C29" s="10"/>
    </row>
    <row r="30" spans="1:3" x14ac:dyDescent="0.15">
      <c r="A30" s="2">
        <v>45997507</v>
      </c>
      <c r="B30" s="11" t="s">
        <v>378</v>
      </c>
      <c r="C30" s="11"/>
    </row>
    <row r="31" spans="1:3" x14ac:dyDescent="0.15">
      <c r="A31" s="6">
        <v>45997514</v>
      </c>
      <c r="B31" s="10" t="s">
        <v>378</v>
      </c>
      <c r="C31" s="10"/>
    </row>
    <row r="32" spans="1:3" x14ac:dyDescent="0.15">
      <c r="A32" s="2">
        <v>45997523</v>
      </c>
      <c r="B32" s="10" t="s">
        <v>378</v>
      </c>
      <c r="C32" s="10"/>
    </row>
    <row r="33" spans="1:3" x14ac:dyDescent="0.15">
      <c r="A33" s="6">
        <v>45997908</v>
      </c>
      <c r="B33" s="10" t="s">
        <v>378</v>
      </c>
      <c r="C33" s="10"/>
    </row>
    <row r="34" spans="1:3" x14ac:dyDescent="0.15">
      <c r="A34" s="2">
        <v>45997533</v>
      </c>
      <c r="B34" s="10" t="s">
        <v>378</v>
      </c>
      <c r="C34" s="10"/>
    </row>
    <row r="35" spans="1:3" x14ac:dyDescent="0.15">
      <c r="A35" s="2">
        <v>45997647</v>
      </c>
      <c r="B35" s="10" t="s">
        <v>378</v>
      </c>
      <c r="C35" s="10"/>
    </row>
    <row r="36" spans="1:3" x14ac:dyDescent="0.15">
      <c r="A36" s="2">
        <v>45997743</v>
      </c>
      <c r="B36" s="10" t="s">
        <v>379</v>
      </c>
      <c r="C36" s="10"/>
    </row>
    <row r="37" spans="1:3" x14ac:dyDescent="0.15">
      <c r="A37" s="2">
        <v>45997833</v>
      </c>
      <c r="B37" s="10" t="s">
        <v>378</v>
      </c>
      <c r="C37" s="10"/>
    </row>
    <row r="38" spans="1:3" x14ac:dyDescent="0.15">
      <c r="A38" s="2">
        <v>45997853</v>
      </c>
      <c r="B38" s="10" t="s">
        <v>378</v>
      </c>
      <c r="C38" s="10"/>
    </row>
    <row r="39" spans="1:3" x14ac:dyDescent="0.15">
      <c r="A39" s="2">
        <v>45997991</v>
      </c>
      <c r="B39" s="10" t="s">
        <v>378</v>
      </c>
      <c r="C39" s="10"/>
    </row>
    <row r="40" spans="1:3" x14ac:dyDescent="0.15">
      <c r="A40" s="2">
        <v>45998063</v>
      </c>
      <c r="B40" s="10" t="s">
        <v>378</v>
      </c>
      <c r="C40" s="10"/>
    </row>
    <row r="41" spans="1:3" x14ac:dyDescent="0.15">
      <c r="A41" s="2">
        <v>45998129</v>
      </c>
      <c r="B41" s="10" t="s">
        <v>378</v>
      </c>
      <c r="C41" s="10"/>
    </row>
    <row r="42" spans="1:3" x14ac:dyDescent="0.15">
      <c r="A42" s="2">
        <v>45998377</v>
      </c>
      <c r="B42" s="10" t="s">
        <v>378</v>
      </c>
      <c r="C42" s="10"/>
    </row>
    <row r="43" spans="1:3" x14ac:dyDescent="0.15">
      <c r="A43" s="2">
        <v>45998589</v>
      </c>
      <c r="B43" s="10" t="s">
        <v>379</v>
      </c>
      <c r="C43" s="10"/>
    </row>
    <row r="44" spans="1:3" x14ac:dyDescent="0.15">
      <c r="A44" s="2">
        <v>45998702</v>
      </c>
      <c r="B44" s="10" t="s">
        <v>378</v>
      </c>
      <c r="C44" s="10"/>
    </row>
    <row r="45" spans="1:3" x14ac:dyDescent="0.15">
      <c r="A45" s="2">
        <v>45998728</v>
      </c>
      <c r="B45" s="10" t="s">
        <v>379</v>
      </c>
      <c r="C45" s="10"/>
    </row>
    <row r="46" spans="1:3" x14ac:dyDescent="0.15">
      <c r="A46" s="2">
        <v>45998755</v>
      </c>
      <c r="B46" s="10" t="s">
        <v>378</v>
      </c>
      <c r="C46" s="10"/>
    </row>
    <row r="47" spans="1:3" x14ac:dyDescent="0.15">
      <c r="A47" s="8">
        <v>45998870</v>
      </c>
      <c r="B47" s="8" t="s">
        <v>379</v>
      </c>
      <c r="C47" s="8"/>
    </row>
    <row r="48" spans="1:3" x14ac:dyDescent="0.15">
      <c r="A48" s="8">
        <v>45999272</v>
      </c>
      <c r="B48" s="8" t="s">
        <v>378</v>
      </c>
      <c r="C48" s="8"/>
    </row>
    <row r="49" spans="1:3" x14ac:dyDescent="0.15">
      <c r="A49" s="8">
        <v>45998938</v>
      </c>
      <c r="B49" s="8" t="s">
        <v>378</v>
      </c>
      <c r="C49" s="8"/>
    </row>
    <row r="50" spans="1:3" x14ac:dyDescent="0.15">
      <c r="A50" s="8">
        <v>45998986</v>
      </c>
      <c r="B50" s="8" t="s">
        <v>378</v>
      </c>
      <c r="C50" s="8"/>
    </row>
    <row r="51" spans="1:3" x14ac:dyDescent="0.15">
      <c r="A51" s="8">
        <v>45998941</v>
      </c>
      <c r="B51" s="8" t="s">
        <v>378</v>
      </c>
      <c r="C51" s="8"/>
    </row>
    <row r="52" spans="1:3" x14ac:dyDescent="0.15">
      <c r="A52" s="8">
        <v>45999023</v>
      </c>
      <c r="B52" s="8" t="s">
        <v>378</v>
      </c>
      <c r="C52" s="8"/>
    </row>
    <row r="53" spans="1:3" x14ac:dyDescent="0.15">
      <c r="A53" s="8">
        <v>45999157</v>
      </c>
      <c r="B53" s="8" t="s">
        <v>378</v>
      </c>
      <c r="C53" s="8"/>
    </row>
    <row r="54" spans="1:3" x14ac:dyDescent="0.15">
      <c r="A54" s="8">
        <v>45999156</v>
      </c>
      <c r="B54" s="8" t="s">
        <v>378</v>
      </c>
      <c r="C54" s="8"/>
    </row>
    <row r="55" spans="1:3" x14ac:dyDescent="0.15">
      <c r="A55" s="8">
        <v>45999172</v>
      </c>
      <c r="B55" s="8" t="s">
        <v>378</v>
      </c>
      <c r="C55" s="8"/>
    </row>
    <row r="56" spans="1:3" x14ac:dyDescent="0.15">
      <c r="A56" s="8">
        <v>45999306</v>
      </c>
      <c r="B56" s="8" t="s">
        <v>378</v>
      </c>
      <c r="C56" s="8"/>
    </row>
    <row r="57" spans="1:3" x14ac:dyDescent="0.15">
      <c r="A57" s="8">
        <v>45999264</v>
      </c>
      <c r="B57" s="8" t="s">
        <v>378</v>
      </c>
      <c r="C57" s="8"/>
    </row>
    <row r="58" spans="1:3" x14ac:dyDescent="0.15">
      <c r="A58" s="9">
        <v>45999396</v>
      </c>
      <c r="B58" s="8" t="s">
        <v>379</v>
      </c>
      <c r="C58" s="8"/>
    </row>
    <row r="59" spans="1:3" x14ac:dyDescent="0.15">
      <c r="A59" s="8">
        <v>45999008</v>
      </c>
      <c r="B59" s="8" t="s">
        <v>380</v>
      </c>
      <c r="C59" s="8"/>
    </row>
    <row r="60" spans="1:3" x14ac:dyDescent="0.15">
      <c r="A60" s="8">
        <v>45999501</v>
      </c>
      <c r="B60" s="8" t="s">
        <v>379</v>
      </c>
      <c r="C60" s="8"/>
    </row>
    <row r="61" spans="1:3" x14ac:dyDescent="0.15">
      <c r="A61" s="8">
        <v>45999470</v>
      </c>
      <c r="B61" s="8" t="s">
        <v>378</v>
      </c>
      <c r="C61" s="8"/>
    </row>
    <row r="62" spans="1:3" x14ac:dyDescent="0.15">
      <c r="A62" s="8">
        <v>45999459</v>
      </c>
      <c r="B62" s="8" t="s">
        <v>378</v>
      </c>
      <c r="C62" s="8"/>
    </row>
    <row r="63" spans="1:3" x14ac:dyDescent="0.15">
      <c r="A63" s="8">
        <v>45999496</v>
      </c>
      <c r="B63" s="8" t="s">
        <v>378</v>
      </c>
      <c r="C63" s="8"/>
    </row>
    <row r="64" spans="1:3" x14ac:dyDescent="0.15">
      <c r="A64" s="8">
        <v>45999765</v>
      </c>
      <c r="B64" s="8" t="s">
        <v>379</v>
      </c>
      <c r="C64" s="8"/>
    </row>
    <row r="65" spans="1:3" x14ac:dyDescent="0.15">
      <c r="A65" s="8">
        <v>45999608</v>
      </c>
      <c r="B65" s="8" t="s">
        <v>378</v>
      </c>
      <c r="C65" s="8"/>
    </row>
    <row r="66" spans="1:3" x14ac:dyDescent="0.15">
      <c r="A66" s="8">
        <v>45999751</v>
      </c>
      <c r="B66" s="8" t="s">
        <v>378</v>
      </c>
      <c r="C66" s="8"/>
    </row>
    <row r="67" spans="1:3" x14ac:dyDescent="0.15">
      <c r="A67" s="8">
        <v>45999700</v>
      </c>
      <c r="B67" s="8" t="s">
        <v>378</v>
      </c>
      <c r="C67" s="8"/>
    </row>
    <row r="68" spans="1:3" x14ac:dyDescent="0.15">
      <c r="A68" s="8">
        <v>45999824</v>
      </c>
      <c r="B68" s="8" t="s">
        <v>378</v>
      </c>
      <c r="C68" s="8"/>
    </row>
    <row r="69" spans="1:3" x14ac:dyDescent="0.15">
      <c r="A69" s="8">
        <v>45999922</v>
      </c>
      <c r="B69" s="8" t="s">
        <v>378</v>
      </c>
      <c r="C69" s="8"/>
    </row>
    <row r="70" spans="1:3" x14ac:dyDescent="0.15">
      <c r="A70" s="8">
        <v>46000126</v>
      </c>
      <c r="B70" s="8" t="s">
        <v>378</v>
      </c>
      <c r="C70" s="8"/>
    </row>
    <row r="71" spans="1:3" x14ac:dyDescent="0.15">
      <c r="A71" s="9">
        <v>46000155</v>
      </c>
      <c r="B71" s="8" t="s">
        <v>378</v>
      </c>
      <c r="C71" s="8"/>
    </row>
    <row r="72" spans="1:3" x14ac:dyDescent="0.15">
      <c r="A72" s="8">
        <v>46000280</v>
      </c>
      <c r="B72" s="8" t="s">
        <v>378</v>
      </c>
      <c r="C72" s="8"/>
    </row>
    <row r="73" spans="1:3" x14ac:dyDescent="0.15">
      <c r="A73" s="8">
        <v>46000294</v>
      </c>
      <c r="B73" s="8" t="s">
        <v>378</v>
      </c>
      <c r="C73" s="8"/>
    </row>
    <row r="74" spans="1:3" x14ac:dyDescent="0.15">
      <c r="A74" s="9">
        <v>46000484</v>
      </c>
      <c r="B74" s="8" t="s">
        <v>379</v>
      </c>
      <c r="C74" s="8"/>
    </row>
    <row r="75" spans="1:3" x14ac:dyDescent="0.15">
      <c r="A75" s="9">
        <v>46000353</v>
      </c>
      <c r="B75" s="8" t="s">
        <v>378</v>
      </c>
      <c r="C75" s="8"/>
    </row>
    <row r="76" spans="1:3" x14ac:dyDescent="0.15">
      <c r="A76" s="8">
        <v>46000422</v>
      </c>
      <c r="B76" s="8" t="s">
        <v>378</v>
      </c>
      <c r="C76" s="8"/>
    </row>
    <row r="77" spans="1:3" x14ac:dyDescent="0.15">
      <c r="A77" s="8">
        <v>46000444</v>
      </c>
      <c r="B77" s="8" t="s">
        <v>380</v>
      </c>
      <c r="C77" s="8"/>
    </row>
    <row r="78" spans="1:3" x14ac:dyDescent="0.15">
      <c r="A78" s="8">
        <v>46000400</v>
      </c>
      <c r="B78" s="8" t="s">
        <v>378</v>
      </c>
      <c r="C78" s="8"/>
    </row>
    <row r="79" spans="1:3" x14ac:dyDescent="0.15">
      <c r="A79" s="8">
        <v>46000475</v>
      </c>
      <c r="B79" s="8" t="s">
        <v>379</v>
      </c>
      <c r="C79" s="8"/>
    </row>
    <row r="80" spans="1:3" x14ac:dyDescent="0.15">
      <c r="A80" s="8">
        <v>46000487</v>
      </c>
      <c r="B80" s="8" t="s">
        <v>378</v>
      </c>
      <c r="C80" s="8"/>
    </row>
    <row r="81" spans="1:3" x14ac:dyDescent="0.15">
      <c r="A81" s="8">
        <v>46000515</v>
      </c>
      <c r="B81" s="8" t="s">
        <v>378</v>
      </c>
      <c r="C81" s="8"/>
    </row>
    <row r="82" spans="1:3" x14ac:dyDescent="0.15">
      <c r="A82" s="8">
        <v>46000536</v>
      </c>
      <c r="B82" s="8" t="s">
        <v>378</v>
      </c>
      <c r="C82" s="8"/>
    </row>
    <row r="83" spans="1:3" x14ac:dyDescent="0.15">
      <c r="A83" s="8">
        <v>46000562</v>
      </c>
      <c r="B83" s="8" t="s">
        <v>378</v>
      </c>
      <c r="C83" s="8"/>
    </row>
    <row r="84" spans="1:3" x14ac:dyDescent="0.15">
      <c r="A84" s="8">
        <v>46000601</v>
      </c>
      <c r="B84" s="8" t="s">
        <v>378</v>
      </c>
      <c r="C84" s="8"/>
    </row>
    <row r="85" spans="1:3" x14ac:dyDescent="0.15">
      <c r="A85" s="8">
        <v>46000674</v>
      </c>
      <c r="B85" s="8" t="s">
        <v>378</v>
      </c>
      <c r="C85" s="8"/>
    </row>
    <row r="86" spans="1:3" x14ac:dyDescent="0.15">
      <c r="A86" s="8">
        <v>46000688</v>
      </c>
      <c r="B86" s="8" t="s">
        <v>380</v>
      </c>
      <c r="C86" s="8"/>
    </row>
    <row r="87" spans="1:3" x14ac:dyDescent="0.15">
      <c r="A87" s="8">
        <v>46000685</v>
      </c>
      <c r="B87" s="8" t="s">
        <v>378</v>
      </c>
      <c r="C87" s="8"/>
    </row>
    <row r="88" spans="1:3" x14ac:dyDescent="0.15">
      <c r="A88" s="8">
        <v>46001076</v>
      </c>
      <c r="B88" s="8" t="s">
        <v>378</v>
      </c>
      <c r="C88" s="8"/>
    </row>
    <row r="89" spans="1:3" x14ac:dyDescent="0.15">
      <c r="A89" s="8">
        <v>46000762</v>
      </c>
      <c r="B89" s="8" t="s">
        <v>378</v>
      </c>
      <c r="C89" s="8"/>
    </row>
    <row r="90" spans="1:3" x14ac:dyDescent="0.15">
      <c r="A90" s="9">
        <v>46000893</v>
      </c>
      <c r="B90" s="8" t="s">
        <v>378</v>
      </c>
      <c r="C90" s="8"/>
    </row>
    <row r="91" spans="1:3" x14ac:dyDescent="0.15">
      <c r="A91" s="3"/>
      <c r="B91" s="12"/>
      <c r="C91" s="12"/>
    </row>
    <row r="92" spans="1:3" x14ac:dyDescent="0.15">
      <c r="A92" s="3"/>
      <c r="B92" s="12"/>
      <c r="C92" s="12"/>
    </row>
    <row r="93" spans="1:3" x14ac:dyDescent="0.15">
      <c r="A93" s="3"/>
      <c r="B93" s="12"/>
      <c r="C93" s="12"/>
    </row>
    <row r="94" spans="1:3" x14ac:dyDescent="0.15">
      <c r="A94" s="3"/>
      <c r="B94" s="12"/>
      <c r="C94" s="12"/>
    </row>
    <row r="95" spans="1:3" x14ac:dyDescent="0.15">
      <c r="A95" s="3"/>
      <c r="B95" s="12"/>
      <c r="C95" s="12"/>
    </row>
    <row r="96" spans="1:3" x14ac:dyDescent="0.15">
      <c r="A96" s="3"/>
      <c r="B96" s="12"/>
      <c r="C96" s="12"/>
    </row>
    <row r="97" spans="1:3" x14ac:dyDescent="0.15">
      <c r="A97" s="3"/>
      <c r="B97" s="12"/>
      <c r="C97" s="12"/>
    </row>
    <row r="98" spans="1:3" x14ac:dyDescent="0.15">
      <c r="A98" s="3"/>
      <c r="B98" s="12"/>
      <c r="C98" s="12"/>
    </row>
    <row r="99" spans="1:3" x14ac:dyDescent="0.15">
      <c r="A99" s="3"/>
      <c r="B99" s="12"/>
      <c r="C99" s="12"/>
    </row>
    <row r="100" spans="1:3" x14ac:dyDescent="0.15">
      <c r="A100" s="3"/>
      <c r="B100" s="12"/>
      <c r="C100" s="12"/>
    </row>
    <row r="101" spans="1:3" x14ac:dyDescent="0.15">
      <c r="A101" s="3"/>
      <c r="B101" s="12"/>
      <c r="C101" s="12"/>
    </row>
    <row r="102" spans="1:3" x14ac:dyDescent="0.15">
      <c r="A102" s="3"/>
      <c r="B102" s="12"/>
      <c r="C102" s="12"/>
    </row>
    <row r="103" spans="1:3" x14ac:dyDescent="0.15">
      <c r="A103" s="3"/>
      <c r="B103" s="12"/>
      <c r="C103" s="12"/>
    </row>
    <row r="104" spans="1:3" x14ac:dyDescent="0.15">
      <c r="A104" s="3"/>
      <c r="B104" s="12"/>
      <c r="C104" s="12"/>
    </row>
    <row r="105" spans="1:3" x14ac:dyDescent="0.15">
      <c r="A105" s="3"/>
      <c r="B105" s="12"/>
      <c r="C105" s="12"/>
    </row>
    <row r="106" spans="1:3" x14ac:dyDescent="0.15">
      <c r="A106" s="3"/>
      <c r="B106" s="12"/>
      <c r="C106" s="12"/>
    </row>
    <row r="107" spans="1:3" x14ac:dyDescent="0.15">
      <c r="A107" s="3"/>
      <c r="B107" s="12"/>
      <c r="C107" s="12"/>
    </row>
    <row r="108" spans="1:3" x14ac:dyDescent="0.15">
      <c r="A108" s="3"/>
      <c r="B108" s="12"/>
      <c r="C108" s="12"/>
    </row>
    <row r="109" spans="1:3" x14ac:dyDescent="0.15">
      <c r="A109" s="3"/>
      <c r="B109" s="12"/>
      <c r="C109" s="12"/>
    </row>
    <row r="110" spans="1:3" x14ac:dyDescent="0.15">
      <c r="A110" s="3"/>
      <c r="B110" s="12"/>
      <c r="C110" s="12"/>
    </row>
    <row r="111" spans="1:3" x14ac:dyDescent="0.15">
      <c r="A111" s="3"/>
      <c r="B111" s="12"/>
      <c r="C111" s="12"/>
    </row>
    <row r="112" spans="1:3" x14ac:dyDescent="0.15">
      <c r="A112" s="3"/>
      <c r="B112" s="12"/>
      <c r="C112" s="12"/>
    </row>
    <row r="113" spans="1:3" x14ac:dyDescent="0.15">
      <c r="A113" s="3"/>
      <c r="B113" s="12"/>
      <c r="C113" s="12"/>
    </row>
    <row r="114" spans="1:3" x14ac:dyDescent="0.15">
      <c r="A114" s="3"/>
      <c r="B114" s="12"/>
      <c r="C114" s="12"/>
    </row>
    <row r="115" spans="1:3" x14ac:dyDescent="0.15">
      <c r="A115" s="3"/>
      <c r="B115" s="12"/>
      <c r="C115" s="12"/>
    </row>
    <row r="116" spans="1:3" x14ac:dyDescent="0.15">
      <c r="A116" s="3"/>
      <c r="B116" s="12"/>
      <c r="C116" s="12"/>
    </row>
    <row r="117" spans="1:3" x14ac:dyDescent="0.15">
      <c r="A117" s="3"/>
      <c r="B117" s="12"/>
      <c r="C117" s="12"/>
    </row>
    <row r="118" spans="1:3" x14ac:dyDescent="0.15">
      <c r="A118" s="3"/>
      <c r="B118" s="12"/>
      <c r="C118" s="12"/>
    </row>
    <row r="119" spans="1:3" x14ac:dyDescent="0.15">
      <c r="A119" s="3"/>
      <c r="B119" s="12"/>
      <c r="C119" s="12"/>
    </row>
    <row r="120" spans="1:3" x14ac:dyDescent="0.15">
      <c r="A120" s="3"/>
      <c r="B120" s="12"/>
      <c r="C120" s="12"/>
    </row>
    <row r="121" spans="1:3" x14ac:dyDescent="0.15">
      <c r="A121" s="3"/>
      <c r="B121" s="12"/>
      <c r="C121" s="12"/>
    </row>
    <row r="122" spans="1:3" x14ac:dyDescent="0.15">
      <c r="A122" s="3"/>
      <c r="B122" s="12"/>
      <c r="C122" s="12"/>
    </row>
    <row r="123" spans="1:3" x14ac:dyDescent="0.15">
      <c r="A123" s="3"/>
      <c r="B123" s="12"/>
      <c r="C123" s="12"/>
    </row>
    <row r="124" spans="1:3" x14ac:dyDescent="0.15">
      <c r="A124" s="3"/>
      <c r="B124" s="12"/>
      <c r="C124" s="12"/>
    </row>
    <row r="125" spans="1:3" x14ac:dyDescent="0.15">
      <c r="A125" s="3"/>
      <c r="B125" s="12"/>
      <c r="C125" s="12"/>
    </row>
    <row r="126" spans="1:3" x14ac:dyDescent="0.15">
      <c r="A126" s="3"/>
      <c r="B126" s="12"/>
      <c r="C126" s="12"/>
    </row>
    <row r="127" spans="1:3" x14ac:dyDescent="0.15">
      <c r="A127" s="3"/>
      <c r="B127" s="12"/>
      <c r="C127" s="12"/>
    </row>
    <row r="128" spans="1:3" x14ac:dyDescent="0.15">
      <c r="A128" s="3"/>
      <c r="B128" s="12"/>
      <c r="C128" s="12"/>
    </row>
    <row r="129" spans="1:3" x14ac:dyDescent="0.15">
      <c r="A129" s="3"/>
      <c r="B129" s="12"/>
      <c r="C129" s="12"/>
    </row>
    <row r="130" spans="1:3" x14ac:dyDescent="0.15">
      <c r="A130" s="3"/>
      <c r="B130" s="12"/>
      <c r="C130" s="12"/>
    </row>
    <row r="131" spans="1:3" x14ac:dyDescent="0.15">
      <c r="A131" s="3"/>
      <c r="B131" s="12"/>
      <c r="C131" s="12"/>
    </row>
    <row r="132" spans="1:3" x14ac:dyDescent="0.15">
      <c r="A132" s="3"/>
      <c r="B132" s="12"/>
      <c r="C132" s="12"/>
    </row>
    <row r="133" spans="1:3" x14ac:dyDescent="0.15">
      <c r="A133" s="3"/>
      <c r="B133" s="12"/>
      <c r="C133" s="12"/>
    </row>
    <row r="134" spans="1:3" x14ac:dyDescent="0.15">
      <c r="A134" s="3"/>
      <c r="B134" s="12"/>
      <c r="C134" s="12"/>
    </row>
    <row r="135" spans="1:3" x14ac:dyDescent="0.15">
      <c r="A135" s="3"/>
      <c r="B135" s="12"/>
      <c r="C135" s="12"/>
    </row>
    <row r="136" spans="1:3" x14ac:dyDescent="0.15">
      <c r="A136" s="3"/>
      <c r="B136" s="12"/>
      <c r="C136" s="12"/>
    </row>
    <row r="137" spans="1:3" x14ac:dyDescent="0.15">
      <c r="A137" s="3"/>
      <c r="B137" s="12"/>
      <c r="C137" s="12"/>
    </row>
    <row r="138" spans="1:3" x14ac:dyDescent="0.15">
      <c r="A138" s="3"/>
      <c r="B138" s="12"/>
      <c r="C138" s="12"/>
    </row>
    <row r="139" spans="1:3" x14ac:dyDescent="0.15">
      <c r="A139" s="3"/>
      <c r="B139" s="12"/>
      <c r="C139" s="12"/>
    </row>
    <row r="140" spans="1:3" x14ac:dyDescent="0.15">
      <c r="A140" s="3"/>
      <c r="B140" s="12"/>
      <c r="C140" s="12"/>
    </row>
    <row r="141" spans="1:3" x14ac:dyDescent="0.15">
      <c r="A141" s="3"/>
      <c r="B141" s="12"/>
      <c r="C141" s="12"/>
    </row>
    <row r="142" spans="1:3" x14ac:dyDescent="0.15">
      <c r="A142" s="3"/>
      <c r="B142" s="12"/>
      <c r="C142" s="12"/>
    </row>
    <row r="143" spans="1:3" x14ac:dyDescent="0.15">
      <c r="A143" s="3"/>
      <c r="B143" s="12"/>
      <c r="C143" s="12"/>
    </row>
    <row r="144" spans="1:3" x14ac:dyDescent="0.15">
      <c r="A144" s="3"/>
      <c r="B144" s="12"/>
      <c r="C144" s="12"/>
    </row>
    <row r="145" spans="1:3" x14ac:dyDescent="0.15">
      <c r="A145" s="3"/>
      <c r="B145" s="12"/>
      <c r="C145" s="12"/>
    </row>
    <row r="146" spans="1:3" x14ac:dyDescent="0.15">
      <c r="A146" s="3"/>
      <c r="B146" s="12"/>
      <c r="C146" s="12"/>
    </row>
    <row r="147" spans="1:3" x14ac:dyDescent="0.15">
      <c r="A147" s="3"/>
      <c r="B147" s="12"/>
      <c r="C147" s="12"/>
    </row>
    <row r="148" spans="1:3" x14ac:dyDescent="0.15">
      <c r="A148" s="3"/>
      <c r="B148" s="12"/>
      <c r="C148" s="12"/>
    </row>
    <row r="149" spans="1:3" x14ac:dyDescent="0.15">
      <c r="A149" s="3"/>
      <c r="B149" s="12"/>
      <c r="C149" s="12"/>
    </row>
    <row r="150" spans="1:3" x14ac:dyDescent="0.15">
      <c r="A150" s="3"/>
      <c r="B150" s="12"/>
      <c r="C150" s="12"/>
    </row>
    <row r="151" spans="1:3" x14ac:dyDescent="0.15">
      <c r="A151" s="3"/>
      <c r="B151" s="12"/>
      <c r="C151" s="12"/>
    </row>
    <row r="152" spans="1:3" x14ac:dyDescent="0.15">
      <c r="A152" s="3"/>
      <c r="B152" s="12"/>
      <c r="C152" s="12"/>
    </row>
    <row r="153" spans="1:3" x14ac:dyDescent="0.15">
      <c r="A153" s="3"/>
      <c r="B153" s="12"/>
      <c r="C153" s="12"/>
    </row>
    <row r="154" spans="1:3" x14ac:dyDescent="0.15">
      <c r="A154" s="3"/>
      <c r="B154" s="12"/>
      <c r="C154" s="12"/>
    </row>
    <row r="155" spans="1:3" x14ac:dyDescent="0.15">
      <c r="A155" s="3"/>
      <c r="B155" s="12"/>
      <c r="C155" s="12"/>
    </row>
    <row r="156" spans="1:3" x14ac:dyDescent="0.15">
      <c r="A156" s="3"/>
      <c r="B156" s="12"/>
      <c r="C156" s="12"/>
    </row>
    <row r="157" spans="1:3" x14ac:dyDescent="0.15">
      <c r="A157" s="3"/>
      <c r="B157" s="12"/>
      <c r="C157" s="12"/>
    </row>
    <row r="158" spans="1:3" x14ac:dyDescent="0.15">
      <c r="A158" s="3"/>
      <c r="B158" s="12"/>
      <c r="C158" s="12"/>
    </row>
    <row r="159" spans="1:3" x14ac:dyDescent="0.15">
      <c r="A159" s="3"/>
      <c r="B159" s="12"/>
      <c r="C159" s="12"/>
    </row>
    <row r="160" spans="1:3" x14ac:dyDescent="0.15">
      <c r="A160" s="3"/>
      <c r="B160" s="12"/>
      <c r="C160" s="12"/>
    </row>
    <row r="161" spans="1:3" x14ac:dyDescent="0.15">
      <c r="A161" s="3"/>
      <c r="B161" s="12"/>
      <c r="C161" s="12"/>
    </row>
    <row r="162" spans="1:3" x14ac:dyDescent="0.15">
      <c r="A162" s="3"/>
      <c r="B162" s="12"/>
      <c r="C162" s="12"/>
    </row>
    <row r="163" spans="1:3" x14ac:dyDescent="0.15">
      <c r="A163" s="3"/>
      <c r="B163" s="12"/>
      <c r="C163" s="12"/>
    </row>
    <row r="164" spans="1:3" x14ac:dyDescent="0.15">
      <c r="A164" s="3"/>
      <c r="B164" s="12"/>
      <c r="C164" s="12"/>
    </row>
    <row r="165" spans="1:3" x14ac:dyDescent="0.15">
      <c r="A165" s="3"/>
      <c r="B165" s="12"/>
      <c r="C165" s="12"/>
    </row>
    <row r="166" spans="1:3" x14ac:dyDescent="0.15">
      <c r="A166" s="3"/>
      <c r="B166" s="12"/>
      <c r="C166" s="12"/>
    </row>
    <row r="167" spans="1:3" x14ac:dyDescent="0.15">
      <c r="A167" s="3"/>
      <c r="B167" s="12"/>
      <c r="C167" s="12"/>
    </row>
    <row r="168" spans="1:3" x14ac:dyDescent="0.15">
      <c r="A168" s="3"/>
      <c r="B168" s="12"/>
      <c r="C168" s="12"/>
    </row>
    <row r="169" spans="1:3" x14ac:dyDescent="0.15">
      <c r="A169" s="3"/>
      <c r="B169" s="12"/>
      <c r="C169" s="12"/>
    </row>
    <row r="170" spans="1:3" x14ac:dyDescent="0.15">
      <c r="A170" s="3"/>
      <c r="B170" s="12"/>
      <c r="C170" s="12"/>
    </row>
    <row r="171" spans="1:3" x14ac:dyDescent="0.15">
      <c r="A171" s="3"/>
      <c r="B171" s="12"/>
      <c r="C171" s="12"/>
    </row>
    <row r="172" spans="1:3" x14ac:dyDescent="0.15">
      <c r="A172" s="3"/>
      <c r="B172" s="12"/>
      <c r="C172" s="12"/>
    </row>
    <row r="173" spans="1:3" x14ac:dyDescent="0.15">
      <c r="A173" s="3"/>
      <c r="B173" s="12"/>
      <c r="C173" s="12"/>
    </row>
    <row r="174" spans="1:3" x14ac:dyDescent="0.15">
      <c r="A174" s="3"/>
      <c r="B174" s="12"/>
      <c r="C174" s="12"/>
    </row>
    <row r="175" spans="1:3" x14ac:dyDescent="0.15">
      <c r="A175" s="3"/>
      <c r="B175" s="12"/>
      <c r="C175" s="12"/>
    </row>
    <row r="176" spans="1:3" x14ac:dyDescent="0.15">
      <c r="A176" s="3"/>
      <c r="B176" s="12"/>
      <c r="C176" s="12"/>
    </row>
    <row r="177" spans="1:3" x14ac:dyDescent="0.15">
      <c r="A177" s="3"/>
      <c r="B177" s="12"/>
      <c r="C177" s="12"/>
    </row>
    <row r="178" spans="1:3" x14ac:dyDescent="0.15">
      <c r="A178" s="3"/>
      <c r="B178" s="12"/>
      <c r="C178" s="12"/>
    </row>
    <row r="179" spans="1:3" x14ac:dyDescent="0.15">
      <c r="A179" s="3"/>
      <c r="B179" s="12"/>
      <c r="C179" s="12"/>
    </row>
    <row r="180" spans="1:3" x14ac:dyDescent="0.15">
      <c r="A180" s="3"/>
      <c r="B180" s="12"/>
      <c r="C180" s="12"/>
    </row>
    <row r="181" spans="1:3" x14ac:dyDescent="0.15">
      <c r="A181" s="3"/>
      <c r="B181" s="12"/>
      <c r="C181" s="12"/>
    </row>
    <row r="182" spans="1:3" x14ac:dyDescent="0.15">
      <c r="A182" s="3"/>
      <c r="B182" s="12"/>
      <c r="C182" s="12"/>
    </row>
    <row r="183" spans="1:3" x14ac:dyDescent="0.15">
      <c r="A183" s="3"/>
      <c r="B183" s="12"/>
      <c r="C183" s="12"/>
    </row>
    <row r="184" spans="1:3" x14ac:dyDescent="0.15">
      <c r="A184" s="3"/>
      <c r="B184" s="12"/>
      <c r="C184" s="12"/>
    </row>
    <row r="185" spans="1:3" x14ac:dyDescent="0.15">
      <c r="A185" s="3"/>
      <c r="B185" s="12"/>
      <c r="C185" s="12"/>
    </row>
    <row r="186" spans="1:3" x14ac:dyDescent="0.15">
      <c r="A186" s="3"/>
      <c r="B186" s="12"/>
      <c r="C186" s="12"/>
    </row>
    <row r="187" spans="1:3" x14ac:dyDescent="0.15">
      <c r="A187" s="3"/>
      <c r="B187" s="12"/>
      <c r="C187" s="12"/>
    </row>
    <row r="188" spans="1:3" x14ac:dyDescent="0.15">
      <c r="A188" s="3"/>
      <c r="B188" s="12"/>
      <c r="C188" s="12"/>
    </row>
    <row r="189" spans="1:3" x14ac:dyDescent="0.15">
      <c r="A189" s="3"/>
      <c r="B189" s="12"/>
      <c r="C189" s="12"/>
    </row>
    <row r="190" spans="1:3" x14ac:dyDescent="0.15">
      <c r="A190" s="3"/>
      <c r="B190" s="12"/>
      <c r="C190" s="12"/>
    </row>
    <row r="191" spans="1:3" x14ac:dyDescent="0.15">
      <c r="A191" s="3"/>
      <c r="B191" s="12"/>
      <c r="C191" s="12"/>
    </row>
    <row r="192" spans="1:3" x14ac:dyDescent="0.15">
      <c r="A192" s="3"/>
      <c r="B192" s="12"/>
      <c r="C192" s="12"/>
    </row>
    <row r="193" spans="1:3" x14ac:dyDescent="0.15">
      <c r="A193" s="3"/>
      <c r="B193" s="12"/>
      <c r="C193" s="12"/>
    </row>
    <row r="194" spans="1:3" x14ac:dyDescent="0.15">
      <c r="A194" s="3"/>
      <c r="B194" s="12"/>
      <c r="C194" s="12"/>
    </row>
    <row r="195" spans="1:3" x14ac:dyDescent="0.15">
      <c r="A195" s="3"/>
      <c r="B195" s="12"/>
      <c r="C195" s="12"/>
    </row>
    <row r="196" spans="1:3" x14ac:dyDescent="0.15">
      <c r="A196" s="3"/>
      <c r="B196" s="12"/>
      <c r="C196" s="12"/>
    </row>
    <row r="197" spans="1:3" x14ac:dyDescent="0.15">
      <c r="A197" s="3"/>
      <c r="B197" s="12"/>
      <c r="C197" s="12"/>
    </row>
    <row r="198" spans="1:3" x14ac:dyDescent="0.15">
      <c r="A198" s="3"/>
      <c r="B198" s="12"/>
      <c r="C198" s="12"/>
    </row>
    <row r="199" spans="1:3" x14ac:dyDescent="0.15">
      <c r="A199" s="3"/>
      <c r="B199" s="12"/>
      <c r="C199" s="12"/>
    </row>
    <row r="200" spans="1:3" x14ac:dyDescent="0.15">
      <c r="A200" s="3"/>
      <c r="B200" s="12"/>
      <c r="C200" s="12"/>
    </row>
    <row r="201" spans="1:3" x14ac:dyDescent="0.15">
      <c r="A201" s="3"/>
      <c r="B201" s="12"/>
      <c r="C201" s="12"/>
    </row>
    <row r="202" spans="1:3" x14ac:dyDescent="0.15">
      <c r="A202" s="3"/>
      <c r="B202" s="12"/>
      <c r="C202" s="12"/>
    </row>
    <row r="203" spans="1:3" x14ac:dyDescent="0.15">
      <c r="A203" s="3"/>
      <c r="B203" s="12"/>
      <c r="C203" s="12"/>
    </row>
    <row r="204" spans="1:3" x14ac:dyDescent="0.15">
      <c r="A204" s="3"/>
      <c r="B204" s="12"/>
      <c r="C204" s="12"/>
    </row>
    <row r="205" spans="1:3" x14ac:dyDescent="0.15">
      <c r="A205" s="3"/>
      <c r="B205" s="12"/>
      <c r="C205" s="12"/>
    </row>
    <row r="206" spans="1:3" x14ac:dyDescent="0.15">
      <c r="A206" s="3"/>
      <c r="B206" s="12"/>
      <c r="C206" s="12"/>
    </row>
    <row r="207" spans="1:3" x14ac:dyDescent="0.15">
      <c r="A207" s="3"/>
      <c r="B207" s="12"/>
      <c r="C207" s="12"/>
    </row>
    <row r="208" spans="1:3" x14ac:dyDescent="0.15">
      <c r="A208" s="3"/>
      <c r="B208" s="12"/>
      <c r="C208" s="12"/>
    </row>
    <row r="209" spans="1:3" x14ac:dyDescent="0.15">
      <c r="A209" s="3"/>
      <c r="B209" s="12"/>
      <c r="C209" s="12"/>
    </row>
    <row r="210" spans="1:3" x14ac:dyDescent="0.15">
      <c r="A210" s="3"/>
      <c r="B210" s="12"/>
      <c r="C210" s="12"/>
    </row>
    <row r="211" spans="1:3" x14ac:dyDescent="0.15">
      <c r="A211" s="3"/>
      <c r="B211" s="12"/>
      <c r="C211" s="12"/>
    </row>
    <row r="212" spans="1:3" x14ac:dyDescent="0.15">
      <c r="A212" s="3"/>
      <c r="B212" s="12"/>
      <c r="C212" s="12"/>
    </row>
    <row r="213" spans="1:3" x14ac:dyDescent="0.15">
      <c r="A213" s="3"/>
      <c r="B213" s="12"/>
      <c r="C213" s="12"/>
    </row>
    <row r="214" spans="1:3" x14ac:dyDescent="0.15">
      <c r="A214" s="3"/>
      <c r="B214" s="12"/>
      <c r="C214" s="12"/>
    </row>
    <row r="215" spans="1:3" x14ac:dyDescent="0.15">
      <c r="A215" s="3"/>
      <c r="B215" s="12"/>
      <c r="C215" s="12"/>
    </row>
    <row r="216" spans="1:3" x14ac:dyDescent="0.15">
      <c r="A216" s="3"/>
      <c r="B216" s="12"/>
      <c r="C216" s="12"/>
    </row>
    <row r="217" spans="1:3" x14ac:dyDescent="0.15">
      <c r="A217" s="3"/>
      <c r="B217" s="12"/>
      <c r="C217" s="12"/>
    </row>
    <row r="218" spans="1:3" x14ac:dyDescent="0.15">
      <c r="A218" s="3"/>
      <c r="B218" s="12"/>
      <c r="C218" s="12"/>
    </row>
    <row r="219" spans="1:3" x14ac:dyDescent="0.15">
      <c r="A219" s="3"/>
      <c r="B219" s="12"/>
      <c r="C219" s="12"/>
    </row>
    <row r="220" spans="1:3" x14ac:dyDescent="0.15">
      <c r="A220" s="3"/>
      <c r="B220" s="12"/>
      <c r="C220" s="12"/>
    </row>
    <row r="221" spans="1:3" x14ac:dyDescent="0.15">
      <c r="A221" s="3"/>
      <c r="B221" s="12"/>
      <c r="C221" s="12"/>
    </row>
    <row r="222" spans="1:3" x14ac:dyDescent="0.15">
      <c r="A222" s="3"/>
      <c r="B222" s="12"/>
      <c r="C222" s="12"/>
    </row>
    <row r="223" spans="1:3" x14ac:dyDescent="0.15">
      <c r="A223" s="3"/>
      <c r="B223" s="12"/>
      <c r="C223" s="12"/>
    </row>
    <row r="224" spans="1:3" x14ac:dyDescent="0.15">
      <c r="A224" s="3"/>
      <c r="B224" s="12"/>
      <c r="C224" s="12"/>
    </row>
    <row r="225" spans="1:3" x14ac:dyDescent="0.15">
      <c r="A225" s="3"/>
      <c r="B225" s="12"/>
      <c r="C225" s="12"/>
    </row>
    <row r="226" spans="1:3" x14ac:dyDescent="0.15">
      <c r="A226" s="3"/>
      <c r="B226" s="12"/>
      <c r="C226" s="12"/>
    </row>
    <row r="227" spans="1:3" x14ac:dyDescent="0.15">
      <c r="A227" s="3"/>
      <c r="B227" s="12"/>
      <c r="C227" s="12"/>
    </row>
    <row r="228" spans="1:3" x14ac:dyDescent="0.15">
      <c r="A228" s="3"/>
      <c r="B228" s="12"/>
      <c r="C228" s="12"/>
    </row>
    <row r="229" spans="1:3" x14ac:dyDescent="0.15">
      <c r="A229" s="3"/>
      <c r="B229" s="12"/>
      <c r="C229" s="12"/>
    </row>
    <row r="230" spans="1:3" x14ac:dyDescent="0.15">
      <c r="A230" s="3"/>
      <c r="B230" s="12"/>
      <c r="C230" s="12"/>
    </row>
    <row r="231" spans="1:3" x14ac:dyDescent="0.15">
      <c r="A231" s="3"/>
      <c r="B231" s="12"/>
      <c r="C231" s="12"/>
    </row>
    <row r="232" spans="1:3" x14ac:dyDescent="0.15">
      <c r="A232" s="3"/>
      <c r="B232" s="12"/>
      <c r="C232" s="12"/>
    </row>
    <row r="233" spans="1:3" x14ac:dyDescent="0.15">
      <c r="A233" s="3"/>
      <c r="B233" s="12"/>
      <c r="C233" s="12"/>
    </row>
    <row r="234" spans="1:3" x14ac:dyDescent="0.15">
      <c r="A234" s="3"/>
      <c r="B234" s="12"/>
      <c r="C234" s="12"/>
    </row>
    <row r="235" spans="1:3" x14ac:dyDescent="0.15">
      <c r="A235" s="3"/>
      <c r="B235" s="12"/>
      <c r="C235" s="12"/>
    </row>
    <row r="236" spans="1:3" x14ac:dyDescent="0.15">
      <c r="A236" s="3"/>
      <c r="B236" s="12"/>
      <c r="C236" s="12"/>
    </row>
    <row r="237" spans="1:3" x14ac:dyDescent="0.15">
      <c r="A237" s="3"/>
      <c r="B237" s="12"/>
      <c r="C237" s="12"/>
    </row>
    <row r="238" spans="1:3" x14ac:dyDescent="0.15">
      <c r="A238" s="3"/>
      <c r="B238" s="12"/>
      <c r="C238" s="12"/>
    </row>
    <row r="239" spans="1:3" x14ac:dyDescent="0.15">
      <c r="A239" s="3"/>
      <c r="B239" s="12"/>
      <c r="C239" s="12"/>
    </row>
    <row r="240" spans="1:3" x14ac:dyDescent="0.15">
      <c r="A240" s="3"/>
      <c r="B240" s="12"/>
      <c r="C240" s="12"/>
    </row>
    <row r="241" spans="1:3" x14ac:dyDescent="0.15">
      <c r="A241" s="3"/>
      <c r="B241" s="12"/>
      <c r="C241" s="12"/>
    </row>
    <row r="242" spans="1:3" x14ac:dyDescent="0.15">
      <c r="A242" s="3"/>
      <c r="B242" s="12"/>
      <c r="C242" s="12"/>
    </row>
    <row r="243" spans="1:3" x14ac:dyDescent="0.15">
      <c r="A243" s="3"/>
      <c r="B243" s="12"/>
      <c r="C243" s="12"/>
    </row>
    <row r="244" spans="1:3" x14ac:dyDescent="0.15">
      <c r="A244" s="3"/>
      <c r="B244" s="12"/>
      <c r="C244" s="12"/>
    </row>
    <row r="245" spans="1:3" x14ac:dyDescent="0.15">
      <c r="A245" s="3"/>
      <c r="B245" s="12"/>
      <c r="C245" s="12"/>
    </row>
    <row r="246" spans="1:3" x14ac:dyDescent="0.15">
      <c r="A246" s="3"/>
      <c r="B246" s="12"/>
      <c r="C246" s="12"/>
    </row>
    <row r="247" spans="1:3" x14ac:dyDescent="0.15">
      <c r="A247" s="3"/>
      <c r="B247" s="12"/>
      <c r="C247" s="12"/>
    </row>
    <row r="248" spans="1:3" x14ac:dyDescent="0.15">
      <c r="A248" s="3"/>
      <c r="B248" s="12"/>
      <c r="C248" s="12"/>
    </row>
    <row r="249" spans="1:3" x14ac:dyDescent="0.15">
      <c r="A249" s="3"/>
      <c r="B249" s="12"/>
      <c r="C249" s="12"/>
    </row>
    <row r="250" spans="1:3" x14ac:dyDescent="0.15">
      <c r="A250" s="3"/>
      <c r="B250" s="12"/>
      <c r="C250" s="12"/>
    </row>
    <row r="251" spans="1:3" x14ac:dyDescent="0.15">
      <c r="A251" s="3"/>
      <c r="B251" s="12"/>
      <c r="C251" s="12"/>
    </row>
    <row r="252" spans="1:3" x14ac:dyDescent="0.15">
      <c r="A252" s="3"/>
      <c r="B252" s="12"/>
      <c r="C252" s="12"/>
    </row>
    <row r="253" spans="1:3" x14ac:dyDescent="0.15">
      <c r="A253" s="3"/>
      <c r="B253" s="12"/>
      <c r="C253" s="12"/>
    </row>
    <row r="254" spans="1:3" x14ac:dyDescent="0.15">
      <c r="A254" s="3"/>
      <c r="B254" s="12"/>
      <c r="C254" s="12"/>
    </row>
    <row r="255" spans="1:3" x14ac:dyDescent="0.15">
      <c r="A255" s="3"/>
      <c r="B255" s="12"/>
      <c r="C255" s="12"/>
    </row>
    <row r="256" spans="1:3" x14ac:dyDescent="0.15">
      <c r="A256" s="3"/>
      <c r="B256" s="12"/>
      <c r="C256" s="12"/>
    </row>
    <row r="257" spans="1:3" x14ac:dyDescent="0.15">
      <c r="A257" s="3"/>
      <c r="B257" s="12"/>
      <c r="C257" s="12"/>
    </row>
    <row r="258" spans="1:3" x14ac:dyDescent="0.15">
      <c r="A258" s="3"/>
      <c r="B258" s="12"/>
      <c r="C258" s="12"/>
    </row>
    <row r="259" spans="1:3" x14ac:dyDescent="0.15">
      <c r="A259" s="3"/>
      <c r="B259" s="12"/>
      <c r="C259" s="12"/>
    </row>
    <row r="260" spans="1:3" x14ac:dyDescent="0.15">
      <c r="A260" s="3"/>
      <c r="B260" s="12"/>
      <c r="C260" s="12"/>
    </row>
    <row r="261" spans="1:3" x14ac:dyDescent="0.15">
      <c r="A261" s="3"/>
      <c r="B261" s="12"/>
      <c r="C261" s="12"/>
    </row>
    <row r="262" spans="1:3" x14ac:dyDescent="0.15">
      <c r="A262" s="3"/>
      <c r="B262" s="12"/>
      <c r="C262" s="12"/>
    </row>
    <row r="263" spans="1:3" x14ac:dyDescent="0.15">
      <c r="A263" s="3"/>
      <c r="B263" s="12"/>
      <c r="C263" s="12"/>
    </row>
    <row r="264" spans="1:3" x14ac:dyDescent="0.15">
      <c r="A264" s="3"/>
      <c r="B264" s="12"/>
      <c r="C264" s="12"/>
    </row>
    <row r="265" spans="1:3" x14ac:dyDescent="0.15">
      <c r="A265" s="3"/>
      <c r="B265" s="12"/>
      <c r="C265" s="12"/>
    </row>
    <row r="266" spans="1:3" x14ac:dyDescent="0.15">
      <c r="A266" s="3"/>
      <c r="B266" s="12"/>
      <c r="C266" s="12"/>
    </row>
    <row r="267" spans="1:3" x14ac:dyDescent="0.15">
      <c r="A267" s="3"/>
      <c r="B267" s="12"/>
      <c r="C267" s="12"/>
    </row>
    <row r="268" spans="1:3" x14ac:dyDescent="0.15">
      <c r="A268" s="3"/>
      <c r="B268" s="12"/>
      <c r="C268" s="12"/>
    </row>
    <row r="269" spans="1:3" x14ac:dyDescent="0.15">
      <c r="A269" s="3"/>
      <c r="B269" s="12"/>
      <c r="C269" s="12"/>
    </row>
    <row r="270" spans="1:3" x14ac:dyDescent="0.15">
      <c r="A270" s="3"/>
      <c r="B270" s="12"/>
      <c r="C270" s="12"/>
    </row>
    <row r="271" spans="1:3" x14ac:dyDescent="0.15">
      <c r="A271" s="3"/>
      <c r="B271" s="12"/>
      <c r="C271" s="12"/>
    </row>
    <row r="272" spans="1:3" x14ac:dyDescent="0.15">
      <c r="A272" s="3"/>
      <c r="B272" s="12"/>
      <c r="C272" s="12"/>
    </row>
    <row r="273" spans="1:3" x14ac:dyDescent="0.15">
      <c r="A273" s="3"/>
      <c r="B273" s="12"/>
      <c r="C273" s="12"/>
    </row>
    <row r="274" spans="1:3" x14ac:dyDescent="0.15">
      <c r="A274" s="3"/>
      <c r="B274" s="12"/>
      <c r="C274" s="12"/>
    </row>
    <row r="275" spans="1:3" x14ac:dyDescent="0.15">
      <c r="A275" s="3"/>
      <c r="B275" s="12"/>
      <c r="C275" s="12"/>
    </row>
    <row r="276" spans="1:3" x14ac:dyDescent="0.15">
      <c r="A276" s="3"/>
      <c r="B276" s="12"/>
      <c r="C276" s="12"/>
    </row>
    <row r="277" spans="1:3" x14ac:dyDescent="0.15">
      <c r="A277" s="3"/>
      <c r="B277" s="12"/>
      <c r="C277" s="12"/>
    </row>
    <row r="278" spans="1:3" x14ac:dyDescent="0.15">
      <c r="A278" s="3"/>
      <c r="B278" s="12"/>
      <c r="C278" s="12"/>
    </row>
    <row r="279" spans="1:3" x14ac:dyDescent="0.15">
      <c r="A279" s="3"/>
      <c r="B279" s="12"/>
      <c r="C279" s="12"/>
    </row>
    <row r="280" spans="1:3" x14ac:dyDescent="0.15">
      <c r="A280" s="3"/>
      <c r="B280" s="12"/>
      <c r="C280" s="12"/>
    </row>
    <row r="281" spans="1:3" x14ac:dyDescent="0.15">
      <c r="A281" s="3"/>
      <c r="B281" s="12"/>
      <c r="C281" s="12"/>
    </row>
    <row r="282" spans="1:3" x14ac:dyDescent="0.15">
      <c r="A282" s="3"/>
      <c r="B282" s="12"/>
      <c r="C282" s="12"/>
    </row>
    <row r="283" spans="1:3" x14ac:dyDescent="0.15">
      <c r="A283" s="3"/>
      <c r="B283" s="12"/>
      <c r="C283" s="12"/>
    </row>
    <row r="284" spans="1:3" x14ac:dyDescent="0.15">
      <c r="A284" s="3"/>
      <c r="B284" s="12"/>
      <c r="C284" s="12"/>
    </row>
    <row r="285" spans="1:3" x14ac:dyDescent="0.15">
      <c r="A285" s="3"/>
      <c r="B285" s="12"/>
      <c r="C285" s="12"/>
    </row>
    <row r="286" spans="1:3" x14ac:dyDescent="0.15">
      <c r="A286" s="3"/>
      <c r="B286" s="12"/>
      <c r="C286" s="12"/>
    </row>
    <row r="287" spans="1:3" x14ac:dyDescent="0.15">
      <c r="A287" s="3"/>
      <c r="B287" s="12"/>
      <c r="C287" s="12"/>
    </row>
    <row r="288" spans="1:3" x14ac:dyDescent="0.15">
      <c r="A288" s="3"/>
      <c r="B288" s="12"/>
      <c r="C288" s="12"/>
    </row>
    <row r="289" spans="1:3" x14ac:dyDescent="0.15">
      <c r="A289" s="3"/>
      <c r="B289" s="12"/>
      <c r="C289" s="12"/>
    </row>
    <row r="290" spans="1:3" x14ac:dyDescent="0.15">
      <c r="A290" s="3"/>
      <c r="B290" s="12"/>
      <c r="C290" s="12"/>
    </row>
    <row r="291" spans="1:3" x14ac:dyDescent="0.15">
      <c r="A291" s="3"/>
      <c r="B291" s="12"/>
      <c r="C291" s="12"/>
    </row>
    <row r="292" spans="1:3" x14ac:dyDescent="0.15">
      <c r="A292" s="3"/>
      <c r="B292" s="12"/>
      <c r="C292" s="12"/>
    </row>
    <row r="293" spans="1:3" x14ac:dyDescent="0.15">
      <c r="A293" s="3"/>
      <c r="B293" s="12"/>
      <c r="C293" s="12"/>
    </row>
    <row r="294" spans="1:3" x14ac:dyDescent="0.15">
      <c r="A294" s="3"/>
      <c r="B294" s="12"/>
      <c r="C294" s="12"/>
    </row>
    <row r="295" spans="1:3" x14ac:dyDescent="0.15">
      <c r="A295" s="3"/>
      <c r="B295" s="12"/>
      <c r="C295" s="12"/>
    </row>
    <row r="296" spans="1:3" x14ac:dyDescent="0.15">
      <c r="A296" s="3"/>
      <c r="B296" s="12"/>
      <c r="C296" s="12"/>
    </row>
    <row r="297" spans="1:3" x14ac:dyDescent="0.15">
      <c r="A297" s="3"/>
      <c r="B297" s="12"/>
      <c r="C297" s="12"/>
    </row>
    <row r="298" spans="1:3" x14ac:dyDescent="0.15">
      <c r="A298" s="3"/>
      <c r="B298" s="12"/>
      <c r="C298" s="12"/>
    </row>
    <row r="299" spans="1:3" x14ac:dyDescent="0.15">
      <c r="A299" s="3"/>
      <c r="B299" s="12"/>
      <c r="C299" s="12"/>
    </row>
    <row r="300" spans="1:3" x14ac:dyDescent="0.15">
      <c r="A300" s="3"/>
      <c r="B300" s="12"/>
      <c r="C300" s="12"/>
    </row>
    <row r="301" spans="1:3" x14ac:dyDescent="0.15">
      <c r="A301" s="3"/>
      <c r="B301" s="12"/>
      <c r="C301" s="12"/>
    </row>
    <row r="302" spans="1:3" x14ac:dyDescent="0.15">
      <c r="A302" s="3"/>
      <c r="B302" s="12"/>
      <c r="C302" s="12"/>
    </row>
    <row r="303" spans="1:3" x14ac:dyDescent="0.15">
      <c r="A303" s="3"/>
      <c r="B303" s="12"/>
      <c r="C303" s="12"/>
    </row>
    <row r="304" spans="1:3" x14ac:dyDescent="0.15">
      <c r="A304" s="3"/>
      <c r="B304" s="12"/>
      <c r="C304" s="12"/>
    </row>
    <row r="305" spans="1:3" x14ac:dyDescent="0.15">
      <c r="A305" s="3"/>
      <c r="B305" s="12"/>
      <c r="C305" s="12"/>
    </row>
    <row r="306" spans="1:3" x14ac:dyDescent="0.15">
      <c r="A306" s="3"/>
      <c r="B306" s="12"/>
      <c r="C306" s="12"/>
    </row>
    <row r="307" spans="1:3" x14ac:dyDescent="0.15">
      <c r="A307" s="3"/>
      <c r="B307" s="12"/>
      <c r="C307" s="12"/>
    </row>
    <row r="308" spans="1:3" x14ac:dyDescent="0.15">
      <c r="A308" s="3"/>
      <c r="B308" s="12"/>
      <c r="C308" s="12"/>
    </row>
    <row r="309" spans="1:3" x14ac:dyDescent="0.15">
      <c r="A309" s="3"/>
      <c r="B309" s="12"/>
      <c r="C309" s="12"/>
    </row>
    <row r="310" spans="1:3" x14ac:dyDescent="0.15">
      <c r="A310" s="3"/>
      <c r="B310" s="12"/>
      <c r="C310" s="12"/>
    </row>
    <row r="311" spans="1:3" x14ac:dyDescent="0.15">
      <c r="A311" s="3"/>
      <c r="B311" s="12"/>
      <c r="C311" s="12"/>
    </row>
    <row r="312" spans="1:3" x14ac:dyDescent="0.15">
      <c r="A312" s="3"/>
      <c r="B312" s="12"/>
      <c r="C312" s="12"/>
    </row>
    <row r="313" spans="1:3" x14ac:dyDescent="0.15">
      <c r="A313" s="3"/>
      <c r="B313" s="12"/>
      <c r="C313" s="12"/>
    </row>
    <row r="314" spans="1:3" x14ac:dyDescent="0.15">
      <c r="A314" s="3"/>
      <c r="B314" s="12"/>
      <c r="C314" s="12"/>
    </row>
    <row r="315" spans="1:3" x14ac:dyDescent="0.15">
      <c r="A315" s="3"/>
      <c r="B315" s="12"/>
      <c r="C315" s="12"/>
    </row>
    <row r="316" spans="1:3" x14ac:dyDescent="0.15">
      <c r="A316" s="3"/>
      <c r="B316" s="12"/>
      <c r="C316" s="12"/>
    </row>
    <row r="317" spans="1:3" x14ac:dyDescent="0.15">
      <c r="A317" s="3"/>
      <c r="B317" s="12"/>
      <c r="C317" s="12"/>
    </row>
    <row r="318" spans="1:3" x14ac:dyDescent="0.15">
      <c r="A318" s="3"/>
      <c r="B318" s="12"/>
      <c r="C318" s="12"/>
    </row>
    <row r="319" spans="1:3" x14ac:dyDescent="0.15">
      <c r="A319" s="3"/>
      <c r="B319" s="12"/>
      <c r="C319" s="12"/>
    </row>
    <row r="320" spans="1:3" x14ac:dyDescent="0.15">
      <c r="A320" s="3"/>
      <c r="B320" s="12"/>
      <c r="C320" s="12"/>
    </row>
    <row r="321" spans="1:3" x14ac:dyDescent="0.15">
      <c r="A321" s="3"/>
      <c r="B321" s="12"/>
      <c r="C321" s="12"/>
    </row>
    <row r="322" spans="1:3" x14ac:dyDescent="0.15">
      <c r="A322" s="3"/>
      <c r="B322" s="12"/>
      <c r="C322" s="12"/>
    </row>
    <row r="323" spans="1:3" x14ac:dyDescent="0.15">
      <c r="A323" s="3"/>
      <c r="B323" s="12"/>
      <c r="C323" s="12"/>
    </row>
    <row r="324" spans="1:3" x14ac:dyDescent="0.15">
      <c r="A324" s="3"/>
      <c r="B324" s="12"/>
      <c r="C324" s="12"/>
    </row>
    <row r="325" spans="1:3" x14ac:dyDescent="0.15">
      <c r="A325" s="3"/>
      <c r="B325" s="12"/>
      <c r="C325" s="12"/>
    </row>
    <row r="326" spans="1:3" x14ac:dyDescent="0.15">
      <c r="A326" s="3"/>
      <c r="B326" s="12"/>
      <c r="C326" s="12"/>
    </row>
    <row r="327" spans="1:3" x14ac:dyDescent="0.15">
      <c r="A327" s="3"/>
      <c r="B327" s="12"/>
      <c r="C327" s="12"/>
    </row>
    <row r="328" spans="1:3" x14ac:dyDescent="0.15">
      <c r="A328" s="3"/>
      <c r="B328" s="12"/>
      <c r="C328" s="12"/>
    </row>
    <row r="329" spans="1:3" x14ac:dyDescent="0.15">
      <c r="A329" s="3"/>
      <c r="B329" s="12"/>
      <c r="C329" s="12"/>
    </row>
    <row r="330" spans="1:3" x14ac:dyDescent="0.15">
      <c r="A330" s="3"/>
      <c r="B330" s="12"/>
      <c r="C330" s="12"/>
    </row>
    <row r="331" spans="1:3" x14ac:dyDescent="0.15">
      <c r="A331" s="3"/>
      <c r="B331" s="12"/>
      <c r="C331" s="12"/>
    </row>
    <row r="332" spans="1:3" x14ac:dyDescent="0.15">
      <c r="A332" s="3"/>
      <c r="B332" s="12"/>
      <c r="C332" s="12"/>
    </row>
    <row r="333" spans="1:3" x14ac:dyDescent="0.15">
      <c r="A333" s="3"/>
      <c r="B333" s="12"/>
      <c r="C333" s="12"/>
    </row>
    <row r="334" spans="1:3" x14ac:dyDescent="0.15">
      <c r="A334" s="3"/>
      <c r="B334" s="12"/>
      <c r="C334" s="12"/>
    </row>
    <row r="335" spans="1:3" x14ac:dyDescent="0.15">
      <c r="A335" s="3"/>
      <c r="B335" s="12"/>
      <c r="C335" s="12"/>
    </row>
    <row r="336" spans="1:3" x14ac:dyDescent="0.15">
      <c r="A336" s="3"/>
      <c r="B336" s="12"/>
      <c r="C336" s="12"/>
    </row>
    <row r="337" spans="1:3" x14ac:dyDescent="0.15">
      <c r="A337" s="3"/>
      <c r="B337" s="12"/>
      <c r="C337" s="12"/>
    </row>
    <row r="338" spans="1:3" x14ac:dyDescent="0.15">
      <c r="A338" s="3"/>
      <c r="B338" s="12"/>
      <c r="C338" s="12"/>
    </row>
    <row r="339" spans="1:3" x14ac:dyDescent="0.15">
      <c r="A339" s="3"/>
      <c r="B339" s="12"/>
      <c r="C339" s="12"/>
    </row>
    <row r="340" spans="1:3" x14ac:dyDescent="0.15">
      <c r="A340" s="3"/>
      <c r="B340" s="12"/>
      <c r="C340" s="12"/>
    </row>
    <row r="341" spans="1:3" x14ac:dyDescent="0.15">
      <c r="A341" s="3"/>
      <c r="B341" s="12"/>
      <c r="C341" s="12"/>
    </row>
    <row r="342" spans="1:3" x14ac:dyDescent="0.15">
      <c r="A342" s="3"/>
      <c r="B342" s="12"/>
      <c r="C342" s="12"/>
    </row>
    <row r="343" spans="1:3" x14ac:dyDescent="0.15">
      <c r="A343" s="3"/>
      <c r="B343" s="12"/>
      <c r="C343" s="12"/>
    </row>
    <row r="344" spans="1:3" x14ac:dyDescent="0.15">
      <c r="A344" s="3"/>
      <c r="B344" s="12"/>
      <c r="C344" s="12"/>
    </row>
    <row r="345" spans="1:3" x14ac:dyDescent="0.15">
      <c r="A345" s="3"/>
      <c r="B345" s="12"/>
      <c r="C345" s="12"/>
    </row>
    <row r="346" spans="1:3" x14ac:dyDescent="0.15">
      <c r="A346" s="3"/>
      <c r="B346" s="12"/>
      <c r="C346" s="12"/>
    </row>
    <row r="347" spans="1:3" x14ac:dyDescent="0.15">
      <c r="A347" s="3"/>
      <c r="B347" s="12"/>
      <c r="C347" s="12"/>
    </row>
    <row r="348" spans="1:3" x14ac:dyDescent="0.15">
      <c r="A348" s="3"/>
      <c r="B348" s="12"/>
      <c r="C348" s="12"/>
    </row>
    <row r="349" spans="1:3" x14ac:dyDescent="0.15">
      <c r="A349" s="3"/>
      <c r="B349" s="12"/>
      <c r="C349" s="12"/>
    </row>
    <row r="350" spans="1:3" x14ac:dyDescent="0.15">
      <c r="A350" s="3"/>
      <c r="B350" s="12"/>
      <c r="C350" s="12"/>
    </row>
    <row r="351" spans="1:3" x14ac:dyDescent="0.15">
      <c r="A351" s="3"/>
      <c r="B351" s="12"/>
      <c r="C351" s="12"/>
    </row>
    <row r="352" spans="1:3" x14ac:dyDescent="0.15">
      <c r="A352" s="3"/>
      <c r="B352" s="12"/>
      <c r="C352" s="12"/>
    </row>
    <row r="353" spans="1:3" x14ac:dyDescent="0.15">
      <c r="A353" s="3"/>
      <c r="B353" s="12"/>
      <c r="C353" s="12"/>
    </row>
    <row r="354" spans="1:3" x14ac:dyDescent="0.15">
      <c r="A354" s="3"/>
      <c r="B354" s="12"/>
      <c r="C354" s="12"/>
    </row>
    <row r="355" spans="1:3" x14ac:dyDescent="0.15">
      <c r="A355" s="3"/>
      <c r="B355" s="12"/>
      <c r="C355" s="12"/>
    </row>
    <row r="356" spans="1:3" x14ac:dyDescent="0.15">
      <c r="A356" s="3"/>
      <c r="B356" s="12"/>
      <c r="C356" s="12"/>
    </row>
    <row r="357" spans="1:3" x14ac:dyDescent="0.15">
      <c r="A357" s="3"/>
      <c r="B357" s="12"/>
      <c r="C357" s="12"/>
    </row>
    <row r="358" spans="1:3" x14ac:dyDescent="0.15">
      <c r="A358" s="3"/>
      <c r="B358" s="12"/>
      <c r="C358" s="12"/>
    </row>
    <row r="359" spans="1:3" x14ac:dyDescent="0.15">
      <c r="A359" s="3"/>
      <c r="B359" s="12"/>
      <c r="C359" s="12"/>
    </row>
    <row r="360" spans="1:3" x14ac:dyDescent="0.15">
      <c r="A360" s="3"/>
      <c r="B360" s="12"/>
      <c r="C360" s="12"/>
    </row>
    <row r="361" spans="1:3" x14ac:dyDescent="0.15">
      <c r="A361" s="3"/>
      <c r="B361" s="12"/>
      <c r="C361" s="12"/>
    </row>
    <row r="362" spans="1:3" x14ac:dyDescent="0.15">
      <c r="A362" s="3"/>
      <c r="B362" s="12"/>
      <c r="C362" s="12"/>
    </row>
    <row r="363" spans="1:3" x14ac:dyDescent="0.15">
      <c r="A363" s="3"/>
      <c r="B363" s="12"/>
      <c r="C363" s="12"/>
    </row>
    <row r="364" spans="1:3" x14ac:dyDescent="0.15">
      <c r="A364" s="3"/>
      <c r="B364" s="12"/>
      <c r="C364" s="12"/>
    </row>
    <row r="365" spans="1:3" x14ac:dyDescent="0.15">
      <c r="A365" s="3"/>
      <c r="B365" s="12"/>
      <c r="C365" s="12"/>
    </row>
    <row r="366" spans="1:3" x14ac:dyDescent="0.15">
      <c r="A366" s="3"/>
      <c r="B366" s="12"/>
      <c r="C366" s="12"/>
    </row>
    <row r="367" spans="1:3" x14ac:dyDescent="0.15">
      <c r="A367" s="3"/>
      <c r="B367" s="12"/>
      <c r="C367" s="12"/>
    </row>
    <row r="368" spans="1:3" x14ac:dyDescent="0.15">
      <c r="A368" s="3"/>
      <c r="B368" s="12"/>
      <c r="C368" s="12"/>
    </row>
    <row r="369" spans="1:3" x14ac:dyDescent="0.15">
      <c r="A369" s="3"/>
      <c r="B369" s="12"/>
      <c r="C369" s="12"/>
    </row>
    <row r="370" spans="1:3" x14ac:dyDescent="0.15">
      <c r="A370" s="3"/>
      <c r="B370" s="12"/>
      <c r="C370" s="12"/>
    </row>
    <row r="371" spans="1:3" x14ac:dyDescent="0.15">
      <c r="A371" s="3"/>
      <c r="B371" s="12"/>
      <c r="C371" s="12"/>
    </row>
    <row r="372" spans="1:3" x14ac:dyDescent="0.15">
      <c r="A372" s="3"/>
      <c r="B372" s="12"/>
      <c r="C372" s="12"/>
    </row>
    <row r="373" spans="1:3" x14ac:dyDescent="0.15">
      <c r="A373" s="3"/>
      <c r="B373" s="12"/>
      <c r="C373" s="12"/>
    </row>
    <row r="374" spans="1:3" x14ac:dyDescent="0.15">
      <c r="A374" s="3"/>
      <c r="B374" s="12"/>
      <c r="C374" s="12"/>
    </row>
    <row r="375" spans="1:3" x14ac:dyDescent="0.15">
      <c r="A375" s="3"/>
      <c r="B375" s="12"/>
      <c r="C375" s="12"/>
    </row>
    <row r="376" spans="1:3" x14ac:dyDescent="0.15">
      <c r="A376" s="3"/>
      <c r="B376" s="12"/>
      <c r="C376" s="12"/>
    </row>
    <row r="377" spans="1:3" x14ac:dyDescent="0.15">
      <c r="A377" s="3"/>
      <c r="B377" s="12"/>
      <c r="C377" s="12"/>
    </row>
    <row r="378" spans="1:3" x14ac:dyDescent="0.15">
      <c r="A378" s="3"/>
      <c r="B378" s="12"/>
      <c r="C378" s="12"/>
    </row>
    <row r="379" spans="1:3" x14ac:dyDescent="0.15">
      <c r="A379" s="3"/>
      <c r="B379" s="12"/>
      <c r="C379" s="12"/>
    </row>
    <row r="380" spans="1:3" x14ac:dyDescent="0.15">
      <c r="A380" s="3"/>
      <c r="B380" s="12"/>
      <c r="C380" s="12"/>
    </row>
    <row r="381" spans="1:3" x14ac:dyDescent="0.15">
      <c r="A381" s="3"/>
      <c r="B381" s="12"/>
      <c r="C381" s="12"/>
    </row>
    <row r="382" spans="1:3" x14ac:dyDescent="0.15">
      <c r="A382" s="3"/>
      <c r="B382" s="12"/>
      <c r="C382" s="12"/>
    </row>
    <row r="383" spans="1:3" x14ac:dyDescent="0.15">
      <c r="A383" s="3"/>
      <c r="B383" s="12"/>
      <c r="C383" s="12"/>
    </row>
    <row r="384" spans="1:3" x14ac:dyDescent="0.15">
      <c r="A384" s="3"/>
      <c r="B384" s="12"/>
      <c r="C384" s="12"/>
    </row>
    <row r="385" spans="1:3" x14ac:dyDescent="0.15">
      <c r="A385" s="3"/>
      <c r="B385" s="12"/>
      <c r="C385" s="12"/>
    </row>
    <row r="386" spans="1:3" x14ac:dyDescent="0.15">
      <c r="A386" s="3"/>
      <c r="B386" s="12"/>
      <c r="C386" s="12"/>
    </row>
    <row r="387" spans="1:3" x14ac:dyDescent="0.15">
      <c r="A387" s="3"/>
      <c r="B387" s="12"/>
      <c r="C387" s="12"/>
    </row>
    <row r="388" spans="1:3" x14ac:dyDescent="0.15">
      <c r="A388" s="3"/>
      <c r="B388" s="12"/>
      <c r="C388" s="12"/>
    </row>
    <row r="389" spans="1:3" x14ac:dyDescent="0.15">
      <c r="A389" s="3"/>
      <c r="B389" s="12"/>
      <c r="C389" s="12"/>
    </row>
    <row r="390" spans="1:3" x14ac:dyDescent="0.15">
      <c r="A390" s="3"/>
      <c r="B390" s="12"/>
      <c r="C390" s="12"/>
    </row>
    <row r="391" spans="1:3" x14ac:dyDescent="0.15">
      <c r="A391" s="3"/>
      <c r="B391" s="12"/>
      <c r="C391" s="12"/>
    </row>
    <row r="392" spans="1:3" x14ac:dyDescent="0.15">
      <c r="A392" s="3"/>
      <c r="B392" s="12"/>
      <c r="C392" s="12"/>
    </row>
    <row r="393" spans="1:3" x14ac:dyDescent="0.15">
      <c r="A393" s="3"/>
      <c r="B393" s="12"/>
      <c r="C393" s="12"/>
    </row>
    <row r="394" spans="1:3" x14ac:dyDescent="0.15">
      <c r="A394" s="3"/>
      <c r="B394" s="12"/>
      <c r="C394" s="12"/>
    </row>
    <row r="395" spans="1:3" x14ac:dyDescent="0.15">
      <c r="A395" s="3"/>
      <c r="B395" s="12"/>
      <c r="C395" s="12"/>
    </row>
    <row r="396" spans="1:3" x14ac:dyDescent="0.15">
      <c r="A396" s="3"/>
      <c r="B396" s="12"/>
      <c r="C396" s="12"/>
    </row>
    <row r="397" spans="1:3" x14ac:dyDescent="0.15">
      <c r="B397" s="12"/>
      <c r="C397" s="12"/>
    </row>
    <row r="398" spans="1:3" x14ac:dyDescent="0.15">
      <c r="B398" s="12"/>
      <c r="C398" s="12"/>
    </row>
    <row r="399" spans="1:3" x14ac:dyDescent="0.15">
      <c r="B399" s="12"/>
      <c r="C399" s="12"/>
    </row>
    <row r="400" spans="1:3" x14ac:dyDescent="0.15">
      <c r="B400" s="12"/>
      <c r="C400" s="12"/>
    </row>
    <row r="401" spans="2:3" x14ac:dyDescent="0.15">
      <c r="B401" s="12"/>
      <c r="C401" s="12"/>
    </row>
    <row r="402" spans="2:3" x14ac:dyDescent="0.15">
      <c r="B402" s="12"/>
      <c r="C402" s="12"/>
    </row>
    <row r="403" spans="2:3" x14ac:dyDescent="0.15">
      <c r="B403" s="12"/>
      <c r="C403" s="12"/>
    </row>
    <row r="404" spans="2:3" x14ac:dyDescent="0.15">
      <c r="B404" s="12"/>
      <c r="C404" s="12"/>
    </row>
    <row r="405" spans="2:3" x14ac:dyDescent="0.15">
      <c r="B405" s="12"/>
      <c r="C405" s="12"/>
    </row>
    <row r="406" spans="2:3" x14ac:dyDescent="0.15">
      <c r="B406" s="12"/>
      <c r="C406" s="12"/>
    </row>
    <row r="407" spans="2:3" x14ac:dyDescent="0.15">
      <c r="B407" s="12"/>
      <c r="C407" s="12"/>
    </row>
    <row r="408" spans="2:3" x14ac:dyDescent="0.15">
      <c r="B408" s="12"/>
      <c r="C408" s="12"/>
    </row>
    <row r="409" spans="2:3" x14ac:dyDescent="0.15">
      <c r="B409" s="12"/>
      <c r="C40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NOVIEMBRE 2025</vt:lpstr>
      <vt:lpstr>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Jankowicz</cp:lastModifiedBy>
  <dcterms:created xsi:type="dcterms:W3CDTF">2025-11-24T00:49:58Z</dcterms:created>
  <dcterms:modified xsi:type="dcterms:W3CDTF">2025-11-25T23:26:04Z</dcterms:modified>
</cp:coreProperties>
</file>