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ily new cases" sheetId="1" r:id="rId1"/>
    <sheet name="Daily new deaths" sheetId="2" r:id="rId2"/>
    <sheet name="Daily new recoveries" sheetId="3" r:id="rId3"/>
    <sheet name="Cumulative cases" sheetId="7" r:id="rId4"/>
    <sheet name="Cumulative deaths" sheetId="8" r:id="rId5"/>
    <sheet name="Cumulative recoveries" sheetId="9" r:id="rId6"/>
    <sheet name="Daily case growth rate" sheetId="4" r:id="rId7"/>
    <sheet name="Daily death growth rate" sheetId="5" r:id="rId8"/>
    <sheet name="Daily recoveries growth rate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6" l="1"/>
  <c r="BG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2" i="6"/>
  <c r="AN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2" i="6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2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2" i="5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2" i="4"/>
  <c r="BH32" i="3"/>
  <c r="AO32" i="3"/>
  <c r="BH31" i="3"/>
  <c r="AO31" i="3"/>
  <c r="BH30" i="3"/>
  <c r="AO30" i="3"/>
  <c r="BH29" i="3"/>
  <c r="AO29" i="3"/>
  <c r="BH28" i="3"/>
  <c r="AO28" i="3"/>
  <c r="BH27" i="3"/>
  <c r="AO27" i="3"/>
  <c r="BH26" i="3"/>
  <c r="AO26" i="3"/>
  <c r="BH25" i="3"/>
  <c r="AO25" i="3"/>
  <c r="BH24" i="3"/>
  <c r="AO24" i="3"/>
  <c r="BH23" i="3"/>
  <c r="AO23" i="3"/>
  <c r="BH22" i="3"/>
  <c r="AO22" i="3"/>
  <c r="BH21" i="3"/>
  <c r="AO21" i="3"/>
  <c r="BH20" i="3"/>
  <c r="AO20" i="3"/>
  <c r="BH19" i="3"/>
  <c r="AO19" i="3"/>
  <c r="BH18" i="3"/>
  <c r="AO18" i="3"/>
  <c r="BH17" i="3"/>
  <c r="AO17" i="3"/>
  <c r="BH16" i="3"/>
  <c r="AO16" i="3"/>
  <c r="BH15" i="3"/>
  <c r="AO15" i="3"/>
  <c r="BH14" i="3"/>
  <c r="AO14" i="3"/>
  <c r="BH13" i="3"/>
  <c r="AO13" i="3"/>
  <c r="BH12" i="3"/>
  <c r="AO12" i="3"/>
  <c r="BH11" i="3"/>
  <c r="AO11" i="3"/>
  <c r="BH10" i="3"/>
  <c r="AO10" i="3"/>
  <c r="BH9" i="3"/>
  <c r="AO9" i="3"/>
  <c r="BH8" i="3"/>
  <c r="AO8" i="3"/>
  <c r="BH7" i="3"/>
  <c r="AO7" i="3"/>
  <c r="BH6" i="3"/>
  <c r="AO6" i="3"/>
  <c r="BH5" i="3"/>
  <c r="AO5" i="3"/>
  <c r="BH4" i="3"/>
  <c r="AO4" i="3"/>
  <c r="BH3" i="3"/>
  <c r="AO3" i="3"/>
  <c r="BH2" i="3"/>
  <c r="AO2" i="3"/>
  <c r="BH32" i="2"/>
  <c r="AO32" i="2"/>
  <c r="BH31" i="2"/>
  <c r="AO31" i="2"/>
  <c r="BH30" i="2"/>
  <c r="AO30" i="2"/>
  <c r="BH29" i="2"/>
  <c r="AO29" i="2"/>
  <c r="BH28" i="2"/>
  <c r="AO28" i="2"/>
  <c r="BH27" i="2"/>
  <c r="AO27" i="2"/>
  <c r="BH26" i="2"/>
  <c r="AO26" i="2"/>
  <c r="BH25" i="2"/>
  <c r="AO25" i="2"/>
  <c r="BH24" i="2"/>
  <c r="AO24" i="2"/>
  <c r="BH23" i="2"/>
  <c r="AO23" i="2"/>
  <c r="BH22" i="2"/>
  <c r="AO22" i="2"/>
  <c r="BH21" i="2"/>
  <c r="AO21" i="2"/>
  <c r="BH20" i="2"/>
  <c r="AO20" i="2"/>
  <c r="BH19" i="2"/>
  <c r="AO19" i="2"/>
  <c r="BH18" i="2"/>
  <c r="AO18" i="2"/>
  <c r="BH17" i="2"/>
  <c r="AO17" i="2"/>
  <c r="BH16" i="2"/>
  <c r="AO16" i="2"/>
  <c r="BH15" i="2"/>
  <c r="AO15" i="2"/>
  <c r="BH14" i="2"/>
  <c r="AO14" i="2"/>
  <c r="BH13" i="2"/>
  <c r="AO13" i="2"/>
  <c r="BH12" i="2"/>
  <c r="AO12" i="2"/>
  <c r="BH11" i="2"/>
  <c r="AO11" i="2"/>
  <c r="BH10" i="2"/>
  <c r="AO10" i="2"/>
  <c r="BH9" i="2"/>
  <c r="AO9" i="2"/>
  <c r="BH8" i="2"/>
  <c r="AO8" i="2"/>
  <c r="BH7" i="2"/>
  <c r="AO7" i="2"/>
  <c r="BH6" i="2"/>
  <c r="AO6" i="2"/>
  <c r="BH5" i="2"/>
  <c r="AO5" i="2"/>
  <c r="BH4" i="2"/>
  <c r="AO4" i="2"/>
  <c r="BH3" i="2"/>
  <c r="AO3" i="2"/>
  <c r="BH2" i="2"/>
  <c r="AO2" i="2"/>
  <c r="BH32" i="1"/>
  <c r="AO32" i="1"/>
  <c r="BH31" i="1"/>
  <c r="AO31" i="1"/>
  <c r="BH30" i="1"/>
  <c r="AO30" i="1"/>
  <c r="BH29" i="1"/>
  <c r="AO29" i="1"/>
  <c r="BH28" i="1"/>
  <c r="AO28" i="1"/>
  <c r="BH27" i="1"/>
  <c r="AO27" i="1"/>
  <c r="BH26" i="1"/>
  <c r="AO26" i="1"/>
  <c r="BH25" i="1"/>
  <c r="AO25" i="1"/>
  <c r="BH24" i="1"/>
  <c r="AO24" i="1"/>
  <c r="BH23" i="1"/>
  <c r="AO23" i="1"/>
  <c r="BH22" i="1"/>
  <c r="AO22" i="1"/>
  <c r="BH21" i="1"/>
  <c r="AO21" i="1"/>
  <c r="BH20" i="1"/>
  <c r="AO20" i="1"/>
  <c r="BH19" i="1"/>
  <c r="AO19" i="1"/>
  <c r="BH18" i="1"/>
  <c r="AO18" i="1"/>
  <c r="BH17" i="1"/>
  <c r="AO17" i="1"/>
  <c r="BH16" i="1"/>
  <c r="AO16" i="1"/>
  <c r="BH15" i="1"/>
  <c r="AO15" i="1"/>
  <c r="BH14" i="1"/>
  <c r="AO14" i="1"/>
  <c r="BH13" i="1"/>
  <c r="AO13" i="1"/>
  <c r="BH12" i="1"/>
  <c r="AO12" i="1"/>
  <c r="BH11" i="1"/>
  <c r="AO11" i="1"/>
  <c r="BH10" i="1"/>
  <c r="AO10" i="1"/>
  <c r="BH9" i="1"/>
  <c r="AO9" i="1"/>
  <c r="BH8" i="1"/>
  <c r="AO8" i="1"/>
  <c r="BH7" i="1"/>
  <c r="AO7" i="1"/>
  <c r="BH6" i="1"/>
  <c r="AO6" i="1"/>
  <c r="BH5" i="1"/>
  <c r="AO5" i="1"/>
  <c r="BH4" i="1"/>
  <c r="AO4" i="1"/>
  <c r="BH3" i="1"/>
  <c r="AO3" i="1"/>
  <c r="BH2" i="1"/>
  <c r="AO2" i="1"/>
</calcChain>
</file>

<file path=xl/sharedStrings.xml><?xml version="1.0" encoding="utf-8"?>
<sst xmlns="http://schemas.openxmlformats.org/spreadsheetml/2006/main" count="300" uniqueCount="39">
  <si>
    <t>Date</t>
    <phoneticPr fontId="2" type="noConversion"/>
  </si>
  <si>
    <t>Average</t>
    <phoneticPr fontId="2" type="noConversion"/>
  </si>
  <si>
    <t>Lhasa</t>
  </si>
  <si>
    <t>Hohhot</t>
  </si>
  <si>
    <t>Harbin</t>
  </si>
  <si>
    <t>Urumqi</t>
  </si>
  <si>
    <t>Yinchuan</t>
  </si>
  <si>
    <t>Lanzhou</t>
  </si>
  <si>
    <t>Xining</t>
  </si>
  <si>
    <t>Kunming</t>
  </si>
  <si>
    <t>Nanning</t>
  </si>
  <si>
    <t>Changchun</t>
  </si>
  <si>
    <t>Guiyang</t>
  </si>
  <si>
    <t>Taiyuan</t>
  </si>
  <si>
    <t>Shenyang</t>
  </si>
  <si>
    <t>Haikou</t>
  </si>
  <si>
    <t>Shijiazhuang</t>
  </si>
  <si>
    <t>Fuzhou</t>
  </si>
  <si>
    <t>Hangzhou</t>
  </si>
  <si>
    <t>Jinan</t>
  </si>
  <si>
    <t>Changsha</t>
  </si>
  <si>
    <t>Hefei</t>
  </si>
  <si>
    <t>Nanchang</t>
  </si>
  <si>
    <t>Xian</t>
  </si>
  <si>
    <t>Chengdu</t>
  </si>
  <si>
    <t>Tianjin</t>
  </si>
  <si>
    <t>Beijing</t>
  </si>
  <si>
    <t>Nanjing</t>
  </si>
  <si>
    <t>Wuhan</t>
  </si>
  <si>
    <t>Zhengzhou</t>
  </si>
  <si>
    <t>Guangzhou</t>
  </si>
  <si>
    <t>Shanghai</t>
  </si>
  <si>
    <t>Chongqing</t>
  </si>
  <si>
    <t>Date</t>
    <phoneticPr fontId="2" type="noConversion"/>
  </si>
  <si>
    <t>Average</t>
    <phoneticPr fontId="2" type="noConversion"/>
  </si>
  <si>
    <t>Average</t>
    <phoneticPr fontId="2" type="noConversion"/>
  </si>
  <si>
    <t>Average</t>
    <phoneticPr fontId="2" type="noConversion"/>
  </si>
  <si>
    <t>Average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</si>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</sst>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0_ ;[Red]\-0\ 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76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tabSelected="1" workbookViewId="0">
      <selection activeCell="C33" sqref="C33"/>
    </sheetView>
  </sheetViews>
  <sheetFormatPr defaultRowHeight="14.25" x14ac:dyDescent="0.2"/>
  <sheetData>
    <row r="1" spans="1:64" s="2" customFormat="1" ht="15" x14ac:dyDescent="0.25">
      <c r="A1" s="1" t="s">
        <v>0</v>
      </c>
      <c r="B1" s="1">
        <v>43852.22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 t="s">
        <v>1</v>
      </c>
      <c r="AP1" s="1">
        <v>43891</v>
      </c>
      <c r="AQ1" s="1">
        <v>43892</v>
      </c>
      <c r="AR1" s="1">
        <v>43893</v>
      </c>
      <c r="AS1" s="1">
        <v>43894</v>
      </c>
      <c r="AT1" s="1">
        <v>43895</v>
      </c>
      <c r="AU1" s="1">
        <v>43896</v>
      </c>
      <c r="AV1" s="1">
        <v>43897</v>
      </c>
      <c r="AW1" s="1">
        <v>43898</v>
      </c>
      <c r="AX1" s="1">
        <v>43899</v>
      </c>
      <c r="AY1" s="1">
        <v>43900</v>
      </c>
      <c r="AZ1" s="1">
        <v>43901</v>
      </c>
      <c r="BA1" s="1">
        <v>43902</v>
      </c>
      <c r="BB1" s="1">
        <v>43903</v>
      </c>
      <c r="BC1" s="1">
        <v>43904</v>
      </c>
      <c r="BD1" s="1">
        <v>43905</v>
      </c>
      <c r="BE1" s="1">
        <v>43906</v>
      </c>
      <c r="BF1" s="1">
        <v>43907</v>
      </c>
      <c r="BG1" s="1">
        <v>43908</v>
      </c>
      <c r="BH1" s="1" t="s">
        <v>1</v>
      </c>
      <c r="BI1" s="1"/>
      <c r="BJ1" s="1"/>
      <c r="BK1" s="1"/>
      <c r="BL1" s="1"/>
    </row>
    <row r="2" spans="1:64" ht="15" x14ac:dyDescent="0.25">
      <c r="A2" s="3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5">
        <v>1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f>AVERAGE(B2:AN2)</f>
        <v>2.564102564102564E-2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6">
        <f>AVERAGE(AP2:BG2)</f>
        <v>0</v>
      </c>
    </row>
    <row r="3" spans="1:64" ht="15" x14ac:dyDescent="0.25">
      <c r="A3" s="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2</v>
      </c>
      <c r="N3" s="5">
        <v>0</v>
      </c>
      <c r="O3" s="5">
        <v>1</v>
      </c>
      <c r="P3" s="5">
        <v>0</v>
      </c>
      <c r="Q3" s="5">
        <v>2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32" si="0">AVERAGE(B3:AN3)</f>
        <v>0.17948717948717949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6">
        <f t="shared" ref="BH3:BH32" si="1">AVERAGE(AP3:BG3)</f>
        <v>0</v>
      </c>
    </row>
    <row r="4" spans="1:64" ht="15" x14ac:dyDescent="0.25">
      <c r="A4" s="3" t="s">
        <v>4</v>
      </c>
      <c r="B4" s="4">
        <v>0</v>
      </c>
      <c r="C4" s="5">
        <v>1</v>
      </c>
      <c r="D4" s="5">
        <v>5</v>
      </c>
      <c r="E4" s="5">
        <v>2</v>
      </c>
      <c r="F4" s="5">
        <v>0</v>
      </c>
      <c r="G4" s="5">
        <v>2</v>
      </c>
      <c r="H4" s="5">
        <v>1</v>
      </c>
      <c r="I4" s="5">
        <v>2</v>
      </c>
      <c r="J4" s="5">
        <v>5</v>
      </c>
      <c r="K4" s="5">
        <v>7</v>
      </c>
      <c r="L4" s="5">
        <v>9</v>
      </c>
      <c r="M4" s="5">
        <v>11</v>
      </c>
      <c r="N4" s="5">
        <v>18</v>
      </c>
      <c r="O4" s="5">
        <v>10</v>
      </c>
      <c r="P4" s="5">
        <v>9</v>
      </c>
      <c r="Q4" s="5">
        <v>12</v>
      </c>
      <c r="R4" s="5">
        <v>6</v>
      </c>
      <c r="S4" s="5">
        <v>14</v>
      </c>
      <c r="T4" s="5">
        <v>14</v>
      </c>
      <c r="U4" s="5">
        <v>18</v>
      </c>
      <c r="V4" s="5">
        <v>4</v>
      </c>
      <c r="W4" s="5">
        <v>9</v>
      </c>
      <c r="X4" s="5">
        <v>5</v>
      </c>
      <c r="Y4" s="5">
        <v>3</v>
      </c>
      <c r="Z4" s="5">
        <v>15</v>
      </c>
      <c r="AA4" s="5">
        <v>6</v>
      </c>
      <c r="AB4" s="5">
        <v>2</v>
      </c>
      <c r="AC4" s="5">
        <v>2</v>
      </c>
      <c r="AD4" s="5">
        <v>2</v>
      </c>
      <c r="AE4" s="5">
        <v>3</v>
      </c>
      <c r="AF4" s="5">
        <v>0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f t="shared" si="0"/>
        <v>5.0769230769230766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6">
        <f t="shared" si="1"/>
        <v>0</v>
      </c>
    </row>
    <row r="5" spans="1:64" ht="15" x14ac:dyDescent="0.25">
      <c r="A5" s="3" t="s">
        <v>5</v>
      </c>
      <c r="B5" s="4">
        <v>0</v>
      </c>
      <c r="C5" s="4">
        <v>0</v>
      </c>
      <c r="D5" s="5">
        <v>3</v>
      </c>
      <c r="E5" s="5">
        <v>0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0</v>
      </c>
      <c r="L5" s="5">
        <v>0</v>
      </c>
      <c r="M5" s="5">
        <v>2</v>
      </c>
      <c r="N5" s="5">
        <v>2</v>
      </c>
      <c r="O5" s="5">
        <v>0</v>
      </c>
      <c r="P5" s="5">
        <v>3</v>
      </c>
      <c r="Q5" s="5">
        <v>3</v>
      </c>
      <c r="R5" s="5">
        <v>1</v>
      </c>
      <c r="S5" s="5">
        <v>1</v>
      </c>
      <c r="T5" s="5">
        <v>0</v>
      </c>
      <c r="U5" s="5">
        <v>0</v>
      </c>
      <c r="V5" s="5">
        <v>0</v>
      </c>
      <c r="W5" s="5">
        <v>1</v>
      </c>
      <c r="X5" s="5">
        <v>2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f t="shared" si="0"/>
        <v>0.58974358974358976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6">
        <f t="shared" si="1"/>
        <v>0</v>
      </c>
    </row>
    <row r="6" spans="1:64" ht="15" x14ac:dyDescent="0.25">
      <c r="A6" s="3" t="s">
        <v>6</v>
      </c>
      <c r="B6" s="4">
        <v>0</v>
      </c>
      <c r="C6" s="5">
        <v>1</v>
      </c>
      <c r="D6" s="5">
        <v>0</v>
      </c>
      <c r="E6" s="5">
        <v>1</v>
      </c>
      <c r="F6" s="5">
        <v>3</v>
      </c>
      <c r="G6" s="5">
        <v>2</v>
      </c>
      <c r="H6" s="5">
        <v>0</v>
      </c>
      <c r="I6" s="5">
        <v>2</v>
      </c>
      <c r="J6" s="5">
        <v>2</v>
      </c>
      <c r="K6" s="5">
        <v>4</v>
      </c>
      <c r="L6" s="5">
        <v>1</v>
      </c>
      <c r="M6" s="5">
        <v>3</v>
      </c>
      <c r="N6" s="5">
        <v>1</v>
      </c>
      <c r="O6" s="5">
        <v>0</v>
      </c>
      <c r="P6" s="5">
        <v>5</v>
      </c>
      <c r="Q6" s="5">
        <v>2</v>
      </c>
      <c r="R6" s="5">
        <v>2</v>
      </c>
      <c r="S6" s="5">
        <v>-1</v>
      </c>
      <c r="T6" s="5">
        <v>0</v>
      </c>
      <c r="U6" s="5">
        <v>2</v>
      </c>
      <c r="V6" s="5">
        <v>1</v>
      </c>
      <c r="W6" s="7">
        <v>1</v>
      </c>
      <c r="X6" s="4">
        <v>0</v>
      </c>
      <c r="Y6" s="7">
        <v>1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7">
        <v>1</v>
      </c>
      <c r="AN6" s="4">
        <v>0</v>
      </c>
      <c r="AO6" s="5">
        <f t="shared" si="0"/>
        <v>0.87179487179487181</v>
      </c>
      <c r="AP6" s="7">
        <v>1</v>
      </c>
      <c r="AQ6" s="4">
        <v>0</v>
      </c>
      <c r="AR6" s="7">
        <v>1</v>
      </c>
      <c r="AS6" s="7">
        <v>0</v>
      </c>
      <c r="AT6" s="7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6">
        <f t="shared" si="1"/>
        <v>0.1111111111111111</v>
      </c>
    </row>
    <row r="7" spans="1:64" ht="15" x14ac:dyDescent="0.25">
      <c r="A7" s="3" t="s">
        <v>7</v>
      </c>
      <c r="B7" s="4">
        <v>0</v>
      </c>
      <c r="C7" s="5">
        <v>1</v>
      </c>
      <c r="D7" s="5">
        <v>1</v>
      </c>
      <c r="E7" s="5">
        <v>2</v>
      </c>
      <c r="F7" s="5">
        <v>4</v>
      </c>
      <c r="G7" s="5">
        <v>3</v>
      </c>
      <c r="H7" s="5">
        <v>3</v>
      </c>
      <c r="I7" s="5">
        <v>0</v>
      </c>
      <c r="J7" s="5">
        <v>1</v>
      </c>
      <c r="K7" s="5">
        <v>5</v>
      </c>
      <c r="L7" s="5">
        <v>3</v>
      </c>
      <c r="M7" s="5">
        <v>3</v>
      </c>
      <c r="N7" s="5">
        <v>2</v>
      </c>
      <c r="O7" s="5">
        <v>2</v>
      </c>
      <c r="P7" s="5">
        <v>0</v>
      </c>
      <c r="Q7" s="5">
        <v>2</v>
      </c>
      <c r="R7" s="5">
        <v>0</v>
      </c>
      <c r="S7" s="5">
        <v>1</v>
      </c>
      <c r="T7" s="5">
        <v>0</v>
      </c>
      <c r="U7" s="5">
        <v>2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f t="shared" si="0"/>
        <v>0.92307692307692313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6">
        <f t="shared" si="1"/>
        <v>0</v>
      </c>
    </row>
    <row r="8" spans="1:64" ht="15" x14ac:dyDescent="0.25">
      <c r="A8" s="3" t="s">
        <v>8</v>
      </c>
      <c r="B8" s="4">
        <v>0</v>
      </c>
      <c r="C8" s="4">
        <v>0</v>
      </c>
      <c r="D8" s="5">
        <v>1</v>
      </c>
      <c r="E8" s="5">
        <v>0</v>
      </c>
      <c r="F8" s="5">
        <v>3</v>
      </c>
      <c r="G8" s="5">
        <v>2</v>
      </c>
      <c r="H8" s="5">
        <v>0</v>
      </c>
      <c r="I8" s="5">
        <v>0</v>
      </c>
      <c r="J8" s="5">
        <v>2</v>
      </c>
      <c r="K8" s="5">
        <v>1</v>
      </c>
      <c r="L8" s="5">
        <v>0</v>
      </c>
      <c r="M8" s="5">
        <v>3</v>
      </c>
      <c r="N8" s="5">
        <v>0</v>
      </c>
      <c r="O8" s="5">
        <v>2</v>
      </c>
      <c r="P8" s="5">
        <v>1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f t="shared" si="0"/>
        <v>0.38461538461538464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6">
        <f t="shared" si="1"/>
        <v>0</v>
      </c>
    </row>
    <row r="9" spans="1:64" ht="15" x14ac:dyDescent="0.25">
      <c r="A9" s="3" t="s">
        <v>9</v>
      </c>
      <c r="B9" s="4">
        <v>0</v>
      </c>
      <c r="C9" s="5">
        <v>2</v>
      </c>
      <c r="D9" s="5">
        <v>2</v>
      </c>
      <c r="E9" s="5">
        <v>0</v>
      </c>
      <c r="F9" s="5">
        <v>3</v>
      </c>
      <c r="G9" s="5">
        <v>5</v>
      </c>
      <c r="H9" s="5">
        <v>3</v>
      </c>
      <c r="I9" s="5">
        <v>6</v>
      </c>
      <c r="J9" s="5">
        <v>4</v>
      </c>
      <c r="K9" s="5">
        <v>5</v>
      </c>
      <c r="L9" s="5">
        <v>1</v>
      </c>
      <c r="M9" s="5">
        <v>1</v>
      </c>
      <c r="N9" s="5">
        <v>2</v>
      </c>
      <c r="O9" s="5">
        <v>1</v>
      </c>
      <c r="P9" s="5">
        <v>5</v>
      </c>
      <c r="Q9" s="5">
        <v>1</v>
      </c>
      <c r="R9" s="5">
        <v>0</v>
      </c>
      <c r="S9" s="5">
        <v>1</v>
      </c>
      <c r="T9" s="5">
        <v>3</v>
      </c>
      <c r="U9" s="5">
        <v>1</v>
      </c>
      <c r="V9" s="5">
        <v>0</v>
      </c>
      <c r="W9" s="5">
        <v>2</v>
      </c>
      <c r="X9" s="5">
        <v>0</v>
      </c>
      <c r="Y9" s="5">
        <v>0</v>
      </c>
      <c r="Z9" s="5">
        <v>3</v>
      </c>
      <c r="AA9" s="5">
        <v>0</v>
      </c>
      <c r="AB9" s="5">
        <v>1</v>
      </c>
      <c r="AC9" s="5">
        <v>1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f t="shared" si="0"/>
        <v>1.358974358974359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6">
        <f t="shared" si="1"/>
        <v>0</v>
      </c>
    </row>
    <row r="10" spans="1:64" ht="15" x14ac:dyDescent="0.25">
      <c r="A10" s="3" t="s">
        <v>10</v>
      </c>
      <c r="B10" s="4">
        <v>0</v>
      </c>
      <c r="C10" s="4">
        <v>0</v>
      </c>
      <c r="D10" s="4">
        <v>0</v>
      </c>
      <c r="E10" s="5">
        <v>1</v>
      </c>
      <c r="F10" s="5">
        <v>4</v>
      </c>
      <c r="G10" s="5">
        <v>0</v>
      </c>
      <c r="H10" s="5">
        <v>2</v>
      </c>
      <c r="I10" s="5">
        <v>8</v>
      </c>
      <c r="J10" s="5">
        <v>1</v>
      </c>
      <c r="K10" s="5">
        <v>0</v>
      </c>
      <c r="L10" s="5">
        <v>0</v>
      </c>
      <c r="M10" s="5">
        <v>6</v>
      </c>
      <c r="N10" s="5">
        <v>5</v>
      </c>
      <c r="O10" s="5">
        <v>1</v>
      </c>
      <c r="P10" s="5">
        <v>2</v>
      </c>
      <c r="Q10" s="5">
        <v>1</v>
      </c>
      <c r="R10" s="5">
        <v>1</v>
      </c>
      <c r="S10" s="5">
        <v>3</v>
      </c>
      <c r="T10" s="5">
        <v>2</v>
      </c>
      <c r="U10" s="5">
        <v>4</v>
      </c>
      <c r="V10" s="5">
        <v>3</v>
      </c>
      <c r="W10" s="5">
        <v>0</v>
      </c>
      <c r="X10" s="5">
        <v>3</v>
      </c>
      <c r="Y10" s="5">
        <v>2</v>
      </c>
      <c r="Z10" s="5">
        <v>1</v>
      </c>
      <c r="AA10" s="5">
        <v>1</v>
      </c>
      <c r="AB10" s="5">
        <v>3</v>
      </c>
      <c r="AC10" s="5">
        <v>0</v>
      </c>
      <c r="AD10" s="5">
        <v>0</v>
      </c>
      <c r="AE10" s="5">
        <v>0</v>
      </c>
      <c r="AF10" s="5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f t="shared" si="0"/>
        <v>1.4102564102564104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6">
        <f t="shared" si="1"/>
        <v>0</v>
      </c>
    </row>
    <row r="11" spans="1:64" ht="15" x14ac:dyDescent="0.25">
      <c r="A11" s="3" t="s">
        <v>11</v>
      </c>
      <c r="B11" s="4">
        <v>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3</v>
      </c>
      <c r="J11" s="5">
        <v>0</v>
      </c>
      <c r="K11" s="5">
        <v>3</v>
      </c>
      <c r="L11" s="5">
        <v>6</v>
      </c>
      <c r="M11" s="5">
        <v>4</v>
      </c>
      <c r="N11" s="5">
        <v>1</v>
      </c>
      <c r="O11" s="5">
        <v>10</v>
      </c>
      <c r="P11" s="5">
        <v>1</v>
      </c>
      <c r="Q11" s="5">
        <v>3</v>
      </c>
      <c r="R11" s="5">
        <v>0</v>
      </c>
      <c r="S11" s="5">
        <v>5</v>
      </c>
      <c r="T11" s="5">
        <v>2</v>
      </c>
      <c r="U11" s="5">
        <v>1</v>
      </c>
      <c r="V11" s="5">
        <v>2</v>
      </c>
      <c r="W11" s="5">
        <v>0</v>
      </c>
      <c r="X11" s="5">
        <v>1</v>
      </c>
      <c r="Y11" s="5">
        <v>1</v>
      </c>
      <c r="Z11" s="5">
        <v>1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f t="shared" si="0"/>
        <v>1.1538461538461537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6">
        <f t="shared" si="1"/>
        <v>0</v>
      </c>
    </row>
    <row r="12" spans="1:64" ht="15" x14ac:dyDescent="0.25">
      <c r="A12" s="3" t="s">
        <v>12</v>
      </c>
      <c r="B12" s="4">
        <v>0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3</v>
      </c>
      <c r="K12" s="5">
        <v>0</v>
      </c>
      <c r="L12" s="5">
        <v>2</v>
      </c>
      <c r="M12" s="5">
        <v>1</v>
      </c>
      <c r="N12" s="5">
        <v>3</v>
      </c>
      <c r="O12" s="5">
        <v>2</v>
      </c>
      <c r="P12" s="5">
        <v>3</v>
      </c>
      <c r="Q12" s="5">
        <v>3</v>
      </c>
      <c r="R12" s="5">
        <v>0</v>
      </c>
      <c r="S12" s="5">
        <v>6</v>
      </c>
      <c r="T12" s="5">
        <v>3</v>
      </c>
      <c r="U12" s="5">
        <v>2</v>
      </c>
      <c r="V12" s="5">
        <v>2</v>
      </c>
      <c r="W12" s="5">
        <v>2</v>
      </c>
      <c r="X12" s="5">
        <v>1</v>
      </c>
      <c r="Y12" s="5">
        <v>0</v>
      </c>
      <c r="Z12" s="5">
        <v>0</v>
      </c>
      <c r="AA12" s="5">
        <v>2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f t="shared" si="0"/>
        <v>0.92307692307692313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1</v>
      </c>
      <c r="BF12" s="5">
        <v>0</v>
      </c>
      <c r="BG12" s="5">
        <v>0</v>
      </c>
      <c r="BH12" s="6">
        <f t="shared" si="1"/>
        <v>5.5555555555555552E-2</v>
      </c>
    </row>
    <row r="13" spans="1:64" ht="15" x14ac:dyDescent="0.25">
      <c r="A13" s="3" t="s">
        <v>13</v>
      </c>
      <c r="B13" s="4">
        <v>1</v>
      </c>
      <c r="C13" s="4">
        <v>0</v>
      </c>
      <c r="D13" s="4">
        <v>0</v>
      </c>
      <c r="E13" s="4">
        <v>1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1</v>
      </c>
      <c r="L13" s="4">
        <v>0</v>
      </c>
      <c r="M13" s="4">
        <v>2</v>
      </c>
      <c r="N13" s="4">
        <v>0</v>
      </c>
      <c r="O13" s="4">
        <v>0</v>
      </c>
      <c r="P13" s="4">
        <v>3</v>
      </c>
      <c r="Q13" s="4">
        <v>0</v>
      </c>
      <c r="R13" s="4">
        <v>2</v>
      </c>
      <c r="S13" s="4">
        <v>1</v>
      </c>
      <c r="T13" s="4">
        <v>3</v>
      </c>
      <c r="U13" s="4">
        <v>2</v>
      </c>
      <c r="V13" s="4">
        <v>1</v>
      </c>
      <c r="W13" s="4">
        <v>0</v>
      </c>
      <c r="X13" s="4">
        <v>0</v>
      </c>
      <c r="Y13" s="4">
        <v>0</v>
      </c>
      <c r="Z13" s="4">
        <v>1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5">
        <f t="shared" si="0"/>
        <v>0.51282051282051277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6">
        <f t="shared" si="1"/>
        <v>0</v>
      </c>
    </row>
    <row r="14" spans="1:64" ht="15" x14ac:dyDescent="0.25">
      <c r="A14" s="3" t="s">
        <v>14</v>
      </c>
      <c r="B14" s="4">
        <v>0</v>
      </c>
      <c r="C14" s="5">
        <v>2</v>
      </c>
      <c r="D14" s="5">
        <v>3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  <c r="J14" s="5">
        <v>1</v>
      </c>
      <c r="K14" s="5">
        <v>3</v>
      </c>
      <c r="L14" s="5">
        <v>4</v>
      </c>
      <c r="M14" s="5">
        <v>1</v>
      </c>
      <c r="N14" s="5">
        <v>-3</v>
      </c>
      <c r="O14" s="5">
        <v>7</v>
      </c>
      <c r="P14" s="5">
        <v>1</v>
      </c>
      <c r="Q14" s="5">
        <v>2</v>
      </c>
      <c r="R14" s="5">
        <v>1</v>
      </c>
      <c r="S14" s="5">
        <v>0</v>
      </c>
      <c r="T14" s="5">
        <v>0</v>
      </c>
      <c r="U14" s="5">
        <v>1</v>
      </c>
      <c r="V14" s="5">
        <v>1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f t="shared" si="0"/>
        <v>0.71794871794871795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6">
        <f t="shared" si="1"/>
        <v>0</v>
      </c>
    </row>
    <row r="15" spans="1:64" ht="15" x14ac:dyDescent="0.25">
      <c r="A15" s="3" t="s">
        <v>15</v>
      </c>
      <c r="B15" s="4">
        <v>0</v>
      </c>
      <c r="C15" s="5">
        <v>3</v>
      </c>
      <c r="D15" s="5">
        <v>0</v>
      </c>
      <c r="E15" s="5">
        <v>0</v>
      </c>
      <c r="F15" s="5">
        <v>3</v>
      </c>
      <c r="G15" s="5">
        <v>1</v>
      </c>
      <c r="H15" s="5">
        <v>2</v>
      </c>
      <c r="I15" s="5">
        <v>0</v>
      </c>
      <c r="J15" s="5">
        <v>0</v>
      </c>
      <c r="K15" s="5">
        <v>2</v>
      </c>
      <c r="L15" s="5">
        <v>0</v>
      </c>
      <c r="M15" s="5">
        <v>2</v>
      </c>
      <c r="N15" s="5">
        <v>1</v>
      </c>
      <c r="O15" s="5">
        <v>2</v>
      </c>
      <c r="P15" s="5">
        <v>0</v>
      </c>
      <c r="Q15" s="5">
        <v>5</v>
      </c>
      <c r="R15" s="5">
        <v>2</v>
      </c>
      <c r="S15" s="5">
        <v>0</v>
      </c>
      <c r="T15" s="5">
        <v>5</v>
      </c>
      <c r="U15" s="5">
        <v>1</v>
      </c>
      <c r="V15" s="5">
        <v>0</v>
      </c>
      <c r="W15" s="5">
        <v>0</v>
      </c>
      <c r="X15" s="5">
        <v>1</v>
      </c>
      <c r="Y15" s="5">
        <v>3</v>
      </c>
      <c r="Z15" s="5">
        <v>0</v>
      </c>
      <c r="AA15" s="5">
        <v>1</v>
      </c>
      <c r="AB15" s="5">
        <v>0</v>
      </c>
      <c r="AC15" s="5">
        <v>0</v>
      </c>
      <c r="AD15" s="5">
        <v>5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f t="shared" si="0"/>
        <v>1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6">
        <f t="shared" si="1"/>
        <v>0</v>
      </c>
    </row>
    <row r="16" spans="1:64" ht="15" x14ac:dyDescent="0.25">
      <c r="A16" s="3" t="s">
        <v>16</v>
      </c>
      <c r="B16" s="4">
        <v>0</v>
      </c>
      <c r="C16" s="5">
        <v>1</v>
      </c>
      <c r="D16" s="5">
        <v>3</v>
      </c>
      <c r="E16" s="5">
        <v>1</v>
      </c>
      <c r="F16" s="5">
        <v>2</v>
      </c>
      <c r="G16" s="5">
        <v>2</v>
      </c>
      <c r="H16" s="5">
        <v>1</v>
      </c>
      <c r="I16" s="5">
        <v>1</v>
      </c>
      <c r="J16" s="5">
        <v>0</v>
      </c>
      <c r="K16" s="5">
        <v>1</v>
      </c>
      <c r="L16" s="5">
        <v>1</v>
      </c>
      <c r="M16" s="5">
        <v>3</v>
      </c>
      <c r="N16" s="5">
        <v>5</v>
      </c>
      <c r="O16" s="5">
        <v>0</v>
      </c>
      <c r="P16" s="5">
        <v>3</v>
      </c>
      <c r="Q16" s="5">
        <v>0</v>
      </c>
      <c r="R16" s="5">
        <v>0</v>
      </c>
      <c r="S16" s="5">
        <v>0</v>
      </c>
      <c r="T16" s="5">
        <v>1</v>
      </c>
      <c r="U16" s="5">
        <v>2</v>
      </c>
      <c r="V16" s="5">
        <v>0</v>
      </c>
      <c r="W16" s="5">
        <v>0</v>
      </c>
      <c r="X16" s="5">
        <v>0</v>
      </c>
      <c r="Y16" s="5">
        <v>0</v>
      </c>
      <c r="Z16" s="5">
        <v>1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1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f t="shared" si="0"/>
        <v>0.74358974358974361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6">
        <f t="shared" si="1"/>
        <v>0</v>
      </c>
    </row>
    <row r="17" spans="1:60" ht="15" x14ac:dyDescent="0.25">
      <c r="A17" s="3" t="s">
        <v>17</v>
      </c>
      <c r="B17" s="4">
        <v>0</v>
      </c>
      <c r="C17" s="5">
        <v>5</v>
      </c>
      <c r="D17" s="5">
        <v>1</v>
      </c>
      <c r="E17" s="5">
        <v>7</v>
      </c>
      <c r="F17" s="5">
        <v>4</v>
      </c>
      <c r="G17" s="5">
        <v>7</v>
      </c>
      <c r="H17" s="5">
        <v>0</v>
      </c>
      <c r="I17" s="5">
        <v>6</v>
      </c>
      <c r="J17" s="5">
        <v>2</v>
      </c>
      <c r="K17" s="5">
        <v>7</v>
      </c>
      <c r="L17" s="5">
        <v>5</v>
      </c>
      <c r="M17" s="5">
        <v>3</v>
      </c>
      <c r="N17" s="5">
        <v>6</v>
      </c>
      <c r="O17" s="5">
        <v>2</v>
      </c>
      <c r="P17" s="5">
        <v>1</v>
      </c>
      <c r="Q17" s="5">
        <v>1</v>
      </c>
      <c r="R17" s="5">
        <v>2</v>
      </c>
      <c r="S17" s="5">
        <v>3</v>
      </c>
      <c r="T17" s="5">
        <v>1</v>
      </c>
      <c r="U17" s="5">
        <v>0</v>
      </c>
      <c r="V17" s="5">
        <v>1</v>
      </c>
      <c r="W17" s="5">
        <v>0</v>
      </c>
      <c r="X17" s="5">
        <v>2</v>
      </c>
      <c r="Y17" s="5">
        <v>0</v>
      </c>
      <c r="Z17" s="5">
        <v>2</v>
      </c>
      <c r="AA17" s="5">
        <v>1</v>
      </c>
      <c r="AB17" s="5">
        <v>2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1</v>
      </c>
      <c r="AL17" s="5">
        <v>0</v>
      </c>
      <c r="AM17" s="5">
        <v>0</v>
      </c>
      <c r="AN17" s="5">
        <v>0</v>
      </c>
      <c r="AO17" s="5">
        <f t="shared" si="0"/>
        <v>1.8461538461538463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6">
        <f t="shared" si="1"/>
        <v>0</v>
      </c>
    </row>
    <row r="18" spans="1:60" ht="15" x14ac:dyDescent="0.25">
      <c r="A18" s="3" t="s">
        <v>18</v>
      </c>
      <c r="B18" s="4">
        <v>0</v>
      </c>
      <c r="C18" s="5">
        <v>6</v>
      </c>
      <c r="D18" s="5">
        <v>6</v>
      </c>
      <c r="E18" s="5">
        <v>15</v>
      </c>
      <c r="F18" s="5">
        <v>0</v>
      </c>
      <c r="G18" s="5">
        <v>5</v>
      </c>
      <c r="H18" s="5">
        <v>19</v>
      </c>
      <c r="I18" s="5">
        <v>18</v>
      </c>
      <c r="J18" s="5">
        <v>16</v>
      </c>
      <c r="K18" s="5">
        <v>13</v>
      </c>
      <c r="L18" s="5">
        <v>12</v>
      </c>
      <c r="M18" s="5">
        <v>8</v>
      </c>
      <c r="N18" s="5">
        <v>14</v>
      </c>
      <c r="O18" s="5">
        <v>9</v>
      </c>
      <c r="P18" s="5">
        <v>10</v>
      </c>
      <c r="Q18" s="5">
        <v>5</v>
      </c>
      <c r="R18" s="5">
        <v>6</v>
      </c>
      <c r="S18" s="5">
        <v>3</v>
      </c>
      <c r="T18" s="5">
        <v>-10</v>
      </c>
      <c r="U18" s="5">
        <v>2</v>
      </c>
      <c r="V18" s="5">
        <v>2</v>
      </c>
      <c r="W18" s="5">
        <v>3</v>
      </c>
      <c r="X18" s="5">
        <v>3</v>
      </c>
      <c r="Y18" s="5">
        <v>1</v>
      </c>
      <c r="Z18" s="5">
        <v>0</v>
      </c>
      <c r="AA18" s="5">
        <v>2</v>
      </c>
      <c r="AB18" s="5">
        <v>0</v>
      </c>
      <c r="AC18" s="5">
        <v>1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f t="shared" si="0"/>
        <v>4.333333333333333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12</v>
      </c>
      <c r="BC18" s="5">
        <v>1</v>
      </c>
      <c r="BD18" s="5">
        <v>0</v>
      </c>
      <c r="BE18" s="5">
        <v>1</v>
      </c>
      <c r="BF18" s="5">
        <v>0</v>
      </c>
      <c r="BG18" s="5">
        <v>0</v>
      </c>
      <c r="BH18" s="6">
        <f t="shared" si="1"/>
        <v>0.77777777777777779</v>
      </c>
    </row>
    <row r="19" spans="1:60" ht="15" x14ac:dyDescent="0.25">
      <c r="A19" s="3" t="s">
        <v>19</v>
      </c>
      <c r="B19" s="4">
        <v>0</v>
      </c>
      <c r="C19" s="5">
        <v>2</v>
      </c>
      <c r="D19" s="5">
        <v>1</v>
      </c>
      <c r="E19" s="5">
        <v>2</v>
      </c>
      <c r="F19" s="5">
        <v>2</v>
      </c>
      <c r="G19" s="5">
        <v>3</v>
      </c>
      <c r="H19" s="5">
        <v>1</v>
      </c>
      <c r="I19" s="5">
        <v>3</v>
      </c>
      <c r="J19" s="5">
        <v>2</v>
      </c>
      <c r="K19" s="5">
        <v>2</v>
      </c>
      <c r="L19" s="5">
        <v>1</v>
      </c>
      <c r="M19" s="5">
        <v>3</v>
      </c>
      <c r="N19" s="5">
        <v>3</v>
      </c>
      <c r="O19" s="5">
        <v>4</v>
      </c>
      <c r="P19" s="5">
        <v>5</v>
      </c>
      <c r="Q19" s="5">
        <v>7</v>
      </c>
      <c r="R19" s="5">
        <v>1</v>
      </c>
      <c r="S19" s="5">
        <v>1</v>
      </c>
      <c r="T19" s="5">
        <v>1</v>
      </c>
      <c r="U19" s="5">
        <v>2</v>
      </c>
      <c r="V19" s="5">
        <v>1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f t="shared" si="0"/>
        <v>1.2051282051282051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6">
        <f t="shared" si="1"/>
        <v>0</v>
      </c>
    </row>
    <row r="20" spans="1:60" ht="15" x14ac:dyDescent="0.25">
      <c r="A20" s="3" t="s">
        <v>20</v>
      </c>
      <c r="B20" s="4">
        <v>0</v>
      </c>
      <c r="C20" s="5">
        <v>8</v>
      </c>
      <c r="D20" s="5">
        <v>0</v>
      </c>
      <c r="E20" s="5">
        <v>10</v>
      </c>
      <c r="F20" s="5">
        <v>4</v>
      </c>
      <c r="G20" s="5">
        <v>2</v>
      </c>
      <c r="H20" s="5">
        <v>22</v>
      </c>
      <c r="I20" s="5">
        <v>11</v>
      </c>
      <c r="J20" s="5">
        <v>11</v>
      </c>
      <c r="K20" s="5">
        <v>18</v>
      </c>
      <c r="L20" s="5">
        <v>26</v>
      </c>
      <c r="M20" s="5">
        <v>13</v>
      </c>
      <c r="N20" s="5">
        <v>23</v>
      </c>
      <c r="O20" s="5">
        <v>16</v>
      </c>
      <c r="P20" s="5">
        <v>15</v>
      </c>
      <c r="Q20" s="5">
        <v>11</v>
      </c>
      <c r="R20" s="5">
        <v>6</v>
      </c>
      <c r="S20" s="5">
        <v>9</v>
      </c>
      <c r="T20" s="5">
        <v>8</v>
      </c>
      <c r="U20" s="5">
        <v>6</v>
      </c>
      <c r="V20" s="5">
        <v>4</v>
      </c>
      <c r="W20" s="5">
        <v>5</v>
      </c>
      <c r="X20" s="5">
        <v>10</v>
      </c>
      <c r="Y20" s="5">
        <v>3</v>
      </c>
      <c r="Z20" s="5">
        <v>0</v>
      </c>
      <c r="AA20" s="5">
        <v>0</v>
      </c>
      <c r="AB20" s="5">
        <v>0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f t="shared" si="0"/>
        <v>6.2051282051282053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6">
        <f t="shared" si="1"/>
        <v>0</v>
      </c>
    </row>
    <row r="21" spans="1:60" ht="15" x14ac:dyDescent="0.25">
      <c r="A21" s="3" t="s">
        <v>21</v>
      </c>
      <c r="B21" s="4">
        <v>0</v>
      </c>
      <c r="C21" s="5">
        <v>6</v>
      </c>
      <c r="D21" s="5">
        <v>4</v>
      </c>
      <c r="E21" s="5">
        <v>3</v>
      </c>
      <c r="F21" s="5">
        <v>0</v>
      </c>
      <c r="G21" s="5">
        <v>3</v>
      </c>
      <c r="H21" s="5">
        <v>13</v>
      </c>
      <c r="I21" s="5">
        <v>10</v>
      </c>
      <c r="J21" s="5">
        <v>11</v>
      </c>
      <c r="K21" s="5">
        <v>9</v>
      </c>
      <c r="L21" s="5">
        <v>0</v>
      </c>
      <c r="M21" s="5">
        <v>16</v>
      </c>
      <c r="N21" s="5">
        <v>6</v>
      </c>
      <c r="O21" s="5">
        <v>12</v>
      </c>
      <c r="P21" s="5">
        <v>11</v>
      </c>
      <c r="Q21" s="5">
        <v>11</v>
      </c>
      <c r="R21" s="5">
        <v>13</v>
      </c>
      <c r="S21" s="5">
        <v>8</v>
      </c>
      <c r="T21" s="5">
        <v>11</v>
      </c>
      <c r="U21" s="5">
        <v>3</v>
      </c>
      <c r="V21" s="5">
        <v>7</v>
      </c>
      <c r="W21" s="5">
        <v>4</v>
      </c>
      <c r="X21" s="5">
        <v>5</v>
      </c>
      <c r="Y21" s="5">
        <v>2</v>
      </c>
      <c r="Z21" s="5">
        <v>1</v>
      </c>
      <c r="AA21" s="5">
        <v>2</v>
      </c>
      <c r="AB21" s="5">
        <v>2</v>
      </c>
      <c r="AC21" s="5">
        <v>0</v>
      </c>
      <c r="AD21" s="5">
        <v>0</v>
      </c>
      <c r="AE21" s="5">
        <v>1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f t="shared" si="0"/>
        <v>4.4615384615384617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6">
        <f t="shared" si="1"/>
        <v>0</v>
      </c>
    </row>
    <row r="22" spans="1:60" ht="15" x14ac:dyDescent="0.25">
      <c r="A22" s="3" t="s">
        <v>22</v>
      </c>
      <c r="B22" s="4">
        <v>0</v>
      </c>
      <c r="C22" s="5">
        <v>2</v>
      </c>
      <c r="D22" s="5">
        <v>1</v>
      </c>
      <c r="E22" s="5">
        <v>1</v>
      </c>
      <c r="F22" s="5">
        <v>4</v>
      </c>
      <c r="G22" s="5">
        <v>9</v>
      </c>
      <c r="H22" s="5">
        <v>8</v>
      </c>
      <c r="I22" s="5">
        <v>21</v>
      </c>
      <c r="J22" s="5">
        <v>21</v>
      </c>
      <c r="K22" s="5">
        <v>16</v>
      </c>
      <c r="L22" s="5">
        <v>6</v>
      </c>
      <c r="M22" s="5">
        <v>14</v>
      </c>
      <c r="N22" s="5">
        <v>18</v>
      </c>
      <c r="O22" s="5">
        <v>13</v>
      </c>
      <c r="P22" s="5">
        <v>15</v>
      </c>
      <c r="Q22" s="5">
        <v>13</v>
      </c>
      <c r="R22" s="5">
        <v>6</v>
      </c>
      <c r="S22" s="5">
        <v>11</v>
      </c>
      <c r="T22" s="5">
        <v>10</v>
      </c>
      <c r="U22" s="5">
        <v>6</v>
      </c>
      <c r="V22" s="5">
        <v>9</v>
      </c>
      <c r="W22" s="5">
        <v>6</v>
      </c>
      <c r="X22" s="5">
        <v>7</v>
      </c>
      <c r="Y22" s="5">
        <v>5</v>
      </c>
      <c r="Z22" s="5">
        <v>5</v>
      </c>
      <c r="AA22" s="5">
        <v>1</v>
      </c>
      <c r="AB22" s="5">
        <v>1</v>
      </c>
      <c r="AC22" s="5">
        <v>1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1</v>
      </c>
      <c r="AM22" s="5">
        <v>0</v>
      </c>
      <c r="AN22" s="5">
        <v>0</v>
      </c>
      <c r="AO22" s="5">
        <f t="shared" si="0"/>
        <v>5.9230769230769234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6">
        <f t="shared" si="1"/>
        <v>0</v>
      </c>
    </row>
    <row r="23" spans="1:60" ht="15" x14ac:dyDescent="0.25">
      <c r="A23" s="3" t="s">
        <v>23</v>
      </c>
      <c r="B23" s="4">
        <v>0</v>
      </c>
      <c r="C23" s="5">
        <v>2</v>
      </c>
      <c r="D23" s="5">
        <v>3</v>
      </c>
      <c r="E23" s="5">
        <v>3</v>
      </c>
      <c r="F23" s="5">
        <v>4</v>
      </c>
      <c r="G23" s="5">
        <v>3</v>
      </c>
      <c r="H23" s="5">
        <v>3</v>
      </c>
      <c r="I23" s="5">
        <v>4</v>
      </c>
      <c r="J23" s="5">
        <v>10</v>
      </c>
      <c r="K23" s="5">
        <v>7</v>
      </c>
      <c r="L23" s="5">
        <v>8</v>
      </c>
      <c r="M23" s="5">
        <v>8</v>
      </c>
      <c r="N23" s="5">
        <v>5</v>
      </c>
      <c r="O23" s="5">
        <v>10</v>
      </c>
      <c r="P23" s="5">
        <v>4</v>
      </c>
      <c r="Q23" s="5">
        <v>6</v>
      </c>
      <c r="R23" s="5">
        <v>8</v>
      </c>
      <c r="S23" s="5">
        <v>8</v>
      </c>
      <c r="T23" s="5">
        <v>2</v>
      </c>
      <c r="U23" s="5">
        <v>6</v>
      </c>
      <c r="V23" s="5">
        <v>6</v>
      </c>
      <c r="W23" s="5">
        <v>4</v>
      </c>
      <c r="X23" s="5">
        <v>0</v>
      </c>
      <c r="Y23" s="5">
        <v>0</v>
      </c>
      <c r="Z23" s="5">
        <v>0</v>
      </c>
      <c r="AA23" s="5">
        <v>3</v>
      </c>
      <c r="AB23" s="5">
        <v>0</v>
      </c>
      <c r="AC23" s="5">
        <v>1</v>
      </c>
      <c r="AD23" s="5">
        <v>2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0"/>
        <v>3.0769230769230771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6">
        <f t="shared" si="1"/>
        <v>0</v>
      </c>
    </row>
    <row r="24" spans="1:60" ht="15" x14ac:dyDescent="0.25">
      <c r="A24" s="3" t="s">
        <v>24</v>
      </c>
      <c r="B24" s="4">
        <v>0</v>
      </c>
      <c r="C24" s="5">
        <v>7</v>
      </c>
      <c r="D24" s="5">
        <v>9</v>
      </c>
      <c r="E24" s="5">
        <v>6</v>
      </c>
      <c r="F24" s="5">
        <v>11</v>
      </c>
      <c r="G24" s="5">
        <v>4</v>
      </c>
      <c r="H24" s="5">
        <v>9</v>
      </c>
      <c r="I24" s="5">
        <v>13</v>
      </c>
      <c r="J24" s="5">
        <v>10</v>
      </c>
      <c r="K24" s="5">
        <v>3</v>
      </c>
      <c r="L24" s="5">
        <v>1</v>
      </c>
      <c r="M24" s="5">
        <v>4</v>
      </c>
      <c r="N24" s="5">
        <v>10</v>
      </c>
      <c r="O24" s="5">
        <v>5</v>
      </c>
      <c r="P24" s="5">
        <v>5</v>
      </c>
      <c r="Q24" s="5">
        <v>5</v>
      </c>
      <c r="R24" s="5">
        <v>7</v>
      </c>
      <c r="S24" s="5">
        <v>11</v>
      </c>
      <c r="T24" s="5">
        <v>3</v>
      </c>
      <c r="U24" s="5">
        <v>1</v>
      </c>
      <c r="V24" s="5">
        <v>1</v>
      </c>
      <c r="W24" s="5">
        <v>6</v>
      </c>
      <c r="X24" s="5">
        <v>4</v>
      </c>
      <c r="Y24" s="5">
        <v>4</v>
      </c>
      <c r="Z24" s="5">
        <v>1</v>
      </c>
      <c r="AA24" s="5">
        <v>0</v>
      </c>
      <c r="AB24" s="5">
        <v>0</v>
      </c>
      <c r="AC24" s="5">
        <v>1</v>
      </c>
      <c r="AD24" s="5">
        <v>0</v>
      </c>
      <c r="AE24" s="5">
        <v>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f t="shared" si="0"/>
        <v>3.6666666666666665</v>
      </c>
      <c r="AP24" s="5">
        <v>0</v>
      </c>
      <c r="AQ24" s="5">
        <v>0</v>
      </c>
      <c r="AR24" s="5">
        <v>0</v>
      </c>
      <c r="AS24" s="5">
        <v>1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1</v>
      </c>
      <c r="BG24" s="5">
        <v>0</v>
      </c>
      <c r="BH24" s="6">
        <f t="shared" si="1"/>
        <v>0.1111111111111111</v>
      </c>
    </row>
    <row r="25" spans="1:60" ht="15" x14ac:dyDescent="0.25">
      <c r="A25" s="3" t="s">
        <v>25</v>
      </c>
      <c r="B25" s="4">
        <v>0</v>
      </c>
      <c r="C25" s="4">
        <v>0</v>
      </c>
      <c r="D25" s="4">
        <v>0</v>
      </c>
      <c r="E25" s="8">
        <v>14</v>
      </c>
      <c r="F25" s="8">
        <v>8</v>
      </c>
      <c r="G25" s="8">
        <v>2</v>
      </c>
      <c r="H25" s="8">
        <v>3</v>
      </c>
      <c r="I25" s="8">
        <v>4</v>
      </c>
      <c r="J25" s="8">
        <v>1</v>
      </c>
      <c r="K25" s="8">
        <v>6</v>
      </c>
      <c r="L25" s="8">
        <v>10</v>
      </c>
      <c r="M25" s="8">
        <v>10</v>
      </c>
      <c r="N25" s="8">
        <v>9</v>
      </c>
      <c r="O25" s="8">
        <v>2</v>
      </c>
      <c r="P25" s="8">
        <v>9</v>
      </c>
      <c r="Q25" s="8">
        <v>3</v>
      </c>
      <c r="R25" s="8">
        <v>7</v>
      </c>
      <c r="S25" s="8">
        <v>2</v>
      </c>
      <c r="T25" s="8">
        <v>4</v>
      </c>
      <c r="U25" s="8">
        <v>10</v>
      </c>
      <c r="V25" s="8">
        <v>6</v>
      </c>
      <c r="W25" s="8">
        <v>7</v>
      </c>
      <c r="X25" s="8">
        <v>3</v>
      </c>
      <c r="Y25" s="8">
        <v>1</v>
      </c>
      <c r="Z25" s="8">
        <v>3</v>
      </c>
      <c r="AA25" s="8">
        <v>1</v>
      </c>
      <c r="AB25" s="8">
        <v>2</v>
      </c>
      <c r="AC25" s="8">
        <v>1</v>
      </c>
      <c r="AD25" s="8">
        <v>3</v>
      </c>
      <c r="AE25" s="8">
        <v>1</v>
      </c>
      <c r="AF25" s="8">
        <v>3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1</v>
      </c>
      <c r="AM25" s="8">
        <v>0</v>
      </c>
      <c r="AN25" s="8">
        <v>0</v>
      </c>
      <c r="AO25" s="5">
        <f t="shared" si="0"/>
        <v>3.4871794871794872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6">
        <f t="shared" si="1"/>
        <v>0</v>
      </c>
    </row>
    <row r="26" spans="1:60" ht="15" x14ac:dyDescent="0.25">
      <c r="A26" s="3" t="s">
        <v>26</v>
      </c>
      <c r="B26" s="4">
        <v>0</v>
      </c>
      <c r="C26" s="8">
        <v>34</v>
      </c>
      <c r="D26" s="8">
        <v>7</v>
      </c>
      <c r="E26" s="8">
        <v>22</v>
      </c>
      <c r="F26" s="8">
        <v>9</v>
      </c>
      <c r="G26" s="8">
        <v>19</v>
      </c>
      <c r="H26" s="8">
        <v>11</v>
      </c>
      <c r="I26" s="8">
        <v>9</v>
      </c>
      <c r="J26" s="8">
        <v>28</v>
      </c>
      <c r="K26" s="8">
        <v>29</v>
      </c>
      <c r="L26" s="8">
        <v>23</v>
      </c>
      <c r="M26" s="8">
        <v>21</v>
      </c>
      <c r="N26" s="8">
        <v>16</v>
      </c>
      <c r="O26" s="8">
        <v>25</v>
      </c>
      <c r="P26" s="8">
        <v>21</v>
      </c>
      <c r="Q26" s="8">
        <v>23</v>
      </c>
      <c r="R26" s="8">
        <v>18</v>
      </c>
      <c r="S26" s="8">
        <v>11</v>
      </c>
      <c r="T26" s="8">
        <v>11</v>
      </c>
      <c r="U26" s="8">
        <v>5</v>
      </c>
      <c r="V26" s="8">
        <v>10</v>
      </c>
      <c r="W26" s="8">
        <v>14</v>
      </c>
      <c r="X26" s="8">
        <v>6</v>
      </c>
      <c r="Y26" s="8">
        <v>3</v>
      </c>
      <c r="Z26" s="8">
        <v>5</v>
      </c>
      <c r="AA26" s="8">
        <v>1</v>
      </c>
      <c r="AB26" s="8">
        <v>6</v>
      </c>
      <c r="AC26" s="8">
        <v>6</v>
      </c>
      <c r="AD26" s="8">
        <v>2</v>
      </c>
      <c r="AE26" s="8">
        <v>1</v>
      </c>
      <c r="AF26" s="8">
        <v>3</v>
      </c>
      <c r="AG26" s="8">
        <v>0</v>
      </c>
      <c r="AH26" s="8">
        <v>0</v>
      </c>
      <c r="AI26" s="8">
        <v>1</v>
      </c>
      <c r="AJ26" s="8">
        <v>0</v>
      </c>
      <c r="AK26" s="8">
        <v>10</v>
      </c>
      <c r="AL26" s="8">
        <v>0</v>
      </c>
      <c r="AM26" s="8">
        <v>1</v>
      </c>
      <c r="AN26" s="8">
        <v>2</v>
      </c>
      <c r="AO26" s="5">
        <f t="shared" si="0"/>
        <v>10.589743589743589</v>
      </c>
      <c r="AP26" s="8">
        <v>1</v>
      </c>
      <c r="AQ26" s="8">
        <v>0</v>
      </c>
      <c r="AR26" s="8">
        <v>3</v>
      </c>
      <c r="AS26" s="8">
        <v>1</v>
      </c>
      <c r="AT26" s="8">
        <v>4</v>
      </c>
      <c r="AU26" s="8">
        <v>4</v>
      </c>
      <c r="AV26" s="8">
        <v>2</v>
      </c>
      <c r="AW26" s="8">
        <v>0</v>
      </c>
      <c r="AX26" s="8">
        <v>1</v>
      </c>
      <c r="AY26" s="8">
        <v>6</v>
      </c>
      <c r="AZ26" s="8">
        <v>0</v>
      </c>
      <c r="BA26" s="8">
        <v>1</v>
      </c>
      <c r="BB26" s="8">
        <v>1</v>
      </c>
      <c r="BC26" s="8">
        <v>5</v>
      </c>
      <c r="BD26" s="8">
        <v>10</v>
      </c>
      <c r="BE26" s="8">
        <v>4</v>
      </c>
      <c r="BF26" s="8">
        <v>13</v>
      </c>
      <c r="BG26" s="8">
        <v>0</v>
      </c>
      <c r="BH26" s="6">
        <f t="shared" si="1"/>
        <v>3.1111111111111112</v>
      </c>
    </row>
    <row r="27" spans="1:60" ht="15" x14ac:dyDescent="0.25">
      <c r="A27" s="3" t="s">
        <v>27</v>
      </c>
      <c r="B27" s="4">
        <v>0</v>
      </c>
      <c r="C27" s="5">
        <v>3</v>
      </c>
      <c r="D27" s="5">
        <v>1</v>
      </c>
      <c r="E27" s="5">
        <v>3</v>
      </c>
      <c r="F27" s="5">
        <v>0</v>
      </c>
      <c r="G27" s="5">
        <v>3</v>
      </c>
      <c r="H27" s="5">
        <v>4</v>
      </c>
      <c r="I27" s="5">
        <v>5</v>
      </c>
      <c r="J27" s="5">
        <v>6</v>
      </c>
      <c r="K27" s="5">
        <v>3</v>
      </c>
      <c r="L27" s="5">
        <v>7</v>
      </c>
      <c r="M27" s="5">
        <v>5</v>
      </c>
      <c r="N27" s="5">
        <v>4</v>
      </c>
      <c r="O27" s="5">
        <v>3</v>
      </c>
      <c r="P27" s="5">
        <v>5</v>
      </c>
      <c r="Q27" s="5">
        <v>5</v>
      </c>
      <c r="R27" s="5">
        <v>8</v>
      </c>
      <c r="S27" s="5">
        <v>6</v>
      </c>
      <c r="T27" s="5">
        <v>7</v>
      </c>
      <c r="U27" s="5">
        <v>6</v>
      </c>
      <c r="V27" s="5">
        <v>3</v>
      </c>
      <c r="W27" s="5">
        <v>3</v>
      </c>
      <c r="X27" s="5">
        <v>1</v>
      </c>
      <c r="Y27" s="5">
        <v>0</v>
      </c>
      <c r="Z27" s="5">
        <v>1</v>
      </c>
      <c r="AA27" s="5">
        <v>0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f t="shared" si="0"/>
        <v>2.3846153846153846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6">
        <f t="shared" si="1"/>
        <v>0</v>
      </c>
    </row>
    <row r="28" spans="1:60" ht="15" x14ac:dyDescent="0.25">
      <c r="A28" s="3" t="s">
        <v>28</v>
      </c>
      <c r="B28" s="4">
        <v>0</v>
      </c>
      <c r="C28" s="5">
        <v>495</v>
      </c>
      <c r="D28" s="5">
        <v>77</v>
      </c>
      <c r="E28" s="5">
        <v>46</v>
      </c>
      <c r="F28" s="5">
        <v>80</v>
      </c>
      <c r="G28" s="5">
        <v>892</v>
      </c>
      <c r="H28" s="5">
        <v>315</v>
      </c>
      <c r="I28" s="5">
        <v>356</v>
      </c>
      <c r="J28" s="5">
        <v>378</v>
      </c>
      <c r="K28" s="5">
        <v>576</v>
      </c>
      <c r="L28" s="5">
        <v>894</v>
      </c>
      <c r="M28" s="5">
        <v>1033</v>
      </c>
      <c r="N28" s="5">
        <v>1242</v>
      </c>
      <c r="O28" s="5">
        <v>1967</v>
      </c>
      <c r="P28" s="5">
        <v>1766</v>
      </c>
      <c r="Q28" s="5">
        <v>1501</v>
      </c>
      <c r="R28" s="5">
        <v>1985</v>
      </c>
      <c r="S28" s="5">
        <v>1379</v>
      </c>
      <c r="T28" s="5">
        <v>1920</v>
      </c>
      <c r="U28" s="5">
        <v>1552</v>
      </c>
      <c r="V28" s="5">
        <v>1104</v>
      </c>
      <c r="W28" s="5">
        <v>13436</v>
      </c>
      <c r="X28" s="5">
        <v>2997</v>
      </c>
      <c r="Y28" s="5">
        <v>1923</v>
      </c>
      <c r="Z28" s="5">
        <v>1548</v>
      </c>
      <c r="AA28" s="5">
        <v>1690</v>
      </c>
      <c r="AB28" s="5">
        <v>1600</v>
      </c>
      <c r="AC28" s="5">
        <v>1660</v>
      </c>
      <c r="AD28" s="5">
        <v>615</v>
      </c>
      <c r="AE28" s="5">
        <v>319</v>
      </c>
      <c r="AF28" s="5">
        <v>314</v>
      </c>
      <c r="AG28" s="5">
        <v>541</v>
      </c>
      <c r="AH28" s="5">
        <v>406</v>
      </c>
      <c r="AI28" s="5">
        <v>464</v>
      </c>
      <c r="AJ28" s="5">
        <v>370</v>
      </c>
      <c r="AK28" s="5">
        <v>383</v>
      </c>
      <c r="AL28" s="5">
        <v>313</v>
      </c>
      <c r="AM28" s="5">
        <v>420</v>
      </c>
      <c r="AN28" s="5">
        <v>565</v>
      </c>
      <c r="AO28" s="5">
        <f t="shared" si="0"/>
        <v>1259.5384615384614</v>
      </c>
      <c r="AP28" s="5">
        <v>193</v>
      </c>
      <c r="AQ28" s="5">
        <v>111</v>
      </c>
      <c r="AR28" s="5">
        <v>114</v>
      </c>
      <c r="AS28" s="5">
        <v>131</v>
      </c>
      <c r="AT28" s="5">
        <v>126</v>
      </c>
      <c r="AU28" s="5">
        <v>74</v>
      </c>
      <c r="AV28" s="5">
        <v>41</v>
      </c>
      <c r="AW28" s="5">
        <v>36</v>
      </c>
      <c r="AX28" s="5">
        <v>17</v>
      </c>
      <c r="AY28" s="5">
        <v>13</v>
      </c>
      <c r="AZ28" s="5">
        <v>8</v>
      </c>
      <c r="BA28" s="5">
        <v>5</v>
      </c>
      <c r="BB28" s="5">
        <v>4</v>
      </c>
      <c r="BC28" s="5">
        <v>4</v>
      </c>
      <c r="BD28" s="5">
        <v>4</v>
      </c>
      <c r="BE28" s="5">
        <v>1</v>
      </c>
      <c r="BF28" s="5">
        <v>1</v>
      </c>
      <c r="BG28" s="5">
        <v>0</v>
      </c>
      <c r="BH28" s="6">
        <f t="shared" si="1"/>
        <v>49.055555555555557</v>
      </c>
    </row>
    <row r="29" spans="1:60" ht="15" x14ac:dyDescent="0.25">
      <c r="A29" s="3" t="s">
        <v>29</v>
      </c>
      <c r="B29" s="4">
        <v>2</v>
      </c>
      <c r="C29" s="4">
        <v>1</v>
      </c>
      <c r="D29" s="4">
        <v>3</v>
      </c>
      <c r="E29" s="4">
        <v>14</v>
      </c>
      <c r="F29" s="4">
        <v>9</v>
      </c>
      <c r="G29" s="4">
        <v>8</v>
      </c>
      <c r="H29" s="4">
        <v>3</v>
      </c>
      <c r="I29" s="4">
        <v>6</v>
      </c>
      <c r="J29" s="4">
        <v>4</v>
      </c>
      <c r="K29" s="4">
        <v>6</v>
      </c>
      <c r="L29" s="4">
        <v>9</v>
      </c>
      <c r="M29" s="4">
        <v>7</v>
      </c>
      <c r="N29" s="4">
        <v>13</v>
      </c>
      <c r="O29" s="5">
        <v>7</v>
      </c>
      <c r="P29" s="5">
        <v>10</v>
      </c>
      <c r="Q29" s="5">
        <v>10</v>
      </c>
      <c r="R29" s="5">
        <v>8</v>
      </c>
      <c r="S29" s="5">
        <v>6</v>
      </c>
      <c r="T29" s="5">
        <v>4</v>
      </c>
      <c r="U29" s="5">
        <v>2</v>
      </c>
      <c r="V29" s="5">
        <v>5</v>
      </c>
      <c r="W29" s="5">
        <v>4</v>
      </c>
      <c r="X29" s="5">
        <v>1</v>
      </c>
      <c r="Y29" s="5">
        <v>2</v>
      </c>
      <c r="Z29" s="5">
        <v>4</v>
      </c>
      <c r="AA29" s="5">
        <v>3</v>
      </c>
      <c r="AB29" s="5">
        <v>3</v>
      </c>
      <c r="AC29" s="5">
        <v>2</v>
      </c>
      <c r="AD29" s="5">
        <v>0</v>
      </c>
      <c r="AE29" s="5">
        <v>1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0"/>
        <v>4.0256410256410255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1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6">
        <f t="shared" si="1"/>
        <v>5.5555555555555552E-2</v>
      </c>
    </row>
    <row r="30" spans="1:60" ht="15" x14ac:dyDescent="0.25">
      <c r="A30" s="3" t="s">
        <v>30</v>
      </c>
      <c r="B30" s="4">
        <v>0</v>
      </c>
      <c r="C30" s="5">
        <v>7</v>
      </c>
      <c r="D30" s="5">
        <v>7</v>
      </c>
      <c r="E30" s="5">
        <v>3</v>
      </c>
      <c r="F30" s="5">
        <v>24</v>
      </c>
      <c r="G30" s="5">
        <v>10</v>
      </c>
      <c r="H30" s="5">
        <v>12</v>
      </c>
      <c r="I30" s="5">
        <v>31</v>
      </c>
      <c r="J30" s="5">
        <v>18</v>
      </c>
      <c r="K30" s="5">
        <v>38</v>
      </c>
      <c r="L30" s="5">
        <v>29</v>
      </c>
      <c r="M30" s="5">
        <v>21</v>
      </c>
      <c r="N30" s="5">
        <v>24</v>
      </c>
      <c r="O30" s="5">
        <v>25</v>
      </c>
      <c r="P30" s="5">
        <v>21</v>
      </c>
      <c r="Q30" s="5">
        <v>15</v>
      </c>
      <c r="R30" s="5">
        <v>16</v>
      </c>
      <c r="S30" s="5">
        <v>6</v>
      </c>
      <c r="T30" s="5">
        <v>7</v>
      </c>
      <c r="U30" s="5">
        <v>3</v>
      </c>
      <c r="V30" s="5">
        <v>6</v>
      </c>
      <c r="W30" s="5">
        <v>4</v>
      </c>
      <c r="X30" s="5">
        <v>1</v>
      </c>
      <c r="Y30" s="5">
        <v>7</v>
      </c>
      <c r="Z30" s="5">
        <v>3</v>
      </c>
      <c r="AA30" s="5">
        <v>1</v>
      </c>
      <c r="AB30" s="5">
        <v>0</v>
      </c>
      <c r="AC30" s="5">
        <v>0</v>
      </c>
      <c r="AD30" s="5">
        <v>0</v>
      </c>
      <c r="AE30" s="5">
        <v>0</v>
      </c>
      <c r="AF30" s="5">
        <v>4</v>
      </c>
      <c r="AG30" s="5">
        <v>2</v>
      </c>
      <c r="AH30" s="5">
        <v>0</v>
      </c>
      <c r="AI30" s="5">
        <v>1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f t="shared" si="0"/>
        <v>8.8717948717948723</v>
      </c>
      <c r="AP30" s="5">
        <v>0</v>
      </c>
      <c r="AQ30" s="5">
        <v>0</v>
      </c>
      <c r="AR30" s="5">
        <v>0</v>
      </c>
      <c r="AS30" s="5">
        <v>1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1</v>
      </c>
      <c r="BD30" s="5">
        <v>0</v>
      </c>
      <c r="BE30" s="5">
        <v>3</v>
      </c>
      <c r="BF30" s="5">
        <v>3</v>
      </c>
      <c r="BG30" s="5">
        <v>0</v>
      </c>
      <c r="BH30" s="6">
        <f t="shared" si="1"/>
        <v>0.44444444444444442</v>
      </c>
    </row>
    <row r="31" spans="1:60" ht="15" x14ac:dyDescent="0.25">
      <c r="A31" s="9" t="s">
        <v>31</v>
      </c>
      <c r="B31" s="4">
        <v>0</v>
      </c>
      <c r="C31" s="4">
        <v>0</v>
      </c>
      <c r="D31" s="4">
        <v>0</v>
      </c>
      <c r="E31" s="4">
        <v>0</v>
      </c>
      <c r="F31" s="8">
        <v>53</v>
      </c>
      <c r="G31" s="8">
        <v>13</v>
      </c>
      <c r="H31" s="8">
        <v>30</v>
      </c>
      <c r="I31" s="8">
        <v>16</v>
      </c>
      <c r="J31" s="8">
        <v>23</v>
      </c>
      <c r="K31" s="8">
        <v>34</v>
      </c>
      <c r="L31" s="8">
        <v>13</v>
      </c>
      <c r="M31" s="8">
        <v>21</v>
      </c>
      <c r="N31" s="8">
        <v>16</v>
      </c>
      <c r="O31" s="8">
        <v>24</v>
      </c>
      <c r="P31" s="8">
        <v>14</v>
      </c>
      <c r="Q31" s="8">
        <v>20</v>
      </c>
      <c r="R31" s="8">
        <v>9</v>
      </c>
      <c r="S31" s="8">
        <v>7</v>
      </c>
      <c r="T31" s="8">
        <v>6</v>
      </c>
      <c r="U31" s="8">
        <v>4</v>
      </c>
      <c r="V31" s="8">
        <v>8</v>
      </c>
      <c r="W31" s="8">
        <v>4</v>
      </c>
      <c r="X31" s="8">
        <v>3</v>
      </c>
      <c r="Y31" s="8">
        <v>8</v>
      </c>
      <c r="Z31" s="8">
        <v>2</v>
      </c>
      <c r="AA31" s="8">
        <v>4</v>
      </c>
      <c r="AB31" s="8">
        <v>1</v>
      </c>
      <c r="AC31" s="8">
        <v>0</v>
      </c>
      <c r="AD31" s="8">
        <v>1</v>
      </c>
      <c r="AE31" s="8">
        <v>0</v>
      </c>
      <c r="AF31" s="8">
        <v>1</v>
      </c>
      <c r="AG31" s="8">
        <v>0</v>
      </c>
      <c r="AH31" s="8">
        <v>0</v>
      </c>
      <c r="AI31" s="8">
        <v>1</v>
      </c>
      <c r="AJ31" s="8">
        <v>0</v>
      </c>
      <c r="AK31" s="8">
        <v>1</v>
      </c>
      <c r="AL31" s="8">
        <v>0</v>
      </c>
      <c r="AM31" s="8">
        <v>0</v>
      </c>
      <c r="AN31" s="8">
        <v>0</v>
      </c>
      <c r="AO31" s="5">
        <f t="shared" si="0"/>
        <v>8.6410256410256405</v>
      </c>
      <c r="AP31" s="8">
        <v>0</v>
      </c>
      <c r="AQ31" s="8">
        <v>1</v>
      </c>
      <c r="AR31" s="8">
        <v>0</v>
      </c>
      <c r="AS31" s="8">
        <v>1</v>
      </c>
      <c r="AT31" s="8">
        <v>3</v>
      </c>
      <c r="AU31" s="8">
        <v>0</v>
      </c>
      <c r="AV31" s="8">
        <v>0</v>
      </c>
      <c r="AW31" s="8">
        <v>0</v>
      </c>
      <c r="AX31" s="8">
        <v>2</v>
      </c>
      <c r="AY31" s="8">
        <v>0</v>
      </c>
      <c r="AZ31" s="8">
        <v>0</v>
      </c>
      <c r="BA31" s="8">
        <v>2</v>
      </c>
      <c r="BB31" s="8">
        <v>6</v>
      </c>
      <c r="BC31" s="8">
        <v>1</v>
      </c>
      <c r="BD31" s="8">
        <v>2</v>
      </c>
      <c r="BE31" s="8">
        <v>3</v>
      </c>
      <c r="BF31" s="8">
        <v>3</v>
      </c>
      <c r="BG31" s="8">
        <v>0</v>
      </c>
      <c r="BH31" s="6">
        <f t="shared" si="1"/>
        <v>1.3333333333333333</v>
      </c>
    </row>
    <row r="32" spans="1:60" ht="15" x14ac:dyDescent="0.25">
      <c r="A32" s="9" t="s">
        <v>32</v>
      </c>
      <c r="B32" s="4">
        <v>0</v>
      </c>
      <c r="C32" s="8">
        <v>27</v>
      </c>
      <c r="D32" s="8">
        <v>30</v>
      </c>
      <c r="E32" s="8">
        <v>18</v>
      </c>
      <c r="F32" s="8">
        <v>35</v>
      </c>
      <c r="G32" s="8">
        <v>22</v>
      </c>
      <c r="H32" s="8">
        <v>15</v>
      </c>
      <c r="I32" s="8">
        <v>35</v>
      </c>
      <c r="J32" s="8">
        <v>29</v>
      </c>
      <c r="K32" s="8">
        <v>36</v>
      </c>
      <c r="L32" s="8">
        <v>28</v>
      </c>
      <c r="M32" s="8">
        <v>37</v>
      </c>
      <c r="N32" s="8">
        <v>32</v>
      </c>
      <c r="O32" s="8">
        <v>32</v>
      </c>
      <c r="P32" s="8">
        <v>24</v>
      </c>
      <c r="Q32" s="8">
        <v>15</v>
      </c>
      <c r="R32" s="8">
        <v>13</v>
      </c>
      <c r="S32" s="8">
        <v>22</v>
      </c>
      <c r="T32" s="8">
        <v>23</v>
      </c>
      <c r="U32" s="8">
        <v>16</v>
      </c>
      <c r="V32" s="8">
        <v>20</v>
      </c>
      <c r="W32" s="8">
        <v>16</v>
      </c>
      <c r="X32" s="8">
        <v>7</v>
      </c>
      <c r="Y32" s="8">
        <v>6</v>
      </c>
      <c r="Z32" s="8">
        <v>9</v>
      </c>
      <c r="AA32" s="8">
        <v>5</v>
      </c>
      <c r="AB32" s="8">
        <v>1</v>
      </c>
      <c r="AC32" s="8">
        <v>0</v>
      </c>
      <c r="AD32" s="8">
        <v>7</v>
      </c>
      <c r="AE32" s="8">
        <v>7</v>
      </c>
      <c r="AF32" s="8">
        <v>5</v>
      </c>
      <c r="AG32" s="8">
        <v>1</v>
      </c>
      <c r="AH32" s="8">
        <v>2</v>
      </c>
      <c r="AI32" s="8">
        <v>1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5">
        <f t="shared" si="0"/>
        <v>14.76923076923077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6">
        <f t="shared" si="1"/>
        <v>0</v>
      </c>
    </row>
  </sheetData>
  <phoneticPr fontId="2" type="noConversion"/>
  <conditionalFormatting sqref="V6:W6 AM6 AP6 Y6">
    <cfRule type="cellIs" dxfId="1" priority="2" operator="lessThan">
      <formula>1</formula>
    </cfRule>
  </conditionalFormatting>
  <conditionalFormatting sqref="T28:AM28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workbookViewId="0">
      <selection activeCell="D33" sqref="D33"/>
    </sheetView>
  </sheetViews>
  <sheetFormatPr defaultRowHeight="14.25" x14ac:dyDescent="0.2"/>
  <sheetData>
    <row r="1" spans="1:64" s="2" customFormat="1" ht="15" x14ac:dyDescent="0.25">
      <c r="A1" s="1" t="s">
        <v>33</v>
      </c>
      <c r="B1" s="1">
        <v>43852.22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 t="s">
        <v>34</v>
      </c>
      <c r="AP1" s="1">
        <v>43891</v>
      </c>
      <c r="AQ1" s="1">
        <v>43892</v>
      </c>
      <c r="AR1" s="1">
        <v>43893</v>
      </c>
      <c r="AS1" s="1">
        <v>43894</v>
      </c>
      <c r="AT1" s="1">
        <v>43895</v>
      </c>
      <c r="AU1" s="1">
        <v>43896</v>
      </c>
      <c r="AV1" s="1">
        <v>43897</v>
      </c>
      <c r="AW1" s="1">
        <v>43898</v>
      </c>
      <c r="AX1" s="1">
        <v>43899</v>
      </c>
      <c r="AY1" s="1">
        <v>43900</v>
      </c>
      <c r="AZ1" s="1">
        <v>43901</v>
      </c>
      <c r="BA1" s="1">
        <v>43902</v>
      </c>
      <c r="BB1" s="1">
        <v>43903</v>
      </c>
      <c r="BC1" s="1">
        <v>43904</v>
      </c>
      <c r="BD1" s="1">
        <v>43905</v>
      </c>
      <c r="BE1" s="1">
        <v>43906</v>
      </c>
      <c r="BF1" s="1">
        <v>43907</v>
      </c>
      <c r="BG1" s="1">
        <v>43908</v>
      </c>
      <c r="BH1" s="1" t="s">
        <v>35</v>
      </c>
      <c r="BI1" s="1"/>
      <c r="BJ1" s="1"/>
      <c r="BK1" s="1"/>
      <c r="BL1" s="1"/>
    </row>
    <row r="2" spans="1:64" ht="15" x14ac:dyDescent="0.25">
      <c r="A2" s="3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f>AVERAGE(B2:AN2)</f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6">
        <f>AVERAGE(AP2:BG2)</f>
        <v>0</v>
      </c>
    </row>
    <row r="3" spans="1:64" ht="15" x14ac:dyDescent="0.25">
      <c r="A3" s="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4">
        <f t="shared" ref="AO3:AO32" si="0">AVERAGE(B3:AN3)</f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6">
        <f t="shared" ref="BH3:BH32" si="1">AVERAGE(AP3:BG3)</f>
        <v>0</v>
      </c>
    </row>
    <row r="4" spans="1:64" ht="15" x14ac:dyDescent="0.25">
      <c r="A4" s="3" t="s">
        <v>4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1</v>
      </c>
      <c r="X4" s="5">
        <v>2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1</v>
      </c>
      <c r="AL4" s="5">
        <v>0</v>
      </c>
      <c r="AM4" s="5">
        <v>0</v>
      </c>
      <c r="AN4" s="5">
        <v>0</v>
      </c>
      <c r="AO4" s="4">
        <f t="shared" si="0"/>
        <v>0.10256410256410256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6">
        <f t="shared" si="1"/>
        <v>0</v>
      </c>
    </row>
    <row r="5" spans="1:64" ht="15" x14ac:dyDescent="0.25">
      <c r="A5" s="3" t="s">
        <v>5</v>
      </c>
      <c r="B5" s="4">
        <v>0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4">
        <f t="shared" si="0"/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6">
        <f t="shared" si="1"/>
        <v>0</v>
      </c>
    </row>
    <row r="6" spans="1:64" ht="15" x14ac:dyDescent="0.25">
      <c r="A6" s="3" t="s">
        <v>6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4">
        <f t="shared" si="0"/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6">
        <f t="shared" si="1"/>
        <v>0</v>
      </c>
    </row>
    <row r="7" spans="1:64" ht="15" x14ac:dyDescent="0.25">
      <c r="A7" s="3" t="s">
        <v>7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0</v>
      </c>
      <c r="T7" s="5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4">
        <f t="shared" si="0"/>
        <v>5.128205128205128E-2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6">
        <f t="shared" si="1"/>
        <v>0</v>
      </c>
    </row>
    <row r="8" spans="1:64" ht="15" x14ac:dyDescent="0.25">
      <c r="A8" s="3" t="s">
        <v>8</v>
      </c>
      <c r="B8" s="4">
        <v>0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4">
        <f t="shared" si="0"/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6">
        <f t="shared" si="1"/>
        <v>0</v>
      </c>
    </row>
    <row r="9" spans="1:64" ht="15" x14ac:dyDescent="0.25">
      <c r="A9" s="3" t="s">
        <v>9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4">
        <f t="shared" si="0"/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6">
        <f t="shared" si="1"/>
        <v>0</v>
      </c>
    </row>
    <row r="10" spans="1:64" ht="15" x14ac:dyDescent="0.25">
      <c r="A10" s="3" t="s">
        <v>10</v>
      </c>
      <c r="B10" s="4">
        <v>0</v>
      </c>
      <c r="C10" s="4">
        <v>0</v>
      </c>
      <c r="D10" s="4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4">
        <f t="shared" si="0"/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6">
        <f t="shared" si="1"/>
        <v>0</v>
      </c>
    </row>
    <row r="11" spans="1:64" ht="15" x14ac:dyDescent="0.25">
      <c r="A11" s="3" t="s">
        <v>11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4">
        <f t="shared" si="0"/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6">
        <f t="shared" si="1"/>
        <v>0</v>
      </c>
    </row>
    <row r="12" spans="1:64" ht="15" x14ac:dyDescent="0.25">
      <c r="A12" s="3" t="s">
        <v>12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1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4">
        <f t="shared" si="0"/>
        <v>2.564102564102564E-2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6">
        <f t="shared" si="1"/>
        <v>0</v>
      </c>
    </row>
    <row r="13" spans="1:64" ht="15" x14ac:dyDescent="0.25">
      <c r="A13" s="3" t="s">
        <v>13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f t="shared" si="0"/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6">
        <f t="shared" si="1"/>
        <v>0</v>
      </c>
    </row>
    <row r="14" spans="1:64" ht="15" x14ac:dyDescent="0.25">
      <c r="A14" s="3" t="s">
        <v>14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4">
        <f t="shared" si="0"/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6">
        <f t="shared" si="1"/>
        <v>0</v>
      </c>
    </row>
    <row r="15" spans="1:64" ht="15" x14ac:dyDescent="0.25">
      <c r="A15" s="3" t="s">
        <v>15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4">
        <f t="shared" si="0"/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6">
        <f t="shared" si="1"/>
        <v>0</v>
      </c>
    </row>
    <row r="16" spans="1:64" ht="15" x14ac:dyDescent="0.25">
      <c r="A16" s="3" t="s">
        <v>16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4">
        <f t="shared" si="0"/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6">
        <f t="shared" si="1"/>
        <v>0</v>
      </c>
    </row>
    <row r="17" spans="1:60" ht="15" x14ac:dyDescent="0.25">
      <c r="A17" s="3" t="s">
        <v>17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1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4">
        <f t="shared" si="0"/>
        <v>2.564102564102564E-2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6">
        <f t="shared" si="1"/>
        <v>0</v>
      </c>
    </row>
    <row r="18" spans="1:60" ht="15" x14ac:dyDescent="0.25">
      <c r="A18" s="3" t="s">
        <v>18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4">
        <f t="shared" si="0"/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6">
        <f t="shared" si="1"/>
        <v>0</v>
      </c>
    </row>
    <row r="19" spans="1:60" ht="15" x14ac:dyDescent="0.25">
      <c r="A19" s="3" t="s">
        <v>19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4">
        <f t="shared" si="0"/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6">
        <f t="shared" si="1"/>
        <v>0</v>
      </c>
    </row>
    <row r="20" spans="1:60" ht="15" x14ac:dyDescent="0.25">
      <c r="A20" s="3" t="s">
        <v>20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1</v>
      </c>
      <c r="AA20" s="5">
        <v>0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4">
        <f t="shared" si="0"/>
        <v>5.128205128205128E-2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6">
        <f t="shared" si="1"/>
        <v>0</v>
      </c>
    </row>
    <row r="21" spans="1:60" ht="15" x14ac:dyDescent="0.25">
      <c r="A21" s="3" t="s">
        <v>21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4">
        <f t="shared" si="0"/>
        <v>2.564102564102564E-2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6">
        <f t="shared" si="1"/>
        <v>0</v>
      </c>
    </row>
    <row r="22" spans="1:60" ht="15" x14ac:dyDescent="0.25">
      <c r="A22" s="3" t="s">
        <v>22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4">
        <f t="shared" si="0"/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6">
        <f t="shared" si="1"/>
        <v>0</v>
      </c>
    </row>
    <row r="23" spans="1:60" ht="15" x14ac:dyDescent="0.25">
      <c r="A23" s="3" t="s">
        <v>23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1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4">
        <f t="shared" si="0"/>
        <v>2.564102564102564E-2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1</v>
      </c>
      <c r="BA23" s="5">
        <v>0</v>
      </c>
      <c r="BB23" s="5">
        <v>0</v>
      </c>
      <c r="BC23" s="5">
        <v>0</v>
      </c>
      <c r="BD23" s="5">
        <v>0</v>
      </c>
      <c r="BE23" s="5">
        <v>1</v>
      </c>
      <c r="BF23" s="5">
        <v>0</v>
      </c>
      <c r="BG23" s="5">
        <v>0</v>
      </c>
      <c r="BH23" s="6">
        <f t="shared" si="1"/>
        <v>0.1111111111111111</v>
      </c>
    </row>
    <row r="24" spans="1:60" ht="15" x14ac:dyDescent="0.25">
      <c r="A24" s="3" t="s">
        <v>24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2</v>
      </c>
      <c r="AB24" s="5">
        <v>2</v>
      </c>
      <c r="AC24" s="5">
        <v>0</v>
      </c>
      <c r="AD24" s="5">
        <v>0</v>
      </c>
      <c r="AE24" s="5">
        <v>2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4">
        <f t="shared" si="0"/>
        <v>0.17948717948717949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6">
        <f t="shared" si="1"/>
        <v>0</v>
      </c>
    </row>
    <row r="25" spans="1:60" ht="15" x14ac:dyDescent="0.25">
      <c r="A25" s="3" t="s">
        <v>25</v>
      </c>
      <c r="B25" s="4">
        <v>0</v>
      </c>
      <c r="C25" s="4">
        <v>0</v>
      </c>
      <c r="D25" s="4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1</v>
      </c>
      <c r="V25" s="8">
        <v>0</v>
      </c>
      <c r="W25" s="8">
        <v>1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4">
        <f t="shared" si="0"/>
        <v>7.6923076923076927E-2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6">
        <f t="shared" si="1"/>
        <v>0</v>
      </c>
    </row>
    <row r="26" spans="1:60" ht="15" x14ac:dyDescent="0.25">
      <c r="A26" s="3" t="s">
        <v>26</v>
      </c>
      <c r="B26" s="4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1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0</v>
      </c>
      <c r="U26" s="8">
        <v>1</v>
      </c>
      <c r="V26" s="8">
        <v>0</v>
      </c>
      <c r="W26" s="8">
        <v>0</v>
      </c>
      <c r="X26" s="8">
        <v>0</v>
      </c>
      <c r="Y26" s="8">
        <v>1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1</v>
      </c>
      <c r="AL26" s="8">
        <v>2</v>
      </c>
      <c r="AM26" s="8">
        <v>1</v>
      </c>
      <c r="AN26" s="8">
        <v>0</v>
      </c>
      <c r="AO26" s="4">
        <f t="shared" si="0"/>
        <v>0.20512820512820512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6">
        <f t="shared" si="1"/>
        <v>0</v>
      </c>
    </row>
    <row r="27" spans="1:60" ht="15" x14ac:dyDescent="0.25">
      <c r="A27" s="3" t="s">
        <v>27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4">
        <f t="shared" si="0"/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6">
        <f t="shared" si="1"/>
        <v>0</v>
      </c>
    </row>
    <row r="28" spans="1:60" ht="15" x14ac:dyDescent="0.25">
      <c r="A28" s="3" t="s">
        <v>28</v>
      </c>
      <c r="B28" s="4">
        <v>0</v>
      </c>
      <c r="C28" s="5">
        <v>23</v>
      </c>
      <c r="D28" s="5">
        <v>15</v>
      </c>
      <c r="E28" s="5">
        <v>7</v>
      </c>
      <c r="F28" s="5">
        <v>18</v>
      </c>
      <c r="G28" s="5">
        <v>22</v>
      </c>
      <c r="H28" s="5">
        <v>19</v>
      </c>
      <c r="I28" s="5">
        <v>25</v>
      </c>
      <c r="J28" s="5">
        <v>30</v>
      </c>
      <c r="K28" s="5">
        <v>33</v>
      </c>
      <c r="L28" s="5">
        <v>32</v>
      </c>
      <c r="M28" s="5">
        <v>41</v>
      </c>
      <c r="N28" s="5">
        <v>48</v>
      </c>
      <c r="O28" s="5">
        <v>49</v>
      </c>
      <c r="P28" s="5">
        <v>52</v>
      </c>
      <c r="Q28" s="5">
        <v>64</v>
      </c>
      <c r="R28" s="5">
        <v>67</v>
      </c>
      <c r="S28" s="5">
        <v>63</v>
      </c>
      <c r="T28" s="5">
        <v>73</v>
      </c>
      <c r="U28" s="5">
        <v>67</v>
      </c>
      <c r="V28" s="5">
        <v>72</v>
      </c>
      <c r="W28" s="5">
        <v>216</v>
      </c>
      <c r="X28" s="5">
        <v>20</v>
      </c>
      <c r="Y28" s="5">
        <v>107</v>
      </c>
      <c r="Z28" s="5">
        <v>110</v>
      </c>
      <c r="AA28" s="5">
        <v>76</v>
      </c>
      <c r="AB28" s="5">
        <v>72</v>
      </c>
      <c r="AC28" s="5">
        <v>116</v>
      </c>
      <c r="AD28" s="5">
        <v>88</v>
      </c>
      <c r="AE28" s="5">
        <v>99</v>
      </c>
      <c r="AF28" s="5">
        <v>90</v>
      </c>
      <c r="AG28" s="5">
        <v>82</v>
      </c>
      <c r="AH28" s="5">
        <v>131</v>
      </c>
      <c r="AI28" s="5">
        <v>56</v>
      </c>
      <c r="AJ28" s="5">
        <v>42</v>
      </c>
      <c r="AK28" s="5">
        <v>19</v>
      </c>
      <c r="AL28" s="5">
        <v>28</v>
      </c>
      <c r="AM28" s="5">
        <v>37</v>
      </c>
      <c r="AN28" s="5">
        <v>26</v>
      </c>
      <c r="AO28" s="4">
        <f t="shared" si="0"/>
        <v>57.307692307692307</v>
      </c>
      <c r="AP28" s="5">
        <v>32</v>
      </c>
      <c r="AQ28" s="5">
        <v>25</v>
      </c>
      <c r="AR28" s="5">
        <v>30</v>
      </c>
      <c r="AS28" s="5">
        <v>23</v>
      </c>
      <c r="AT28" s="5">
        <v>23</v>
      </c>
      <c r="AU28" s="5">
        <v>21</v>
      </c>
      <c r="AV28" s="5">
        <v>21</v>
      </c>
      <c r="AW28" s="5">
        <v>19</v>
      </c>
      <c r="AX28" s="5">
        <v>15</v>
      </c>
      <c r="AY28" s="5">
        <v>19</v>
      </c>
      <c r="AZ28" s="5">
        <v>7</v>
      </c>
      <c r="BA28" s="5">
        <v>6</v>
      </c>
      <c r="BB28" s="5">
        <v>10</v>
      </c>
      <c r="BC28" s="5">
        <v>10</v>
      </c>
      <c r="BD28" s="5">
        <v>13</v>
      </c>
      <c r="BE28" s="5">
        <v>11</v>
      </c>
      <c r="BF28" s="5">
        <v>10</v>
      </c>
      <c r="BG28" s="5">
        <v>0</v>
      </c>
      <c r="BH28" s="6">
        <f t="shared" si="1"/>
        <v>16.388888888888889</v>
      </c>
    </row>
    <row r="29" spans="1:60" ht="15" x14ac:dyDescent="0.25">
      <c r="A29" s="3" t="s">
        <v>29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4">
        <f t="shared" si="0"/>
        <v>0</v>
      </c>
      <c r="AP29" s="5">
        <v>5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6">
        <f t="shared" si="1"/>
        <v>0.27777777777777779</v>
      </c>
    </row>
    <row r="30" spans="1:60" ht="15" x14ac:dyDescent="0.25">
      <c r="A30" s="3" t="s">
        <v>30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1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4">
        <f t="shared" si="0"/>
        <v>2.564102564102564E-2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6">
        <f t="shared" si="1"/>
        <v>0</v>
      </c>
    </row>
    <row r="31" spans="1:60" ht="15" x14ac:dyDescent="0.25">
      <c r="A31" s="9" t="s">
        <v>31</v>
      </c>
      <c r="B31" s="4">
        <v>0</v>
      </c>
      <c r="C31" s="4">
        <v>0</v>
      </c>
      <c r="D31" s="4">
        <v>0</v>
      </c>
      <c r="E31" s="4">
        <v>0</v>
      </c>
      <c r="F31" s="8">
        <v>0</v>
      </c>
      <c r="G31" s="8">
        <v>0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1</v>
      </c>
      <c r="AD31" s="8">
        <v>0</v>
      </c>
      <c r="AE31" s="8">
        <v>0</v>
      </c>
      <c r="AF31" s="8">
        <v>1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4">
        <f t="shared" si="0"/>
        <v>7.6923076923076927E-2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6">
        <f t="shared" si="1"/>
        <v>0</v>
      </c>
    </row>
    <row r="32" spans="1:60" ht="15" x14ac:dyDescent="0.25">
      <c r="A32" s="9" t="s">
        <v>32</v>
      </c>
      <c r="B32" s="4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1</v>
      </c>
      <c r="W32" s="8">
        <v>0</v>
      </c>
      <c r="X32" s="8">
        <v>2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1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4">
        <f t="shared" si="0"/>
        <v>0.15384615384615385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6">
        <f t="shared" si="1"/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workbookViewId="0">
      <selection activeCell="E35" sqref="E35"/>
    </sheetView>
  </sheetViews>
  <sheetFormatPr defaultRowHeight="14.25" x14ac:dyDescent="0.2"/>
  <sheetData>
    <row r="1" spans="1:64" s="2" customFormat="1" ht="15" x14ac:dyDescent="0.25">
      <c r="A1" s="1" t="s">
        <v>0</v>
      </c>
      <c r="B1" s="1">
        <v>43852.22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 t="s">
        <v>35</v>
      </c>
      <c r="AP1" s="1">
        <v>43891</v>
      </c>
      <c r="AQ1" s="1">
        <v>43892</v>
      </c>
      <c r="AR1" s="1">
        <v>43893</v>
      </c>
      <c r="AS1" s="1">
        <v>43894</v>
      </c>
      <c r="AT1" s="1">
        <v>43895</v>
      </c>
      <c r="AU1" s="1">
        <v>43896</v>
      </c>
      <c r="AV1" s="1">
        <v>43897</v>
      </c>
      <c r="AW1" s="1">
        <v>43898</v>
      </c>
      <c r="AX1" s="1">
        <v>43899</v>
      </c>
      <c r="AY1" s="1">
        <v>43900</v>
      </c>
      <c r="AZ1" s="1">
        <v>43901</v>
      </c>
      <c r="BA1" s="1">
        <v>43902</v>
      </c>
      <c r="BB1" s="1">
        <v>43903</v>
      </c>
      <c r="BC1" s="1">
        <v>43904</v>
      </c>
      <c r="BD1" s="1">
        <v>43905</v>
      </c>
      <c r="BE1" s="1">
        <v>43906</v>
      </c>
      <c r="BF1" s="1">
        <v>43907</v>
      </c>
      <c r="BG1" s="1">
        <v>43908</v>
      </c>
      <c r="BH1" s="1" t="s">
        <v>35</v>
      </c>
      <c r="BI1" s="1"/>
      <c r="BJ1" s="1"/>
      <c r="BK1" s="1"/>
      <c r="BL1" s="1"/>
    </row>
    <row r="2" spans="1:64" ht="15" x14ac:dyDescent="0.25">
      <c r="A2" s="3" t="s">
        <v>2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f>AVERAGE(B2:AN2)</f>
        <v>2.564102564102564E-2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2">
        <f>AVERAGE(AP2:BG2)</f>
        <v>0</v>
      </c>
    </row>
    <row r="3" spans="1:64" ht="15" x14ac:dyDescent="0.25">
      <c r="A3" s="3" t="s">
        <v>3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2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2</v>
      </c>
      <c r="AM3" s="12">
        <v>0</v>
      </c>
      <c r="AN3" s="12">
        <v>0</v>
      </c>
      <c r="AO3" s="11">
        <f t="shared" ref="AO3:AO32" si="0">AVERAGE(B3:AN3)</f>
        <v>0.10256410256410256</v>
      </c>
      <c r="AP3" s="12">
        <v>0</v>
      </c>
      <c r="AQ3" s="12">
        <v>0</v>
      </c>
      <c r="AR3" s="12">
        <v>1</v>
      </c>
      <c r="AS3" s="12">
        <v>0</v>
      </c>
      <c r="AT3" s="12">
        <v>1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1</v>
      </c>
      <c r="BE3" s="12">
        <v>0</v>
      </c>
      <c r="BF3" s="12">
        <v>0</v>
      </c>
      <c r="BG3" s="12">
        <v>0</v>
      </c>
      <c r="BH3" s="12">
        <f t="shared" ref="BH3:BH32" si="1">AVERAGE(AP3:BG3)</f>
        <v>0.16666666666666666</v>
      </c>
    </row>
    <row r="4" spans="1:64" ht="15" x14ac:dyDescent="0.25">
      <c r="A4" s="3" t="s">
        <v>4</v>
      </c>
      <c r="B4" s="10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2</v>
      </c>
      <c r="L4" s="12">
        <v>0</v>
      </c>
      <c r="M4" s="12">
        <v>0</v>
      </c>
      <c r="N4" s="12">
        <v>2</v>
      </c>
      <c r="O4" s="12">
        <v>2</v>
      </c>
      <c r="P4" s="12">
        <v>0</v>
      </c>
      <c r="Q4" s="12">
        <v>3</v>
      </c>
      <c r="R4" s="12">
        <v>0</v>
      </c>
      <c r="S4" s="12">
        <v>0</v>
      </c>
      <c r="T4" s="12">
        <v>6</v>
      </c>
      <c r="U4" s="12">
        <v>0</v>
      </c>
      <c r="V4" s="12">
        <v>0</v>
      </c>
      <c r="W4" s="12">
        <v>0</v>
      </c>
      <c r="X4" s="12">
        <v>3</v>
      </c>
      <c r="Y4" s="12">
        <v>12</v>
      </c>
      <c r="Z4" s="12">
        <v>2</v>
      </c>
      <c r="AA4" s="12">
        <v>0</v>
      </c>
      <c r="AB4" s="12">
        <v>15</v>
      </c>
      <c r="AC4" s="12">
        <v>1</v>
      </c>
      <c r="AD4" s="12">
        <v>7</v>
      </c>
      <c r="AE4" s="12">
        <v>21</v>
      </c>
      <c r="AF4" s="12">
        <v>1</v>
      </c>
      <c r="AG4" s="12">
        <v>0</v>
      </c>
      <c r="AH4" s="12">
        <v>0</v>
      </c>
      <c r="AI4" s="12">
        <v>0</v>
      </c>
      <c r="AJ4" s="12">
        <v>0</v>
      </c>
      <c r="AK4" s="12">
        <v>7</v>
      </c>
      <c r="AL4" s="12">
        <v>1</v>
      </c>
      <c r="AM4" s="12">
        <v>9</v>
      </c>
      <c r="AN4" s="12">
        <v>40</v>
      </c>
      <c r="AO4" s="11">
        <f t="shared" si="0"/>
        <v>3.4358974358974357</v>
      </c>
      <c r="AP4" s="12">
        <v>6</v>
      </c>
      <c r="AQ4" s="12">
        <v>0</v>
      </c>
      <c r="AR4" s="12">
        <v>6</v>
      </c>
      <c r="AS4" s="12">
        <v>2</v>
      </c>
      <c r="AT4" s="12">
        <v>2</v>
      </c>
      <c r="AU4" s="12">
        <v>16</v>
      </c>
      <c r="AV4" s="12">
        <v>2</v>
      </c>
      <c r="AW4" s="12">
        <v>5</v>
      </c>
      <c r="AX4" s="12">
        <v>5</v>
      </c>
      <c r="AY4" s="12">
        <v>1</v>
      </c>
      <c r="AZ4" s="12">
        <v>3</v>
      </c>
      <c r="BA4" s="12">
        <v>4</v>
      </c>
      <c r="BB4" s="12">
        <v>0</v>
      </c>
      <c r="BC4" s="12">
        <v>1</v>
      </c>
      <c r="BD4" s="12">
        <v>1</v>
      </c>
      <c r="BE4" s="12">
        <v>1</v>
      </c>
      <c r="BF4" s="12">
        <v>5</v>
      </c>
      <c r="BG4" s="12">
        <v>0</v>
      </c>
      <c r="BH4" s="12">
        <f t="shared" si="1"/>
        <v>3.3333333333333335</v>
      </c>
    </row>
    <row r="5" spans="1:64" ht="15" x14ac:dyDescent="0.25">
      <c r="A5" s="3" t="s">
        <v>5</v>
      </c>
      <c r="B5" s="10">
        <v>0</v>
      </c>
      <c r="C5" s="10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2</v>
      </c>
      <c r="V5" s="12">
        <v>0</v>
      </c>
      <c r="W5" s="12">
        <v>0</v>
      </c>
      <c r="X5" s="12">
        <v>0</v>
      </c>
      <c r="Y5" s="12">
        <v>1</v>
      </c>
      <c r="Z5" s="12">
        <v>1</v>
      </c>
      <c r="AA5" s="12">
        <v>0</v>
      </c>
      <c r="AB5" s="12">
        <v>0</v>
      </c>
      <c r="AC5" s="12">
        <v>4</v>
      </c>
      <c r="AD5" s="12">
        <v>0</v>
      </c>
      <c r="AE5" s="12">
        <v>2</v>
      </c>
      <c r="AF5" s="12">
        <v>0</v>
      </c>
      <c r="AG5" s="12">
        <v>0</v>
      </c>
      <c r="AH5" s="12">
        <v>3</v>
      </c>
      <c r="AI5" s="12">
        <v>0</v>
      </c>
      <c r="AJ5" s="12">
        <v>0</v>
      </c>
      <c r="AK5" s="12">
        <v>1</v>
      </c>
      <c r="AL5" s="12">
        <v>2</v>
      </c>
      <c r="AM5" s="12">
        <v>1</v>
      </c>
      <c r="AN5" s="12">
        <v>2</v>
      </c>
      <c r="AO5" s="11">
        <f t="shared" si="0"/>
        <v>0.48717948717948717</v>
      </c>
      <c r="AP5" s="12">
        <v>0</v>
      </c>
      <c r="AQ5" s="12">
        <v>3</v>
      </c>
      <c r="AR5" s="12">
        <v>0</v>
      </c>
      <c r="AS5" s="12">
        <v>0</v>
      </c>
      <c r="AT5" s="12">
        <v>1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f t="shared" si="1"/>
        <v>0.22222222222222221</v>
      </c>
    </row>
    <row r="6" spans="1:64" ht="15" x14ac:dyDescent="0.25">
      <c r="A6" s="3" t="s">
        <v>6</v>
      </c>
      <c r="B6" s="10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</v>
      </c>
      <c r="N6" s="12">
        <v>0</v>
      </c>
      <c r="O6" s="12">
        <v>0</v>
      </c>
      <c r="P6" s="12">
        <v>0</v>
      </c>
      <c r="Q6" s="12">
        <v>2</v>
      </c>
      <c r="R6" s="12">
        <v>2</v>
      </c>
      <c r="S6" s="12">
        <v>0</v>
      </c>
      <c r="T6" s="12">
        <v>0</v>
      </c>
      <c r="U6" s="12">
        <v>6</v>
      </c>
      <c r="V6" s="12">
        <v>1</v>
      </c>
      <c r="W6" s="12">
        <v>0</v>
      </c>
      <c r="X6" s="12">
        <v>0</v>
      </c>
      <c r="Y6" s="12">
        <v>8</v>
      </c>
      <c r="Z6" s="12">
        <v>0</v>
      </c>
      <c r="AA6" s="12">
        <v>0</v>
      </c>
      <c r="AB6" s="12">
        <v>5</v>
      </c>
      <c r="AC6" s="12">
        <v>0</v>
      </c>
      <c r="AD6" s="12">
        <v>2</v>
      </c>
      <c r="AE6" s="12">
        <v>1</v>
      </c>
      <c r="AF6" s="12">
        <v>0</v>
      </c>
      <c r="AG6" s="12">
        <v>1</v>
      </c>
      <c r="AH6" s="12">
        <v>0</v>
      </c>
      <c r="AI6" s="12">
        <v>1</v>
      </c>
      <c r="AJ6" s="12">
        <v>0</v>
      </c>
      <c r="AK6" s="12">
        <v>2</v>
      </c>
      <c r="AL6" s="12">
        <v>0</v>
      </c>
      <c r="AM6" s="12">
        <v>0</v>
      </c>
      <c r="AN6" s="12">
        <v>0</v>
      </c>
      <c r="AO6" s="11">
        <f t="shared" si="0"/>
        <v>0.82051282051282048</v>
      </c>
      <c r="AP6" s="12">
        <v>0</v>
      </c>
      <c r="AQ6" s="12">
        <v>0</v>
      </c>
      <c r="AR6" s="12">
        <v>0</v>
      </c>
      <c r="AS6" s="12">
        <v>0</v>
      </c>
      <c r="AT6" s="12">
        <v>2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1</v>
      </c>
      <c r="BC6" s="12">
        <v>0</v>
      </c>
      <c r="BD6" s="12">
        <v>1</v>
      </c>
      <c r="BE6" s="12">
        <v>0</v>
      </c>
      <c r="BF6" s="12">
        <v>0</v>
      </c>
      <c r="BG6" s="12">
        <v>0</v>
      </c>
      <c r="BH6" s="12">
        <f t="shared" si="1"/>
        <v>0.22222222222222221</v>
      </c>
    </row>
    <row r="7" spans="1:64" ht="15" x14ac:dyDescent="0.25">
      <c r="A7" s="3" t="s">
        <v>7</v>
      </c>
      <c r="B7" s="10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2</v>
      </c>
      <c r="N7" s="12">
        <v>0</v>
      </c>
      <c r="O7" s="12">
        <v>1</v>
      </c>
      <c r="P7" s="12">
        <v>0</v>
      </c>
      <c r="Q7" s="12">
        <v>2</v>
      </c>
      <c r="R7" s="12">
        <v>0</v>
      </c>
      <c r="S7" s="12">
        <v>4</v>
      </c>
      <c r="T7" s="12">
        <v>1</v>
      </c>
      <c r="U7" s="12">
        <v>0</v>
      </c>
      <c r="V7" s="12">
        <v>4</v>
      </c>
      <c r="W7" s="12">
        <v>0</v>
      </c>
      <c r="X7" s="12">
        <v>0</v>
      </c>
      <c r="Y7" s="12">
        <v>3</v>
      </c>
      <c r="Z7" s="12">
        <v>0</v>
      </c>
      <c r="AA7" s="12">
        <v>3</v>
      </c>
      <c r="AB7" s="12">
        <v>0</v>
      </c>
      <c r="AC7" s="12">
        <v>3</v>
      </c>
      <c r="AD7" s="12">
        <v>1</v>
      </c>
      <c r="AE7" s="12">
        <v>0</v>
      </c>
      <c r="AF7" s="12">
        <v>3</v>
      </c>
      <c r="AG7" s="12">
        <v>2</v>
      </c>
      <c r="AH7" s="12">
        <v>2</v>
      </c>
      <c r="AI7" s="12">
        <v>0</v>
      </c>
      <c r="AJ7" s="12">
        <v>0</v>
      </c>
      <c r="AK7" s="12">
        <v>0</v>
      </c>
      <c r="AL7" s="12">
        <v>1</v>
      </c>
      <c r="AM7" s="12">
        <v>0</v>
      </c>
      <c r="AN7" s="12">
        <v>0</v>
      </c>
      <c r="AO7" s="11">
        <f t="shared" si="0"/>
        <v>0.82051282051282048</v>
      </c>
      <c r="AP7" s="12">
        <v>0</v>
      </c>
      <c r="AQ7" s="12">
        <v>1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1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f t="shared" si="1"/>
        <v>0.1111111111111111</v>
      </c>
    </row>
    <row r="8" spans="1:64" ht="15" x14ac:dyDescent="0.25">
      <c r="A8" s="3" t="s">
        <v>8</v>
      </c>
      <c r="B8" s="10">
        <v>0</v>
      </c>
      <c r="C8" s="10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3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2</v>
      </c>
      <c r="V8" s="12">
        <v>3</v>
      </c>
      <c r="W8" s="12">
        <v>1</v>
      </c>
      <c r="X8" s="12">
        <v>0</v>
      </c>
      <c r="Y8" s="12">
        <v>2</v>
      </c>
      <c r="Z8" s="12">
        <v>0</v>
      </c>
      <c r="AA8" s="12">
        <v>0</v>
      </c>
      <c r="AB8" s="12">
        <v>2</v>
      </c>
      <c r="AC8" s="12">
        <v>1</v>
      </c>
      <c r="AD8" s="12">
        <v>0</v>
      </c>
      <c r="AE8" s="12">
        <v>1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1">
        <f t="shared" si="0"/>
        <v>0.38461538461538464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f t="shared" si="1"/>
        <v>0</v>
      </c>
    </row>
    <row r="9" spans="1:64" ht="15" x14ac:dyDescent="0.25">
      <c r="A9" s="3" t="s">
        <v>9</v>
      </c>
      <c r="B9" s="10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2</v>
      </c>
      <c r="R9" s="12">
        <v>4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1</v>
      </c>
      <c r="Y9" s="12">
        <v>0</v>
      </c>
      <c r="Z9" s="12">
        <v>0</v>
      </c>
      <c r="AA9" s="12">
        <v>3</v>
      </c>
      <c r="AB9" s="12">
        <v>2</v>
      </c>
      <c r="AC9" s="12">
        <v>2</v>
      </c>
      <c r="AD9" s="12">
        <v>9</v>
      </c>
      <c r="AE9" s="12">
        <v>8</v>
      </c>
      <c r="AF9" s="12">
        <v>0</v>
      </c>
      <c r="AG9" s="12">
        <v>0</v>
      </c>
      <c r="AH9" s="12">
        <v>8</v>
      </c>
      <c r="AI9" s="12">
        <v>4</v>
      </c>
      <c r="AJ9" s="12">
        <v>12</v>
      </c>
      <c r="AK9" s="12">
        <v>0</v>
      </c>
      <c r="AL9" s="12">
        <v>0</v>
      </c>
      <c r="AM9" s="12">
        <v>0</v>
      </c>
      <c r="AN9" s="12">
        <v>0</v>
      </c>
      <c r="AO9" s="11">
        <f t="shared" si="0"/>
        <v>1.4358974358974359</v>
      </c>
      <c r="AP9" s="12">
        <v>4</v>
      </c>
      <c r="AQ9" s="12">
        <v>0</v>
      </c>
      <c r="AR9" s="12">
        <v>0</v>
      </c>
      <c r="AS9" s="12">
        <v>0</v>
      </c>
      <c r="AT9" s="12">
        <v>1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f t="shared" si="1"/>
        <v>0.27777777777777779</v>
      </c>
    </row>
    <row r="10" spans="1:64" ht="15" x14ac:dyDescent="0.25">
      <c r="A10" s="3" t="s">
        <v>10</v>
      </c>
      <c r="B10" s="10">
        <v>0</v>
      </c>
      <c r="C10" s="10">
        <v>0</v>
      </c>
      <c r="D10" s="10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2</v>
      </c>
      <c r="T10" s="12">
        <v>0</v>
      </c>
      <c r="U10" s="12">
        <v>6</v>
      </c>
      <c r="V10" s="12">
        <v>1</v>
      </c>
      <c r="W10" s="12">
        <v>1</v>
      </c>
      <c r="X10" s="12">
        <v>0</v>
      </c>
      <c r="Y10" s="12">
        <v>1</v>
      </c>
      <c r="Z10" s="12">
        <v>3</v>
      </c>
      <c r="AA10" s="12">
        <v>2</v>
      </c>
      <c r="AB10" s="12">
        <v>2</v>
      </c>
      <c r="AC10" s="12">
        <v>5</v>
      </c>
      <c r="AD10" s="12">
        <v>1</v>
      </c>
      <c r="AE10" s="12">
        <v>1</v>
      </c>
      <c r="AF10" s="12">
        <v>3</v>
      </c>
      <c r="AG10" s="12">
        <v>1</v>
      </c>
      <c r="AH10" s="12">
        <v>5</v>
      </c>
      <c r="AI10" s="12">
        <v>2</v>
      </c>
      <c r="AJ10" s="12">
        <v>6</v>
      </c>
      <c r="AK10" s="12">
        <v>2</v>
      </c>
      <c r="AL10" s="12">
        <v>2</v>
      </c>
      <c r="AM10" s="12">
        <v>4</v>
      </c>
      <c r="AN10" s="12">
        <v>2</v>
      </c>
      <c r="AO10" s="11">
        <f t="shared" si="0"/>
        <v>1.3333333333333333</v>
      </c>
      <c r="AP10" s="12">
        <v>2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f t="shared" si="1"/>
        <v>0.16666666666666666</v>
      </c>
    </row>
    <row r="11" spans="1:64" ht="15" x14ac:dyDescent="0.25">
      <c r="A11" s="3" t="s">
        <v>11</v>
      </c>
      <c r="B11" s="10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1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5</v>
      </c>
      <c r="T11" s="12">
        <v>0</v>
      </c>
      <c r="U11" s="12">
        <v>5</v>
      </c>
      <c r="V11" s="12">
        <v>0</v>
      </c>
      <c r="W11" s="12">
        <v>0</v>
      </c>
      <c r="X11" s="12">
        <v>2</v>
      </c>
      <c r="Y11" s="12">
        <v>1</v>
      </c>
      <c r="Z11" s="12">
        <v>2</v>
      </c>
      <c r="AA11" s="12">
        <v>3</v>
      </c>
      <c r="AB11" s="12">
        <v>0</v>
      </c>
      <c r="AC11" s="12">
        <v>0</v>
      </c>
      <c r="AD11" s="12">
        <v>2</v>
      </c>
      <c r="AE11" s="12">
        <v>1</v>
      </c>
      <c r="AF11" s="12">
        <v>4</v>
      </c>
      <c r="AG11" s="12">
        <v>1</v>
      </c>
      <c r="AH11" s="12">
        <v>5</v>
      </c>
      <c r="AI11" s="12">
        <v>1</v>
      </c>
      <c r="AJ11" s="12">
        <v>0</v>
      </c>
      <c r="AK11" s="12">
        <v>2</v>
      </c>
      <c r="AL11" s="12">
        <v>2</v>
      </c>
      <c r="AM11" s="12">
        <v>2</v>
      </c>
      <c r="AN11" s="12">
        <v>0</v>
      </c>
      <c r="AO11" s="11">
        <f t="shared" si="0"/>
        <v>1</v>
      </c>
      <c r="AP11" s="12">
        <v>1</v>
      </c>
      <c r="AQ11" s="12">
        <v>0</v>
      </c>
      <c r="AR11" s="12">
        <v>3</v>
      </c>
      <c r="AS11" s="12">
        <v>1</v>
      </c>
      <c r="AT11" s="12">
        <v>0</v>
      </c>
      <c r="AU11" s="12">
        <v>0</v>
      </c>
      <c r="AV11" s="12">
        <v>0</v>
      </c>
      <c r="AW11" s="12">
        <v>0</v>
      </c>
      <c r="AX11" s="12">
        <v>1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f t="shared" si="1"/>
        <v>0.33333333333333331</v>
      </c>
    </row>
    <row r="12" spans="1:64" ht="15" x14ac:dyDescent="0.25">
      <c r="A12" s="3" t="s">
        <v>12</v>
      </c>
      <c r="B12" s="10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1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3</v>
      </c>
      <c r="P12" s="12">
        <v>3</v>
      </c>
      <c r="Q12" s="12">
        <v>0</v>
      </c>
      <c r="R12" s="12">
        <v>0</v>
      </c>
      <c r="S12" s="12">
        <v>0</v>
      </c>
      <c r="T12" s="12">
        <v>0</v>
      </c>
      <c r="U12" s="12">
        <v>1</v>
      </c>
      <c r="V12" s="12">
        <v>1</v>
      </c>
      <c r="W12" s="12">
        <v>1</v>
      </c>
      <c r="X12" s="12">
        <v>0</v>
      </c>
      <c r="Y12" s="12">
        <v>2</v>
      </c>
      <c r="Z12" s="12">
        <v>4</v>
      </c>
      <c r="AA12" s="12">
        <v>1</v>
      </c>
      <c r="AB12" s="12">
        <v>2</v>
      </c>
      <c r="AC12" s="12">
        <v>1</v>
      </c>
      <c r="AD12" s="12">
        <v>0</v>
      </c>
      <c r="AE12" s="12">
        <v>3</v>
      </c>
      <c r="AF12" s="12">
        <v>1</v>
      </c>
      <c r="AG12" s="12">
        <v>0</v>
      </c>
      <c r="AH12" s="12">
        <v>0</v>
      </c>
      <c r="AI12" s="12">
        <v>5</v>
      </c>
      <c r="AJ12" s="12">
        <v>0</v>
      </c>
      <c r="AK12" s="12">
        <v>4</v>
      </c>
      <c r="AL12" s="12">
        <v>0</v>
      </c>
      <c r="AM12" s="12">
        <v>0</v>
      </c>
      <c r="AN12" s="12">
        <v>0</v>
      </c>
      <c r="AO12" s="11">
        <f t="shared" si="0"/>
        <v>0.84615384615384615</v>
      </c>
      <c r="AP12" s="12">
        <v>1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1</v>
      </c>
      <c r="AY12" s="12">
        <v>2</v>
      </c>
      <c r="AZ12" s="12">
        <v>1</v>
      </c>
      <c r="BA12" s="12">
        <v>1</v>
      </c>
      <c r="BB12" s="12">
        <v>1</v>
      </c>
      <c r="BC12" s="12">
        <v>0</v>
      </c>
      <c r="BD12" s="12">
        <v>1</v>
      </c>
      <c r="BE12" s="12">
        <v>0</v>
      </c>
      <c r="BF12" s="12">
        <v>0</v>
      </c>
      <c r="BG12" s="12">
        <v>0</v>
      </c>
      <c r="BH12" s="12">
        <f t="shared" si="1"/>
        <v>0.44444444444444442</v>
      </c>
    </row>
    <row r="13" spans="1:64" ht="15" x14ac:dyDescent="0.25">
      <c r="A13" s="3" t="s">
        <v>13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2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3</v>
      </c>
      <c r="AB13" s="10">
        <v>0</v>
      </c>
      <c r="AC13" s="10">
        <v>0</v>
      </c>
      <c r="AD13" s="10">
        <v>2</v>
      </c>
      <c r="AE13" s="10">
        <v>2</v>
      </c>
      <c r="AF13" s="10">
        <v>2</v>
      </c>
      <c r="AG13" s="10">
        <v>0</v>
      </c>
      <c r="AH13" s="10">
        <v>0</v>
      </c>
      <c r="AI13" s="10">
        <v>0</v>
      </c>
      <c r="AJ13" s="10">
        <v>2</v>
      </c>
      <c r="AK13" s="10">
        <v>0</v>
      </c>
      <c r="AL13" s="10">
        <v>2</v>
      </c>
      <c r="AM13" s="10">
        <v>2</v>
      </c>
      <c r="AN13" s="10">
        <v>1</v>
      </c>
      <c r="AO13" s="11">
        <f t="shared" si="0"/>
        <v>0.48717948717948717</v>
      </c>
      <c r="AP13" s="10">
        <v>0</v>
      </c>
      <c r="AQ13" s="10">
        <v>1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2">
        <f t="shared" si="1"/>
        <v>5.5555555555555552E-2</v>
      </c>
    </row>
    <row r="14" spans="1:64" ht="15" x14ac:dyDescent="0.25">
      <c r="A14" s="3" t="s">
        <v>14</v>
      </c>
      <c r="B14" s="10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1</v>
      </c>
      <c r="P14" s="12">
        <v>0</v>
      </c>
      <c r="Q14" s="12">
        <v>1</v>
      </c>
      <c r="R14" s="12">
        <v>1</v>
      </c>
      <c r="S14" s="12">
        <v>2</v>
      </c>
      <c r="T14" s="12">
        <v>0</v>
      </c>
      <c r="U14" s="12">
        <v>2</v>
      </c>
      <c r="V14" s="12">
        <v>0</v>
      </c>
      <c r="W14" s="12">
        <v>0</v>
      </c>
      <c r="X14" s="12">
        <v>2</v>
      </c>
      <c r="Y14" s="12">
        <v>0</v>
      </c>
      <c r="Z14" s="12">
        <v>8</v>
      </c>
      <c r="AA14" s="12">
        <v>2</v>
      </c>
      <c r="AB14" s="12">
        <v>3</v>
      </c>
      <c r="AC14" s="12">
        <v>3</v>
      </c>
      <c r="AD14" s="12">
        <v>4</v>
      </c>
      <c r="AE14" s="12">
        <v>0</v>
      </c>
      <c r="AF14" s="12">
        <v>4</v>
      </c>
      <c r="AG14" s="12">
        <v>14</v>
      </c>
      <c r="AH14" s="12">
        <v>11</v>
      </c>
      <c r="AI14" s="12">
        <v>2</v>
      </c>
      <c r="AJ14" s="12">
        <v>2</v>
      </c>
      <c r="AK14" s="12">
        <v>1</v>
      </c>
      <c r="AL14" s="12">
        <v>4</v>
      </c>
      <c r="AM14" s="12">
        <v>0</v>
      </c>
      <c r="AN14" s="12">
        <v>2</v>
      </c>
      <c r="AO14" s="11">
        <f t="shared" si="0"/>
        <v>1.7692307692307692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1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1</v>
      </c>
      <c r="BF14" s="12">
        <v>0</v>
      </c>
      <c r="BG14" s="12">
        <v>0</v>
      </c>
      <c r="BH14" s="12">
        <f t="shared" si="1"/>
        <v>0.1111111111111111</v>
      </c>
    </row>
    <row r="15" spans="1:64" ht="15" x14ac:dyDescent="0.25">
      <c r="A15" s="3" t="s">
        <v>15</v>
      </c>
      <c r="B15" s="10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2</v>
      </c>
      <c r="Q15" s="12">
        <v>0</v>
      </c>
      <c r="R15" s="12">
        <v>2</v>
      </c>
      <c r="S15" s="12">
        <v>1</v>
      </c>
      <c r="T15" s="12">
        <v>1</v>
      </c>
      <c r="U15" s="12">
        <v>1</v>
      </c>
      <c r="V15" s="12">
        <v>5</v>
      </c>
      <c r="W15" s="12">
        <v>4</v>
      </c>
      <c r="X15" s="12">
        <v>6</v>
      </c>
      <c r="Y15" s="12">
        <v>2</v>
      </c>
      <c r="Z15" s="12">
        <v>1</v>
      </c>
      <c r="AA15" s="12">
        <v>3</v>
      </c>
      <c r="AB15" s="12">
        <v>4</v>
      </c>
      <c r="AC15" s="12">
        <v>6</v>
      </c>
      <c r="AD15" s="12">
        <v>4</v>
      </c>
      <c r="AE15" s="12">
        <v>1</v>
      </c>
      <c r="AF15" s="12">
        <v>1</v>
      </c>
      <c r="AG15" s="12">
        <v>1</v>
      </c>
      <c r="AH15" s="12">
        <v>0</v>
      </c>
      <c r="AI15" s="12">
        <v>9</v>
      </c>
      <c r="AJ15" s="12">
        <v>0</v>
      </c>
      <c r="AK15" s="12">
        <v>1</v>
      </c>
      <c r="AL15" s="12">
        <v>2</v>
      </c>
      <c r="AM15" s="12">
        <v>1</v>
      </c>
      <c r="AN15" s="12">
        <v>1</v>
      </c>
      <c r="AO15" s="11">
        <f t="shared" si="0"/>
        <v>1.5128205128205128</v>
      </c>
      <c r="AP15" s="12">
        <v>0</v>
      </c>
      <c r="AQ15" s="12">
        <v>2</v>
      </c>
      <c r="AR15" s="12">
        <v>3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f t="shared" si="1"/>
        <v>0.27777777777777779</v>
      </c>
    </row>
    <row r="16" spans="1:64" ht="15" x14ac:dyDescent="0.25">
      <c r="A16" s="3" t="s">
        <v>16</v>
      </c>
      <c r="B16" s="10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1</v>
      </c>
      <c r="O16" s="12">
        <v>0</v>
      </c>
      <c r="P16" s="12">
        <v>2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3</v>
      </c>
      <c r="Y16" s="12">
        <v>0</v>
      </c>
      <c r="Z16" s="12">
        <v>0</v>
      </c>
      <c r="AA16" s="12">
        <v>4</v>
      </c>
      <c r="AB16" s="12">
        <v>0</v>
      </c>
      <c r="AC16" s="12">
        <v>2</v>
      </c>
      <c r="AD16" s="12">
        <v>0</v>
      </c>
      <c r="AE16" s="12">
        <v>2</v>
      </c>
      <c r="AF16" s="12">
        <v>4</v>
      </c>
      <c r="AG16" s="12">
        <v>2</v>
      </c>
      <c r="AH16" s="12">
        <v>0</v>
      </c>
      <c r="AI16" s="12">
        <v>1</v>
      </c>
      <c r="AJ16" s="12">
        <v>0</v>
      </c>
      <c r="AK16" s="12">
        <v>2</v>
      </c>
      <c r="AL16" s="12">
        <v>0</v>
      </c>
      <c r="AM16" s="12">
        <v>3</v>
      </c>
      <c r="AN16" s="12">
        <v>0</v>
      </c>
      <c r="AO16" s="11">
        <f t="shared" si="0"/>
        <v>0.69230769230769229</v>
      </c>
      <c r="AP16" s="12">
        <v>0</v>
      </c>
      <c r="AQ16" s="12">
        <v>1</v>
      </c>
      <c r="AR16" s="12">
        <v>0</v>
      </c>
      <c r="AS16" s="12">
        <v>0</v>
      </c>
      <c r="AT16" s="12">
        <v>1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f t="shared" si="1"/>
        <v>0.1111111111111111</v>
      </c>
    </row>
    <row r="17" spans="1:60" ht="15" x14ac:dyDescent="0.25">
      <c r="A17" s="3" t="s">
        <v>17</v>
      </c>
      <c r="B17" s="10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2</v>
      </c>
      <c r="O17" s="12">
        <v>2</v>
      </c>
      <c r="P17" s="12">
        <v>2</v>
      </c>
      <c r="Q17" s="12">
        <v>1</v>
      </c>
      <c r="R17" s="12">
        <v>3</v>
      </c>
      <c r="S17" s="12">
        <v>1</v>
      </c>
      <c r="T17" s="12">
        <v>0</v>
      </c>
      <c r="U17" s="12">
        <v>1</v>
      </c>
      <c r="V17" s="12">
        <v>3</v>
      </c>
      <c r="W17" s="12">
        <v>2</v>
      </c>
      <c r="X17" s="12">
        <v>1</v>
      </c>
      <c r="Y17" s="12">
        <v>2</v>
      </c>
      <c r="Z17" s="12">
        <v>3</v>
      </c>
      <c r="AA17" s="12">
        <v>3</v>
      </c>
      <c r="AB17" s="12">
        <v>2</v>
      </c>
      <c r="AC17" s="12">
        <v>5</v>
      </c>
      <c r="AD17" s="12">
        <v>3</v>
      </c>
      <c r="AE17" s="12">
        <v>11</v>
      </c>
      <c r="AF17" s="12">
        <v>3</v>
      </c>
      <c r="AG17" s="12">
        <v>3</v>
      </c>
      <c r="AH17" s="12">
        <v>3</v>
      </c>
      <c r="AI17" s="12">
        <v>5</v>
      </c>
      <c r="AJ17" s="12">
        <v>4</v>
      </c>
      <c r="AK17" s="12">
        <v>2</v>
      </c>
      <c r="AL17" s="12">
        <v>2</v>
      </c>
      <c r="AM17" s="12">
        <v>1</v>
      </c>
      <c r="AN17" s="12">
        <v>0</v>
      </c>
      <c r="AO17" s="11">
        <f t="shared" si="0"/>
        <v>1.7948717948717949</v>
      </c>
      <c r="AP17" s="12">
        <v>0</v>
      </c>
      <c r="AQ17" s="12">
        <v>0</v>
      </c>
      <c r="AR17" s="12">
        <v>0</v>
      </c>
      <c r="AS17" s="12">
        <v>1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f t="shared" si="1"/>
        <v>5.5555555555555552E-2</v>
      </c>
    </row>
    <row r="18" spans="1:60" ht="15" x14ac:dyDescent="0.25">
      <c r="A18" s="3" t="s">
        <v>18</v>
      </c>
      <c r="B18" s="10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3</v>
      </c>
      <c r="L18" s="12">
        <v>1</v>
      </c>
      <c r="M18" s="12">
        <v>0</v>
      </c>
      <c r="N18" s="12">
        <v>4</v>
      </c>
      <c r="O18" s="12">
        <v>1</v>
      </c>
      <c r="P18" s="12">
        <v>8</v>
      </c>
      <c r="Q18" s="12">
        <v>3</v>
      </c>
      <c r="R18" s="12">
        <v>4</v>
      </c>
      <c r="S18" s="12">
        <v>19</v>
      </c>
      <c r="T18" s="12">
        <v>0</v>
      </c>
      <c r="U18" s="12">
        <v>7</v>
      </c>
      <c r="V18" s="12">
        <v>19</v>
      </c>
      <c r="W18" s="12">
        <v>4</v>
      </c>
      <c r="X18" s="12">
        <v>6</v>
      </c>
      <c r="Y18" s="12">
        <v>4</v>
      </c>
      <c r="Z18" s="12">
        <v>2</v>
      </c>
      <c r="AA18" s="12">
        <v>18</v>
      </c>
      <c r="AB18" s="12">
        <v>1</v>
      </c>
      <c r="AC18" s="12">
        <v>14</v>
      </c>
      <c r="AD18" s="12">
        <v>1</v>
      </c>
      <c r="AE18" s="12">
        <v>2</v>
      </c>
      <c r="AF18" s="12">
        <v>10</v>
      </c>
      <c r="AG18" s="12">
        <v>12</v>
      </c>
      <c r="AH18" s="12">
        <v>2</v>
      </c>
      <c r="AI18" s="12">
        <v>6</v>
      </c>
      <c r="AJ18" s="12">
        <v>2</v>
      </c>
      <c r="AK18" s="12">
        <v>10</v>
      </c>
      <c r="AL18" s="12">
        <v>2</v>
      </c>
      <c r="AM18" s="12">
        <v>8</v>
      </c>
      <c r="AN18" s="12">
        <v>5</v>
      </c>
      <c r="AO18" s="11">
        <f t="shared" si="0"/>
        <v>4.5641025641025639</v>
      </c>
      <c r="AP18" s="12">
        <v>1</v>
      </c>
      <c r="AQ18" s="12">
        <v>7</v>
      </c>
      <c r="AR18" s="12">
        <v>0</v>
      </c>
      <c r="AS18" s="12">
        <v>4</v>
      </c>
      <c r="AT18" s="12">
        <v>1</v>
      </c>
      <c r="AU18" s="12">
        <v>0</v>
      </c>
      <c r="AV18" s="12">
        <v>0</v>
      </c>
      <c r="AW18" s="12">
        <v>3</v>
      </c>
      <c r="AX18" s="12">
        <v>1</v>
      </c>
      <c r="AY18" s="12">
        <v>0</v>
      </c>
      <c r="AZ18" s="12">
        <v>0</v>
      </c>
      <c r="BA18" s="12">
        <v>0</v>
      </c>
      <c r="BB18" s="12">
        <v>12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f t="shared" si="1"/>
        <v>1.7222222222222223</v>
      </c>
    </row>
    <row r="19" spans="1:60" ht="15" x14ac:dyDescent="0.25">
      <c r="A19" s="3" t="s">
        <v>19</v>
      </c>
      <c r="B19" s="10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3</v>
      </c>
      <c r="Q19" s="12">
        <v>0</v>
      </c>
      <c r="R19" s="12">
        <v>0</v>
      </c>
      <c r="S19" s="12">
        <v>4</v>
      </c>
      <c r="T19" s="12">
        <v>0</v>
      </c>
      <c r="U19" s="12">
        <v>0</v>
      </c>
      <c r="V19" s="12">
        <v>0</v>
      </c>
      <c r="W19" s="12">
        <v>3</v>
      </c>
      <c r="X19" s="12">
        <v>1</v>
      </c>
      <c r="Y19" s="12">
        <v>0</v>
      </c>
      <c r="Z19" s="12">
        <v>0</v>
      </c>
      <c r="AA19" s="12">
        <v>2</v>
      </c>
      <c r="AB19" s="12">
        <v>3</v>
      </c>
      <c r="AC19" s="12">
        <v>1</v>
      </c>
      <c r="AD19" s="12">
        <v>0</v>
      </c>
      <c r="AE19" s="12">
        <v>5</v>
      </c>
      <c r="AF19" s="12">
        <v>0</v>
      </c>
      <c r="AG19" s="12">
        <v>2</v>
      </c>
      <c r="AH19" s="12">
        <v>0</v>
      </c>
      <c r="AI19" s="12">
        <v>0</v>
      </c>
      <c r="AJ19" s="12">
        <v>1</v>
      </c>
      <c r="AK19" s="12">
        <v>0</v>
      </c>
      <c r="AL19" s="12">
        <v>0</v>
      </c>
      <c r="AM19" s="12">
        <v>1</v>
      </c>
      <c r="AN19" s="12">
        <v>5</v>
      </c>
      <c r="AO19" s="11">
        <f t="shared" si="0"/>
        <v>0.79487179487179482</v>
      </c>
      <c r="AP19" s="12">
        <v>1</v>
      </c>
      <c r="AQ19" s="12">
        <v>4</v>
      </c>
      <c r="AR19" s="12">
        <v>0</v>
      </c>
      <c r="AS19" s="12">
        <v>1</v>
      </c>
      <c r="AT19" s="12">
        <v>3</v>
      </c>
      <c r="AU19" s="12">
        <v>0</v>
      </c>
      <c r="AV19" s="12">
        <v>3</v>
      </c>
      <c r="AW19" s="12">
        <v>1</v>
      </c>
      <c r="AX19" s="12">
        <v>1</v>
      </c>
      <c r="AY19" s="12">
        <v>1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f t="shared" si="1"/>
        <v>0.83333333333333337</v>
      </c>
    </row>
    <row r="20" spans="1:60" ht="15" x14ac:dyDescent="0.25">
      <c r="A20" s="3" t="s">
        <v>20</v>
      </c>
      <c r="B20" s="10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1</v>
      </c>
      <c r="J20" s="12">
        <v>0</v>
      </c>
      <c r="K20" s="12">
        <v>1</v>
      </c>
      <c r="L20" s="12">
        <v>0</v>
      </c>
      <c r="M20" s="12">
        <v>0</v>
      </c>
      <c r="N20" s="12">
        <v>4</v>
      </c>
      <c r="O20" s="12">
        <v>0</v>
      </c>
      <c r="P20" s="12">
        <v>2</v>
      </c>
      <c r="Q20" s="12">
        <v>10</v>
      </c>
      <c r="R20" s="12">
        <v>9</v>
      </c>
      <c r="S20" s="12">
        <v>6</v>
      </c>
      <c r="T20" s="12">
        <v>6</v>
      </c>
      <c r="U20" s="12">
        <v>9</v>
      </c>
      <c r="V20" s="12">
        <v>8</v>
      </c>
      <c r="W20" s="12">
        <v>7</v>
      </c>
      <c r="X20" s="12">
        <v>3</v>
      </c>
      <c r="Y20" s="12">
        <v>7</v>
      </c>
      <c r="Z20" s="12">
        <v>16</v>
      </c>
      <c r="AA20" s="12">
        <v>3</v>
      </c>
      <c r="AB20" s="12">
        <v>0</v>
      </c>
      <c r="AC20" s="12">
        <v>6</v>
      </c>
      <c r="AD20" s="12">
        <v>27</v>
      </c>
      <c r="AE20" s="12">
        <v>0</v>
      </c>
      <c r="AF20" s="12">
        <v>5</v>
      </c>
      <c r="AG20" s="12">
        <v>11</v>
      </c>
      <c r="AH20" s="12">
        <v>2</v>
      </c>
      <c r="AI20" s="12">
        <v>9</v>
      </c>
      <c r="AJ20" s="12">
        <v>7</v>
      </c>
      <c r="AK20" s="12">
        <v>5</v>
      </c>
      <c r="AL20" s="12">
        <v>8</v>
      </c>
      <c r="AM20" s="12">
        <v>2</v>
      </c>
      <c r="AN20" s="12">
        <v>4</v>
      </c>
      <c r="AO20" s="11">
        <f t="shared" si="0"/>
        <v>4.5641025641025639</v>
      </c>
      <c r="AP20" s="12">
        <v>7</v>
      </c>
      <c r="AQ20" s="12">
        <v>1</v>
      </c>
      <c r="AR20" s="12">
        <v>6</v>
      </c>
      <c r="AS20" s="12">
        <v>9</v>
      </c>
      <c r="AT20" s="12">
        <v>6</v>
      </c>
      <c r="AU20" s="12">
        <v>2</v>
      </c>
      <c r="AV20" s="12">
        <v>4</v>
      </c>
      <c r="AW20" s="12">
        <v>3</v>
      </c>
      <c r="AX20" s="12">
        <v>8</v>
      </c>
      <c r="AY20" s="12">
        <v>5</v>
      </c>
      <c r="AZ20" s="12">
        <v>3</v>
      </c>
      <c r="BA20" s="12">
        <v>4</v>
      </c>
      <c r="BB20" s="12">
        <v>4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f t="shared" si="1"/>
        <v>3.4444444444444446</v>
      </c>
    </row>
    <row r="21" spans="1:60" ht="15" x14ac:dyDescent="0.25">
      <c r="A21" s="3" t="s">
        <v>21</v>
      </c>
      <c r="B21" s="10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1</v>
      </c>
      <c r="I21" s="12">
        <v>0</v>
      </c>
      <c r="J21" s="12">
        <v>0</v>
      </c>
      <c r="K21" s="12">
        <v>1</v>
      </c>
      <c r="L21" s="12">
        <v>0</v>
      </c>
      <c r="M21" s="12">
        <v>0</v>
      </c>
      <c r="N21" s="12">
        <v>3</v>
      </c>
      <c r="O21" s="12">
        <v>0</v>
      </c>
      <c r="P21" s="12">
        <v>0</v>
      </c>
      <c r="Q21" s="12">
        <v>4</v>
      </c>
      <c r="R21" s="12">
        <v>2</v>
      </c>
      <c r="S21" s="12">
        <v>0</v>
      </c>
      <c r="T21" s="12">
        <v>4</v>
      </c>
      <c r="U21" s="12">
        <v>5</v>
      </c>
      <c r="V21" s="12">
        <v>8</v>
      </c>
      <c r="W21" s="12">
        <v>0</v>
      </c>
      <c r="X21" s="12">
        <v>10</v>
      </c>
      <c r="Y21" s="12">
        <v>0</v>
      </c>
      <c r="Z21" s="12">
        <v>5</v>
      </c>
      <c r="AA21" s="12">
        <v>6</v>
      </c>
      <c r="AB21" s="12">
        <v>16</v>
      </c>
      <c r="AC21" s="12">
        <v>10</v>
      </c>
      <c r="AD21" s="12">
        <v>8</v>
      </c>
      <c r="AE21" s="12">
        <v>14</v>
      </c>
      <c r="AF21" s="12">
        <v>7</v>
      </c>
      <c r="AG21" s="12">
        <v>3</v>
      </c>
      <c r="AH21" s="12">
        <v>2</v>
      </c>
      <c r="AI21" s="12">
        <v>16</v>
      </c>
      <c r="AJ21" s="12">
        <v>8</v>
      </c>
      <c r="AK21" s="12">
        <v>8</v>
      </c>
      <c r="AL21" s="12">
        <v>3</v>
      </c>
      <c r="AM21" s="12">
        <v>5</v>
      </c>
      <c r="AN21" s="12">
        <v>1</v>
      </c>
      <c r="AO21" s="11">
        <f t="shared" si="0"/>
        <v>3.8461538461538463</v>
      </c>
      <c r="AP21" s="12">
        <v>3</v>
      </c>
      <c r="AQ21" s="12">
        <v>10</v>
      </c>
      <c r="AR21" s="12">
        <v>0</v>
      </c>
      <c r="AS21" s="12">
        <v>8</v>
      </c>
      <c r="AT21" s="12">
        <v>4</v>
      </c>
      <c r="AU21" s="12">
        <v>0</v>
      </c>
      <c r="AV21" s="12">
        <v>4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f t="shared" si="1"/>
        <v>1.6111111111111112</v>
      </c>
    </row>
    <row r="22" spans="1:60" ht="15" x14ac:dyDescent="0.25">
      <c r="A22" s="3" t="s">
        <v>22</v>
      </c>
      <c r="B22" s="10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1</v>
      </c>
      <c r="K22" s="12">
        <v>0</v>
      </c>
      <c r="L22" s="12">
        <v>0</v>
      </c>
      <c r="M22" s="12">
        <v>3</v>
      </c>
      <c r="N22" s="12">
        <v>0</v>
      </c>
      <c r="O22" s="12">
        <v>3</v>
      </c>
      <c r="P22" s="12">
        <v>3</v>
      </c>
      <c r="Q22" s="12">
        <v>4</v>
      </c>
      <c r="R22" s="12">
        <v>6</v>
      </c>
      <c r="S22" s="12">
        <v>7</v>
      </c>
      <c r="T22" s="12">
        <v>8</v>
      </c>
      <c r="U22" s="12">
        <v>11</v>
      </c>
      <c r="V22" s="12">
        <v>7</v>
      </c>
      <c r="W22" s="12">
        <v>8</v>
      </c>
      <c r="X22" s="12">
        <v>7</v>
      </c>
      <c r="Y22" s="12">
        <v>4</v>
      </c>
      <c r="Z22" s="12">
        <v>3</v>
      </c>
      <c r="AA22" s="12">
        <v>14</v>
      </c>
      <c r="AB22" s="12">
        <v>6</v>
      </c>
      <c r="AC22" s="12">
        <v>19</v>
      </c>
      <c r="AD22" s="12">
        <v>19</v>
      </c>
      <c r="AE22" s="12">
        <v>12</v>
      </c>
      <c r="AF22" s="12">
        <v>17</v>
      </c>
      <c r="AG22" s="12">
        <v>16</v>
      </c>
      <c r="AH22" s="12">
        <v>3</v>
      </c>
      <c r="AI22" s="12">
        <v>3</v>
      </c>
      <c r="AJ22" s="12">
        <v>3</v>
      </c>
      <c r="AK22" s="12">
        <v>6</v>
      </c>
      <c r="AL22" s="12">
        <v>5</v>
      </c>
      <c r="AM22" s="12">
        <v>4</v>
      </c>
      <c r="AN22" s="12">
        <v>5</v>
      </c>
      <c r="AO22" s="11">
        <f t="shared" si="0"/>
        <v>5.3076923076923075</v>
      </c>
      <c r="AP22" s="12">
        <v>5</v>
      </c>
      <c r="AQ22" s="12">
        <v>4</v>
      </c>
      <c r="AR22" s="12">
        <v>2</v>
      </c>
      <c r="AS22" s="12">
        <v>1</v>
      </c>
      <c r="AT22" s="12">
        <v>3</v>
      </c>
      <c r="AU22" s="12">
        <v>1</v>
      </c>
      <c r="AV22" s="12">
        <v>2</v>
      </c>
      <c r="AW22" s="12">
        <v>0</v>
      </c>
      <c r="AX22" s="12">
        <v>2</v>
      </c>
      <c r="AY22" s="12">
        <v>2</v>
      </c>
      <c r="AZ22" s="12">
        <v>1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f t="shared" si="1"/>
        <v>1.2777777777777777</v>
      </c>
    </row>
    <row r="23" spans="1:60" ht="15" x14ac:dyDescent="0.25">
      <c r="A23" s="3" t="s">
        <v>23</v>
      </c>
      <c r="B23" s="10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2</v>
      </c>
      <c r="O23" s="12">
        <v>3</v>
      </c>
      <c r="P23" s="12">
        <v>0</v>
      </c>
      <c r="Q23" s="12">
        <v>4</v>
      </c>
      <c r="R23" s="12">
        <v>1</v>
      </c>
      <c r="S23" s="12">
        <v>0</v>
      </c>
      <c r="T23" s="12">
        <v>0</v>
      </c>
      <c r="U23" s="12">
        <v>2</v>
      </c>
      <c r="V23" s="12">
        <v>3</v>
      </c>
      <c r="W23" s="12">
        <v>2</v>
      </c>
      <c r="X23" s="12">
        <v>4</v>
      </c>
      <c r="Y23" s="12">
        <v>4</v>
      </c>
      <c r="Z23" s="12">
        <v>7</v>
      </c>
      <c r="AA23" s="12">
        <v>5</v>
      </c>
      <c r="AB23" s="12">
        <v>0</v>
      </c>
      <c r="AC23" s="12">
        <v>7</v>
      </c>
      <c r="AD23" s="12">
        <v>3</v>
      </c>
      <c r="AE23" s="12">
        <v>12</v>
      </c>
      <c r="AF23" s="12">
        <v>13</v>
      </c>
      <c r="AG23" s="12">
        <v>9</v>
      </c>
      <c r="AH23" s="12">
        <v>1</v>
      </c>
      <c r="AI23" s="12">
        <v>11</v>
      </c>
      <c r="AJ23" s="12">
        <v>3</v>
      </c>
      <c r="AK23" s="12">
        <v>1</v>
      </c>
      <c r="AL23" s="12">
        <v>3</v>
      </c>
      <c r="AM23" s="12">
        <v>2</v>
      </c>
      <c r="AN23" s="12">
        <v>1</v>
      </c>
      <c r="AO23" s="11">
        <f t="shared" si="0"/>
        <v>2.641025641025641</v>
      </c>
      <c r="AP23" s="12">
        <v>3</v>
      </c>
      <c r="AQ23" s="12">
        <v>0</v>
      </c>
      <c r="AR23" s="12">
        <v>0</v>
      </c>
      <c r="AS23" s="12">
        <v>4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2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3</v>
      </c>
      <c r="BF23" s="12">
        <v>1</v>
      </c>
      <c r="BG23" s="12">
        <v>0</v>
      </c>
      <c r="BH23" s="12">
        <f t="shared" si="1"/>
        <v>0.72222222222222221</v>
      </c>
    </row>
    <row r="24" spans="1:60" ht="15" x14ac:dyDescent="0.25">
      <c r="A24" s="3" t="s">
        <v>24</v>
      </c>
      <c r="B24" s="10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1</v>
      </c>
      <c r="I24" s="12">
        <v>0</v>
      </c>
      <c r="J24" s="12">
        <v>0</v>
      </c>
      <c r="K24" s="12">
        <v>2</v>
      </c>
      <c r="L24" s="12">
        <v>0</v>
      </c>
      <c r="M24" s="12">
        <v>7</v>
      </c>
      <c r="N24" s="12">
        <v>0</v>
      </c>
      <c r="O24" s="12">
        <v>7</v>
      </c>
      <c r="P24" s="12">
        <v>2</v>
      </c>
      <c r="Q24" s="12">
        <v>6</v>
      </c>
      <c r="R24" s="12">
        <v>8</v>
      </c>
      <c r="S24" s="12">
        <v>2</v>
      </c>
      <c r="T24" s="12">
        <v>4</v>
      </c>
      <c r="U24" s="12">
        <v>2</v>
      </c>
      <c r="V24" s="12">
        <v>0</v>
      </c>
      <c r="W24" s="12">
        <v>1</v>
      </c>
      <c r="X24" s="12">
        <v>1</v>
      </c>
      <c r="Y24" s="12">
        <v>1</v>
      </c>
      <c r="Z24" s="12">
        <v>5</v>
      </c>
      <c r="AA24" s="12">
        <v>4</v>
      </c>
      <c r="AB24" s="12">
        <v>3</v>
      </c>
      <c r="AC24" s="12">
        <v>5</v>
      </c>
      <c r="AD24" s="12">
        <v>8</v>
      </c>
      <c r="AE24" s="12">
        <v>2</v>
      </c>
      <c r="AF24" s="12">
        <v>4</v>
      </c>
      <c r="AG24" s="12">
        <v>3</v>
      </c>
      <c r="AH24" s="12">
        <v>0</v>
      </c>
      <c r="AI24" s="12">
        <v>1</v>
      </c>
      <c r="AJ24" s="12">
        <v>2</v>
      </c>
      <c r="AK24" s="12">
        <v>2</v>
      </c>
      <c r="AL24" s="12">
        <v>2</v>
      </c>
      <c r="AM24" s="12">
        <v>3</v>
      </c>
      <c r="AN24" s="12">
        <v>0</v>
      </c>
      <c r="AO24" s="11">
        <f t="shared" si="0"/>
        <v>2.2564102564102564</v>
      </c>
      <c r="AP24" s="12">
        <v>2</v>
      </c>
      <c r="AQ24" s="12">
        <v>2</v>
      </c>
      <c r="AR24" s="12">
        <v>1</v>
      </c>
      <c r="AS24" s="12">
        <v>4</v>
      </c>
      <c r="AT24" s="12">
        <v>1</v>
      </c>
      <c r="AU24" s="12">
        <v>2</v>
      </c>
      <c r="AV24" s="12">
        <v>1</v>
      </c>
      <c r="AW24" s="12">
        <v>1</v>
      </c>
      <c r="AX24" s="12">
        <v>1</v>
      </c>
      <c r="AY24" s="12">
        <v>5</v>
      </c>
      <c r="AZ24" s="12">
        <v>5</v>
      </c>
      <c r="BA24" s="12">
        <v>2</v>
      </c>
      <c r="BB24" s="12">
        <v>6</v>
      </c>
      <c r="BC24" s="12">
        <v>1</v>
      </c>
      <c r="BD24" s="12">
        <v>0</v>
      </c>
      <c r="BE24" s="12">
        <v>4</v>
      </c>
      <c r="BF24" s="12">
        <v>5</v>
      </c>
      <c r="BG24" s="12">
        <v>0</v>
      </c>
      <c r="BH24" s="12">
        <f t="shared" si="1"/>
        <v>2.3888888888888888</v>
      </c>
    </row>
    <row r="25" spans="1:60" ht="15" x14ac:dyDescent="0.25">
      <c r="A25" s="3" t="s">
        <v>25</v>
      </c>
      <c r="B25" s="10">
        <v>0</v>
      </c>
      <c r="C25" s="10">
        <v>0</v>
      </c>
      <c r="D25" s="10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1</v>
      </c>
      <c r="M25" s="11">
        <v>0</v>
      </c>
      <c r="N25" s="11">
        <v>0</v>
      </c>
      <c r="O25" s="11">
        <v>0</v>
      </c>
      <c r="P25" s="11">
        <v>1</v>
      </c>
      <c r="Q25" s="11">
        <v>0</v>
      </c>
      <c r="R25" s="11">
        <v>2</v>
      </c>
      <c r="S25" s="11">
        <v>0</v>
      </c>
      <c r="T25" s="11">
        <v>4</v>
      </c>
      <c r="U25" s="11">
        <v>2</v>
      </c>
      <c r="V25" s="11">
        <v>1</v>
      </c>
      <c r="W25" s="11">
        <v>10</v>
      </c>
      <c r="X25" s="11">
        <v>10</v>
      </c>
      <c r="Y25" s="11">
        <v>2</v>
      </c>
      <c r="Z25" s="11">
        <v>4</v>
      </c>
      <c r="AA25" s="11">
        <v>9</v>
      </c>
      <c r="AB25" s="11">
        <v>2</v>
      </c>
      <c r="AC25" s="11">
        <v>6</v>
      </c>
      <c r="AD25" s="11">
        <v>5</v>
      </c>
      <c r="AE25" s="11">
        <v>3</v>
      </c>
      <c r="AF25" s="11">
        <v>3</v>
      </c>
      <c r="AG25" s="11">
        <v>16</v>
      </c>
      <c r="AH25" s="11">
        <v>0</v>
      </c>
      <c r="AI25" s="11">
        <v>6</v>
      </c>
      <c r="AJ25" s="11">
        <v>9</v>
      </c>
      <c r="AK25" s="11">
        <v>0</v>
      </c>
      <c r="AL25" s="11">
        <v>6</v>
      </c>
      <c r="AM25" s="11">
        <v>7</v>
      </c>
      <c r="AN25" s="11">
        <v>2</v>
      </c>
      <c r="AO25" s="11">
        <f t="shared" si="0"/>
        <v>2.8461538461538463</v>
      </c>
      <c r="AP25" s="11">
        <v>0</v>
      </c>
      <c r="AQ25" s="11">
        <v>13</v>
      </c>
      <c r="AR25" s="11">
        <v>0</v>
      </c>
      <c r="AS25" s="11">
        <v>4</v>
      </c>
      <c r="AT25" s="11">
        <v>0</v>
      </c>
      <c r="AU25" s="11">
        <v>0</v>
      </c>
      <c r="AV25" s="11">
        <v>0</v>
      </c>
      <c r="AW25" s="11">
        <v>2</v>
      </c>
      <c r="AX25" s="11">
        <v>1</v>
      </c>
      <c r="AY25" s="11">
        <v>0</v>
      </c>
      <c r="AZ25" s="11">
        <v>1</v>
      </c>
      <c r="BA25" s="11">
        <v>0</v>
      </c>
      <c r="BB25" s="11">
        <v>0</v>
      </c>
      <c r="BC25" s="11">
        <v>1</v>
      </c>
      <c r="BD25" s="11">
        <v>0</v>
      </c>
      <c r="BE25" s="11">
        <v>0</v>
      </c>
      <c r="BF25" s="11">
        <v>0</v>
      </c>
      <c r="BG25" s="11">
        <v>0</v>
      </c>
      <c r="BH25" s="12">
        <f t="shared" si="1"/>
        <v>1.2222222222222223</v>
      </c>
    </row>
    <row r="26" spans="1:60" ht="15" x14ac:dyDescent="0.25">
      <c r="A26" s="3" t="s">
        <v>26</v>
      </c>
      <c r="B26" s="10">
        <v>0</v>
      </c>
      <c r="C26" s="11">
        <v>1</v>
      </c>
      <c r="D26" s="11">
        <v>1</v>
      </c>
      <c r="E26" s="11">
        <v>0</v>
      </c>
      <c r="F26" s="11">
        <v>0</v>
      </c>
      <c r="G26" s="11">
        <v>0</v>
      </c>
      <c r="H26" s="11">
        <v>2</v>
      </c>
      <c r="I26" s="11">
        <v>0</v>
      </c>
      <c r="J26" s="11">
        <v>0</v>
      </c>
      <c r="K26" s="11">
        <v>0</v>
      </c>
      <c r="L26" s="11">
        <v>5</v>
      </c>
      <c r="M26" s="11">
        <v>3</v>
      </c>
      <c r="N26" s="11">
        <v>11</v>
      </c>
      <c r="O26" s="11">
        <v>1</v>
      </c>
      <c r="P26" s="11">
        <v>7</v>
      </c>
      <c r="Q26" s="11">
        <v>2</v>
      </c>
      <c r="R26" s="11">
        <v>1</v>
      </c>
      <c r="S26" s="11">
        <v>3</v>
      </c>
      <c r="T26" s="11">
        <v>7</v>
      </c>
      <c r="U26" s="11">
        <v>4</v>
      </c>
      <c r="V26" s="11">
        <v>8</v>
      </c>
      <c r="W26" s="11">
        <v>12</v>
      </c>
      <c r="X26" s="11">
        <v>12</v>
      </c>
      <c r="Y26" s="11">
        <v>18</v>
      </c>
      <c r="Z26" s="11">
        <v>10</v>
      </c>
      <c r="AA26" s="11">
        <v>6</v>
      </c>
      <c r="AB26" s="11">
        <v>8</v>
      </c>
      <c r="AC26" s="11">
        <v>25</v>
      </c>
      <c r="AD26" s="11">
        <v>6</v>
      </c>
      <c r="AE26" s="11">
        <v>16</v>
      </c>
      <c r="AF26" s="11">
        <v>9</v>
      </c>
      <c r="AG26" s="11">
        <v>11</v>
      </c>
      <c r="AH26" s="11">
        <v>9</v>
      </c>
      <c r="AI26" s="11">
        <v>17</v>
      </c>
      <c r="AJ26" s="11">
        <v>20</v>
      </c>
      <c r="AK26" s="11">
        <v>13</v>
      </c>
      <c r="AL26" s="11">
        <v>9</v>
      </c>
      <c r="AM26" s="11">
        <v>14</v>
      </c>
      <c r="AN26" s="11">
        <v>5</v>
      </c>
      <c r="AO26" s="11">
        <f t="shared" si="0"/>
        <v>7.0769230769230766</v>
      </c>
      <c r="AP26" s="11">
        <v>6</v>
      </c>
      <c r="AQ26" s="11">
        <v>6</v>
      </c>
      <c r="AR26" s="11">
        <v>6</v>
      </c>
      <c r="AS26" s="11">
        <v>3</v>
      </c>
      <c r="AT26" s="11">
        <v>2</v>
      </c>
      <c r="AU26" s="11">
        <v>4</v>
      </c>
      <c r="AV26" s="11">
        <v>5</v>
      </c>
      <c r="AW26" s="11">
        <v>7</v>
      </c>
      <c r="AX26" s="11">
        <v>5</v>
      </c>
      <c r="AY26" s="11">
        <v>6</v>
      </c>
      <c r="AZ26" s="11">
        <v>8</v>
      </c>
      <c r="BA26" s="11">
        <v>8</v>
      </c>
      <c r="BB26" s="11">
        <v>7</v>
      </c>
      <c r="BC26" s="11">
        <v>4</v>
      </c>
      <c r="BD26" s="11">
        <v>7</v>
      </c>
      <c r="BE26" s="11">
        <v>9</v>
      </c>
      <c r="BF26" s="11">
        <v>9</v>
      </c>
      <c r="BG26" s="11">
        <v>0</v>
      </c>
      <c r="BH26" s="12">
        <f t="shared" si="1"/>
        <v>5.666666666666667</v>
      </c>
    </row>
    <row r="27" spans="1:60" ht="15" x14ac:dyDescent="0.25">
      <c r="A27" s="3" t="s">
        <v>27</v>
      </c>
      <c r="B27" s="10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2</v>
      </c>
      <c r="K27" s="12">
        <v>0</v>
      </c>
      <c r="L27" s="12">
        <v>0</v>
      </c>
      <c r="M27" s="12">
        <v>0</v>
      </c>
      <c r="N27" s="12">
        <v>2</v>
      </c>
      <c r="O27" s="12">
        <v>6</v>
      </c>
      <c r="P27" s="12">
        <v>1</v>
      </c>
      <c r="Q27" s="12">
        <v>2</v>
      </c>
      <c r="R27" s="12">
        <v>7</v>
      </c>
      <c r="S27" s="12">
        <v>2</v>
      </c>
      <c r="T27" s="12">
        <v>0</v>
      </c>
      <c r="U27" s="12">
        <v>0</v>
      </c>
      <c r="V27" s="12">
        <v>0</v>
      </c>
      <c r="W27" s="12">
        <v>4</v>
      </c>
      <c r="X27" s="12">
        <v>1</v>
      </c>
      <c r="Y27" s="12">
        <v>0</v>
      </c>
      <c r="Z27" s="12">
        <v>5</v>
      </c>
      <c r="AA27" s="12">
        <v>0</v>
      </c>
      <c r="AB27" s="12">
        <v>3</v>
      </c>
      <c r="AC27" s="12">
        <v>3</v>
      </c>
      <c r="AD27" s="12">
        <v>9</v>
      </c>
      <c r="AE27" s="12">
        <v>5</v>
      </c>
      <c r="AF27" s="12">
        <v>0</v>
      </c>
      <c r="AG27" s="12">
        <v>0</v>
      </c>
      <c r="AH27" s="12">
        <v>0</v>
      </c>
      <c r="AI27" s="12">
        <v>5</v>
      </c>
      <c r="AJ27" s="12">
        <v>1</v>
      </c>
      <c r="AK27" s="12">
        <v>0</v>
      </c>
      <c r="AL27" s="12">
        <v>0</v>
      </c>
      <c r="AM27" s="12">
        <v>0</v>
      </c>
      <c r="AN27" s="12">
        <v>5</v>
      </c>
      <c r="AO27" s="11">
        <f t="shared" si="0"/>
        <v>1.6153846153846154</v>
      </c>
      <c r="AP27" s="12">
        <v>5</v>
      </c>
      <c r="AQ27" s="12">
        <v>6</v>
      </c>
      <c r="AR27" s="12">
        <v>0</v>
      </c>
      <c r="AS27" s="12">
        <v>6</v>
      </c>
      <c r="AT27" s="12">
        <v>9</v>
      </c>
      <c r="AU27" s="12">
        <v>0</v>
      </c>
      <c r="AV27" s="12">
        <v>4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f t="shared" si="1"/>
        <v>1.6666666666666667</v>
      </c>
    </row>
    <row r="28" spans="1:60" ht="15" x14ac:dyDescent="0.25">
      <c r="A28" s="3" t="s">
        <v>28</v>
      </c>
      <c r="B28" s="10">
        <v>0</v>
      </c>
      <c r="C28" s="12">
        <v>31</v>
      </c>
      <c r="D28" s="12">
        <v>1</v>
      </c>
      <c r="E28" s="12">
        <v>8</v>
      </c>
      <c r="F28" s="12">
        <v>2</v>
      </c>
      <c r="G28" s="12">
        <v>5</v>
      </c>
      <c r="H28" s="12">
        <v>7</v>
      </c>
      <c r="I28" s="12">
        <v>0</v>
      </c>
      <c r="J28" s="12">
        <v>21</v>
      </c>
      <c r="K28" s="12">
        <v>31</v>
      </c>
      <c r="L28" s="12">
        <v>69</v>
      </c>
      <c r="M28" s="12">
        <v>53</v>
      </c>
      <c r="N28" s="12">
        <v>78</v>
      </c>
      <c r="O28" s="12">
        <v>68</v>
      </c>
      <c r="P28" s="12">
        <v>81</v>
      </c>
      <c r="Q28" s="12">
        <v>85</v>
      </c>
      <c r="R28" s="12">
        <v>207</v>
      </c>
      <c r="S28" s="12">
        <v>131</v>
      </c>
      <c r="T28" s="12">
        <v>168</v>
      </c>
      <c r="U28" s="12">
        <v>196</v>
      </c>
      <c r="V28" s="12">
        <v>137</v>
      </c>
      <c r="W28" s="12">
        <v>544</v>
      </c>
      <c r="X28" s="12">
        <v>100</v>
      </c>
      <c r="Y28" s="12">
        <v>512</v>
      </c>
      <c r="Z28" s="12">
        <v>390</v>
      </c>
      <c r="AA28" s="12">
        <v>582</v>
      </c>
      <c r="AB28" s="12">
        <v>746</v>
      </c>
      <c r="AC28" s="12">
        <v>785</v>
      </c>
      <c r="AD28" s="12">
        <v>543</v>
      </c>
      <c r="AE28" s="12">
        <v>700</v>
      </c>
      <c r="AF28" s="12">
        <v>1011</v>
      </c>
      <c r="AG28" s="12">
        <v>897</v>
      </c>
      <c r="AH28" s="12">
        <v>761</v>
      </c>
      <c r="AI28" s="12">
        <v>1418</v>
      </c>
      <c r="AJ28" s="12">
        <v>1456</v>
      </c>
      <c r="AK28" s="12">
        <v>1648</v>
      </c>
      <c r="AL28" s="12">
        <v>2354</v>
      </c>
      <c r="AM28" s="12">
        <v>1810</v>
      </c>
      <c r="AN28" s="12">
        <v>1940</v>
      </c>
      <c r="AO28" s="11">
        <f t="shared" si="0"/>
        <v>501.94871794871796</v>
      </c>
      <c r="AP28" s="12">
        <v>1609</v>
      </c>
      <c r="AQ28" s="12">
        <v>1883</v>
      </c>
      <c r="AR28" s="12">
        <v>1822</v>
      </c>
      <c r="AS28" s="12">
        <v>1514</v>
      </c>
      <c r="AT28" s="12">
        <v>971</v>
      </c>
      <c r="AU28" s="12">
        <v>1161</v>
      </c>
      <c r="AV28" s="12">
        <v>1441</v>
      </c>
      <c r="AW28" s="12">
        <v>1010</v>
      </c>
      <c r="AX28" s="12">
        <v>986</v>
      </c>
      <c r="AY28" s="12">
        <v>1144</v>
      </c>
      <c r="AZ28" s="12">
        <v>979</v>
      </c>
      <c r="BA28" s="12">
        <v>1101</v>
      </c>
      <c r="BB28" s="12">
        <v>1268</v>
      </c>
      <c r="BC28" s="12">
        <v>1177</v>
      </c>
      <c r="BD28" s="12">
        <v>742</v>
      </c>
      <c r="BE28" s="12">
        <v>836</v>
      </c>
      <c r="BF28" s="12">
        <v>812</v>
      </c>
      <c r="BG28" s="12">
        <v>41</v>
      </c>
      <c r="BH28" s="12">
        <f t="shared" si="1"/>
        <v>1138.7222222222222</v>
      </c>
    </row>
    <row r="29" spans="1:60" ht="15" x14ac:dyDescent="0.25">
      <c r="A29" s="3" t="s">
        <v>29</v>
      </c>
      <c r="B29" s="10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  <c r="L29" s="12">
        <v>0</v>
      </c>
      <c r="M29" s="12">
        <v>3</v>
      </c>
      <c r="N29" s="12">
        <v>9</v>
      </c>
      <c r="O29" s="12">
        <v>0</v>
      </c>
      <c r="P29" s="12">
        <v>0</v>
      </c>
      <c r="Q29" s="12">
        <v>12</v>
      </c>
      <c r="R29" s="12">
        <v>3</v>
      </c>
      <c r="S29" s="12">
        <v>5</v>
      </c>
      <c r="T29" s="12">
        <v>3</v>
      </c>
      <c r="U29" s="12">
        <v>6</v>
      </c>
      <c r="V29" s="12">
        <v>2</v>
      </c>
      <c r="W29" s="12">
        <v>4</v>
      </c>
      <c r="X29" s="12">
        <v>14</v>
      </c>
      <c r="Y29" s="12">
        <v>4</v>
      </c>
      <c r="Z29" s="12">
        <v>2</v>
      </c>
      <c r="AA29" s="12">
        <v>7</v>
      </c>
      <c r="AB29" s="12">
        <v>1</v>
      </c>
      <c r="AC29" s="12">
        <v>1</v>
      </c>
      <c r="AD29" s="12">
        <v>15</v>
      </c>
      <c r="AE29" s="12">
        <v>6</v>
      </c>
      <c r="AF29" s="12">
        <v>0</v>
      </c>
      <c r="AG29" s="12">
        <v>0</v>
      </c>
      <c r="AH29" s="12">
        <v>0</v>
      </c>
      <c r="AI29" s="12">
        <v>21</v>
      </c>
      <c r="AJ29" s="12">
        <v>5</v>
      </c>
      <c r="AK29" s="12">
        <v>0</v>
      </c>
      <c r="AL29" s="12">
        <v>6</v>
      </c>
      <c r="AM29" s="12">
        <v>4</v>
      </c>
      <c r="AN29" s="12">
        <v>0</v>
      </c>
      <c r="AO29" s="11">
        <f t="shared" si="0"/>
        <v>3.4358974358974357</v>
      </c>
      <c r="AP29" s="12">
        <v>12</v>
      </c>
      <c r="AQ29" s="12">
        <v>2</v>
      </c>
      <c r="AR29" s="12">
        <v>0</v>
      </c>
      <c r="AS29" s="12">
        <v>2</v>
      </c>
      <c r="AT29" s="12">
        <v>2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f t="shared" si="1"/>
        <v>1</v>
      </c>
    </row>
    <row r="30" spans="1:60" ht="15" x14ac:dyDescent="0.25">
      <c r="A30" s="3" t="s">
        <v>30</v>
      </c>
      <c r="B30" s="10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3</v>
      </c>
      <c r="J30" s="12">
        <v>2</v>
      </c>
      <c r="K30" s="12">
        <v>2</v>
      </c>
      <c r="L30" s="12">
        <v>0</v>
      </c>
      <c r="M30" s="12">
        <v>0</v>
      </c>
      <c r="N30" s="12">
        <v>0</v>
      </c>
      <c r="O30" s="12">
        <v>9</v>
      </c>
      <c r="P30" s="12">
        <v>8</v>
      </c>
      <c r="Q30" s="12">
        <v>1</v>
      </c>
      <c r="R30" s="12">
        <v>6</v>
      </c>
      <c r="S30" s="12">
        <v>14</v>
      </c>
      <c r="T30" s="12">
        <v>2</v>
      </c>
      <c r="U30" s="12">
        <v>6</v>
      </c>
      <c r="V30" s="12">
        <v>22</v>
      </c>
      <c r="W30" s="12">
        <v>7</v>
      </c>
      <c r="X30" s="12">
        <v>15</v>
      </c>
      <c r="Y30" s="12">
        <v>13</v>
      </c>
      <c r="Z30" s="12">
        <v>15</v>
      </c>
      <c r="AA30" s="12">
        <v>11</v>
      </c>
      <c r="AB30" s="12">
        <v>10</v>
      </c>
      <c r="AC30" s="12">
        <v>6</v>
      </c>
      <c r="AD30" s="12">
        <v>9</v>
      </c>
      <c r="AE30" s="12">
        <v>15</v>
      </c>
      <c r="AF30" s="12">
        <v>18</v>
      </c>
      <c r="AG30" s="12">
        <v>6</v>
      </c>
      <c r="AH30" s="12">
        <v>8</v>
      </c>
      <c r="AI30" s="12">
        <v>6</v>
      </c>
      <c r="AJ30" s="12">
        <v>12</v>
      </c>
      <c r="AK30" s="12">
        <v>8</v>
      </c>
      <c r="AL30" s="12">
        <v>10</v>
      </c>
      <c r="AM30" s="12">
        <v>8</v>
      </c>
      <c r="AN30" s="12">
        <v>12</v>
      </c>
      <c r="AO30" s="11">
        <f t="shared" si="0"/>
        <v>6.7692307692307692</v>
      </c>
      <c r="AP30" s="12">
        <v>4</v>
      </c>
      <c r="AQ30" s="12">
        <v>8</v>
      </c>
      <c r="AR30" s="12">
        <v>11</v>
      </c>
      <c r="AS30" s="12">
        <v>9</v>
      </c>
      <c r="AT30" s="12">
        <v>17</v>
      </c>
      <c r="AU30" s="12">
        <v>9</v>
      </c>
      <c r="AV30" s="12">
        <v>3</v>
      </c>
      <c r="AW30" s="12">
        <v>1</v>
      </c>
      <c r="AX30" s="12">
        <v>3</v>
      </c>
      <c r="AY30" s="12">
        <v>0</v>
      </c>
      <c r="AZ30" s="12">
        <v>1</v>
      </c>
      <c r="BA30" s="12">
        <v>4</v>
      </c>
      <c r="BB30" s="12">
        <v>0</v>
      </c>
      <c r="BC30" s="12">
        <v>0</v>
      </c>
      <c r="BD30" s="12">
        <v>0</v>
      </c>
      <c r="BE30" s="12">
        <v>0</v>
      </c>
      <c r="BF30" s="12">
        <v>1</v>
      </c>
      <c r="BG30" s="12">
        <v>0</v>
      </c>
      <c r="BH30" s="12">
        <f t="shared" si="1"/>
        <v>3.9444444444444446</v>
      </c>
    </row>
    <row r="31" spans="1:60" ht="15" x14ac:dyDescent="0.25">
      <c r="A31" s="9" t="s">
        <v>31</v>
      </c>
      <c r="B31" s="10">
        <v>0</v>
      </c>
      <c r="C31" s="10">
        <v>0</v>
      </c>
      <c r="D31" s="10">
        <v>0</v>
      </c>
      <c r="E31" s="10">
        <v>0</v>
      </c>
      <c r="F31" s="11">
        <v>3</v>
      </c>
      <c r="G31" s="11">
        <v>0</v>
      </c>
      <c r="H31" s="11">
        <v>2</v>
      </c>
      <c r="I31" s="11">
        <v>5</v>
      </c>
      <c r="J31" s="11">
        <v>5</v>
      </c>
      <c r="K31" s="11">
        <v>5</v>
      </c>
      <c r="L31" s="11">
        <v>5</v>
      </c>
      <c r="M31" s="11">
        <v>0</v>
      </c>
      <c r="N31" s="11">
        <v>7</v>
      </c>
      <c r="O31" s="11">
        <v>3</v>
      </c>
      <c r="P31" s="11">
        <v>10</v>
      </c>
      <c r="Q31" s="11">
        <v>0</v>
      </c>
      <c r="R31" s="11">
        <v>16</v>
      </c>
      <c r="S31" s="11">
        <v>3</v>
      </c>
      <c r="T31" s="11">
        <v>4</v>
      </c>
      <c r="U31" s="11">
        <v>4</v>
      </c>
      <c r="V31" s="11">
        <v>5</v>
      </c>
      <c r="W31" s="11">
        <v>5</v>
      </c>
      <c r="X31" s="11">
        <v>0</v>
      </c>
      <c r="Y31" s="11">
        <v>62</v>
      </c>
      <c r="Z31" s="11">
        <v>0</v>
      </c>
      <c r="AA31" s="11">
        <v>37</v>
      </c>
      <c r="AB31" s="11">
        <v>16</v>
      </c>
      <c r="AC31" s="11">
        <v>9</v>
      </c>
      <c r="AD31" s="11">
        <v>13</v>
      </c>
      <c r="AE31" s="11">
        <v>12</v>
      </c>
      <c r="AF31" s="11">
        <v>16</v>
      </c>
      <c r="AG31" s="11">
        <v>22</v>
      </c>
      <c r="AH31" s="11">
        <v>12</v>
      </c>
      <c r="AI31" s="11">
        <v>7</v>
      </c>
      <c r="AJ31" s="11">
        <v>4</v>
      </c>
      <c r="AK31" s="11">
        <v>4</v>
      </c>
      <c r="AL31" s="11">
        <v>3</v>
      </c>
      <c r="AM31" s="11">
        <v>8</v>
      </c>
      <c r="AN31" s="11">
        <v>3</v>
      </c>
      <c r="AO31" s="11">
        <f t="shared" si="0"/>
        <v>7.9487179487179489</v>
      </c>
      <c r="AP31" s="11">
        <v>2</v>
      </c>
      <c r="AQ31" s="11">
        <v>2</v>
      </c>
      <c r="AR31" s="11">
        <v>4</v>
      </c>
      <c r="AS31" s="11">
        <v>5</v>
      </c>
      <c r="AT31" s="11">
        <v>3</v>
      </c>
      <c r="AU31" s="11">
        <v>7</v>
      </c>
      <c r="AV31" s="11">
        <v>1</v>
      </c>
      <c r="AW31" s="11">
        <v>1</v>
      </c>
      <c r="AX31" s="11">
        <v>4</v>
      </c>
      <c r="AY31" s="11">
        <v>1</v>
      </c>
      <c r="AZ31" s="11">
        <v>1</v>
      </c>
      <c r="BA31" s="11">
        <v>3</v>
      </c>
      <c r="BB31" s="11">
        <v>0</v>
      </c>
      <c r="BC31" s="11">
        <v>0</v>
      </c>
      <c r="BD31" s="11">
        <v>1</v>
      </c>
      <c r="BE31" s="11">
        <v>0</v>
      </c>
      <c r="BF31" s="11">
        <v>0</v>
      </c>
      <c r="BG31" s="11">
        <v>0</v>
      </c>
      <c r="BH31" s="12">
        <f t="shared" si="1"/>
        <v>1.9444444444444444</v>
      </c>
    </row>
    <row r="32" spans="1:60" ht="15" x14ac:dyDescent="0.25">
      <c r="A32" s="9" t="s">
        <v>32</v>
      </c>
      <c r="B32" s="10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</v>
      </c>
      <c r="I32" s="11">
        <v>0</v>
      </c>
      <c r="J32" s="11">
        <v>0</v>
      </c>
      <c r="K32" s="11">
        <v>2</v>
      </c>
      <c r="L32" s="11">
        <v>4</v>
      </c>
      <c r="M32" s="11">
        <v>1</v>
      </c>
      <c r="N32" s="11">
        <v>1</v>
      </c>
      <c r="O32" s="11">
        <v>6</v>
      </c>
      <c r="P32" s="11">
        <v>0</v>
      </c>
      <c r="Q32" s="11">
        <v>16</v>
      </c>
      <c r="R32" s="11">
        <v>8</v>
      </c>
      <c r="S32" s="11">
        <v>11</v>
      </c>
      <c r="T32" s="11">
        <v>16</v>
      </c>
      <c r="U32" s="11">
        <v>6</v>
      </c>
      <c r="V32" s="11">
        <v>15</v>
      </c>
      <c r="W32" s="11">
        <v>29</v>
      </c>
      <c r="X32" s="11">
        <v>23</v>
      </c>
      <c r="Y32" s="11">
        <v>45</v>
      </c>
      <c r="Z32" s="11">
        <v>3</v>
      </c>
      <c r="AA32" s="11">
        <v>24</v>
      </c>
      <c r="AB32" s="11">
        <v>24</v>
      </c>
      <c r="AC32" s="11">
        <v>0</v>
      </c>
      <c r="AD32" s="11">
        <v>39</v>
      </c>
      <c r="AE32" s="11">
        <v>25</v>
      </c>
      <c r="AF32" s="11">
        <v>17</v>
      </c>
      <c r="AG32" s="11">
        <v>12</v>
      </c>
      <c r="AH32" s="11">
        <v>7</v>
      </c>
      <c r="AI32" s="11">
        <v>14</v>
      </c>
      <c r="AJ32" s="11">
        <v>24</v>
      </c>
      <c r="AK32" s="11">
        <v>11</v>
      </c>
      <c r="AL32" s="11">
        <v>18</v>
      </c>
      <c r="AM32" s="11">
        <v>20</v>
      </c>
      <c r="AN32" s="11">
        <v>20</v>
      </c>
      <c r="AO32" s="11">
        <f t="shared" si="0"/>
        <v>11.333333333333334</v>
      </c>
      <c r="AP32" s="11">
        <v>8</v>
      </c>
      <c r="AQ32" s="11">
        <v>19</v>
      </c>
      <c r="AR32" s="11">
        <v>21</v>
      </c>
      <c r="AS32" s="11">
        <v>12</v>
      </c>
      <c r="AT32" s="11">
        <v>11</v>
      </c>
      <c r="AU32" s="11">
        <v>7</v>
      </c>
      <c r="AV32" s="11">
        <v>6</v>
      </c>
      <c r="AW32" s="11">
        <v>2</v>
      </c>
      <c r="AX32" s="11">
        <v>14</v>
      </c>
      <c r="AY32" s="11">
        <v>7</v>
      </c>
      <c r="AZ32" s="11">
        <v>5</v>
      </c>
      <c r="BA32" s="11">
        <v>10</v>
      </c>
      <c r="BB32" s="11">
        <v>2</v>
      </c>
      <c r="BC32" s="11">
        <v>4</v>
      </c>
      <c r="BD32" s="11">
        <v>0</v>
      </c>
      <c r="BE32" s="11">
        <v>0</v>
      </c>
      <c r="BF32" s="11">
        <v>0</v>
      </c>
      <c r="BG32" s="11">
        <v>0</v>
      </c>
      <c r="BH32" s="12">
        <f t="shared" si="1"/>
        <v>7.1111111111111107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workbookViewId="0">
      <selection activeCell="B32" sqref="B32:BF32"/>
    </sheetView>
  </sheetViews>
  <sheetFormatPr defaultRowHeight="14.25" x14ac:dyDescent="0.2"/>
  <sheetData>
    <row r="1" spans="1:62" s="2" customFormat="1" ht="15" x14ac:dyDescent="0.25">
      <c r="A1" s="1" t="s">
        <v>33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/>
      <c r="BH1" s="1"/>
      <c r="BI1" s="1"/>
      <c r="BJ1" s="1"/>
    </row>
    <row r="2" spans="1:62" ht="15" x14ac:dyDescent="0.25">
      <c r="A2" s="3" t="s">
        <v>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</row>
    <row r="3" spans="1:62" ht="15" x14ac:dyDescent="0.25">
      <c r="A3" s="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4</v>
      </c>
      <c r="N3" s="5">
        <v>4</v>
      </c>
      <c r="O3" s="5">
        <v>5</v>
      </c>
      <c r="P3" s="5">
        <v>5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  <c r="AB3" s="5">
        <v>7</v>
      </c>
      <c r="AC3" s="5">
        <v>7</v>
      </c>
      <c r="AD3" s="5">
        <v>7</v>
      </c>
      <c r="AE3" s="5">
        <v>7</v>
      </c>
      <c r="AF3" s="5">
        <v>7</v>
      </c>
      <c r="AG3" s="5">
        <v>7</v>
      </c>
      <c r="AH3" s="5">
        <v>7</v>
      </c>
      <c r="AI3" s="5">
        <v>7</v>
      </c>
      <c r="AJ3" s="5">
        <v>7</v>
      </c>
      <c r="AK3" s="5">
        <v>7</v>
      </c>
      <c r="AL3" s="5">
        <v>7</v>
      </c>
      <c r="AM3" s="5">
        <v>7</v>
      </c>
      <c r="AN3" s="5">
        <v>7</v>
      </c>
      <c r="AO3" s="5">
        <v>7</v>
      </c>
      <c r="AP3" s="5">
        <v>7</v>
      </c>
      <c r="AQ3" s="5">
        <v>7</v>
      </c>
      <c r="AR3" s="5">
        <v>7</v>
      </c>
      <c r="AS3" s="5">
        <v>7</v>
      </c>
      <c r="AT3" s="5">
        <v>7</v>
      </c>
      <c r="AU3" s="5">
        <v>7</v>
      </c>
      <c r="AV3" s="5">
        <v>7</v>
      </c>
      <c r="AW3" s="5">
        <v>7</v>
      </c>
      <c r="AX3" s="5">
        <v>7</v>
      </c>
      <c r="AY3" s="5">
        <v>7</v>
      </c>
      <c r="AZ3" s="5">
        <v>7</v>
      </c>
      <c r="BA3" s="5">
        <v>7</v>
      </c>
      <c r="BB3" s="5">
        <v>7</v>
      </c>
      <c r="BC3" s="5">
        <v>7</v>
      </c>
      <c r="BD3" s="5">
        <v>7</v>
      </c>
      <c r="BE3" s="5">
        <v>7</v>
      </c>
      <c r="BF3" s="5">
        <v>7</v>
      </c>
    </row>
    <row r="4" spans="1:62" ht="15" x14ac:dyDescent="0.25">
      <c r="A4" s="3" t="s">
        <v>4</v>
      </c>
      <c r="B4" s="4">
        <v>0</v>
      </c>
      <c r="C4" s="5">
        <v>1</v>
      </c>
      <c r="D4" s="5">
        <v>6</v>
      </c>
      <c r="E4" s="5">
        <v>8</v>
      </c>
      <c r="F4" s="5">
        <v>8</v>
      </c>
      <c r="G4" s="5">
        <v>10</v>
      </c>
      <c r="H4" s="5">
        <v>11</v>
      </c>
      <c r="I4" s="5">
        <v>13</v>
      </c>
      <c r="J4" s="5">
        <v>18</v>
      </c>
      <c r="K4" s="5">
        <v>25</v>
      </c>
      <c r="L4" s="5">
        <v>34</v>
      </c>
      <c r="M4" s="5">
        <v>45</v>
      </c>
      <c r="N4" s="5">
        <v>63</v>
      </c>
      <c r="O4" s="5">
        <v>73</v>
      </c>
      <c r="P4" s="5">
        <v>82</v>
      </c>
      <c r="Q4" s="5">
        <v>94</v>
      </c>
      <c r="R4" s="5">
        <v>100</v>
      </c>
      <c r="S4" s="5">
        <v>114</v>
      </c>
      <c r="T4" s="5">
        <v>128</v>
      </c>
      <c r="U4" s="5">
        <v>146</v>
      </c>
      <c r="V4" s="5">
        <v>150</v>
      </c>
      <c r="W4" s="5">
        <v>159</v>
      </c>
      <c r="X4" s="5">
        <v>164</v>
      </c>
      <c r="Y4" s="5">
        <v>167</v>
      </c>
      <c r="Z4" s="5">
        <v>182</v>
      </c>
      <c r="AA4" s="5">
        <v>188</v>
      </c>
      <c r="AB4" s="5">
        <v>190</v>
      </c>
      <c r="AC4" s="5">
        <v>192</v>
      </c>
      <c r="AD4" s="5">
        <v>194</v>
      </c>
      <c r="AE4" s="5">
        <v>197</v>
      </c>
      <c r="AF4" s="5">
        <v>197</v>
      </c>
      <c r="AG4" s="5">
        <v>198</v>
      </c>
      <c r="AH4" s="5">
        <v>198</v>
      </c>
      <c r="AI4" s="5">
        <v>198</v>
      </c>
      <c r="AJ4" s="5">
        <v>198</v>
      </c>
      <c r="AK4" s="5">
        <v>198</v>
      </c>
      <c r="AL4" s="5">
        <v>198</v>
      </c>
      <c r="AM4" s="5">
        <v>198</v>
      </c>
      <c r="AN4" s="5">
        <v>198</v>
      </c>
      <c r="AO4" s="5">
        <v>198</v>
      </c>
      <c r="AP4" s="5">
        <v>198</v>
      </c>
      <c r="AQ4" s="5">
        <v>198</v>
      </c>
      <c r="AR4" s="5">
        <v>198</v>
      </c>
      <c r="AS4" s="5">
        <v>198</v>
      </c>
      <c r="AT4" s="5">
        <v>198</v>
      </c>
      <c r="AU4" s="5">
        <v>198</v>
      </c>
      <c r="AV4" s="5">
        <v>198</v>
      </c>
      <c r="AW4" s="5">
        <v>198</v>
      </c>
      <c r="AX4" s="5">
        <v>198</v>
      </c>
      <c r="AY4" s="5">
        <v>198</v>
      </c>
      <c r="AZ4" s="5">
        <v>198</v>
      </c>
      <c r="BA4" s="5">
        <v>198</v>
      </c>
      <c r="BB4" s="5">
        <v>198</v>
      </c>
      <c r="BC4" s="5">
        <v>198</v>
      </c>
      <c r="BD4" s="5">
        <v>198</v>
      </c>
      <c r="BE4" s="5">
        <v>198</v>
      </c>
      <c r="BF4" s="5">
        <v>198</v>
      </c>
    </row>
    <row r="5" spans="1:62" ht="15" x14ac:dyDescent="0.25">
      <c r="A5" s="3" t="s">
        <v>5</v>
      </c>
      <c r="B5" s="4">
        <v>0</v>
      </c>
      <c r="C5" s="4">
        <v>0</v>
      </c>
      <c r="D5" s="5">
        <v>3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8</v>
      </c>
      <c r="L5" s="5">
        <v>8</v>
      </c>
      <c r="M5" s="5">
        <v>10</v>
      </c>
      <c r="N5" s="5">
        <v>12</v>
      </c>
      <c r="O5" s="5">
        <v>12</v>
      </c>
      <c r="P5" s="5">
        <v>15</v>
      </c>
      <c r="Q5" s="5">
        <v>18</v>
      </c>
      <c r="R5" s="5">
        <v>19</v>
      </c>
      <c r="S5" s="5">
        <v>20</v>
      </c>
      <c r="T5" s="5">
        <v>20</v>
      </c>
      <c r="U5" s="5">
        <v>20</v>
      </c>
      <c r="V5" s="5">
        <v>20</v>
      </c>
      <c r="W5" s="5">
        <v>21</v>
      </c>
      <c r="X5" s="5">
        <v>23</v>
      </c>
      <c r="Y5" s="5">
        <v>23</v>
      </c>
      <c r="Z5" s="5">
        <v>23</v>
      </c>
      <c r="AA5" s="5">
        <v>23</v>
      </c>
      <c r="AB5" s="5">
        <v>23</v>
      </c>
      <c r="AC5" s="5">
        <v>23</v>
      </c>
      <c r="AD5" s="5">
        <v>23</v>
      </c>
      <c r="AE5" s="5">
        <v>23</v>
      </c>
      <c r="AF5" s="5">
        <v>23</v>
      </c>
      <c r="AG5" s="5">
        <v>23</v>
      </c>
      <c r="AH5" s="5">
        <v>23</v>
      </c>
      <c r="AI5" s="5">
        <v>23</v>
      </c>
      <c r="AJ5" s="5">
        <v>23</v>
      </c>
      <c r="AK5" s="5">
        <v>23</v>
      </c>
      <c r="AL5" s="5">
        <v>23</v>
      </c>
      <c r="AM5" s="5">
        <v>23</v>
      </c>
      <c r="AN5" s="5">
        <v>23</v>
      </c>
      <c r="AO5" s="5">
        <v>23</v>
      </c>
      <c r="AP5" s="5">
        <v>23</v>
      </c>
      <c r="AQ5" s="5">
        <v>23</v>
      </c>
      <c r="AR5" s="5">
        <v>23</v>
      </c>
      <c r="AS5" s="5">
        <v>23</v>
      </c>
      <c r="AT5" s="5">
        <v>23</v>
      </c>
      <c r="AU5" s="5">
        <v>23</v>
      </c>
      <c r="AV5" s="5">
        <v>23</v>
      </c>
      <c r="AW5" s="5">
        <v>23</v>
      </c>
      <c r="AX5" s="5">
        <v>23</v>
      </c>
      <c r="AY5" s="5">
        <v>23</v>
      </c>
      <c r="AZ5" s="5">
        <v>23</v>
      </c>
      <c r="BA5" s="5">
        <v>23</v>
      </c>
      <c r="BB5" s="5">
        <v>23</v>
      </c>
      <c r="BC5" s="5">
        <v>23</v>
      </c>
      <c r="BD5" s="5">
        <v>23</v>
      </c>
      <c r="BE5" s="5">
        <v>23</v>
      </c>
      <c r="BF5" s="5">
        <v>23</v>
      </c>
    </row>
    <row r="6" spans="1:62" ht="15" x14ac:dyDescent="0.25">
      <c r="A6" s="3" t="s">
        <v>6</v>
      </c>
      <c r="B6" s="4">
        <v>0</v>
      </c>
      <c r="C6" s="5">
        <v>1</v>
      </c>
      <c r="D6" s="5">
        <v>1</v>
      </c>
      <c r="E6" s="5">
        <v>2</v>
      </c>
      <c r="F6" s="5">
        <v>5</v>
      </c>
      <c r="G6" s="5">
        <v>7</v>
      </c>
      <c r="H6" s="5">
        <v>7</v>
      </c>
      <c r="I6" s="5">
        <v>9</v>
      </c>
      <c r="J6" s="5">
        <v>11</v>
      </c>
      <c r="K6" s="5">
        <v>15</v>
      </c>
      <c r="L6" s="5">
        <v>16</v>
      </c>
      <c r="M6" s="5">
        <v>19</v>
      </c>
      <c r="N6" s="5">
        <v>20</v>
      </c>
      <c r="O6" s="5">
        <v>20</v>
      </c>
      <c r="P6" s="5">
        <v>25</v>
      </c>
      <c r="Q6" s="5">
        <v>27</v>
      </c>
      <c r="R6" s="5">
        <v>29</v>
      </c>
      <c r="S6" s="5">
        <v>28</v>
      </c>
      <c r="T6" s="5">
        <v>28</v>
      </c>
      <c r="U6" s="5">
        <v>30</v>
      </c>
      <c r="V6" s="5">
        <v>31</v>
      </c>
      <c r="W6" s="5">
        <v>32</v>
      </c>
      <c r="X6" s="5">
        <v>32</v>
      </c>
      <c r="Y6" s="5">
        <v>33</v>
      </c>
      <c r="Z6" s="5">
        <v>33</v>
      </c>
      <c r="AA6" s="5">
        <v>33</v>
      </c>
      <c r="AB6" s="5">
        <v>33</v>
      </c>
      <c r="AC6" s="5">
        <v>33</v>
      </c>
      <c r="AD6" s="5">
        <v>33</v>
      </c>
      <c r="AE6" s="5">
        <v>33</v>
      </c>
      <c r="AF6" s="5">
        <v>33</v>
      </c>
      <c r="AG6" s="5">
        <v>33</v>
      </c>
      <c r="AH6" s="5">
        <v>33</v>
      </c>
      <c r="AI6" s="5">
        <v>33</v>
      </c>
      <c r="AJ6" s="5">
        <v>33</v>
      </c>
      <c r="AK6" s="5">
        <v>33</v>
      </c>
      <c r="AL6" s="5">
        <v>33</v>
      </c>
      <c r="AM6" s="5">
        <v>34</v>
      </c>
      <c r="AN6" s="5">
        <v>34</v>
      </c>
      <c r="AO6" s="5">
        <v>35</v>
      </c>
      <c r="AP6" s="5">
        <v>35</v>
      </c>
      <c r="AQ6" s="5">
        <v>36</v>
      </c>
      <c r="AR6" s="5">
        <v>36</v>
      </c>
      <c r="AS6" s="5">
        <v>36</v>
      </c>
      <c r="AT6" s="5">
        <v>36</v>
      </c>
      <c r="AU6" s="5">
        <v>36</v>
      </c>
      <c r="AV6" s="5">
        <v>36</v>
      </c>
      <c r="AW6" s="5">
        <v>36</v>
      </c>
      <c r="AX6" s="5">
        <v>36</v>
      </c>
      <c r="AY6" s="5">
        <v>36</v>
      </c>
      <c r="AZ6" s="5">
        <v>36</v>
      </c>
      <c r="BA6" s="5">
        <v>36</v>
      </c>
      <c r="BB6" s="5">
        <v>36</v>
      </c>
      <c r="BC6" s="5">
        <v>36</v>
      </c>
      <c r="BD6" s="5">
        <v>36</v>
      </c>
      <c r="BE6" s="5">
        <v>36</v>
      </c>
      <c r="BF6" s="5">
        <v>36</v>
      </c>
    </row>
    <row r="7" spans="1:62" ht="15" x14ac:dyDescent="0.25">
      <c r="A7" s="3" t="s">
        <v>7</v>
      </c>
      <c r="B7" s="4">
        <v>0</v>
      </c>
      <c r="C7" s="5">
        <v>1</v>
      </c>
      <c r="D7" s="5">
        <v>2</v>
      </c>
      <c r="E7" s="5">
        <v>4</v>
      </c>
      <c r="F7" s="5">
        <v>8</v>
      </c>
      <c r="G7" s="5">
        <v>11</v>
      </c>
      <c r="H7" s="5">
        <v>14</v>
      </c>
      <c r="I7" s="5">
        <v>14</v>
      </c>
      <c r="J7" s="5">
        <v>15</v>
      </c>
      <c r="K7" s="5">
        <v>20</v>
      </c>
      <c r="L7" s="5">
        <v>23</v>
      </c>
      <c r="M7" s="5">
        <v>26</v>
      </c>
      <c r="N7" s="5">
        <v>28</v>
      </c>
      <c r="O7" s="5">
        <v>30</v>
      </c>
      <c r="P7" s="5">
        <v>30</v>
      </c>
      <c r="Q7" s="5">
        <v>32</v>
      </c>
      <c r="R7" s="5">
        <v>32</v>
      </c>
      <c r="S7" s="5">
        <v>33</v>
      </c>
      <c r="T7" s="5">
        <v>33</v>
      </c>
      <c r="U7" s="5">
        <v>35</v>
      </c>
      <c r="V7" s="5">
        <v>35</v>
      </c>
      <c r="W7" s="5">
        <v>35</v>
      </c>
      <c r="X7" s="5">
        <v>35</v>
      </c>
      <c r="Y7" s="5">
        <v>35</v>
      </c>
      <c r="Z7" s="5">
        <v>35</v>
      </c>
      <c r="AA7" s="5">
        <v>35</v>
      </c>
      <c r="AB7" s="5">
        <v>36</v>
      </c>
      <c r="AC7" s="5">
        <v>36</v>
      </c>
      <c r="AD7" s="5">
        <v>36</v>
      </c>
      <c r="AE7" s="5">
        <v>36</v>
      </c>
      <c r="AF7" s="5">
        <v>36</v>
      </c>
      <c r="AG7" s="5">
        <v>36</v>
      </c>
      <c r="AH7" s="5">
        <v>36</v>
      </c>
      <c r="AI7" s="5">
        <v>36</v>
      </c>
      <c r="AJ7" s="5">
        <v>36</v>
      </c>
      <c r="AK7" s="5">
        <v>36</v>
      </c>
      <c r="AL7" s="5">
        <v>36</v>
      </c>
      <c r="AM7" s="5">
        <v>36</v>
      </c>
      <c r="AN7" s="5">
        <v>36</v>
      </c>
      <c r="AO7" s="5">
        <v>36</v>
      </c>
      <c r="AP7" s="5">
        <v>36</v>
      </c>
      <c r="AQ7" s="5">
        <v>36</v>
      </c>
      <c r="AR7" s="5">
        <v>36</v>
      </c>
      <c r="AS7" s="5">
        <v>36</v>
      </c>
      <c r="AT7" s="5">
        <v>36</v>
      </c>
      <c r="AU7" s="5">
        <v>36</v>
      </c>
      <c r="AV7" s="5">
        <v>36</v>
      </c>
      <c r="AW7" s="5">
        <v>36</v>
      </c>
      <c r="AX7" s="5">
        <v>36</v>
      </c>
      <c r="AY7" s="5">
        <v>36</v>
      </c>
      <c r="AZ7" s="5">
        <v>36</v>
      </c>
      <c r="BA7" s="5">
        <v>36</v>
      </c>
      <c r="BB7" s="5">
        <v>36</v>
      </c>
      <c r="BC7" s="5">
        <v>36</v>
      </c>
      <c r="BD7" s="5">
        <v>36</v>
      </c>
      <c r="BE7" s="5">
        <v>36</v>
      </c>
      <c r="BF7" s="5">
        <v>36</v>
      </c>
    </row>
    <row r="8" spans="1:62" ht="15" x14ac:dyDescent="0.25">
      <c r="A8" s="3" t="s">
        <v>8</v>
      </c>
      <c r="B8" s="4">
        <v>0</v>
      </c>
      <c r="C8" s="4">
        <v>0</v>
      </c>
      <c r="D8" s="5">
        <v>1</v>
      </c>
      <c r="E8" s="5">
        <v>1</v>
      </c>
      <c r="F8" s="5">
        <v>4</v>
      </c>
      <c r="G8" s="5">
        <v>6</v>
      </c>
      <c r="H8" s="5">
        <v>6</v>
      </c>
      <c r="I8" s="5">
        <v>6</v>
      </c>
      <c r="J8" s="5">
        <v>8</v>
      </c>
      <c r="K8" s="5">
        <v>9</v>
      </c>
      <c r="L8" s="5">
        <v>9</v>
      </c>
      <c r="M8" s="5">
        <v>12</v>
      </c>
      <c r="N8" s="5">
        <v>12</v>
      </c>
      <c r="O8" s="5">
        <v>14</v>
      </c>
      <c r="P8" s="5">
        <v>15</v>
      </c>
      <c r="Q8" s="5">
        <v>15</v>
      </c>
      <c r="R8" s="5">
        <v>15</v>
      </c>
      <c r="S8" s="5">
        <v>15</v>
      </c>
      <c r="T8" s="5">
        <v>15</v>
      </c>
      <c r="U8" s="5">
        <v>15</v>
      </c>
      <c r="V8" s="5">
        <v>15</v>
      </c>
      <c r="W8" s="5">
        <v>15</v>
      </c>
      <c r="X8" s="5">
        <v>15</v>
      </c>
      <c r="Y8" s="5">
        <v>15</v>
      </c>
      <c r="Z8" s="5">
        <v>15</v>
      </c>
      <c r="AA8" s="5">
        <v>15</v>
      </c>
      <c r="AB8" s="5">
        <v>15</v>
      </c>
      <c r="AC8" s="5">
        <v>15</v>
      </c>
      <c r="AD8" s="5">
        <v>15</v>
      </c>
      <c r="AE8" s="5">
        <v>15</v>
      </c>
      <c r="AF8" s="5">
        <v>15</v>
      </c>
      <c r="AG8" s="5">
        <v>15</v>
      </c>
      <c r="AH8" s="5">
        <v>15</v>
      </c>
      <c r="AI8" s="5">
        <v>15</v>
      </c>
      <c r="AJ8" s="5">
        <v>15</v>
      </c>
      <c r="AK8" s="5">
        <v>15</v>
      </c>
      <c r="AL8" s="5">
        <v>15</v>
      </c>
      <c r="AM8" s="5">
        <v>15</v>
      </c>
      <c r="AN8" s="5">
        <v>15</v>
      </c>
      <c r="AO8" s="5">
        <v>15</v>
      </c>
      <c r="AP8" s="5">
        <v>15</v>
      </c>
      <c r="AQ8" s="5">
        <v>15</v>
      </c>
      <c r="AR8" s="5">
        <v>15</v>
      </c>
      <c r="AS8" s="5">
        <v>15</v>
      </c>
      <c r="AT8" s="5">
        <v>15</v>
      </c>
      <c r="AU8" s="5">
        <v>15</v>
      </c>
      <c r="AV8" s="5">
        <v>15</v>
      </c>
      <c r="AW8" s="5">
        <v>15</v>
      </c>
      <c r="AX8" s="5">
        <v>15</v>
      </c>
      <c r="AY8" s="5">
        <v>15</v>
      </c>
      <c r="AZ8" s="5">
        <v>15</v>
      </c>
      <c r="BA8" s="5">
        <v>15</v>
      </c>
      <c r="BB8" s="5">
        <v>15</v>
      </c>
      <c r="BC8" s="5">
        <v>15</v>
      </c>
      <c r="BD8" s="5">
        <v>15</v>
      </c>
      <c r="BE8" s="5">
        <v>15</v>
      </c>
      <c r="BF8" s="5">
        <v>15</v>
      </c>
    </row>
    <row r="9" spans="1:62" ht="15" x14ac:dyDescent="0.25">
      <c r="A9" s="3" t="s">
        <v>9</v>
      </c>
      <c r="B9" s="4">
        <v>0</v>
      </c>
      <c r="C9" s="5">
        <v>2</v>
      </c>
      <c r="D9" s="5">
        <v>4</v>
      </c>
      <c r="E9" s="5">
        <v>4</v>
      </c>
      <c r="F9" s="5">
        <v>7</v>
      </c>
      <c r="G9" s="5">
        <v>12</v>
      </c>
      <c r="H9" s="5">
        <v>15</v>
      </c>
      <c r="I9" s="5">
        <v>21</v>
      </c>
      <c r="J9" s="5">
        <v>25</v>
      </c>
      <c r="K9" s="5">
        <v>30</v>
      </c>
      <c r="L9" s="5">
        <v>31</v>
      </c>
      <c r="M9" s="5">
        <v>32</v>
      </c>
      <c r="N9" s="5">
        <v>34</v>
      </c>
      <c r="O9" s="5">
        <v>35</v>
      </c>
      <c r="P9" s="5">
        <v>40</v>
      </c>
      <c r="Q9" s="5">
        <v>41</v>
      </c>
      <c r="R9" s="5">
        <v>41</v>
      </c>
      <c r="S9" s="5">
        <v>42</v>
      </c>
      <c r="T9" s="5">
        <v>45</v>
      </c>
      <c r="U9" s="5">
        <v>46</v>
      </c>
      <c r="V9" s="5">
        <v>46</v>
      </c>
      <c r="W9" s="5">
        <v>48</v>
      </c>
      <c r="X9" s="5">
        <v>48</v>
      </c>
      <c r="Y9" s="5">
        <v>48</v>
      </c>
      <c r="Z9" s="5">
        <v>51</v>
      </c>
      <c r="AA9" s="5">
        <v>51</v>
      </c>
      <c r="AB9" s="5">
        <v>52</v>
      </c>
      <c r="AC9" s="5">
        <v>53</v>
      </c>
      <c r="AD9" s="5">
        <v>53</v>
      </c>
      <c r="AE9" s="5">
        <v>53</v>
      </c>
      <c r="AF9" s="5">
        <v>53</v>
      </c>
      <c r="AG9" s="5">
        <v>53</v>
      </c>
      <c r="AH9" s="5">
        <v>53</v>
      </c>
      <c r="AI9" s="5">
        <v>53</v>
      </c>
      <c r="AJ9" s="5">
        <v>53</v>
      </c>
      <c r="AK9" s="5">
        <v>53</v>
      </c>
      <c r="AL9" s="5">
        <v>53</v>
      </c>
      <c r="AM9" s="5">
        <v>53</v>
      </c>
      <c r="AN9" s="5">
        <v>53</v>
      </c>
      <c r="AO9" s="5">
        <v>53</v>
      </c>
      <c r="AP9" s="5">
        <v>53</v>
      </c>
      <c r="AQ9" s="5">
        <v>53</v>
      </c>
      <c r="AR9" s="5">
        <v>53</v>
      </c>
      <c r="AS9" s="5">
        <v>53</v>
      </c>
      <c r="AT9" s="5">
        <v>53</v>
      </c>
      <c r="AU9" s="5">
        <v>53</v>
      </c>
      <c r="AV9" s="5">
        <v>53</v>
      </c>
      <c r="AW9" s="5">
        <v>53</v>
      </c>
      <c r="AX9" s="5">
        <v>53</v>
      </c>
      <c r="AY9" s="5">
        <v>53</v>
      </c>
      <c r="AZ9" s="5">
        <v>53</v>
      </c>
      <c r="BA9" s="5">
        <v>53</v>
      </c>
      <c r="BB9" s="5">
        <v>53</v>
      </c>
      <c r="BC9" s="5">
        <v>53</v>
      </c>
      <c r="BD9" s="5">
        <v>53</v>
      </c>
      <c r="BE9" s="5">
        <v>53</v>
      </c>
      <c r="BF9" s="5">
        <v>53</v>
      </c>
    </row>
    <row r="10" spans="1:62" ht="15" x14ac:dyDescent="0.25">
      <c r="A10" s="3" t="s">
        <v>10</v>
      </c>
      <c r="B10" s="4">
        <v>0</v>
      </c>
      <c r="C10" s="4">
        <v>0</v>
      </c>
      <c r="D10" s="4">
        <v>0</v>
      </c>
      <c r="E10" s="5">
        <v>1</v>
      </c>
      <c r="F10" s="5">
        <v>5</v>
      </c>
      <c r="G10" s="5">
        <v>5</v>
      </c>
      <c r="H10" s="5">
        <v>7</v>
      </c>
      <c r="I10" s="5">
        <v>15</v>
      </c>
      <c r="J10" s="5">
        <v>16</v>
      </c>
      <c r="K10" s="5">
        <v>16</v>
      </c>
      <c r="L10" s="5">
        <v>16</v>
      </c>
      <c r="M10" s="5">
        <v>22</v>
      </c>
      <c r="N10" s="5">
        <v>27</v>
      </c>
      <c r="O10" s="5">
        <v>28</v>
      </c>
      <c r="P10" s="5">
        <v>30</v>
      </c>
      <c r="Q10" s="5">
        <v>31</v>
      </c>
      <c r="R10" s="5">
        <v>32</v>
      </c>
      <c r="S10" s="5">
        <v>35</v>
      </c>
      <c r="T10" s="5">
        <v>37</v>
      </c>
      <c r="U10" s="5">
        <v>41</v>
      </c>
      <c r="V10" s="5">
        <v>44</v>
      </c>
      <c r="W10" s="5">
        <v>44</v>
      </c>
      <c r="X10" s="5">
        <v>47</v>
      </c>
      <c r="Y10" s="5">
        <v>49</v>
      </c>
      <c r="Z10" s="5">
        <v>50</v>
      </c>
      <c r="AA10" s="5">
        <v>51</v>
      </c>
      <c r="AB10" s="5">
        <v>54</v>
      </c>
      <c r="AC10" s="5">
        <v>54</v>
      </c>
      <c r="AD10" s="5">
        <v>54</v>
      </c>
      <c r="AE10" s="5">
        <v>54</v>
      </c>
      <c r="AF10" s="5">
        <v>55</v>
      </c>
      <c r="AG10" s="5">
        <v>55</v>
      </c>
      <c r="AH10" s="5">
        <v>55</v>
      </c>
      <c r="AI10" s="5">
        <v>55</v>
      </c>
      <c r="AJ10" s="5">
        <v>55</v>
      </c>
      <c r="AK10" s="5">
        <v>55</v>
      </c>
      <c r="AL10" s="5">
        <v>55</v>
      </c>
      <c r="AM10" s="5">
        <v>55</v>
      </c>
      <c r="AN10" s="5">
        <v>55</v>
      </c>
      <c r="AO10" s="5">
        <v>55</v>
      </c>
      <c r="AP10" s="5">
        <v>55</v>
      </c>
      <c r="AQ10" s="5">
        <v>55</v>
      </c>
      <c r="AR10" s="5">
        <v>55</v>
      </c>
      <c r="AS10" s="5">
        <v>55</v>
      </c>
      <c r="AT10" s="5">
        <v>55</v>
      </c>
      <c r="AU10" s="5">
        <v>55</v>
      </c>
      <c r="AV10" s="5">
        <v>55</v>
      </c>
      <c r="AW10" s="5">
        <v>55</v>
      </c>
      <c r="AX10" s="5">
        <v>55</v>
      </c>
      <c r="AY10" s="5">
        <v>55</v>
      </c>
      <c r="AZ10" s="5">
        <v>55</v>
      </c>
      <c r="BA10" s="5">
        <v>55</v>
      </c>
      <c r="BB10" s="5">
        <v>55</v>
      </c>
      <c r="BC10" s="5">
        <v>55</v>
      </c>
      <c r="BD10" s="5">
        <v>55</v>
      </c>
      <c r="BE10" s="5">
        <v>55</v>
      </c>
      <c r="BF10" s="5">
        <v>55</v>
      </c>
    </row>
    <row r="11" spans="1:62" ht="15" x14ac:dyDescent="0.25">
      <c r="A11" s="3" t="s">
        <v>11</v>
      </c>
      <c r="B11" s="4">
        <v>0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4</v>
      </c>
      <c r="J11" s="5">
        <v>4</v>
      </c>
      <c r="K11" s="5">
        <v>7</v>
      </c>
      <c r="L11" s="5">
        <v>13</v>
      </c>
      <c r="M11" s="5">
        <v>17</v>
      </c>
      <c r="N11" s="5">
        <v>18</v>
      </c>
      <c r="O11" s="5">
        <v>28</v>
      </c>
      <c r="P11" s="5">
        <v>29</v>
      </c>
      <c r="Q11" s="5">
        <v>32</v>
      </c>
      <c r="R11" s="5">
        <v>32</v>
      </c>
      <c r="S11" s="5">
        <v>37</v>
      </c>
      <c r="T11" s="5">
        <v>39</v>
      </c>
      <c r="U11" s="5">
        <v>40</v>
      </c>
      <c r="V11" s="5">
        <v>42</v>
      </c>
      <c r="W11" s="5">
        <v>42</v>
      </c>
      <c r="X11" s="5">
        <v>43</v>
      </c>
      <c r="Y11" s="5">
        <v>44</v>
      </c>
      <c r="Z11" s="5">
        <v>45</v>
      </c>
      <c r="AA11" s="5">
        <v>45</v>
      </c>
      <c r="AB11" s="5">
        <v>45</v>
      </c>
      <c r="AC11" s="5">
        <v>45</v>
      </c>
      <c r="AD11" s="5">
        <v>45</v>
      </c>
      <c r="AE11" s="5">
        <v>45</v>
      </c>
      <c r="AF11" s="5">
        <v>45</v>
      </c>
      <c r="AG11" s="5">
        <v>45</v>
      </c>
      <c r="AH11" s="5">
        <v>45</v>
      </c>
      <c r="AI11" s="5">
        <v>45</v>
      </c>
      <c r="AJ11" s="5">
        <v>45</v>
      </c>
      <c r="AK11" s="5">
        <v>45</v>
      </c>
      <c r="AL11" s="5">
        <v>45</v>
      </c>
      <c r="AM11" s="5">
        <v>45</v>
      </c>
      <c r="AN11" s="5">
        <v>45</v>
      </c>
      <c r="AO11" s="5">
        <v>45</v>
      </c>
      <c r="AP11" s="5">
        <v>45</v>
      </c>
      <c r="AQ11" s="5">
        <v>45</v>
      </c>
      <c r="AR11" s="5">
        <v>45</v>
      </c>
      <c r="AS11" s="5">
        <v>45</v>
      </c>
      <c r="AT11" s="5">
        <v>45</v>
      </c>
      <c r="AU11" s="5">
        <v>45</v>
      </c>
      <c r="AV11" s="5">
        <v>45</v>
      </c>
      <c r="AW11" s="5">
        <v>45</v>
      </c>
      <c r="AX11" s="5">
        <v>45</v>
      </c>
      <c r="AY11" s="5">
        <v>45</v>
      </c>
      <c r="AZ11" s="5">
        <v>45</v>
      </c>
      <c r="BA11" s="5">
        <v>45</v>
      </c>
      <c r="BB11" s="5">
        <v>45</v>
      </c>
      <c r="BC11" s="5">
        <v>45</v>
      </c>
      <c r="BD11" s="5">
        <v>45</v>
      </c>
      <c r="BE11" s="5">
        <v>45</v>
      </c>
      <c r="BF11" s="5">
        <v>45</v>
      </c>
    </row>
    <row r="12" spans="1:62" ht="15" x14ac:dyDescent="0.25">
      <c r="A12" s="3" t="s">
        <v>12</v>
      </c>
      <c r="B12" s="4">
        <v>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4</v>
      </c>
      <c r="K12" s="5">
        <v>4</v>
      </c>
      <c r="L12" s="5">
        <v>6</v>
      </c>
      <c r="M12" s="5">
        <v>7</v>
      </c>
      <c r="N12" s="5">
        <v>10</v>
      </c>
      <c r="O12" s="5">
        <v>12</v>
      </c>
      <c r="P12" s="5">
        <v>15</v>
      </c>
      <c r="Q12" s="5">
        <v>18</v>
      </c>
      <c r="R12" s="5">
        <v>18</v>
      </c>
      <c r="S12" s="5">
        <v>24</v>
      </c>
      <c r="T12" s="5">
        <v>27</v>
      </c>
      <c r="U12" s="5">
        <v>29</v>
      </c>
      <c r="V12" s="5">
        <v>31</v>
      </c>
      <c r="W12" s="5">
        <v>33</v>
      </c>
      <c r="X12" s="5">
        <v>34</v>
      </c>
      <c r="Y12" s="5">
        <v>34</v>
      </c>
      <c r="Z12" s="5">
        <v>34</v>
      </c>
      <c r="AA12" s="5">
        <v>36</v>
      </c>
      <c r="AB12" s="5">
        <v>36</v>
      </c>
      <c r="AC12" s="5">
        <v>36</v>
      </c>
      <c r="AD12" s="5">
        <v>36</v>
      </c>
      <c r="AE12" s="5">
        <v>36</v>
      </c>
      <c r="AF12" s="5">
        <v>36</v>
      </c>
      <c r="AG12" s="5">
        <v>36</v>
      </c>
      <c r="AH12" s="5">
        <v>36</v>
      </c>
      <c r="AI12" s="5">
        <v>36</v>
      </c>
      <c r="AJ12" s="5">
        <v>36</v>
      </c>
      <c r="AK12" s="5">
        <v>36</v>
      </c>
      <c r="AL12" s="5">
        <v>36</v>
      </c>
      <c r="AM12" s="5">
        <v>36</v>
      </c>
      <c r="AN12" s="5">
        <v>36</v>
      </c>
      <c r="AO12" s="5">
        <v>36</v>
      </c>
      <c r="AP12" s="5">
        <v>36</v>
      </c>
      <c r="AQ12" s="5">
        <v>36</v>
      </c>
      <c r="AR12" s="5">
        <v>36</v>
      </c>
      <c r="AS12" s="5">
        <v>36</v>
      </c>
      <c r="AT12" s="5">
        <v>36</v>
      </c>
      <c r="AU12" s="5">
        <v>36</v>
      </c>
      <c r="AV12" s="5">
        <v>36</v>
      </c>
      <c r="AW12" s="5">
        <v>36</v>
      </c>
      <c r="AX12" s="5">
        <v>36</v>
      </c>
      <c r="AY12" s="5">
        <v>36</v>
      </c>
      <c r="AZ12" s="5">
        <v>36</v>
      </c>
      <c r="BA12" s="5">
        <v>36</v>
      </c>
      <c r="BB12" s="5">
        <v>36</v>
      </c>
      <c r="BC12" s="5">
        <v>36</v>
      </c>
      <c r="BD12" s="5">
        <v>37</v>
      </c>
      <c r="BE12" s="5">
        <v>36</v>
      </c>
      <c r="BF12" s="5">
        <v>36</v>
      </c>
    </row>
    <row r="13" spans="1:62" ht="15" x14ac:dyDescent="0.25">
      <c r="A13" s="3" t="s">
        <v>13</v>
      </c>
      <c r="B13" s="13">
        <v>1</v>
      </c>
      <c r="C13" s="5">
        <v>1</v>
      </c>
      <c r="D13" s="5">
        <v>2</v>
      </c>
      <c r="E13" s="5">
        <v>2</v>
      </c>
      <c r="F13" s="5">
        <v>2</v>
      </c>
      <c r="G13" s="5">
        <v>3</v>
      </c>
      <c r="H13" s="5">
        <v>3</v>
      </c>
      <c r="I13" s="5">
        <v>3</v>
      </c>
      <c r="J13" s="5">
        <v>4</v>
      </c>
      <c r="K13" s="5">
        <v>4</v>
      </c>
      <c r="L13" s="5">
        <v>6</v>
      </c>
      <c r="M13" s="5">
        <v>6</v>
      </c>
      <c r="N13" s="5">
        <v>6</v>
      </c>
      <c r="O13" s="5">
        <v>9</v>
      </c>
      <c r="P13" s="5">
        <v>9</v>
      </c>
      <c r="Q13" s="5">
        <v>11</v>
      </c>
      <c r="R13" s="5">
        <v>12</v>
      </c>
      <c r="S13" s="5">
        <v>15</v>
      </c>
      <c r="T13" s="5">
        <v>17</v>
      </c>
      <c r="U13" s="5">
        <v>18</v>
      </c>
      <c r="V13" s="5">
        <v>18</v>
      </c>
      <c r="W13" s="5">
        <v>18</v>
      </c>
      <c r="X13" s="5">
        <v>18</v>
      </c>
      <c r="Y13" s="5">
        <v>19</v>
      </c>
      <c r="Z13" s="5">
        <v>19</v>
      </c>
      <c r="AA13" s="5">
        <v>19</v>
      </c>
      <c r="AB13" s="5">
        <v>19</v>
      </c>
      <c r="AC13" s="5">
        <v>19</v>
      </c>
      <c r="AD13" s="5">
        <v>19</v>
      </c>
      <c r="AE13" s="5">
        <v>20</v>
      </c>
      <c r="AF13" s="5">
        <v>20</v>
      </c>
      <c r="AG13" s="5">
        <v>20</v>
      </c>
      <c r="AH13" s="5">
        <v>20</v>
      </c>
      <c r="AI13" s="5">
        <v>20</v>
      </c>
      <c r="AJ13" s="5">
        <v>20</v>
      </c>
      <c r="AK13" s="5">
        <v>20</v>
      </c>
      <c r="AL13" s="5">
        <v>20</v>
      </c>
      <c r="AM13" s="5">
        <v>20</v>
      </c>
      <c r="AN13" s="5">
        <v>20</v>
      </c>
      <c r="AO13" s="5">
        <v>20</v>
      </c>
      <c r="AP13" s="5">
        <v>20</v>
      </c>
      <c r="AQ13" s="5">
        <v>20</v>
      </c>
      <c r="AR13" s="5">
        <v>20</v>
      </c>
      <c r="AS13" s="5">
        <v>20</v>
      </c>
      <c r="AT13" s="5">
        <v>20</v>
      </c>
      <c r="AU13" s="5">
        <v>20</v>
      </c>
      <c r="AV13" s="5">
        <v>20</v>
      </c>
      <c r="AW13" s="5">
        <v>20</v>
      </c>
      <c r="AX13" s="5">
        <v>20</v>
      </c>
      <c r="AY13" s="5">
        <v>20</v>
      </c>
      <c r="AZ13" s="5">
        <v>20</v>
      </c>
      <c r="BA13" s="5">
        <v>20</v>
      </c>
      <c r="BB13" s="5">
        <v>20</v>
      </c>
      <c r="BC13" s="5">
        <v>20</v>
      </c>
      <c r="BD13" s="5">
        <v>20</v>
      </c>
      <c r="BE13" s="5">
        <v>20</v>
      </c>
      <c r="BF13" s="5">
        <v>20</v>
      </c>
    </row>
    <row r="14" spans="1:62" ht="15" x14ac:dyDescent="0.25">
      <c r="A14" s="3" t="s">
        <v>14</v>
      </c>
      <c r="B14" s="4">
        <v>0</v>
      </c>
      <c r="C14" s="5">
        <v>2</v>
      </c>
      <c r="D14" s="5">
        <v>5</v>
      </c>
      <c r="E14" s="5">
        <v>6</v>
      </c>
      <c r="F14" s="5">
        <v>7</v>
      </c>
      <c r="G14" s="5">
        <v>8</v>
      </c>
      <c r="H14" s="5">
        <v>9</v>
      </c>
      <c r="I14" s="5">
        <v>9</v>
      </c>
      <c r="J14" s="5">
        <v>10</v>
      </c>
      <c r="K14" s="5">
        <v>13</v>
      </c>
      <c r="L14" s="5">
        <v>17</v>
      </c>
      <c r="M14" s="5">
        <v>18</v>
      </c>
      <c r="N14" s="5">
        <v>15</v>
      </c>
      <c r="O14" s="5">
        <v>22</v>
      </c>
      <c r="P14" s="5">
        <v>23</v>
      </c>
      <c r="Q14" s="5">
        <v>25</v>
      </c>
      <c r="R14" s="5">
        <v>26</v>
      </c>
      <c r="S14" s="5">
        <v>26</v>
      </c>
      <c r="T14" s="5">
        <v>26</v>
      </c>
      <c r="U14" s="5">
        <v>27</v>
      </c>
      <c r="V14" s="5">
        <v>28</v>
      </c>
      <c r="W14" s="5">
        <v>28</v>
      </c>
      <c r="X14" s="5">
        <v>28</v>
      </c>
      <c r="Y14" s="5">
        <v>28</v>
      </c>
      <c r="Z14" s="5">
        <v>28</v>
      </c>
      <c r="AA14" s="5">
        <v>28</v>
      </c>
      <c r="AB14" s="5">
        <v>28</v>
      </c>
      <c r="AC14" s="5">
        <v>28</v>
      </c>
      <c r="AD14" s="5">
        <v>28</v>
      </c>
      <c r="AE14" s="5">
        <v>28</v>
      </c>
      <c r="AF14" s="5">
        <v>28</v>
      </c>
      <c r="AG14" s="5">
        <v>28</v>
      </c>
      <c r="AH14" s="5">
        <v>28</v>
      </c>
      <c r="AI14" s="5">
        <v>28</v>
      </c>
      <c r="AJ14" s="5">
        <v>28</v>
      </c>
      <c r="AK14" s="5">
        <v>28</v>
      </c>
      <c r="AL14" s="5">
        <v>28</v>
      </c>
      <c r="AM14" s="5">
        <v>28</v>
      </c>
      <c r="AN14" s="5">
        <v>28</v>
      </c>
      <c r="AO14" s="5">
        <v>28</v>
      </c>
      <c r="AP14" s="5">
        <v>28</v>
      </c>
      <c r="AQ14" s="5">
        <v>28</v>
      </c>
      <c r="AR14" s="5">
        <v>28</v>
      </c>
      <c r="AS14" s="5">
        <v>28</v>
      </c>
      <c r="AT14" s="5">
        <v>28</v>
      </c>
      <c r="AU14" s="5">
        <v>28</v>
      </c>
      <c r="AV14" s="5">
        <v>28</v>
      </c>
      <c r="AW14" s="5">
        <v>28</v>
      </c>
      <c r="AX14" s="5">
        <v>28</v>
      </c>
      <c r="AY14" s="5">
        <v>28</v>
      </c>
      <c r="AZ14" s="5">
        <v>28</v>
      </c>
      <c r="BA14" s="5">
        <v>28</v>
      </c>
      <c r="BB14" s="5">
        <v>28</v>
      </c>
      <c r="BC14" s="5">
        <v>28</v>
      </c>
      <c r="BD14" s="5">
        <v>28</v>
      </c>
      <c r="BE14" s="5">
        <v>28</v>
      </c>
      <c r="BF14" s="5">
        <v>28</v>
      </c>
    </row>
    <row r="15" spans="1:62" ht="15" x14ac:dyDescent="0.25">
      <c r="A15" s="3" t="s">
        <v>15</v>
      </c>
      <c r="B15" s="4">
        <v>0</v>
      </c>
      <c r="C15" s="5">
        <v>3</v>
      </c>
      <c r="D15" s="5">
        <v>3</v>
      </c>
      <c r="E15" s="5">
        <v>3</v>
      </c>
      <c r="F15" s="5">
        <v>6</v>
      </c>
      <c r="G15" s="5">
        <v>7</v>
      </c>
      <c r="H15" s="5">
        <v>9</v>
      </c>
      <c r="I15" s="5">
        <v>9</v>
      </c>
      <c r="J15" s="5">
        <v>9</v>
      </c>
      <c r="K15" s="5">
        <v>11</v>
      </c>
      <c r="L15" s="5">
        <v>11</v>
      </c>
      <c r="M15" s="5">
        <v>13</v>
      </c>
      <c r="N15" s="5">
        <v>14</v>
      </c>
      <c r="O15" s="5">
        <v>16</v>
      </c>
      <c r="P15" s="5">
        <v>16</v>
      </c>
      <c r="Q15" s="5">
        <v>21</v>
      </c>
      <c r="R15" s="5">
        <v>23</v>
      </c>
      <c r="S15" s="5">
        <v>23</v>
      </c>
      <c r="T15" s="5">
        <v>28</v>
      </c>
      <c r="U15" s="5">
        <v>29</v>
      </c>
      <c r="V15" s="5">
        <v>29</v>
      </c>
      <c r="W15" s="5">
        <v>29</v>
      </c>
      <c r="X15" s="5">
        <v>30</v>
      </c>
      <c r="Y15" s="5">
        <v>33</v>
      </c>
      <c r="Z15" s="5">
        <v>33</v>
      </c>
      <c r="AA15" s="5">
        <v>34</v>
      </c>
      <c r="AB15" s="5">
        <v>34</v>
      </c>
      <c r="AC15" s="5">
        <v>34</v>
      </c>
      <c r="AD15" s="5">
        <v>39</v>
      </c>
      <c r="AE15" s="5">
        <v>39</v>
      </c>
      <c r="AF15" s="5">
        <v>39</v>
      </c>
      <c r="AG15" s="5">
        <v>39</v>
      </c>
      <c r="AH15" s="5">
        <v>39</v>
      </c>
      <c r="AI15" s="5">
        <v>39</v>
      </c>
      <c r="AJ15" s="5">
        <v>39</v>
      </c>
      <c r="AK15" s="5">
        <v>39</v>
      </c>
      <c r="AL15" s="5">
        <v>39</v>
      </c>
      <c r="AM15" s="5">
        <v>39</v>
      </c>
      <c r="AN15" s="5">
        <v>39</v>
      </c>
      <c r="AO15" s="5">
        <v>39</v>
      </c>
      <c r="AP15" s="5">
        <v>39</v>
      </c>
      <c r="AQ15" s="5">
        <v>39</v>
      </c>
      <c r="AR15" s="5">
        <v>39</v>
      </c>
      <c r="AS15" s="5">
        <v>39</v>
      </c>
      <c r="AT15" s="5">
        <v>39</v>
      </c>
      <c r="AU15" s="5">
        <v>39</v>
      </c>
      <c r="AV15" s="5">
        <v>39</v>
      </c>
      <c r="AW15" s="5">
        <v>39</v>
      </c>
      <c r="AX15" s="5">
        <v>39</v>
      </c>
      <c r="AY15" s="5">
        <v>39</v>
      </c>
      <c r="AZ15" s="5">
        <v>39</v>
      </c>
      <c r="BA15" s="5">
        <v>39</v>
      </c>
      <c r="BB15" s="5">
        <v>39</v>
      </c>
      <c r="BC15" s="5">
        <v>39</v>
      </c>
      <c r="BD15" s="5">
        <v>39</v>
      </c>
      <c r="BE15" s="5">
        <v>39</v>
      </c>
      <c r="BF15" s="5">
        <v>39</v>
      </c>
    </row>
    <row r="16" spans="1:62" ht="15" x14ac:dyDescent="0.25">
      <c r="A16" s="3" t="s">
        <v>16</v>
      </c>
      <c r="B16" s="4">
        <v>0</v>
      </c>
      <c r="C16" s="5">
        <v>1</v>
      </c>
      <c r="D16" s="5">
        <v>4</v>
      </c>
      <c r="E16" s="5">
        <v>5</v>
      </c>
      <c r="F16" s="5">
        <v>7</v>
      </c>
      <c r="G16" s="5">
        <v>9</v>
      </c>
      <c r="H16" s="5">
        <v>10</v>
      </c>
      <c r="I16" s="5">
        <v>11</v>
      </c>
      <c r="J16" s="5">
        <v>11</v>
      </c>
      <c r="K16" s="5">
        <v>12</v>
      </c>
      <c r="L16" s="5">
        <v>13</v>
      </c>
      <c r="M16" s="5">
        <v>16</v>
      </c>
      <c r="N16" s="5">
        <v>21</v>
      </c>
      <c r="O16" s="5">
        <v>21</v>
      </c>
      <c r="P16" s="5">
        <v>24</v>
      </c>
      <c r="Q16" s="5">
        <v>24</v>
      </c>
      <c r="R16" s="5">
        <v>24</v>
      </c>
      <c r="S16" s="5">
        <v>24</v>
      </c>
      <c r="T16" s="5">
        <v>25</v>
      </c>
      <c r="U16" s="5">
        <v>27</v>
      </c>
      <c r="V16" s="5">
        <v>27</v>
      </c>
      <c r="W16" s="5">
        <v>27</v>
      </c>
      <c r="X16" s="5">
        <v>27</v>
      </c>
      <c r="Y16" s="5">
        <v>27</v>
      </c>
      <c r="Z16" s="5">
        <v>28</v>
      </c>
      <c r="AA16" s="5">
        <v>28</v>
      </c>
      <c r="AB16" s="5">
        <v>28</v>
      </c>
      <c r="AC16" s="5">
        <v>28</v>
      </c>
      <c r="AD16" s="5">
        <v>28</v>
      </c>
      <c r="AE16" s="5">
        <v>28</v>
      </c>
      <c r="AF16" s="5">
        <v>29</v>
      </c>
      <c r="AG16" s="5">
        <v>29</v>
      </c>
      <c r="AH16" s="5">
        <v>29</v>
      </c>
      <c r="AI16" s="5">
        <v>29</v>
      </c>
      <c r="AJ16" s="5">
        <v>29</v>
      </c>
      <c r="AK16" s="5">
        <v>29</v>
      </c>
      <c r="AL16" s="5">
        <v>29</v>
      </c>
      <c r="AM16" s="5">
        <v>29</v>
      </c>
      <c r="AN16" s="5">
        <v>29</v>
      </c>
      <c r="AO16" s="5">
        <v>29</v>
      </c>
      <c r="AP16" s="5">
        <v>29</v>
      </c>
      <c r="AQ16" s="5">
        <v>29</v>
      </c>
      <c r="AR16" s="5">
        <v>29</v>
      </c>
      <c r="AS16" s="5">
        <v>29</v>
      </c>
      <c r="AT16" s="5">
        <v>29</v>
      </c>
      <c r="AU16" s="5">
        <v>29</v>
      </c>
      <c r="AV16" s="5">
        <v>29</v>
      </c>
      <c r="AW16" s="5">
        <v>29</v>
      </c>
      <c r="AX16" s="5">
        <v>29</v>
      </c>
      <c r="AY16" s="5">
        <v>29</v>
      </c>
      <c r="AZ16" s="5">
        <v>29</v>
      </c>
      <c r="BA16" s="5">
        <v>29</v>
      </c>
      <c r="BB16" s="5">
        <v>29</v>
      </c>
      <c r="BC16" s="5">
        <v>29</v>
      </c>
      <c r="BD16" s="5">
        <v>29</v>
      </c>
      <c r="BE16" s="5">
        <v>29</v>
      </c>
      <c r="BF16" s="5">
        <v>29</v>
      </c>
    </row>
    <row r="17" spans="1:58" ht="15" x14ac:dyDescent="0.25">
      <c r="A17" s="3" t="s">
        <v>17</v>
      </c>
      <c r="B17" s="4">
        <v>0</v>
      </c>
      <c r="C17" s="5">
        <v>5</v>
      </c>
      <c r="D17" s="5">
        <v>6</v>
      </c>
      <c r="E17" s="5">
        <v>13</v>
      </c>
      <c r="F17" s="5">
        <v>17</v>
      </c>
      <c r="G17" s="5">
        <v>24</v>
      </c>
      <c r="H17" s="5">
        <v>24</v>
      </c>
      <c r="I17" s="5">
        <v>30</v>
      </c>
      <c r="J17" s="5">
        <v>32</v>
      </c>
      <c r="K17" s="5">
        <v>39</v>
      </c>
      <c r="L17" s="5">
        <v>44</v>
      </c>
      <c r="M17" s="5">
        <v>47</v>
      </c>
      <c r="N17" s="5">
        <v>53</v>
      </c>
      <c r="O17" s="5">
        <v>55</v>
      </c>
      <c r="P17" s="5">
        <v>56</v>
      </c>
      <c r="Q17" s="5">
        <v>57</v>
      </c>
      <c r="R17" s="5">
        <v>59</v>
      </c>
      <c r="S17" s="5">
        <v>62</v>
      </c>
      <c r="T17" s="5">
        <v>63</v>
      </c>
      <c r="U17" s="5">
        <v>63</v>
      </c>
      <c r="V17" s="5">
        <v>64</v>
      </c>
      <c r="W17" s="5">
        <v>64</v>
      </c>
      <c r="X17" s="5">
        <v>66</v>
      </c>
      <c r="Y17" s="5">
        <v>66</v>
      </c>
      <c r="Z17" s="5">
        <v>68</v>
      </c>
      <c r="AA17" s="5">
        <v>69</v>
      </c>
      <c r="AB17" s="5">
        <v>71</v>
      </c>
      <c r="AC17" s="5">
        <v>71</v>
      </c>
      <c r="AD17" s="5">
        <v>71</v>
      </c>
      <c r="AE17" s="5">
        <v>71</v>
      </c>
      <c r="AF17" s="5">
        <v>71</v>
      </c>
      <c r="AG17" s="5">
        <v>71</v>
      </c>
      <c r="AH17" s="5">
        <v>71</v>
      </c>
      <c r="AI17" s="5">
        <v>71</v>
      </c>
      <c r="AJ17" s="5">
        <v>71</v>
      </c>
      <c r="AK17" s="5">
        <v>72</v>
      </c>
      <c r="AL17" s="5">
        <v>72</v>
      </c>
      <c r="AM17" s="5">
        <v>72</v>
      </c>
      <c r="AN17" s="5">
        <v>72</v>
      </c>
      <c r="AO17" s="5">
        <v>72</v>
      </c>
      <c r="AP17" s="5">
        <v>72</v>
      </c>
      <c r="AQ17" s="5">
        <v>72</v>
      </c>
      <c r="AR17" s="5">
        <v>72</v>
      </c>
      <c r="AS17" s="5">
        <v>72</v>
      </c>
      <c r="AT17" s="5">
        <v>72</v>
      </c>
      <c r="AU17" s="5">
        <v>72</v>
      </c>
      <c r="AV17" s="5">
        <v>72</v>
      </c>
      <c r="AW17" s="5">
        <v>72</v>
      </c>
      <c r="AX17" s="5">
        <v>72</v>
      </c>
      <c r="AY17" s="5">
        <v>72</v>
      </c>
      <c r="AZ17" s="5">
        <v>72</v>
      </c>
      <c r="BA17" s="5">
        <v>72</v>
      </c>
      <c r="BB17" s="5">
        <v>72</v>
      </c>
      <c r="BC17" s="5">
        <v>72</v>
      </c>
      <c r="BD17" s="5">
        <v>72</v>
      </c>
      <c r="BE17" s="5">
        <v>72</v>
      </c>
      <c r="BF17" s="5">
        <v>72</v>
      </c>
    </row>
    <row r="18" spans="1:58" ht="15" x14ac:dyDescent="0.25">
      <c r="A18" s="3" t="s">
        <v>18</v>
      </c>
      <c r="B18" s="4">
        <v>0</v>
      </c>
      <c r="C18" s="5">
        <v>6</v>
      </c>
      <c r="D18" s="5">
        <v>12</v>
      </c>
      <c r="E18" s="5">
        <v>27</v>
      </c>
      <c r="F18" s="5">
        <v>27</v>
      </c>
      <c r="G18" s="5">
        <v>32</v>
      </c>
      <c r="H18" s="5">
        <v>51</v>
      </c>
      <c r="I18" s="5">
        <v>69</v>
      </c>
      <c r="J18" s="5">
        <v>85</v>
      </c>
      <c r="K18" s="5">
        <v>98</v>
      </c>
      <c r="L18" s="5">
        <v>110</v>
      </c>
      <c r="M18" s="5">
        <v>118</v>
      </c>
      <c r="N18" s="5">
        <v>132</v>
      </c>
      <c r="O18" s="5">
        <v>141</v>
      </c>
      <c r="P18" s="5">
        <v>151</v>
      </c>
      <c r="Q18" s="5">
        <v>156</v>
      </c>
      <c r="R18" s="5">
        <v>162</v>
      </c>
      <c r="S18" s="5">
        <v>165</v>
      </c>
      <c r="T18" s="5">
        <v>155</v>
      </c>
      <c r="U18" s="5">
        <v>157</v>
      </c>
      <c r="V18" s="5">
        <v>159</v>
      </c>
      <c r="W18" s="5">
        <v>162</v>
      </c>
      <c r="X18" s="5">
        <v>165</v>
      </c>
      <c r="Y18" s="5">
        <v>166</v>
      </c>
      <c r="Z18" s="5">
        <v>166</v>
      </c>
      <c r="AA18" s="5">
        <v>168</v>
      </c>
      <c r="AB18" s="5">
        <v>168</v>
      </c>
      <c r="AC18" s="5">
        <v>169</v>
      </c>
      <c r="AD18" s="5">
        <v>169</v>
      </c>
      <c r="AE18" s="5">
        <v>169</v>
      </c>
      <c r="AF18" s="5">
        <v>169</v>
      </c>
      <c r="AG18" s="5">
        <v>169</v>
      </c>
      <c r="AH18" s="5">
        <v>169</v>
      </c>
      <c r="AI18" s="5">
        <v>169</v>
      </c>
      <c r="AJ18" s="5">
        <v>169</v>
      </c>
      <c r="AK18" s="5">
        <v>169</v>
      </c>
      <c r="AL18" s="5">
        <v>169</v>
      </c>
      <c r="AM18" s="5">
        <v>169</v>
      </c>
      <c r="AN18" s="5">
        <v>169</v>
      </c>
      <c r="AO18" s="5">
        <v>169</v>
      </c>
      <c r="AP18" s="5">
        <v>169</v>
      </c>
      <c r="AQ18" s="5">
        <v>169</v>
      </c>
      <c r="AR18" s="5">
        <v>169</v>
      </c>
      <c r="AS18" s="5">
        <v>169</v>
      </c>
      <c r="AT18" s="5">
        <v>169</v>
      </c>
      <c r="AU18" s="5">
        <v>169</v>
      </c>
      <c r="AV18" s="5">
        <v>169</v>
      </c>
      <c r="AW18" s="5">
        <v>169</v>
      </c>
      <c r="AX18" s="5">
        <v>169</v>
      </c>
      <c r="AY18" s="5">
        <v>169</v>
      </c>
      <c r="AZ18" s="5">
        <v>169</v>
      </c>
      <c r="BA18" s="5">
        <v>181</v>
      </c>
      <c r="BB18" s="5">
        <v>182</v>
      </c>
      <c r="BC18" s="5">
        <v>182</v>
      </c>
      <c r="BD18" s="5">
        <v>183</v>
      </c>
      <c r="BE18" s="5">
        <v>183</v>
      </c>
      <c r="BF18" s="5">
        <v>183</v>
      </c>
    </row>
    <row r="19" spans="1:58" ht="15" x14ac:dyDescent="0.25">
      <c r="A19" s="3" t="s">
        <v>19</v>
      </c>
      <c r="B19" s="4">
        <v>0</v>
      </c>
      <c r="C19" s="5">
        <v>2</v>
      </c>
      <c r="D19" s="5">
        <v>3</v>
      </c>
      <c r="E19" s="5">
        <v>5</v>
      </c>
      <c r="F19" s="5">
        <v>7</v>
      </c>
      <c r="G19" s="5">
        <v>10</v>
      </c>
      <c r="H19" s="5">
        <v>11</v>
      </c>
      <c r="I19" s="5">
        <v>14</v>
      </c>
      <c r="J19" s="5">
        <v>16</v>
      </c>
      <c r="K19" s="5">
        <v>18</v>
      </c>
      <c r="L19" s="5">
        <v>19</v>
      </c>
      <c r="M19" s="5">
        <v>22</v>
      </c>
      <c r="N19" s="5">
        <v>25</v>
      </c>
      <c r="O19" s="5">
        <v>29</v>
      </c>
      <c r="P19" s="5">
        <v>34</v>
      </c>
      <c r="Q19" s="5">
        <v>41</v>
      </c>
      <c r="R19" s="5">
        <v>42</v>
      </c>
      <c r="S19" s="5">
        <v>43</v>
      </c>
      <c r="T19" s="5">
        <v>44</v>
      </c>
      <c r="U19" s="5">
        <v>46</v>
      </c>
      <c r="V19" s="5">
        <v>47</v>
      </c>
      <c r="W19" s="5">
        <v>47</v>
      </c>
      <c r="X19" s="5">
        <v>47</v>
      </c>
      <c r="Y19" s="5">
        <v>47</v>
      </c>
      <c r="Z19" s="5">
        <v>47</v>
      </c>
      <c r="AA19" s="5">
        <v>47</v>
      </c>
      <c r="AB19" s="5">
        <v>47</v>
      </c>
      <c r="AC19" s="5">
        <v>47</v>
      </c>
      <c r="AD19" s="5">
        <v>47</v>
      </c>
      <c r="AE19" s="5">
        <v>47</v>
      </c>
      <c r="AF19" s="5">
        <v>47</v>
      </c>
      <c r="AG19" s="5">
        <v>47</v>
      </c>
      <c r="AH19" s="5">
        <v>47</v>
      </c>
      <c r="AI19" s="5">
        <v>47</v>
      </c>
      <c r="AJ19" s="5">
        <v>47</v>
      </c>
      <c r="AK19" s="5">
        <v>47</v>
      </c>
      <c r="AL19" s="5">
        <v>47</v>
      </c>
      <c r="AM19" s="5">
        <v>47</v>
      </c>
      <c r="AN19" s="5">
        <v>47</v>
      </c>
      <c r="AO19" s="5">
        <v>47</v>
      </c>
      <c r="AP19" s="5">
        <v>47</v>
      </c>
      <c r="AQ19" s="5">
        <v>47</v>
      </c>
      <c r="AR19" s="5">
        <v>47</v>
      </c>
      <c r="AS19" s="5">
        <v>47</v>
      </c>
      <c r="AT19" s="5">
        <v>47</v>
      </c>
      <c r="AU19" s="5">
        <v>47</v>
      </c>
      <c r="AV19" s="5">
        <v>47</v>
      </c>
      <c r="AW19" s="5">
        <v>47</v>
      </c>
      <c r="AX19" s="5">
        <v>47</v>
      </c>
      <c r="AY19" s="5">
        <v>47</v>
      </c>
      <c r="AZ19" s="5">
        <v>47</v>
      </c>
      <c r="BA19" s="5">
        <v>47</v>
      </c>
      <c r="BB19" s="5">
        <v>47</v>
      </c>
      <c r="BC19" s="5">
        <v>47</v>
      </c>
      <c r="BD19" s="5">
        <v>47</v>
      </c>
      <c r="BE19" s="5">
        <v>47</v>
      </c>
      <c r="BF19" s="5">
        <v>47</v>
      </c>
    </row>
    <row r="20" spans="1:58" ht="15" x14ac:dyDescent="0.25">
      <c r="A20" s="3" t="s">
        <v>20</v>
      </c>
      <c r="B20" s="4">
        <v>0</v>
      </c>
      <c r="C20" s="5">
        <v>8</v>
      </c>
      <c r="D20" s="5">
        <v>8</v>
      </c>
      <c r="E20" s="5">
        <v>18</v>
      </c>
      <c r="F20" s="5">
        <v>22</v>
      </c>
      <c r="G20" s="5">
        <v>24</v>
      </c>
      <c r="H20" s="5">
        <v>46</v>
      </c>
      <c r="I20" s="5">
        <v>57</v>
      </c>
      <c r="J20" s="5">
        <v>68</v>
      </c>
      <c r="K20" s="5">
        <v>86</v>
      </c>
      <c r="L20" s="5">
        <v>112</v>
      </c>
      <c r="M20" s="5">
        <v>125</v>
      </c>
      <c r="N20" s="5">
        <v>148</v>
      </c>
      <c r="O20" s="5">
        <v>164</v>
      </c>
      <c r="P20" s="5">
        <v>179</v>
      </c>
      <c r="Q20" s="5">
        <v>190</v>
      </c>
      <c r="R20" s="5">
        <v>196</v>
      </c>
      <c r="S20" s="5">
        <v>205</v>
      </c>
      <c r="T20" s="5">
        <v>213</v>
      </c>
      <c r="U20" s="5">
        <v>219</v>
      </c>
      <c r="V20" s="5">
        <v>223</v>
      </c>
      <c r="W20" s="5">
        <v>228</v>
      </c>
      <c r="X20" s="5">
        <v>238</v>
      </c>
      <c r="Y20" s="5">
        <v>241</v>
      </c>
      <c r="Z20" s="5">
        <v>241</v>
      </c>
      <c r="AA20" s="5">
        <v>241</v>
      </c>
      <c r="AB20" s="5">
        <v>241</v>
      </c>
      <c r="AC20" s="5">
        <v>241</v>
      </c>
      <c r="AD20" s="5">
        <v>242</v>
      </c>
      <c r="AE20" s="5">
        <v>242</v>
      </c>
      <c r="AF20" s="5">
        <v>242</v>
      </c>
      <c r="AG20" s="5">
        <v>242</v>
      </c>
      <c r="AH20" s="5">
        <v>242</v>
      </c>
      <c r="AI20" s="5">
        <v>242</v>
      </c>
      <c r="AJ20" s="5">
        <v>242</v>
      </c>
      <c r="AK20" s="5">
        <v>242</v>
      </c>
      <c r="AL20" s="5">
        <v>242</v>
      </c>
      <c r="AM20" s="5">
        <v>242</v>
      </c>
      <c r="AN20" s="5">
        <v>242</v>
      </c>
      <c r="AO20" s="5">
        <v>242</v>
      </c>
      <c r="AP20" s="5">
        <v>242</v>
      </c>
      <c r="AQ20" s="5">
        <v>242</v>
      </c>
      <c r="AR20" s="5">
        <v>242</v>
      </c>
      <c r="AS20" s="5">
        <v>242</v>
      </c>
      <c r="AT20" s="5">
        <v>242</v>
      </c>
      <c r="AU20" s="5">
        <v>242</v>
      </c>
      <c r="AV20" s="5">
        <v>242</v>
      </c>
      <c r="AW20" s="5">
        <v>242</v>
      </c>
      <c r="AX20" s="5">
        <v>242</v>
      </c>
      <c r="AY20" s="5">
        <v>242</v>
      </c>
      <c r="AZ20" s="5">
        <v>242</v>
      </c>
      <c r="BA20" s="5">
        <v>242</v>
      </c>
      <c r="BB20" s="5">
        <v>242</v>
      </c>
      <c r="BC20" s="5">
        <v>242</v>
      </c>
      <c r="BD20" s="5">
        <v>242</v>
      </c>
      <c r="BE20" s="5">
        <v>242</v>
      </c>
      <c r="BF20" s="5">
        <v>242</v>
      </c>
    </row>
    <row r="21" spans="1:58" ht="15" x14ac:dyDescent="0.25">
      <c r="A21" s="3" t="s">
        <v>21</v>
      </c>
      <c r="B21" s="4">
        <v>0</v>
      </c>
      <c r="C21" s="5">
        <v>6</v>
      </c>
      <c r="D21" s="5">
        <v>10</v>
      </c>
      <c r="E21" s="5">
        <v>13</v>
      </c>
      <c r="F21" s="5">
        <v>13</v>
      </c>
      <c r="G21" s="5">
        <v>16</v>
      </c>
      <c r="H21" s="5">
        <v>29</v>
      </c>
      <c r="I21" s="5">
        <v>39</v>
      </c>
      <c r="J21" s="5">
        <v>50</v>
      </c>
      <c r="K21" s="5">
        <v>59</v>
      </c>
      <c r="L21" s="5">
        <v>59</v>
      </c>
      <c r="M21" s="5">
        <v>75</v>
      </c>
      <c r="N21" s="5">
        <v>81</v>
      </c>
      <c r="O21" s="5">
        <v>93</v>
      </c>
      <c r="P21" s="5">
        <v>104</v>
      </c>
      <c r="Q21" s="5">
        <v>115</v>
      </c>
      <c r="R21" s="5">
        <v>128</v>
      </c>
      <c r="S21" s="5">
        <v>136</v>
      </c>
      <c r="T21" s="5">
        <v>147</v>
      </c>
      <c r="U21" s="5">
        <v>150</v>
      </c>
      <c r="V21" s="5">
        <v>157</v>
      </c>
      <c r="W21" s="5">
        <v>161</v>
      </c>
      <c r="X21" s="5">
        <v>166</v>
      </c>
      <c r="Y21" s="5">
        <v>168</v>
      </c>
      <c r="Z21" s="5">
        <v>169</v>
      </c>
      <c r="AA21" s="5">
        <v>171</v>
      </c>
      <c r="AB21" s="5">
        <v>173</v>
      </c>
      <c r="AC21" s="5">
        <v>173</v>
      </c>
      <c r="AD21" s="5">
        <v>173</v>
      </c>
      <c r="AE21" s="5">
        <v>174</v>
      </c>
      <c r="AF21" s="5">
        <v>174</v>
      </c>
      <c r="AG21" s="5">
        <v>174</v>
      </c>
      <c r="AH21" s="5">
        <v>174</v>
      </c>
      <c r="AI21" s="5">
        <v>174</v>
      </c>
      <c r="AJ21" s="5">
        <v>174</v>
      </c>
      <c r="AK21" s="5">
        <v>174</v>
      </c>
      <c r="AL21" s="5">
        <v>174</v>
      </c>
      <c r="AM21" s="5">
        <v>174</v>
      </c>
      <c r="AN21" s="5">
        <v>174</v>
      </c>
      <c r="AO21" s="5">
        <v>174</v>
      </c>
      <c r="AP21" s="5">
        <v>174</v>
      </c>
      <c r="AQ21" s="5">
        <v>174</v>
      </c>
      <c r="AR21" s="5">
        <v>174</v>
      </c>
      <c r="AS21" s="5">
        <v>174</v>
      </c>
      <c r="AT21" s="5">
        <v>174</v>
      </c>
      <c r="AU21" s="5">
        <v>174</v>
      </c>
      <c r="AV21" s="5">
        <v>174</v>
      </c>
      <c r="AW21" s="5">
        <v>174</v>
      </c>
      <c r="AX21" s="5">
        <v>174</v>
      </c>
      <c r="AY21" s="5">
        <v>174</v>
      </c>
      <c r="AZ21" s="5">
        <v>174</v>
      </c>
      <c r="BA21" s="5">
        <v>174</v>
      </c>
      <c r="BB21" s="5">
        <v>174</v>
      </c>
      <c r="BC21" s="5">
        <v>174</v>
      </c>
      <c r="BD21" s="5">
        <v>174</v>
      </c>
      <c r="BE21" s="5">
        <v>174</v>
      </c>
      <c r="BF21" s="5">
        <v>174</v>
      </c>
    </row>
    <row r="22" spans="1:58" ht="15" x14ac:dyDescent="0.25">
      <c r="A22" s="3" t="s">
        <v>22</v>
      </c>
      <c r="B22" s="4">
        <v>0</v>
      </c>
      <c r="C22" s="5">
        <v>2</v>
      </c>
      <c r="D22" s="5">
        <v>3</v>
      </c>
      <c r="E22" s="5">
        <v>4</v>
      </c>
      <c r="F22" s="5">
        <v>8</v>
      </c>
      <c r="G22" s="5">
        <v>17</v>
      </c>
      <c r="H22" s="5">
        <v>25</v>
      </c>
      <c r="I22" s="5">
        <v>46</v>
      </c>
      <c r="J22" s="5">
        <v>67</v>
      </c>
      <c r="K22" s="5">
        <v>83</v>
      </c>
      <c r="L22" s="5">
        <v>89</v>
      </c>
      <c r="M22" s="5">
        <v>103</v>
      </c>
      <c r="N22" s="5">
        <v>121</v>
      </c>
      <c r="O22" s="5">
        <v>134</v>
      </c>
      <c r="P22" s="5">
        <v>149</v>
      </c>
      <c r="Q22" s="5">
        <v>162</v>
      </c>
      <c r="R22" s="5">
        <v>168</v>
      </c>
      <c r="S22" s="5">
        <v>179</v>
      </c>
      <c r="T22" s="5">
        <v>189</v>
      </c>
      <c r="U22" s="5">
        <v>195</v>
      </c>
      <c r="V22" s="5">
        <v>204</v>
      </c>
      <c r="W22" s="5">
        <v>210</v>
      </c>
      <c r="X22" s="5">
        <v>217</v>
      </c>
      <c r="Y22" s="5">
        <v>222</v>
      </c>
      <c r="Z22" s="5">
        <v>227</v>
      </c>
      <c r="AA22" s="5">
        <v>228</v>
      </c>
      <c r="AB22" s="5">
        <v>229</v>
      </c>
      <c r="AC22" s="5">
        <v>230</v>
      </c>
      <c r="AD22" s="5">
        <v>229</v>
      </c>
      <c r="AE22" s="5">
        <v>229</v>
      </c>
      <c r="AF22" s="5">
        <v>229</v>
      </c>
      <c r="AG22" s="5">
        <v>229</v>
      </c>
      <c r="AH22" s="5">
        <v>229</v>
      </c>
      <c r="AI22" s="5">
        <v>229</v>
      </c>
      <c r="AJ22" s="5">
        <v>229</v>
      </c>
      <c r="AK22" s="5">
        <v>229</v>
      </c>
      <c r="AL22" s="5">
        <v>230</v>
      </c>
      <c r="AM22" s="5">
        <v>230</v>
      </c>
      <c r="AN22" s="5">
        <v>230</v>
      </c>
      <c r="AO22" s="5">
        <v>230</v>
      </c>
      <c r="AP22" s="5">
        <v>230</v>
      </c>
      <c r="AQ22" s="5">
        <v>230</v>
      </c>
      <c r="AR22" s="5">
        <v>230</v>
      </c>
      <c r="AS22" s="5">
        <v>230</v>
      </c>
      <c r="AT22" s="5">
        <v>230</v>
      </c>
      <c r="AU22" s="5">
        <v>230</v>
      </c>
      <c r="AV22" s="5">
        <v>230</v>
      </c>
      <c r="AW22" s="5">
        <v>230</v>
      </c>
      <c r="AX22" s="5">
        <v>230</v>
      </c>
      <c r="AY22" s="5">
        <v>230</v>
      </c>
      <c r="AZ22" s="5">
        <v>230</v>
      </c>
      <c r="BA22" s="5">
        <v>230</v>
      </c>
      <c r="BB22" s="5">
        <v>230</v>
      </c>
      <c r="BC22" s="5">
        <v>230</v>
      </c>
      <c r="BD22" s="5">
        <v>230</v>
      </c>
      <c r="BE22" s="5">
        <v>230</v>
      </c>
      <c r="BF22" s="5">
        <v>230</v>
      </c>
    </row>
    <row r="23" spans="1:58" ht="15" x14ac:dyDescent="0.25">
      <c r="A23" s="3" t="s">
        <v>23</v>
      </c>
      <c r="B23" s="4">
        <v>0</v>
      </c>
      <c r="C23" s="5">
        <v>2</v>
      </c>
      <c r="D23" s="5">
        <v>5</v>
      </c>
      <c r="E23" s="5">
        <v>8</v>
      </c>
      <c r="F23" s="5">
        <v>12</v>
      </c>
      <c r="G23" s="5">
        <v>15</v>
      </c>
      <c r="H23" s="5">
        <v>18</v>
      </c>
      <c r="I23" s="5">
        <v>22</v>
      </c>
      <c r="J23" s="5">
        <v>32</v>
      </c>
      <c r="K23" s="5">
        <v>39</v>
      </c>
      <c r="L23" s="5">
        <v>47</v>
      </c>
      <c r="M23" s="5">
        <v>55</v>
      </c>
      <c r="N23" s="5">
        <v>60</v>
      </c>
      <c r="O23" s="5">
        <v>70</v>
      </c>
      <c r="P23" s="5">
        <v>74</v>
      </c>
      <c r="Q23" s="5">
        <v>80</v>
      </c>
      <c r="R23" s="5">
        <v>88</v>
      </c>
      <c r="S23" s="5">
        <v>96</v>
      </c>
      <c r="T23" s="5">
        <v>98</v>
      </c>
      <c r="U23" s="5">
        <v>104</v>
      </c>
      <c r="V23" s="5">
        <v>110</v>
      </c>
      <c r="W23" s="5">
        <v>114</v>
      </c>
      <c r="X23" s="5">
        <v>114</v>
      </c>
      <c r="Y23" s="5">
        <v>114</v>
      </c>
      <c r="Z23" s="5">
        <v>114</v>
      </c>
      <c r="AA23" s="5">
        <v>117</v>
      </c>
      <c r="AB23" s="5">
        <v>117</v>
      </c>
      <c r="AC23" s="5">
        <v>118</v>
      </c>
      <c r="AD23" s="5">
        <v>120</v>
      </c>
      <c r="AE23" s="5">
        <v>120</v>
      </c>
      <c r="AF23" s="5">
        <v>120</v>
      </c>
      <c r="AG23" s="5">
        <v>120</v>
      </c>
      <c r="AH23" s="5">
        <v>120</v>
      </c>
      <c r="AI23" s="5">
        <v>120</v>
      </c>
      <c r="AJ23" s="5">
        <v>120</v>
      </c>
      <c r="AK23" s="5">
        <v>120</v>
      </c>
      <c r="AL23" s="5">
        <v>120</v>
      </c>
      <c r="AM23" s="5">
        <v>120</v>
      </c>
      <c r="AN23" s="5">
        <v>120</v>
      </c>
      <c r="AO23" s="5">
        <v>120</v>
      </c>
      <c r="AP23" s="5">
        <v>120</v>
      </c>
      <c r="AQ23" s="5">
        <v>120</v>
      </c>
      <c r="AR23" s="5">
        <v>120</v>
      </c>
      <c r="AS23" s="5">
        <v>120</v>
      </c>
      <c r="AT23" s="5">
        <v>120</v>
      </c>
      <c r="AU23" s="5">
        <v>120</v>
      </c>
      <c r="AV23" s="5">
        <v>120</v>
      </c>
      <c r="AW23" s="5">
        <v>120</v>
      </c>
      <c r="AX23" s="5">
        <v>120</v>
      </c>
      <c r="AY23" s="5">
        <v>120</v>
      </c>
      <c r="AZ23" s="5">
        <v>120</v>
      </c>
      <c r="BA23" s="5">
        <v>120</v>
      </c>
      <c r="BB23" s="5">
        <v>120</v>
      </c>
      <c r="BC23" s="5">
        <v>120</v>
      </c>
      <c r="BD23" s="5">
        <v>120</v>
      </c>
      <c r="BE23" s="5">
        <v>120</v>
      </c>
      <c r="BF23" s="5">
        <v>120</v>
      </c>
    </row>
    <row r="24" spans="1:58" ht="15" x14ac:dyDescent="0.25">
      <c r="A24" s="3" t="s">
        <v>24</v>
      </c>
      <c r="B24" s="4">
        <v>0</v>
      </c>
      <c r="C24" s="5">
        <v>7</v>
      </c>
      <c r="D24" s="5">
        <v>16</v>
      </c>
      <c r="E24" s="5">
        <v>22</v>
      </c>
      <c r="F24" s="5">
        <v>33</v>
      </c>
      <c r="G24" s="5">
        <v>37</v>
      </c>
      <c r="H24" s="5">
        <v>46</v>
      </c>
      <c r="I24" s="5">
        <v>59</v>
      </c>
      <c r="J24" s="5">
        <v>69</v>
      </c>
      <c r="K24" s="5">
        <v>72</v>
      </c>
      <c r="L24" s="5">
        <v>73</v>
      </c>
      <c r="M24" s="5">
        <v>77</v>
      </c>
      <c r="N24" s="5">
        <v>87</v>
      </c>
      <c r="O24" s="5">
        <v>92</v>
      </c>
      <c r="P24" s="5">
        <v>97</v>
      </c>
      <c r="Q24" s="5">
        <v>102</v>
      </c>
      <c r="R24" s="5">
        <v>109</v>
      </c>
      <c r="S24" s="5">
        <v>120</v>
      </c>
      <c r="T24" s="5">
        <v>123</v>
      </c>
      <c r="U24" s="5">
        <v>124</v>
      </c>
      <c r="V24" s="5">
        <v>125</v>
      </c>
      <c r="W24" s="5">
        <v>131</v>
      </c>
      <c r="X24" s="5">
        <v>135</v>
      </c>
      <c r="Y24" s="5">
        <v>139</v>
      </c>
      <c r="Z24" s="5">
        <v>140</v>
      </c>
      <c r="AA24" s="5">
        <v>140</v>
      </c>
      <c r="AB24" s="5">
        <v>140</v>
      </c>
      <c r="AC24" s="5">
        <v>141</v>
      </c>
      <c r="AD24" s="5">
        <v>141</v>
      </c>
      <c r="AE24" s="5">
        <v>143</v>
      </c>
      <c r="AF24" s="5">
        <v>143</v>
      </c>
      <c r="AG24" s="5">
        <v>143</v>
      </c>
      <c r="AH24" s="5">
        <v>143</v>
      </c>
      <c r="AI24" s="5">
        <v>143</v>
      </c>
      <c r="AJ24" s="5">
        <v>143</v>
      </c>
      <c r="AK24" s="5">
        <v>143</v>
      </c>
      <c r="AL24" s="5">
        <v>143</v>
      </c>
      <c r="AM24" s="5">
        <v>143</v>
      </c>
      <c r="AN24" s="5">
        <v>143</v>
      </c>
      <c r="AO24" s="5">
        <v>143</v>
      </c>
      <c r="AP24" s="5">
        <v>143</v>
      </c>
      <c r="AQ24" s="5">
        <v>143</v>
      </c>
      <c r="AR24" s="5">
        <v>144</v>
      </c>
      <c r="AS24" s="5">
        <v>144</v>
      </c>
      <c r="AT24" s="5">
        <v>144</v>
      </c>
      <c r="AU24" s="5">
        <v>144</v>
      </c>
      <c r="AV24" s="5">
        <v>144</v>
      </c>
      <c r="AW24" s="5">
        <v>144</v>
      </c>
      <c r="AX24" s="5">
        <v>144</v>
      </c>
      <c r="AY24" s="5">
        <v>144</v>
      </c>
      <c r="AZ24" s="5">
        <v>144</v>
      </c>
      <c r="BA24" s="5">
        <v>144</v>
      </c>
      <c r="BB24" s="5">
        <v>144</v>
      </c>
      <c r="BC24" s="5">
        <v>144</v>
      </c>
      <c r="BD24" s="5">
        <v>144</v>
      </c>
      <c r="BE24" s="5">
        <v>145</v>
      </c>
      <c r="BF24" s="5">
        <v>145</v>
      </c>
    </row>
    <row r="25" spans="1:58" ht="15" x14ac:dyDescent="0.25">
      <c r="A25" s="3" t="s">
        <v>25</v>
      </c>
      <c r="B25" s="4">
        <v>0</v>
      </c>
      <c r="C25" s="4">
        <v>0</v>
      </c>
      <c r="D25" s="4">
        <v>0</v>
      </c>
      <c r="E25" s="8">
        <v>14</v>
      </c>
      <c r="F25" s="8">
        <v>22</v>
      </c>
      <c r="G25" s="8">
        <v>24</v>
      </c>
      <c r="H25" s="8">
        <v>27</v>
      </c>
      <c r="I25" s="8">
        <v>31</v>
      </c>
      <c r="J25" s="8">
        <v>32</v>
      </c>
      <c r="K25" s="8">
        <v>38</v>
      </c>
      <c r="L25" s="8">
        <v>48</v>
      </c>
      <c r="M25" s="8">
        <v>58</v>
      </c>
      <c r="N25" s="8">
        <v>67</v>
      </c>
      <c r="O25" s="8">
        <v>69</v>
      </c>
      <c r="P25" s="8">
        <v>78</v>
      </c>
      <c r="Q25" s="8">
        <v>81</v>
      </c>
      <c r="R25" s="8">
        <v>88</v>
      </c>
      <c r="S25" s="8">
        <v>90</v>
      </c>
      <c r="T25" s="8">
        <v>94</v>
      </c>
      <c r="U25" s="8">
        <v>104</v>
      </c>
      <c r="V25" s="8">
        <v>110</v>
      </c>
      <c r="W25" s="8">
        <v>117</v>
      </c>
      <c r="X25" s="8">
        <v>120</v>
      </c>
      <c r="Y25" s="8">
        <v>121</v>
      </c>
      <c r="Z25" s="8">
        <v>124</v>
      </c>
      <c r="AA25" s="8">
        <v>125</v>
      </c>
      <c r="AB25" s="8">
        <v>127</v>
      </c>
      <c r="AC25" s="8">
        <v>128</v>
      </c>
      <c r="AD25" s="8">
        <v>131</v>
      </c>
      <c r="AE25" s="8">
        <v>132</v>
      </c>
      <c r="AF25" s="8">
        <v>135</v>
      </c>
      <c r="AG25" s="8">
        <v>135</v>
      </c>
      <c r="AH25" s="8">
        <v>135</v>
      </c>
      <c r="AI25" s="8">
        <v>135</v>
      </c>
      <c r="AJ25" s="8">
        <v>135</v>
      </c>
      <c r="AK25" s="8">
        <v>135</v>
      </c>
      <c r="AL25" s="8">
        <v>136</v>
      </c>
      <c r="AM25" s="8">
        <v>136</v>
      </c>
      <c r="AN25" s="8">
        <v>136</v>
      </c>
      <c r="AO25" s="8">
        <v>136</v>
      </c>
      <c r="AP25" s="8">
        <v>136</v>
      </c>
      <c r="AQ25" s="8">
        <v>136</v>
      </c>
      <c r="AR25" s="8">
        <v>136</v>
      </c>
      <c r="AS25" s="8">
        <v>136</v>
      </c>
      <c r="AT25" s="8">
        <v>136</v>
      </c>
      <c r="AU25" s="8">
        <v>136</v>
      </c>
      <c r="AV25" s="8">
        <v>136</v>
      </c>
      <c r="AW25" s="8">
        <v>136</v>
      </c>
      <c r="AX25" s="8">
        <v>136</v>
      </c>
      <c r="AY25" s="8">
        <v>136</v>
      </c>
      <c r="AZ25" s="8">
        <v>136</v>
      </c>
      <c r="BA25" s="8">
        <v>136</v>
      </c>
      <c r="BB25" s="8">
        <v>136</v>
      </c>
      <c r="BC25" s="8">
        <v>136</v>
      </c>
      <c r="BD25" s="8">
        <v>136</v>
      </c>
      <c r="BE25" s="8">
        <v>136</v>
      </c>
      <c r="BF25" s="8">
        <v>136</v>
      </c>
    </row>
    <row r="26" spans="1:58" ht="15" x14ac:dyDescent="0.25">
      <c r="A26" s="3" t="s">
        <v>26</v>
      </c>
      <c r="B26" s="4">
        <v>0</v>
      </c>
      <c r="C26" s="8">
        <v>34</v>
      </c>
      <c r="D26" s="8">
        <v>41</v>
      </c>
      <c r="E26" s="8">
        <v>63</v>
      </c>
      <c r="F26" s="8">
        <v>72</v>
      </c>
      <c r="G26" s="8">
        <v>91</v>
      </c>
      <c r="H26" s="8">
        <v>102</v>
      </c>
      <c r="I26" s="8">
        <v>111</v>
      </c>
      <c r="J26" s="8">
        <v>139</v>
      </c>
      <c r="K26" s="8">
        <v>168</v>
      </c>
      <c r="L26" s="8">
        <v>191</v>
      </c>
      <c r="M26" s="8">
        <v>212</v>
      </c>
      <c r="N26" s="8">
        <v>228</v>
      </c>
      <c r="O26" s="8">
        <v>253</v>
      </c>
      <c r="P26" s="8">
        <v>274</v>
      </c>
      <c r="Q26" s="8">
        <v>297</v>
      </c>
      <c r="R26" s="8">
        <v>315</v>
      </c>
      <c r="S26" s="8">
        <v>326</v>
      </c>
      <c r="T26" s="8">
        <v>337</v>
      </c>
      <c r="U26" s="8">
        <v>342</v>
      </c>
      <c r="V26" s="8">
        <v>352</v>
      </c>
      <c r="W26" s="8">
        <v>366</v>
      </c>
      <c r="X26" s="8">
        <v>372</v>
      </c>
      <c r="Y26" s="8">
        <v>375</v>
      </c>
      <c r="Z26" s="8">
        <v>380</v>
      </c>
      <c r="AA26" s="8">
        <v>381</v>
      </c>
      <c r="AB26" s="8">
        <v>387</v>
      </c>
      <c r="AC26" s="8">
        <v>393</v>
      </c>
      <c r="AD26" s="8">
        <v>395</v>
      </c>
      <c r="AE26" s="8">
        <v>396</v>
      </c>
      <c r="AF26" s="8">
        <v>399</v>
      </c>
      <c r="AG26" s="8">
        <v>399</v>
      </c>
      <c r="AH26" s="8">
        <v>399</v>
      </c>
      <c r="AI26" s="8">
        <v>400</v>
      </c>
      <c r="AJ26" s="8">
        <v>400</v>
      </c>
      <c r="AK26" s="8">
        <v>410</v>
      </c>
      <c r="AL26" s="8">
        <v>410</v>
      </c>
      <c r="AM26" s="8">
        <v>411</v>
      </c>
      <c r="AN26" s="8">
        <v>413</v>
      </c>
      <c r="AO26" s="8">
        <v>414</v>
      </c>
      <c r="AP26" s="8">
        <v>414</v>
      </c>
      <c r="AQ26" s="8">
        <v>417</v>
      </c>
      <c r="AR26" s="8">
        <v>418</v>
      </c>
      <c r="AS26" s="8">
        <v>422</v>
      </c>
      <c r="AT26" s="8">
        <v>426</v>
      </c>
      <c r="AU26" s="8">
        <v>428</v>
      </c>
      <c r="AV26" s="8">
        <v>428</v>
      </c>
      <c r="AW26" s="8">
        <v>429</v>
      </c>
      <c r="AX26" s="8">
        <v>435</v>
      </c>
      <c r="AY26" s="8">
        <v>435</v>
      </c>
      <c r="AZ26" s="8">
        <v>436</v>
      </c>
      <c r="BA26" s="8">
        <v>437</v>
      </c>
      <c r="BB26" s="8">
        <v>442</v>
      </c>
      <c r="BC26" s="8">
        <v>452</v>
      </c>
      <c r="BD26" s="8">
        <v>456</v>
      </c>
      <c r="BE26" s="8">
        <v>469</v>
      </c>
      <c r="BF26" s="8">
        <v>469</v>
      </c>
    </row>
    <row r="27" spans="1:58" ht="15" x14ac:dyDescent="0.25">
      <c r="A27" s="3" t="s">
        <v>27</v>
      </c>
      <c r="B27" s="4">
        <v>0</v>
      </c>
      <c r="C27" s="5">
        <v>3</v>
      </c>
      <c r="D27" s="5">
        <v>4</v>
      </c>
      <c r="E27" s="5">
        <v>7</v>
      </c>
      <c r="F27" s="5">
        <v>7</v>
      </c>
      <c r="G27" s="5">
        <v>10</v>
      </c>
      <c r="H27" s="5">
        <v>14</v>
      </c>
      <c r="I27" s="5">
        <v>19</v>
      </c>
      <c r="J27" s="5">
        <v>25</v>
      </c>
      <c r="K27" s="5">
        <v>28</v>
      </c>
      <c r="L27" s="5">
        <v>35</v>
      </c>
      <c r="M27" s="5">
        <v>40</v>
      </c>
      <c r="N27" s="5">
        <v>44</v>
      </c>
      <c r="O27" s="5">
        <v>47</v>
      </c>
      <c r="P27" s="5">
        <v>52</v>
      </c>
      <c r="Q27" s="5">
        <v>57</v>
      </c>
      <c r="R27" s="5">
        <v>65</v>
      </c>
      <c r="S27" s="5">
        <v>71</v>
      </c>
      <c r="T27" s="5">
        <v>78</v>
      </c>
      <c r="U27" s="5">
        <v>84</v>
      </c>
      <c r="V27" s="5">
        <v>87</v>
      </c>
      <c r="W27" s="5">
        <v>90</v>
      </c>
      <c r="X27" s="5">
        <v>91</v>
      </c>
      <c r="Y27" s="5">
        <v>91</v>
      </c>
      <c r="Z27" s="5">
        <v>92</v>
      </c>
      <c r="AA27" s="5">
        <v>92</v>
      </c>
      <c r="AB27" s="5">
        <v>92</v>
      </c>
      <c r="AC27" s="5">
        <v>93</v>
      </c>
      <c r="AD27" s="5">
        <v>93</v>
      </c>
      <c r="AE27" s="5">
        <v>93</v>
      </c>
      <c r="AF27" s="5">
        <v>93</v>
      </c>
      <c r="AG27" s="5">
        <v>93</v>
      </c>
      <c r="AH27" s="5">
        <v>93</v>
      </c>
      <c r="AI27" s="5">
        <v>93</v>
      </c>
      <c r="AJ27" s="5">
        <v>93</v>
      </c>
      <c r="AK27" s="5">
        <v>93</v>
      </c>
      <c r="AL27" s="5">
        <v>93</v>
      </c>
      <c r="AM27" s="5">
        <v>93</v>
      </c>
      <c r="AN27" s="5">
        <v>93</v>
      </c>
      <c r="AO27" s="5">
        <v>93</v>
      </c>
      <c r="AP27" s="5">
        <v>93</v>
      </c>
      <c r="AQ27" s="5">
        <v>93</v>
      </c>
      <c r="AR27" s="5">
        <v>93</v>
      </c>
      <c r="AS27" s="5">
        <v>93</v>
      </c>
      <c r="AT27" s="5">
        <v>93</v>
      </c>
      <c r="AU27" s="5">
        <v>93</v>
      </c>
      <c r="AV27" s="5">
        <v>93</v>
      </c>
      <c r="AW27" s="5">
        <v>93</v>
      </c>
      <c r="AX27" s="5">
        <v>93</v>
      </c>
      <c r="AY27" s="5">
        <v>93</v>
      </c>
      <c r="AZ27" s="5">
        <v>93</v>
      </c>
      <c r="BA27" s="5">
        <v>93</v>
      </c>
      <c r="BB27" s="5">
        <v>93</v>
      </c>
      <c r="BC27" s="5">
        <v>93</v>
      </c>
      <c r="BD27" s="5">
        <v>93</v>
      </c>
      <c r="BE27" s="5">
        <v>93</v>
      </c>
      <c r="BF27" s="5">
        <v>93</v>
      </c>
    </row>
    <row r="28" spans="1:58" ht="15" x14ac:dyDescent="0.25">
      <c r="A28" s="3" t="s">
        <v>28</v>
      </c>
      <c r="B28" s="4">
        <v>0</v>
      </c>
      <c r="C28" s="5">
        <v>495</v>
      </c>
      <c r="D28" s="5">
        <v>572</v>
      </c>
      <c r="E28" s="5">
        <v>618</v>
      </c>
      <c r="F28" s="5">
        <v>698</v>
      </c>
      <c r="G28" s="5">
        <v>1590</v>
      </c>
      <c r="H28" s="5">
        <v>1905</v>
      </c>
      <c r="I28" s="5">
        <v>2261</v>
      </c>
      <c r="J28" s="5">
        <v>2639</v>
      </c>
      <c r="K28" s="5">
        <v>3215</v>
      </c>
      <c r="L28" s="5">
        <v>4109</v>
      </c>
      <c r="M28" s="5">
        <v>5142</v>
      </c>
      <c r="N28" s="5">
        <v>6384</v>
      </c>
      <c r="O28" s="5">
        <v>8351</v>
      </c>
      <c r="P28" s="5">
        <v>10117</v>
      </c>
      <c r="Q28" s="5">
        <v>11618</v>
      </c>
      <c r="R28" s="5">
        <v>13603</v>
      </c>
      <c r="S28" s="5">
        <v>14982</v>
      </c>
      <c r="T28" s="5">
        <v>16902</v>
      </c>
      <c r="U28" s="5">
        <v>18454</v>
      </c>
      <c r="V28" s="5">
        <v>19558</v>
      </c>
      <c r="W28" s="5">
        <v>32994</v>
      </c>
      <c r="X28" s="5">
        <v>35991</v>
      </c>
      <c r="Y28" s="5">
        <v>37914</v>
      </c>
      <c r="Z28" s="5">
        <v>39462</v>
      </c>
      <c r="AA28" s="5">
        <v>41152</v>
      </c>
      <c r="AB28" s="5">
        <v>42752</v>
      </c>
      <c r="AC28" s="5">
        <v>44412</v>
      </c>
      <c r="AD28" s="5">
        <v>45027</v>
      </c>
      <c r="AE28" s="5">
        <v>45346</v>
      </c>
      <c r="AF28" s="5">
        <v>45660</v>
      </c>
      <c r="AG28" s="5">
        <v>46201</v>
      </c>
      <c r="AH28" s="5">
        <v>46607</v>
      </c>
      <c r="AI28" s="5">
        <v>47071</v>
      </c>
      <c r="AJ28" s="5">
        <v>47441</v>
      </c>
      <c r="AK28" s="5">
        <v>47824</v>
      </c>
      <c r="AL28" s="5">
        <v>48137</v>
      </c>
      <c r="AM28" s="5">
        <v>48557</v>
      </c>
      <c r="AN28" s="5">
        <v>49122</v>
      </c>
      <c r="AO28" s="5">
        <v>49315</v>
      </c>
      <c r="AP28" s="5">
        <v>49426</v>
      </c>
      <c r="AQ28" s="5">
        <v>49540</v>
      </c>
      <c r="AR28" s="5">
        <v>49671</v>
      </c>
      <c r="AS28" s="5">
        <v>49797</v>
      </c>
      <c r="AT28" s="5">
        <v>49871</v>
      </c>
      <c r="AU28" s="5">
        <v>49912</v>
      </c>
      <c r="AV28" s="5">
        <v>49948</v>
      </c>
      <c r="AW28" s="5">
        <v>49965</v>
      </c>
      <c r="AX28" s="5">
        <v>49978</v>
      </c>
      <c r="AY28" s="5">
        <v>49986</v>
      </c>
      <c r="AZ28" s="5">
        <v>49991</v>
      </c>
      <c r="BA28" s="5">
        <v>49995</v>
      </c>
      <c r="BB28" s="5">
        <v>49999</v>
      </c>
      <c r="BC28" s="5">
        <v>50003</v>
      </c>
      <c r="BD28" s="5">
        <v>50004</v>
      </c>
      <c r="BE28" s="5">
        <v>50005</v>
      </c>
      <c r="BF28" s="5">
        <v>50005</v>
      </c>
    </row>
    <row r="29" spans="1:58" ht="15" x14ac:dyDescent="0.25">
      <c r="A29" s="3" t="s">
        <v>29</v>
      </c>
      <c r="B29" s="4">
        <v>0</v>
      </c>
      <c r="C29" s="5">
        <v>3</v>
      </c>
      <c r="D29" s="5">
        <v>6</v>
      </c>
      <c r="E29" s="5">
        <v>20</v>
      </c>
      <c r="F29" s="5">
        <v>29</v>
      </c>
      <c r="G29" s="5">
        <v>37</v>
      </c>
      <c r="H29" s="5">
        <v>40</v>
      </c>
      <c r="I29" s="5">
        <v>46</v>
      </c>
      <c r="J29" s="5">
        <v>50</v>
      </c>
      <c r="K29" s="5">
        <v>56</v>
      </c>
      <c r="L29" s="5">
        <v>65</v>
      </c>
      <c r="M29" s="5">
        <v>72</v>
      </c>
      <c r="N29" s="5">
        <v>85</v>
      </c>
      <c r="O29" s="5">
        <v>92</v>
      </c>
      <c r="P29" s="5">
        <v>102</v>
      </c>
      <c r="Q29" s="5">
        <v>112</v>
      </c>
      <c r="R29" s="5">
        <v>120</v>
      </c>
      <c r="S29" s="5">
        <v>126</v>
      </c>
      <c r="T29" s="5">
        <v>130</v>
      </c>
      <c r="U29" s="5">
        <v>132</v>
      </c>
      <c r="V29" s="5">
        <v>137</v>
      </c>
      <c r="W29" s="5">
        <v>141</v>
      </c>
      <c r="X29" s="5">
        <v>142</v>
      </c>
      <c r="Y29" s="5">
        <v>144</v>
      </c>
      <c r="Z29" s="5">
        <v>148</v>
      </c>
      <c r="AA29" s="5">
        <v>151</v>
      </c>
      <c r="AB29" s="5">
        <v>154</v>
      </c>
      <c r="AC29" s="5">
        <v>156</v>
      </c>
      <c r="AD29" s="5">
        <v>156</v>
      </c>
      <c r="AE29" s="5">
        <v>157</v>
      </c>
      <c r="AF29" s="5">
        <v>157</v>
      </c>
      <c r="AG29" s="5">
        <v>157</v>
      </c>
      <c r="AH29" s="5">
        <v>157</v>
      </c>
      <c r="AI29" s="5">
        <v>157</v>
      </c>
      <c r="AJ29" s="5">
        <v>157</v>
      </c>
      <c r="AK29" s="5">
        <v>157</v>
      </c>
      <c r="AL29" s="5">
        <v>157</v>
      </c>
      <c r="AM29" s="5">
        <v>157</v>
      </c>
      <c r="AN29" s="5">
        <v>157</v>
      </c>
      <c r="AO29" s="5">
        <v>157</v>
      </c>
      <c r="AP29" s="5">
        <v>157</v>
      </c>
      <c r="AQ29" s="5">
        <v>157</v>
      </c>
      <c r="AR29" s="5">
        <v>157</v>
      </c>
      <c r="AS29" s="5">
        <v>157</v>
      </c>
      <c r="AT29" s="5">
        <v>157</v>
      </c>
      <c r="AU29" s="5">
        <v>157</v>
      </c>
      <c r="AV29" s="5">
        <v>157</v>
      </c>
      <c r="AW29" s="5">
        <v>157</v>
      </c>
      <c r="AX29" s="5">
        <v>158</v>
      </c>
      <c r="AY29" s="5">
        <v>158</v>
      </c>
      <c r="AZ29" s="5">
        <v>158</v>
      </c>
      <c r="BA29" s="5">
        <v>157</v>
      </c>
      <c r="BB29" s="5">
        <v>157</v>
      </c>
      <c r="BC29" s="5">
        <v>157</v>
      </c>
      <c r="BD29" s="5">
        <v>157</v>
      </c>
      <c r="BE29" s="5">
        <v>157</v>
      </c>
      <c r="BF29" s="5">
        <v>157</v>
      </c>
    </row>
    <row r="30" spans="1:58" ht="15" x14ac:dyDescent="0.25">
      <c r="A30" s="3" t="s">
        <v>30</v>
      </c>
      <c r="B30" s="4">
        <v>0</v>
      </c>
      <c r="C30" s="5">
        <v>7</v>
      </c>
      <c r="D30" s="5">
        <v>14</v>
      </c>
      <c r="E30" s="5">
        <v>17</v>
      </c>
      <c r="F30" s="5">
        <v>41</v>
      </c>
      <c r="G30" s="5">
        <v>51</v>
      </c>
      <c r="H30" s="5">
        <v>63</v>
      </c>
      <c r="I30" s="5">
        <v>94</v>
      </c>
      <c r="J30" s="5">
        <v>112</v>
      </c>
      <c r="K30" s="5">
        <v>150</v>
      </c>
      <c r="L30" s="5">
        <v>179</v>
      </c>
      <c r="M30" s="5">
        <v>200</v>
      </c>
      <c r="N30" s="5">
        <v>224</v>
      </c>
      <c r="O30" s="5">
        <v>249</v>
      </c>
      <c r="P30" s="5">
        <v>270</v>
      </c>
      <c r="Q30" s="5">
        <v>285</v>
      </c>
      <c r="R30" s="5">
        <v>301</v>
      </c>
      <c r="S30" s="5">
        <v>307</v>
      </c>
      <c r="T30" s="5">
        <v>314</v>
      </c>
      <c r="U30" s="5">
        <v>317</v>
      </c>
      <c r="V30" s="5">
        <v>323</v>
      </c>
      <c r="W30" s="5">
        <v>327</v>
      </c>
      <c r="X30" s="5">
        <v>328</v>
      </c>
      <c r="Y30" s="5">
        <v>335</v>
      </c>
      <c r="Z30" s="5">
        <v>338</v>
      </c>
      <c r="AA30" s="5">
        <v>339</v>
      </c>
      <c r="AB30" s="5">
        <v>339</v>
      </c>
      <c r="AC30" s="5">
        <v>339</v>
      </c>
      <c r="AD30" s="5">
        <v>339</v>
      </c>
      <c r="AE30" s="5">
        <v>339</v>
      </c>
      <c r="AF30" s="5">
        <v>343</v>
      </c>
      <c r="AG30" s="5">
        <v>345</v>
      </c>
      <c r="AH30" s="5">
        <v>345</v>
      </c>
      <c r="AI30" s="5">
        <v>346</v>
      </c>
      <c r="AJ30" s="5">
        <v>346</v>
      </c>
      <c r="AK30" s="5">
        <v>346</v>
      </c>
      <c r="AL30" s="5">
        <v>346</v>
      </c>
      <c r="AM30" s="5">
        <v>346</v>
      </c>
      <c r="AN30" s="5">
        <v>346</v>
      </c>
      <c r="AO30" s="5">
        <v>346</v>
      </c>
      <c r="AP30" s="5">
        <v>346</v>
      </c>
      <c r="AQ30" s="5">
        <v>346</v>
      </c>
      <c r="AR30" s="5">
        <v>347</v>
      </c>
      <c r="AS30" s="5">
        <v>347</v>
      </c>
      <c r="AT30" s="5">
        <v>347</v>
      </c>
      <c r="AU30" s="5">
        <v>347</v>
      </c>
      <c r="AV30" s="5">
        <v>347</v>
      </c>
      <c r="AW30" s="5">
        <v>347</v>
      </c>
      <c r="AX30" s="5">
        <v>347</v>
      </c>
      <c r="AY30" s="5">
        <v>347</v>
      </c>
      <c r="AZ30" s="5">
        <v>347</v>
      </c>
      <c r="BA30" s="5">
        <v>347</v>
      </c>
      <c r="BB30" s="5">
        <v>348</v>
      </c>
      <c r="BC30" s="5">
        <v>348</v>
      </c>
      <c r="BD30" s="5">
        <v>351</v>
      </c>
      <c r="BE30" s="5">
        <v>354</v>
      </c>
      <c r="BF30" s="5">
        <v>354</v>
      </c>
    </row>
    <row r="31" spans="1:58" ht="15" x14ac:dyDescent="0.25">
      <c r="A31" s="9" t="s">
        <v>31</v>
      </c>
      <c r="B31" s="4">
        <v>0</v>
      </c>
      <c r="C31" s="4">
        <v>0</v>
      </c>
      <c r="D31" s="4">
        <v>0</v>
      </c>
      <c r="E31" s="4">
        <v>0</v>
      </c>
      <c r="F31" s="8">
        <v>53</v>
      </c>
      <c r="G31" s="8">
        <v>66</v>
      </c>
      <c r="H31" s="8">
        <v>96</v>
      </c>
      <c r="I31" s="8">
        <v>112</v>
      </c>
      <c r="J31" s="8">
        <v>135</v>
      </c>
      <c r="K31" s="8">
        <v>169</v>
      </c>
      <c r="L31" s="8">
        <v>182</v>
      </c>
      <c r="M31" s="8">
        <v>203</v>
      </c>
      <c r="N31" s="8">
        <v>219</v>
      </c>
      <c r="O31" s="8">
        <v>243</v>
      </c>
      <c r="P31" s="8">
        <v>257</v>
      </c>
      <c r="Q31" s="8">
        <v>277</v>
      </c>
      <c r="R31" s="8">
        <v>286</v>
      </c>
      <c r="S31" s="8">
        <v>293</v>
      </c>
      <c r="T31" s="8">
        <v>299</v>
      </c>
      <c r="U31" s="8">
        <v>303</v>
      </c>
      <c r="V31" s="8">
        <v>311</v>
      </c>
      <c r="W31" s="8">
        <v>315</v>
      </c>
      <c r="X31" s="8">
        <v>318</v>
      </c>
      <c r="Y31" s="8">
        <v>326</v>
      </c>
      <c r="Z31" s="8">
        <v>328</v>
      </c>
      <c r="AA31" s="8">
        <v>332</v>
      </c>
      <c r="AB31" s="8">
        <v>333</v>
      </c>
      <c r="AC31" s="8">
        <v>333</v>
      </c>
      <c r="AD31" s="8">
        <v>334</v>
      </c>
      <c r="AE31" s="8">
        <v>334</v>
      </c>
      <c r="AF31" s="8">
        <v>335</v>
      </c>
      <c r="AG31" s="8">
        <v>335</v>
      </c>
      <c r="AH31" s="8">
        <v>335</v>
      </c>
      <c r="AI31" s="8">
        <v>336</v>
      </c>
      <c r="AJ31" s="8">
        <v>336</v>
      </c>
      <c r="AK31" s="8">
        <v>337</v>
      </c>
      <c r="AL31" s="8">
        <v>337</v>
      </c>
      <c r="AM31" s="8">
        <v>337</v>
      </c>
      <c r="AN31" s="8">
        <v>337</v>
      </c>
      <c r="AO31" s="8">
        <v>337</v>
      </c>
      <c r="AP31" s="8">
        <v>338</v>
      </c>
      <c r="AQ31" s="8">
        <v>338</v>
      </c>
      <c r="AR31" s="8">
        <v>339</v>
      </c>
      <c r="AS31" s="8">
        <v>342</v>
      </c>
      <c r="AT31" s="8">
        <v>342</v>
      </c>
      <c r="AU31" s="8">
        <v>342</v>
      </c>
      <c r="AV31" s="8">
        <v>342</v>
      </c>
      <c r="AW31" s="8">
        <v>344</v>
      </c>
      <c r="AX31" s="8">
        <v>344</v>
      </c>
      <c r="AY31" s="8">
        <v>344</v>
      </c>
      <c r="AZ31" s="8">
        <v>346</v>
      </c>
      <c r="BA31" s="8">
        <v>352</v>
      </c>
      <c r="BB31" s="8">
        <v>353</v>
      </c>
      <c r="BC31" s="8">
        <v>355</v>
      </c>
      <c r="BD31" s="8">
        <v>358</v>
      </c>
      <c r="BE31" s="8">
        <v>361</v>
      </c>
      <c r="BF31" s="8">
        <v>361</v>
      </c>
    </row>
    <row r="32" spans="1:58" ht="15" x14ac:dyDescent="0.25">
      <c r="A32" s="9" t="s">
        <v>32</v>
      </c>
      <c r="B32" s="4">
        <v>0</v>
      </c>
      <c r="C32" s="8">
        <v>27</v>
      </c>
      <c r="D32" s="8">
        <v>57</v>
      </c>
      <c r="E32" s="8">
        <v>75</v>
      </c>
      <c r="F32" s="8">
        <v>110</v>
      </c>
      <c r="G32" s="8">
        <v>132</v>
      </c>
      <c r="H32" s="8">
        <v>147</v>
      </c>
      <c r="I32" s="8">
        <v>182</v>
      </c>
      <c r="J32" s="8">
        <v>211</v>
      </c>
      <c r="K32" s="8">
        <v>247</v>
      </c>
      <c r="L32" s="8">
        <v>275</v>
      </c>
      <c r="M32" s="8">
        <v>312</v>
      </c>
      <c r="N32" s="8">
        <v>344</v>
      </c>
      <c r="O32" s="8">
        <v>376</v>
      </c>
      <c r="P32" s="8">
        <v>400</v>
      </c>
      <c r="Q32" s="8">
        <v>415</v>
      </c>
      <c r="R32" s="8">
        <v>428</v>
      </c>
      <c r="S32" s="8">
        <v>450</v>
      </c>
      <c r="T32" s="8">
        <v>473</v>
      </c>
      <c r="U32" s="8">
        <v>489</v>
      </c>
      <c r="V32" s="8">
        <v>509</v>
      </c>
      <c r="W32" s="8">
        <v>525</v>
      </c>
      <c r="X32" s="8">
        <v>532</v>
      </c>
      <c r="Y32" s="8">
        <v>538</v>
      </c>
      <c r="Z32" s="8">
        <v>547</v>
      </c>
      <c r="AA32" s="8">
        <v>552</v>
      </c>
      <c r="AB32" s="8">
        <v>553</v>
      </c>
      <c r="AC32" s="8">
        <v>553</v>
      </c>
      <c r="AD32" s="8">
        <v>560</v>
      </c>
      <c r="AE32" s="8">
        <v>567</v>
      </c>
      <c r="AF32" s="8">
        <v>572</v>
      </c>
      <c r="AG32" s="8">
        <v>573</v>
      </c>
      <c r="AH32" s="8">
        <v>575</v>
      </c>
      <c r="AI32" s="8">
        <v>576</v>
      </c>
      <c r="AJ32" s="8">
        <v>576</v>
      </c>
      <c r="AK32" s="8">
        <v>576</v>
      </c>
      <c r="AL32" s="8">
        <v>576</v>
      </c>
      <c r="AM32" s="8">
        <v>576</v>
      </c>
      <c r="AN32" s="8">
        <v>576</v>
      </c>
      <c r="AO32" s="8">
        <v>576</v>
      </c>
      <c r="AP32" s="8">
        <v>576</v>
      </c>
      <c r="AQ32" s="8">
        <v>576</v>
      </c>
      <c r="AR32" s="8">
        <v>576</v>
      </c>
      <c r="AS32" s="8">
        <v>576</v>
      </c>
      <c r="AT32" s="8">
        <v>576</v>
      </c>
      <c r="AU32" s="8">
        <v>576</v>
      </c>
      <c r="AV32" s="8">
        <v>576</v>
      </c>
      <c r="AW32" s="8">
        <v>576</v>
      </c>
      <c r="AX32" s="8">
        <v>576</v>
      </c>
      <c r="AY32" s="8">
        <v>576</v>
      </c>
      <c r="AZ32" s="8">
        <v>576</v>
      </c>
      <c r="BA32" s="8">
        <v>576</v>
      </c>
      <c r="BB32" s="8">
        <v>576</v>
      </c>
      <c r="BC32" s="8">
        <v>576</v>
      </c>
      <c r="BD32" s="8">
        <v>576</v>
      </c>
      <c r="BE32" s="8">
        <v>576</v>
      </c>
      <c r="BF32" s="8">
        <v>576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workbookViewId="0">
      <selection activeCell="B32" sqref="B32:BF32"/>
    </sheetView>
  </sheetViews>
  <sheetFormatPr defaultRowHeight="14.25" x14ac:dyDescent="0.2"/>
  <sheetData>
    <row r="1" spans="1:62" s="2" customFormat="1" ht="15" x14ac:dyDescent="0.25">
      <c r="A1" s="1" t="s">
        <v>33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/>
      <c r="BH1" s="1"/>
      <c r="BI1" s="1"/>
      <c r="BJ1" s="1"/>
    </row>
    <row r="2" spans="1:62" ht="15" x14ac:dyDescent="0.25">
      <c r="A2" s="3" t="s">
        <v>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</row>
    <row r="3" spans="1:62" ht="15" x14ac:dyDescent="0.25">
      <c r="A3" s="3" t="s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</row>
    <row r="4" spans="1:62" ht="15" x14ac:dyDescent="0.25">
      <c r="A4" s="3" t="s">
        <v>4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1</v>
      </c>
      <c r="X4" s="5">
        <v>3</v>
      </c>
      <c r="Y4" s="5">
        <v>3</v>
      </c>
      <c r="Z4" s="5">
        <v>3</v>
      </c>
      <c r="AA4" s="5">
        <v>3</v>
      </c>
      <c r="AB4" s="5">
        <v>3</v>
      </c>
      <c r="AC4" s="5">
        <v>3</v>
      </c>
      <c r="AD4" s="5">
        <v>3</v>
      </c>
      <c r="AE4" s="5">
        <v>3</v>
      </c>
      <c r="AF4" s="5">
        <v>3</v>
      </c>
      <c r="AG4" s="5">
        <v>3</v>
      </c>
      <c r="AH4" s="5">
        <v>3</v>
      </c>
      <c r="AI4" s="5">
        <v>3</v>
      </c>
      <c r="AJ4" s="5">
        <v>3</v>
      </c>
      <c r="AK4" s="5">
        <v>4</v>
      </c>
      <c r="AL4" s="5">
        <v>4</v>
      </c>
      <c r="AM4" s="5">
        <v>4</v>
      </c>
      <c r="AN4" s="5">
        <v>4</v>
      </c>
      <c r="AO4" s="5">
        <v>4</v>
      </c>
      <c r="AP4" s="5">
        <v>4</v>
      </c>
      <c r="AQ4" s="5">
        <v>4</v>
      </c>
      <c r="AR4" s="5">
        <v>4</v>
      </c>
      <c r="AS4" s="5">
        <v>4</v>
      </c>
      <c r="AT4" s="5">
        <v>4</v>
      </c>
      <c r="AU4" s="5">
        <v>4</v>
      </c>
      <c r="AV4" s="5">
        <v>4</v>
      </c>
      <c r="AW4" s="5">
        <v>4</v>
      </c>
      <c r="AX4" s="5">
        <v>4</v>
      </c>
      <c r="AY4" s="5">
        <v>4</v>
      </c>
      <c r="AZ4" s="5">
        <v>4</v>
      </c>
      <c r="BA4" s="5">
        <v>4</v>
      </c>
      <c r="BB4" s="5">
        <v>4</v>
      </c>
      <c r="BC4" s="5">
        <v>4</v>
      </c>
      <c r="BD4" s="5">
        <v>4</v>
      </c>
      <c r="BE4" s="5">
        <v>4</v>
      </c>
      <c r="BF4" s="5">
        <v>4</v>
      </c>
    </row>
    <row r="5" spans="1:62" ht="15" x14ac:dyDescent="0.25">
      <c r="A5" s="3" t="s">
        <v>5</v>
      </c>
      <c r="B5" s="4">
        <v>0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</row>
    <row r="6" spans="1:62" ht="15" x14ac:dyDescent="0.25">
      <c r="A6" s="3" t="s">
        <v>6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</row>
    <row r="7" spans="1:62" ht="15" x14ac:dyDescent="0.25">
      <c r="A7" s="3" t="s">
        <v>7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1</v>
      </c>
      <c r="S7" s="5">
        <v>1</v>
      </c>
      <c r="T7" s="5">
        <v>2</v>
      </c>
      <c r="U7" s="5">
        <v>2</v>
      </c>
      <c r="V7" s="5">
        <v>2</v>
      </c>
      <c r="W7" s="5">
        <v>2</v>
      </c>
      <c r="X7" s="5">
        <v>2</v>
      </c>
      <c r="Y7" s="5">
        <v>2</v>
      </c>
      <c r="Z7" s="5">
        <v>2</v>
      </c>
      <c r="AA7" s="5">
        <v>2</v>
      </c>
      <c r="AB7" s="5">
        <v>2</v>
      </c>
      <c r="AC7" s="5">
        <v>2</v>
      </c>
      <c r="AD7" s="5">
        <v>2</v>
      </c>
      <c r="AE7" s="5">
        <v>2</v>
      </c>
      <c r="AF7" s="5">
        <v>2</v>
      </c>
      <c r="AG7" s="5">
        <v>2</v>
      </c>
      <c r="AH7" s="5">
        <v>2</v>
      </c>
      <c r="AI7" s="5">
        <v>2</v>
      </c>
      <c r="AJ7" s="5">
        <v>2</v>
      </c>
      <c r="AK7" s="5">
        <v>2</v>
      </c>
      <c r="AL7" s="5">
        <v>2</v>
      </c>
      <c r="AM7" s="5">
        <v>2</v>
      </c>
      <c r="AN7" s="5">
        <v>2</v>
      </c>
      <c r="AO7" s="5">
        <v>2</v>
      </c>
      <c r="AP7" s="5">
        <v>2</v>
      </c>
      <c r="AQ7" s="5">
        <v>2</v>
      </c>
      <c r="AR7" s="5">
        <v>2</v>
      </c>
      <c r="AS7" s="5">
        <v>2</v>
      </c>
      <c r="AT7" s="5">
        <v>2</v>
      </c>
      <c r="AU7" s="5">
        <v>2</v>
      </c>
      <c r="AV7" s="5">
        <v>2</v>
      </c>
      <c r="AW7" s="5">
        <v>2</v>
      </c>
      <c r="AX7" s="5">
        <v>2</v>
      </c>
      <c r="AY7" s="5">
        <v>2</v>
      </c>
      <c r="AZ7" s="5">
        <v>2</v>
      </c>
      <c r="BA7" s="5">
        <v>2</v>
      </c>
      <c r="BB7" s="5">
        <v>2</v>
      </c>
      <c r="BC7" s="5">
        <v>2</v>
      </c>
      <c r="BD7" s="5">
        <v>2</v>
      </c>
      <c r="BE7" s="5">
        <v>2</v>
      </c>
      <c r="BF7" s="5">
        <v>2</v>
      </c>
    </row>
    <row r="8" spans="1:62" ht="15" x14ac:dyDescent="0.25">
      <c r="A8" s="3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</row>
    <row r="9" spans="1:62" ht="15" x14ac:dyDescent="0.25">
      <c r="A9" s="3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</row>
    <row r="10" spans="1:62" ht="15" x14ac:dyDescent="0.25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</row>
    <row r="11" spans="1:62" ht="15" x14ac:dyDescent="0.25">
      <c r="A11" s="3" t="s">
        <v>11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</row>
    <row r="12" spans="1:62" ht="15" x14ac:dyDescent="0.25">
      <c r="A12" s="3" t="s">
        <v>12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</row>
    <row r="13" spans="1:62" ht="15" x14ac:dyDescent="0.25">
      <c r="A13" s="3" t="s">
        <v>13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</row>
    <row r="14" spans="1:62" ht="15" x14ac:dyDescent="0.25">
      <c r="A14" s="3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</row>
    <row r="15" spans="1:62" ht="15" x14ac:dyDescent="0.25">
      <c r="A15" s="3" t="s">
        <v>15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</row>
    <row r="16" spans="1:62" ht="15" x14ac:dyDescent="0.25">
      <c r="A16" s="3" t="s">
        <v>16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</row>
    <row r="17" spans="1:58" ht="15" x14ac:dyDescent="0.25">
      <c r="A17" s="3" t="s">
        <v>17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</row>
    <row r="18" spans="1:58" ht="15" x14ac:dyDescent="0.25">
      <c r="A18" s="3" t="s">
        <v>18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</row>
    <row r="19" spans="1:58" ht="15" x14ac:dyDescent="0.25">
      <c r="A19" s="3" t="s">
        <v>19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</row>
    <row r="20" spans="1:58" ht="15" x14ac:dyDescent="0.25">
      <c r="A20" s="3" t="s">
        <v>20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1</v>
      </c>
      <c r="AA20" s="5">
        <v>1</v>
      </c>
      <c r="AB20" s="5">
        <v>2</v>
      </c>
      <c r="AC20" s="5">
        <v>2</v>
      </c>
      <c r="AD20" s="5">
        <v>2</v>
      </c>
      <c r="AE20" s="5">
        <v>2</v>
      </c>
      <c r="AF20" s="5">
        <v>2</v>
      </c>
      <c r="AG20" s="5">
        <v>2</v>
      </c>
      <c r="AH20" s="5">
        <v>2</v>
      </c>
      <c r="AI20" s="5">
        <v>2</v>
      </c>
      <c r="AJ20" s="5">
        <v>2</v>
      </c>
      <c r="AK20" s="5">
        <v>2</v>
      </c>
      <c r="AL20" s="5">
        <v>2</v>
      </c>
      <c r="AM20" s="5">
        <v>2</v>
      </c>
      <c r="AN20" s="5">
        <v>2</v>
      </c>
      <c r="AO20" s="5">
        <v>2</v>
      </c>
      <c r="AP20" s="5">
        <v>2</v>
      </c>
      <c r="AQ20" s="5">
        <v>2</v>
      </c>
      <c r="AR20" s="5">
        <v>2</v>
      </c>
      <c r="AS20" s="5">
        <v>2</v>
      </c>
      <c r="AT20" s="5">
        <v>2</v>
      </c>
      <c r="AU20" s="5">
        <v>2</v>
      </c>
      <c r="AV20" s="5">
        <v>2</v>
      </c>
      <c r="AW20" s="5">
        <v>2</v>
      </c>
      <c r="AX20" s="5">
        <v>2</v>
      </c>
      <c r="AY20" s="5">
        <v>2</v>
      </c>
      <c r="AZ20" s="5">
        <v>2</v>
      </c>
      <c r="BA20" s="5">
        <v>2</v>
      </c>
      <c r="BB20" s="5">
        <v>2</v>
      </c>
      <c r="BC20" s="5">
        <v>2</v>
      </c>
      <c r="BD20" s="5">
        <v>2</v>
      </c>
      <c r="BE20" s="5">
        <v>2</v>
      </c>
      <c r="BF20" s="5">
        <v>2</v>
      </c>
    </row>
    <row r="21" spans="1:58" ht="15" x14ac:dyDescent="0.25">
      <c r="A21" s="3" t="s">
        <v>21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</row>
    <row r="22" spans="1:58" ht="15" x14ac:dyDescent="0.25">
      <c r="A22" s="3" t="s">
        <v>22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</row>
    <row r="23" spans="1:58" ht="15" x14ac:dyDescent="0.25">
      <c r="A23" s="3" t="s">
        <v>23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2</v>
      </c>
      <c r="AZ23" s="5">
        <v>2</v>
      </c>
      <c r="BA23" s="5">
        <v>2</v>
      </c>
      <c r="BB23" s="5">
        <v>2</v>
      </c>
      <c r="BC23" s="5">
        <v>2</v>
      </c>
      <c r="BD23" s="5">
        <v>3</v>
      </c>
      <c r="BE23" s="5">
        <v>3</v>
      </c>
      <c r="BF23" s="5">
        <v>3</v>
      </c>
    </row>
    <row r="24" spans="1:58" ht="15" x14ac:dyDescent="0.25">
      <c r="A24" s="3" t="s">
        <v>24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3</v>
      </c>
      <c r="AB24" s="5">
        <v>1</v>
      </c>
      <c r="AC24" s="5">
        <v>1</v>
      </c>
      <c r="AD24" s="5">
        <v>1</v>
      </c>
      <c r="AE24" s="5">
        <v>3</v>
      </c>
      <c r="AF24" s="5">
        <v>3</v>
      </c>
      <c r="AG24" s="5">
        <v>3</v>
      </c>
      <c r="AH24" s="5">
        <v>3</v>
      </c>
      <c r="AI24" s="5">
        <v>3</v>
      </c>
      <c r="AJ24" s="5">
        <v>3</v>
      </c>
      <c r="AK24" s="5">
        <v>3</v>
      </c>
      <c r="AL24" s="5">
        <v>3</v>
      </c>
      <c r="AM24" s="5">
        <v>3</v>
      </c>
      <c r="AN24" s="5">
        <v>3</v>
      </c>
      <c r="AO24" s="5">
        <v>3</v>
      </c>
      <c r="AP24" s="5">
        <v>3</v>
      </c>
      <c r="AQ24" s="5">
        <v>3</v>
      </c>
      <c r="AR24" s="5">
        <v>3</v>
      </c>
      <c r="AS24" s="5">
        <v>3</v>
      </c>
      <c r="AT24" s="5">
        <v>3</v>
      </c>
      <c r="AU24" s="5">
        <v>3</v>
      </c>
      <c r="AV24" s="5">
        <v>3</v>
      </c>
      <c r="AW24" s="5">
        <v>3</v>
      </c>
      <c r="AX24" s="5">
        <v>3</v>
      </c>
      <c r="AY24" s="5">
        <v>3</v>
      </c>
      <c r="AZ24" s="5">
        <v>3</v>
      </c>
      <c r="BA24" s="5">
        <v>3</v>
      </c>
      <c r="BB24" s="5">
        <v>3</v>
      </c>
      <c r="BC24" s="5">
        <v>3</v>
      </c>
      <c r="BD24" s="5">
        <v>3</v>
      </c>
      <c r="BE24" s="5">
        <v>3</v>
      </c>
      <c r="BF24" s="5">
        <v>3</v>
      </c>
    </row>
    <row r="25" spans="1:58" ht="15" x14ac:dyDescent="0.25">
      <c r="A25" s="3" t="s">
        <v>25</v>
      </c>
      <c r="B25" s="4">
        <v>0</v>
      </c>
      <c r="C25" s="4">
        <v>0</v>
      </c>
      <c r="D25" s="4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2</v>
      </c>
      <c r="V25" s="8">
        <v>2</v>
      </c>
      <c r="W25" s="8">
        <v>3</v>
      </c>
      <c r="X25" s="8">
        <v>3</v>
      </c>
      <c r="Y25" s="8">
        <v>3</v>
      </c>
      <c r="Z25" s="8">
        <v>3</v>
      </c>
      <c r="AA25" s="8">
        <v>3</v>
      </c>
      <c r="AB25" s="8">
        <v>3</v>
      </c>
      <c r="AC25" s="8">
        <v>3</v>
      </c>
      <c r="AD25" s="8">
        <v>3</v>
      </c>
      <c r="AE25" s="8">
        <v>3</v>
      </c>
      <c r="AF25" s="8">
        <v>3</v>
      </c>
      <c r="AG25" s="8">
        <v>3</v>
      </c>
      <c r="AH25" s="8">
        <v>3</v>
      </c>
      <c r="AI25" s="8">
        <v>3</v>
      </c>
      <c r="AJ25" s="8">
        <v>3</v>
      </c>
      <c r="AK25" s="8">
        <v>3</v>
      </c>
      <c r="AL25" s="8">
        <v>3</v>
      </c>
      <c r="AM25" s="8">
        <v>3</v>
      </c>
      <c r="AN25" s="8">
        <v>3</v>
      </c>
      <c r="AO25" s="8">
        <v>3</v>
      </c>
      <c r="AP25" s="8">
        <v>3</v>
      </c>
      <c r="AQ25" s="8">
        <v>3</v>
      </c>
      <c r="AR25" s="8">
        <v>3</v>
      </c>
      <c r="AS25" s="8">
        <v>3</v>
      </c>
      <c r="AT25" s="8">
        <v>3</v>
      </c>
      <c r="AU25" s="8">
        <v>3</v>
      </c>
      <c r="AV25" s="8">
        <v>3</v>
      </c>
      <c r="AW25" s="8">
        <v>3</v>
      </c>
      <c r="AX25" s="8">
        <v>3</v>
      </c>
      <c r="AY25" s="8">
        <v>3</v>
      </c>
      <c r="AZ25" s="8">
        <v>3</v>
      </c>
      <c r="BA25" s="8">
        <v>3</v>
      </c>
      <c r="BB25" s="8">
        <v>3</v>
      </c>
      <c r="BC25" s="8">
        <v>3</v>
      </c>
      <c r="BD25" s="8">
        <v>3</v>
      </c>
      <c r="BE25" s="8">
        <v>3</v>
      </c>
      <c r="BF25" s="8">
        <v>3</v>
      </c>
    </row>
    <row r="26" spans="1:58" ht="15" x14ac:dyDescent="0.25">
      <c r="A26" s="3" t="s">
        <v>26</v>
      </c>
      <c r="B26" s="4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2</v>
      </c>
      <c r="S26" s="8">
        <v>2</v>
      </c>
      <c r="T26" s="8">
        <v>2</v>
      </c>
      <c r="U26" s="8">
        <v>3</v>
      </c>
      <c r="V26" s="8">
        <v>3</v>
      </c>
      <c r="W26" s="8">
        <v>3</v>
      </c>
      <c r="X26" s="8">
        <v>3</v>
      </c>
      <c r="Y26" s="8">
        <v>4</v>
      </c>
      <c r="Z26" s="8">
        <v>4</v>
      </c>
      <c r="AA26" s="8">
        <v>4</v>
      </c>
      <c r="AB26" s="8">
        <v>4</v>
      </c>
      <c r="AC26" s="8">
        <v>4</v>
      </c>
      <c r="AD26" s="8">
        <v>4</v>
      </c>
      <c r="AE26" s="8">
        <v>4</v>
      </c>
      <c r="AF26" s="8">
        <v>4</v>
      </c>
      <c r="AG26" s="8">
        <v>4</v>
      </c>
      <c r="AH26" s="8">
        <v>4</v>
      </c>
      <c r="AI26" s="8">
        <v>4</v>
      </c>
      <c r="AJ26" s="8">
        <v>4</v>
      </c>
      <c r="AK26" s="8">
        <v>5</v>
      </c>
      <c r="AL26" s="8">
        <v>7</v>
      </c>
      <c r="AM26" s="8">
        <v>8</v>
      </c>
      <c r="AN26" s="8">
        <v>8</v>
      </c>
      <c r="AO26" s="8">
        <v>8</v>
      </c>
      <c r="AP26" s="8">
        <v>8</v>
      </c>
      <c r="AQ26" s="8">
        <v>8</v>
      </c>
      <c r="AR26" s="8">
        <v>8</v>
      </c>
      <c r="AS26" s="8">
        <v>8</v>
      </c>
      <c r="AT26" s="8">
        <v>8</v>
      </c>
      <c r="AU26" s="8">
        <v>8</v>
      </c>
      <c r="AV26" s="8">
        <v>8</v>
      </c>
      <c r="AW26" s="8">
        <v>8</v>
      </c>
      <c r="AX26" s="8">
        <v>8</v>
      </c>
      <c r="AY26" s="8">
        <v>8</v>
      </c>
      <c r="AZ26" s="8">
        <v>8</v>
      </c>
      <c r="BA26" s="8">
        <v>8</v>
      </c>
      <c r="BB26" s="8">
        <v>8</v>
      </c>
      <c r="BC26" s="8">
        <v>8</v>
      </c>
      <c r="BD26" s="8">
        <v>8</v>
      </c>
      <c r="BE26" s="8">
        <v>8</v>
      </c>
      <c r="BF26" s="8">
        <v>8</v>
      </c>
    </row>
    <row r="27" spans="1:58" ht="15" x14ac:dyDescent="0.25">
      <c r="A27" s="3" t="s">
        <v>27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</row>
    <row r="28" spans="1:58" ht="15" x14ac:dyDescent="0.25">
      <c r="A28" s="3" t="s">
        <v>28</v>
      </c>
      <c r="B28" s="4">
        <v>0</v>
      </c>
      <c r="C28" s="5">
        <v>23</v>
      </c>
      <c r="D28" s="5">
        <v>38</v>
      </c>
      <c r="E28" s="5">
        <v>45</v>
      </c>
      <c r="F28" s="5">
        <v>63</v>
      </c>
      <c r="G28" s="5">
        <v>85</v>
      </c>
      <c r="H28" s="5">
        <v>104</v>
      </c>
      <c r="I28" s="5">
        <v>129</v>
      </c>
      <c r="J28" s="5">
        <v>159</v>
      </c>
      <c r="K28" s="5">
        <v>192</v>
      </c>
      <c r="L28" s="5">
        <v>224</v>
      </c>
      <c r="M28" s="5">
        <v>265</v>
      </c>
      <c r="N28" s="5">
        <v>313</v>
      </c>
      <c r="O28" s="5">
        <v>362</v>
      </c>
      <c r="P28" s="5">
        <v>414</v>
      </c>
      <c r="Q28" s="5">
        <v>478</v>
      </c>
      <c r="R28" s="5">
        <v>545</v>
      </c>
      <c r="S28" s="5">
        <v>608</v>
      </c>
      <c r="T28" s="5">
        <v>681</v>
      </c>
      <c r="U28" s="5">
        <v>748</v>
      </c>
      <c r="V28" s="5">
        <v>820</v>
      </c>
      <c r="W28" s="5">
        <v>1036</v>
      </c>
      <c r="X28" s="5">
        <v>1016</v>
      </c>
      <c r="Y28" s="5">
        <v>1123</v>
      </c>
      <c r="Z28" s="5">
        <v>1233</v>
      </c>
      <c r="AA28" s="5">
        <v>1309</v>
      </c>
      <c r="AB28" s="5">
        <v>1381</v>
      </c>
      <c r="AC28" s="5">
        <v>1497</v>
      </c>
      <c r="AD28" s="5">
        <v>1585</v>
      </c>
      <c r="AE28" s="5">
        <v>1684</v>
      </c>
      <c r="AF28" s="5">
        <v>1774</v>
      </c>
      <c r="AG28" s="5">
        <v>1856</v>
      </c>
      <c r="AH28" s="5">
        <v>1987</v>
      </c>
      <c r="AI28" s="5">
        <v>2043</v>
      </c>
      <c r="AJ28" s="5">
        <v>2085</v>
      </c>
      <c r="AK28" s="5">
        <v>2104</v>
      </c>
      <c r="AL28" s="5">
        <v>2132</v>
      </c>
      <c r="AM28" s="5">
        <v>2169</v>
      </c>
      <c r="AN28" s="5">
        <v>2195</v>
      </c>
      <c r="AO28" s="5">
        <v>2227</v>
      </c>
      <c r="AP28" s="5">
        <v>2252</v>
      </c>
      <c r="AQ28" s="5">
        <v>2282</v>
      </c>
      <c r="AR28" s="5">
        <v>2305</v>
      </c>
      <c r="AS28" s="5">
        <v>2328</v>
      </c>
      <c r="AT28" s="5">
        <v>2349</v>
      </c>
      <c r="AU28" s="5">
        <v>2370</v>
      </c>
      <c r="AV28" s="5">
        <v>2389</v>
      </c>
      <c r="AW28" s="5">
        <v>2404</v>
      </c>
      <c r="AX28" s="5">
        <v>2423</v>
      </c>
      <c r="AY28" s="5">
        <v>2430</v>
      </c>
      <c r="AZ28" s="5">
        <v>2436</v>
      </c>
      <c r="BA28" s="5">
        <v>2446</v>
      </c>
      <c r="BB28" s="5">
        <v>2456</v>
      </c>
      <c r="BC28" s="5">
        <v>2469</v>
      </c>
      <c r="BD28" s="5">
        <v>2480</v>
      </c>
      <c r="BE28" s="5">
        <v>2490</v>
      </c>
      <c r="BF28" s="5">
        <v>2490</v>
      </c>
    </row>
    <row r="29" spans="1:58" ht="15" x14ac:dyDescent="0.25">
      <c r="A29" s="3" t="s">
        <v>29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5</v>
      </c>
      <c r="AP29" s="5">
        <v>5</v>
      </c>
      <c r="AQ29" s="5">
        <v>5</v>
      </c>
      <c r="AR29" s="5">
        <v>5</v>
      </c>
      <c r="AS29" s="5">
        <v>5</v>
      </c>
      <c r="AT29" s="5">
        <v>5</v>
      </c>
      <c r="AU29" s="5">
        <v>5</v>
      </c>
      <c r="AV29" s="5">
        <v>5</v>
      </c>
      <c r="AW29" s="5">
        <v>5</v>
      </c>
      <c r="AX29" s="5">
        <v>5</v>
      </c>
      <c r="AY29" s="5">
        <v>5</v>
      </c>
      <c r="AZ29" s="5">
        <v>5</v>
      </c>
      <c r="BA29" s="5">
        <v>5</v>
      </c>
      <c r="BB29" s="5">
        <v>5</v>
      </c>
      <c r="BC29" s="5">
        <v>5</v>
      </c>
      <c r="BD29" s="5">
        <v>5</v>
      </c>
      <c r="BE29" s="5">
        <v>5</v>
      </c>
      <c r="BF29" s="5">
        <v>5</v>
      </c>
    </row>
    <row r="30" spans="1:58" ht="15" x14ac:dyDescent="0.25">
      <c r="A30" s="3" t="s">
        <v>30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</row>
    <row r="31" spans="1:58" ht="15" x14ac:dyDescent="0.25">
      <c r="A31" s="9" t="s">
        <v>31</v>
      </c>
      <c r="B31" s="4">
        <v>0</v>
      </c>
      <c r="C31" s="4">
        <v>0</v>
      </c>
      <c r="D31" s="4">
        <v>0</v>
      </c>
      <c r="E31" s="4">
        <v>0</v>
      </c>
      <c r="F31" s="8">
        <v>0</v>
      </c>
      <c r="G31" s="8">
        <v>0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2</v>
      </c>
      <c r="AD31" s="8">
        <v>2</v>
      </c>
      <c r="AE31" s="8">
        <v>2</v>
      </c>
      <c r="AF31" s="8">
        <v>3</v>
      </c>
      <c r="AG31" s="8">
        <v>3</v>
      </c>
      <c r="AH31" s="8">
        <v>3</v>
      </c>
      <c r="AI31" s="8">
        <v>3</v>
      </c>
      <c r="AJ31" s="8">
        <v>3</v>
      </c>
      <c r="AK31" s="8">
        <v>3</v>
      </c>
      <c r="AL31" s="8">
        <v>3</v>
      </c>
      <c r="AM31" s="8">
        <v>3</v>
      </c>
      <c r="AN31" s="8">
        <v>3</v>
      </c>
      <c r="AO31" s="8">
        <v>3</v>
      </c>
      <c r="AP31" s="8">
        <v>3</v>
      </c>
      <c r="AQ31" s="8">
        <v>3</v>
      </c>
      <c r="AR31" s="8">
        <v>3</v>
      </c>
      <c r="AS31" s="8">
        <v>3</v>
      </c>
      <c r="AT31" s="8">
        <v>3</v>
      </c>
      <c r="AU31" s="8">
        <v>3</v>
      </c>
      <c r="AV31" s="8">
        <v>3</v>
      </c>
      <c r="AW31" s="8">
        <v>3</v>
      </c>
      <c r="AX31" s="8">
        <v>3</v>
      </c>
      <c r="AY31" s="8">
        <v>3</v>
      </c>
      <c r="AZ31" s="8">
        <v>3</v>
      </c>
      <c r="BA31" s="8">
        <v>3</v>
      </c>
      <c r="BB31" s="8">
        <v>3</v>
      </c>
      <c r="BC31" s="8">
        <v>3</v>
      </c>
      <c r="BD31" s="8">
        <v>3</v>
      </c>
      <c r="BE31" s="8">
        <v>3</v>
      </c>
      <c r="BF31" s="8">
        <v>3</v>
      </c>
    </row>
    <row r="32" spans="1:58" ht="15" x14ac:dyDescent="0.25">
      <c r="A32" s="9" t="s">
        <v>32</v>
      </c>
      <c r="B32" s="4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1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</v>
      </c>
      <c r="S32" s="8">
        <v>2</v>
      </c>
      <c r="T32" s="8">
        <v>2</v>
      </c>
      <c r="U32" s="8">
        <v>2</v>
      </c>
      <c r="V32" s="8">
        <v>3</v>
      </c>
      <c r="W32" s="8">
        <v>3</v>
      </c>
      <c r="X32" s="8">
        <v>5</v>
      </c>
      <c r="Y32" s="8">
        <v>5</v>
      </c>
      <c r="Z32" s="8">
        <v>5</v>
      </c>
      <c r="AA32" s="8">
        <v>5</v>
      </c>
      <c r="AB32" s="8">
        <v>5</v>
      </c>
      <c r="AC32" s="8">
        <v>5</v>
      </c>
      <c r="AD32" s="8">
        <v>5</v>
      </c>
      <c r="AE32" s="8">
        <v>6</v>
      </c>
      <c r="AF32" s="8">
        <v>6</v>
      </c>
      <c r="AG32" s="8">
        <v>6</v>
      </c>
      <c r="AH32" s="8">
        <v>6</v>
      </c>
      <c r="AI32" s="8">
        <v>6</v>
      </c>
      <c r="AJ32" s="8">
        <v>6</v>
      </c>
      <c r="AK32" s="8">
        <v>6</v>
      </c>
      <c r="AL32" s="8">
        <v>6</v>
      </c>
      <c r="AM32" s="8">
        <v>6</v>
      </c>
      <c r="AN32" s="8">
        <v>6</v>
      </c>
      <c r="AO32" s="8">
        <v>6</v>
      </c>
      <c r="AP32" s="8">
        <v>6</v>
      </c>
      <c r="AQ32" s="8">
        <v>6</v>
      </c>
      <c r="AR32" s="8">
        <v>6</v>
      </c>
      <c r="AS32" s="8">
        <v>6</v>
      </c>
      <c r="AT32" s="8">
        <v>6</v>
      </c>
      <c r="AU32" s="8">
        <v>6</v>
      </c>
      <c r="AV32" s="8">
        <v>6</v>
      </c>
      <c r="AW32" s="8">
        <v>6</v>
      </c>
      <c r="AX32" s="8">
        <v>6</v>
      </c>
      <c r="AY32" s="8">
        <v>6</v>
      </c>
      <c r="AZ32" s="8">
        <v>6</v>
      </c>
      <c r="BA32" s="8">
        <v>6</v>
      </c>
      <c r="BB32" s="8">
        <v>6</v>
      </c>
      <c r="BC32" s="8">
        <v>6</v>
      </c>
      <c r="BD32" s="8">
        <v>6</v>
      </c>
      <c r="BE32" s="8">
        <v>6</v>
      </c>
      <c r="BF32" s="8">
        <v>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workbookViewId="0">
      <selection activeCell="B32" sqref="B32:BF32"/>
    </sheetView>
  </sheetViews>
  <sheetFormatPr defaultRowHeight="14.25" x14ac:dyDescent="0.2"/>
  <sheetData>
    <row r="1" spans="1:62" s="2" customFormat="1" ht="15" x14ac:dyDescent="0.25">
      <c r="A1" s="1" t="s">
        <v>33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/>
      <c r="BH1" s="1"/>
      <c r="BI1" s="1"/>
      <c r="BJ1" s="1"/>
    </row>
    <row r="2" spans="1:62" ht="15" x14ac:dyDescent="0.25">
      <c r="A2" s="3" t="s">
        <v>2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</row>
    <row r="3" spans="1:62" ht="15" x14ac:dyDescent="0.25">
      <c r="A3" s="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2</v>
      </c>
      <c r="AE3" s="5">
        <v>2</v>
      </c>
      <c r="AF3" s="5">
        <v>2</v>
      </c>
      <c r="AG3" s="5">
        <v>2</v>
      </c>
      <c r="AH3" s="5">
        <v>2</v>
      </c>
      <c r="AI3" s="5">
        <v>2</v>
      </c>
      <c r="AJ3" s="5">
        <v>2</v>
      </c>
      <c r="AK3" s="5">
        <v>2</v>
      </c>
      <c r="AL3" s="5">
        <v>4</v>
      </c>
      <c r="AM3" s="5">
        <v>4</v>
      </c>
      <c r="AN3" s="5">
        <v>4</v>
      </c>
      <c r="AO3" s="5">
        <v>4</v>
      </c>
      <c r="AP3" s="5">
        <v>4</v>
      </c>
      <c r="AQ3" s="5">
        <v>5</v>
      </c>
      <c r="AR3" s="5">
        <v>5</v>
      </c>
      <c r="AS3" s="5">
        <v>6</v>
      </c>
      <c r="AT3" s="5">
        <v>6</v>
      </c>
      <c r="AU3" s="5">
        <v>6</v>
      </c>
      <c r="AV3" s="5">
        <v>6</v>
      </c>
      <c r="AW3" s="5">
        <v>6</v>
      </c>
      <c r="AX3" s="5">
        <v>6</v>
      </c>
      <c r="AY3" s="5">
        <v>6</v>
      </c>
      <c r="AZ3" s="5">
        <v>6</v>
      </c>
      <c r="BA3" s="5">
        <v>6</v>
      </c>
      <c r="BB3" s="5">
        <v>6</v>
      </c>
      <c r="BC3" s="5">
        <v>7</v>
      </c>
      <c r="BD3" s="5">
        <v>7</v>
      </c>
      <c r="BE3" s="5">
        <v>7</v>
      </c>
      <c r="BF3" s="5">
        <v>7</v>
      </c>
    </row>
    <row r="4" spans="1:62" ht="15" x14ac:dyDescent="0.25">
      <c r="A4" s="3" t="s">
        <v>4</v>
      </c>
      <c r="B4" s="4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2</v>
      </c>
      <c r="L4" s="5">
        <v>2</v>
      </c>
      <c r="M4" s="5">
        <v>2</v>
      </c>
      <c r="N4" s="5">
        <v>4</v>
      </c>
      <c r="O4" s="5">
        <v>6</v>
      </c>
      <c r="P4" s="5">
        <v>6</v>
      </c>
      <c r="Q4" s="5">
        <v>9</v>
      </c>
      <c r="R4" s="5">
        <v>9</v>
      </c>
      <c r="S4" s="5">
        <v>9</v>
      </c>
      <c r="T4" s="5">
        <v>15</v>
      </c>
      <c r="U4" s="5">
        <v>15</v>
      </c>
      <c r="V4" s="5">
        <v>15</v>
      </c>
      <c r="W4" s="5">
        <v>15</v>
      </c>
      <c r="X4" s="5">
        <v>18</v>
      </c>
      <c r="Y4" s="5">
        <v>30</v>
      </c>
      <c r="Z4" s="5">
        <v>32</v>
      </c>
      <c r="AA4" s="5">
        <v>32</v>
      </c>
      <c r="AB4" s="5">
        <v>47</v>
      </c>
      <c r="AC4" s="5">
        <v>48</v>
      </c>
      <c r="AD4" s="5">
        <v>55</v>
      </c>
      <c r="AE4" s="5">
        <v>76</v>
      </c>
      <c r="AF4" s="5">
        <v>77</v>
      </c>
      <c r="AG4" s="5">
        <v>77</v>
      </c>
      <c r="AH4" s="5">
        <v>77</v>
      </c>
      <c r="AI4" s="5">
        <v>77</v>
      </c>
      <c r="AJ4" s="5">
        <v>77</v>
      </c>
      <c r="AK4" s="5">
        <v>84</v>
      </c>
      <c r="AL4" s="5">
        <v>85</v>
      </c>
      <c r="AM4" s="5">
        <v>94</v>
      </c>
      <c r="AN4" s="5">
        <v>134</v>
      </c>
      <c r="AO4" s="5">
        <v>140</v>
      </c>
      <c r="AP4" s="5">
        <v>140</v>
      </c>
      <c r="AQ4" s="5">
        <v>146</v>
      </c>
      <c r="AR4" s="5">
        <v>148</v>
      </c>
      <c r="AS4" s="5">
        <v>150</v>
      </c>
      <c r="AT4" s="5">
        <v>166</v>
      </c>
      <c r="AU4" s="5">
        <v>168</v>
      </c>
      <c r="AV4" s="5">
        <v>173</v>
      </c>
      <c r="AW4" s="5">
        <v>178</v>
      </c>
      <c r="AX4" s="5">
        <v>179</v>
      </c>
      <c r="AY4" s="5">
        <v>182</v>
      </c>
      <c r="AZ4" s="5">
        <v>186</v>
      </c>
      <c r="BA4" s="5">
        <v>186</v>
      </c>
      <c r="BB4" s="5">
        <v>187</v>
      </c>
      <c r="BC4" s="5">
        <v>188</v>
      </c>
      <c r="BD4" s="5">
        <v>189</v>
      </c>
      <c r="BE4" s="5">
        <v>194</v>
      </c>
      <c r="BF4" s="5">
        <v>194</v>
      </c>
    </row>
    <row r="5" spans="1:62" ht="15" x14ac:dyDescent="0.25">
      <c r="A5" s="3" t="s">
        <v>5</v>
      </c>
      <c r="B5" s="4">
        <v>0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2</v>
      </c>
      <c r="V5" s="5">
        <v>2</v>
      </c>
      <c r="W5" s="5">
        <v>2</v>
      </c>
      <c r="X5" s="5">
        <v>2</v>
      </c>
      <c r="Y5" s="5">
        <v>3</v>
      </c>
      <c r="Z5" s="5">
        <v>4</v>
      </c>
      <c r="AA5" s="5">
        <v>4</v>
      </c>
      <c r="AB5" s="5">
        <v>4</v>
      </c>
      <c r="AC5" s="5">
        <v>8</v>
      </c>
      <c r="AD5" s="5">
        <v>8</v>
      </c>
      <c r="AE5" s="5">
        <v>10</v>
      </c>
      <c r="AF5" s="5">
        <v>10</v>
      </c>
      <c r="AG5" s="5">
        <v>10</v>
      </c>
      <c r="AH5" s="5">
        <v>13</v>
      </c>
      <c r="AI5" s="5">
        <v>13</v>
      </c>
      <c r="AJ5" s="5">
        <v>13</v>
      </c>
      <c r="AK5" s="5">
        <v>14</v>
      </c>
      <c r="AL5" s="5">
        <v>16</v>
      </c>
      <c r="AM5" s="5">
        <v>17</v>
      </c>
      <c r="AN5" s="5">
        <v>19</v>
      </c>
      <c r="AO5" s="5">
        <v>19</v>
      </c>
      <c r="AP5" s="5">
        <v>22</v>
      </c>
      <c r="AQ5" s="5">
        <v>22</v>
      </c>
      <c r="AR5" s="5">
        <v>22</v>
      </c>
      <c r="AS5" s="5">
        <v>23</v>
      </c>
      <c r="AT5" s="5">
        <v>23</v>
      </c>
      <c r="AU5" s="5">
        <v>23</v>
      </c>
      <c r="AV5" s="5">
        <v>23</v>
      </c>
      <c r="AW5" s="5">
        <v>23</v>
      </c>
      <c r="AX5" s="5">
        <v>23</v>
      </c>
      <c r="AY5" s="5">
        <v>23</v>
      </c>
      <c r="AZ5" s="5">
        <v>23</v>
      </c>
      <c r="BA5" s="5">
        <v>23</v>
      </c>
      <c r="BB5" s="5">
        <v>23</v>
      </c>
      <c r="BC5" s="5">
        <v>23</v>
      </c>
      <c r="BD5" s="5">
        <v>23</v>
      </c>
      <c r="BE5" s="5">
        <v>23</v>
      </c>
      <c r="BF5" s="5">
        <v>23</v>
      </c>
    </row>
    <row r="6" spans="1:62" ht="15" x14ac:dyDescent="0.25">
      <c r="A6" s="3" t="s">
        <v>6</v>
      </c>
      <c r="B6" s="4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1</v>
      </c>
      <c r="P6" s="5">
        <v>1</v>
      </c>
      <c r="Q6" s="5">
        <v>3</v>
      </c>
      <c r="R6" s="5">
        <v>5</v>
      </c>
      <c r="S6" s="5">
        <v>5</v>
      </c>
      <c r="T6" s="5">
        <v>5</v>
      </c>
      <c r="U6" s="5">
        <v>11</v>
      </c>
      <c r="V6" s="5">
        <v>12</v>
      </c>
      <c r="W6" s="5">
        <v>12</v>
      </c>
      <c r="X6" s="5">
        <v>12</v>
      </c>
      <c r="Y6" s="5">
        <v>20</v>
      </c>
      <c r="Z6" s="5">
        <v>20</v>
      </c>
      <c r="AA6" s="5">
        <v>20</v>
      </c>
      <c r="AB6" s="5">
        <v>25</v>
      </c>
      <c r="AC6" s="5">
        <v>25</v>
      </c>
      <c r="AD6" s="5">
        <v>27</v>
      </c>
      <c r="AE6" s="5">
        <v>28</v>
      </c>
      <c r="AF6" s="5">
        <v>28</v>
      </c>
      <c r="AG6" s="5">
        <v>29</v>
      </c>
      <c r="AH6" s="5">
        <v>29</v>
      </c>
      <c r="AI6" s="5">
        <v>30</v>
      </c>
      <c r="AJ6" s="5">
        <v>30</v>
      </c>
      <c r="AK6" s="5">
        <v>32</v>
      </c>
      <c r="AL6" s="5">
        <v>32</v>
      </c>
      <c r="AM6" s="5">
        <v>32</v>
      </c>
      <c r="AN6" s="5">
        <v>32</v>
      </c>
      <c r="AO6" s="5">
        <v>32</v>
      </c>
      <c r="AP6" s="5">
        <v>32</v>
      </c>
      <c r="AQ6" s="5">
        <v>32</v>
      </c>
      <c r="AR6" s="5">
        <v>32</v>
      </c>
      <c r="AS6" s="5">
        <v>34</v>
      </c>
      <c r="AT6" s="5">
        <v>34</v>
      </c>
      <c r="AU6" s="5">
        <v>34</v>
      </c>
      <c r="AV6" s="5">
        <v>34</v>
      </c>
      <c r="AW6" s="5">
        <v>34</v>
      </c>
      <c r="AX6" s="5">
        <v>34</v>
      </c>
      <c r="AY6" s="5">
        <v>34</v>
      </c>
      <c r="AZ6" s="5">
        <v>34</v>
      </c>
      <c r="BA6" s="5">
        <v>35</v>
      </c>
      <c r="BB6" s="5">
        <v>35</v>
      </c>
      <c r="BC6" s="5">
        <v>36</v>
      </c>
      <c r="BD6" s="5">
        <v>36</v>
      </c>
      <c r="BE6" s="5">
        <v>36</v>
      </c>
      <c r="BF6" s="5">
        <v>36</v>
      </c>
    </row>
    <row r="7" spans="1:62" ht="15" x14ac:dyDescent="0.25">
      <c r="A7" s="3" t="s">
        <v>7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2</v>
      </c>
      <c r="N7" s="5">
        <v>2</v>
      </c>
      <c r="O7" s="5">
        <v>3</v>
      </c>
      <c r="P7" s="5">
        <v>3</v>
      </c>
      <c r="Q7" s="5">
        <v>5</v>
      </c>
      <c r="R7" s="5">
        <v>5</v>
      </c>
      <c r="S7" s="5">
        <v>9</v>
      </c>
      <c r="T7" s="5">
        <v>10</v>
      </c>
      <c r="U7" s="5">
        <v>10</v>
      </c>
      <c r="V7" s="5">
        <v>14</v>
      </c>
      <c r="W7" s="5">
        <v>14</v>
      </c>
      <c r="X7" s="5">
        <v>14</v>
      </c>
      <c r="Y7" s="5">
        <v>17</v>
      </c>
      <c r="Z7" s="5">
        <v>17</v>
      </c>
      <c r="AA7" s="5">
        <v>20</v>
      </c>
      <c r="AB7" s="5">
        <v>20</v>
      </c>
      <c r="AC7" s="5">
        <v>23</v>
      </c>
      <c r="AD7" s="5">
        <v>24</v>
      </c>
      <c r="AE7" s="5">
        <v>24</v>
      </c>
      <c r="AF7" s="5">
        <v>27</v>
      </c>
      <c r="AG7" s="5">
        <v>29</v>
      </c>
      <c r="AH7" s="5">
        <v>31</v>
      </c>
      <c r="AI7" s="5">
        <v>31</v>
      </c>
      <c r="AJ7" s="5">
        <v>31</v>
      </c>
      <c r="AK7" s="5">
        <v>31</v>
      </c>
      <c r="AL7" s="5">
        <v>32</v>
      </c>
      <c r="AM7" s="5">
        <v>32</v>
      </c>
      <c r="AN7" s="5">
        <v>32</v>
      </c>
      <c r="AO7" s="5">
        <v>32</v>
      </c>
      <c r="AP7" s="5">
        <v>33</v>
      </c>
      <c r="AQ7" s="5">
        <v>33</v>
      </c>
      <c r="AR7" s="5">
        <v>33</v>
      </c>
      <c r="AS7" s="5">
        <v>33</v>
      </c>
      <c r="AT7" s="5">
        <v>33</v>
      </c>
      <c r="AU7" s="5">
        <v>33</v>
      </c>
      <c r="AV7" s="5">
        <v>33</v>
      </c>
      <c r="AW7" s="5">
        <v>33</v>
      </c>
      <c r="AX7" s="5">
        <v>34</v>
      </c>
      <c r="AY7" s="5">
        <v>34</v>
      </c>
      <c r="AZ7" s="5">
        <v>34</v>
      </c>
      <c r="BA7" s="5">
        <v>34</v>
      </c>
      <c r="BB7" s="5">
        <v>34</v>
      </c>
      <c r="BC7" s="5">
        <v>34</v>
      </c>
      <c r="BD7" s="5">
        <v>34</v>
      </c>
      <c r="BE7" s="5">
        <v>34</v>
      </c>
      <c r="BF7" s="5">
        <v>34</v>
      </c>
    </row>
    <row r="8" spans="1:62" ht="15" x14ac:dyDescent="0.25">
      <c r="A8" s="3" t="s">
        <v>8</v>
      </c>
      <c r="B8" s="4">
        <v>0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3</v>
      </c>
      <c r="P8" s="5">
        <v>3</v>
      </c>
      <c r="Q8" s="5">
        <v>3</v>
      </c>
      <c r="R8" s="5">
        <v>3</v>
      </c>
      <c r="S8" s="5">
        <v>3</v>
      </c>
      <c r="T8" s="5">
        <v>3</v>
      </c>
      <c r="U8" s="5">
        <v>5</v>
      </c>
      <c r="V8" s="5">
        <v>8</v>
      </c>
      <c r="W8" s="5">
        <v>9</v>
      </c>
      <c r="X8" s="5">
        <v>9</v>
      </c>
      <c r="Y8" s="5">
        <v>11</v>
      </c>
      <c r="Z8" s="5">
        <v>11</v>
      </c>
      <c r="AA8" s="5">
        <v>11</v>
      </c>
      <c r="AB8" s="5">
        <v>13</v>
      </c>
      <c r="AC8" s="5">
        <v>14</v>
      </c>
      <c r="AD8" s="5">
        <v>14</v>
      </c>
      <c r="AE8" s="5">
        <v>15</v>
      </c>
      <c r="AF8" s="5">
        <v>15</v>
      </c>
      <c r="AG8" s="5">
        <v>15</v>
      </c>
      <c r="AH8" s="5">
        <v>15</v>
      </c>
      <c r="AI8" s="5">
        <v>15</v>
      </c>
      <c r="AJ8" s="5">
        <v>15</v>
      </c>
      <c r="AK8" s="5">
        <v>15</v>
      </c>
      <c r="AL8" s="5">
        <v>15</v>
      </c>
      <c r="AM8" s="5">
        <v>15</v>
      </c>
      <c r="AN8" s="5">
        <v>15</v>
      </c>
      <c r="AO8" s="5">
        <v>15</v>
      </c>
      <c r="AP8" s="5">
        <v>15</v>
      </c>
      <c r="AQ8" s="5">
        <v>15</v>
      </c>
      <c r="AR8" s="5">
        <v>15</v>
      </c>
      <c r="AS8" s="5">
        <v>15</v>
      </c>
      <c r="AT8" s="5">
        <v>15</v>
      </c>
      <c r="AU8" s="5">
        <v>15</v>
      </c>
      <c r="AV8" s="5">
        <v>15</v>
      </c>
      <c r="AW8" s="5">
        <v>15</v>
      </c>
      <c r="AX8" s="5">
        <v>15</v>
      </c>
      <c r="AY8" s="5">
        <v>15</v>
      </c>
      <c r="AZ8" s="5">
        <v>15</v>
      </c>
      <c r="BA8" s="5">
        <v>15</v>
      </c>
      <c r="BB8" s="5">
        <v>15</v>
      </c>
      <c r="BC8" s="5">
        <v>15</v>
      </c>
      <c r="BD8" s="5">
        <v>15</v>
      </c>
      <c r="BE8" s="5">
        <v>15</v>
      </c>
      <c r="BF8" s="5">
        <v>15</v>
      </c>
    </row>
    <row r="9" spans="1:62" ht="15" x14ac:dyDescent="0.25">
      <c r="A9" s="3" t="s">
        <v>9</v>
      </c>
      <c r="B9" s="4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2</v>
      </c>
      <c r="R9" s="5">
        <v>6</v>
      </c>
      <c r="S9" s="5">
        <v>6</v>
      </c>
      <c r="T9" s="5">
        <v>6</v>
      </c>
      <c r="U9" s="5">
        <v>6</v>
      </c>
      <c r="V9" s="5">
        <v>7</v>
      </c>
      <c r="W9" s="5">
        <v>7</v>
      </c>
      <c r="X9" s="5">
        <v>8</v>
      </c>
      <c r="Y9" s="5">
        <v>8</v>
      </c>
      <c r="Z9" s="5">
        <v>8</v>
      </c>
      <c r="AA9" s="5">
        <v>11</v>
      </c>
      <c r="AB9" s="5">
        <v>13</v>
      </c>
      <c r="AC9" s="5">
        <v>15</v>
      </c>
      <c r="AD9" s="5">
        <v>24</v>
      </c>
      <c r="AE9" s="5">
        <v>32</v>
      </c>
      <c r="AF9" s="5">
        <v>32</v>
      </c>
      <c r="AG9" s="5">
        <v>32</v>
      </c>
      <c r="AH9" s="5">
        <v>40</v>
      </c>
      <c r="AI9" s="5">
        <v>36</v>
      </c>
      <c r="AJ9" s="5">
        <v>48</v>
      </c>
      <c r="AK9" s="5">
        <v>48</v>
      </c>
      <c r="AL9" s="5">
        <v>48</v>
      </c>
      <c r="AM9" s="5">
        <v>48</v>
      </c>
      <c r="AN9" s="5">
        <v>48</v>
      </c>
      <c r="AO9" s="5">
        <v>52</v>
      </c>
      <c r="AP9" s="5">
        <v>52</v>
      </c>
      <c r="AQ9" s="5">
        <v>52</v>
      </c>
      <c r="AR9" s="5">
        <v>52</v>
      </c>
      <c r="AS9" s="5">
        <v>53</v>
      </c>
      <c r="AT9" s="5">
        <v>53</v>
      </c>
      <c r="AU9" s="5">
        <v>53</v>
      </c>
      <c r="AV9" s="5">
        <v>53</v>
      </c>
      <c r="AW9" s="5">
        <v>53</v>
      </c>
      <c r="AX9" s="5">
        <v>53</v>
      </c>
      <c r="AY9" s="5">
        <v>53</v>
      </c>
      <c r="AZ9" s="5">
        <v>53</v>
      </c>
      <c r="BA9" s="5">
        <v>53</v>
      </c>
      <c r="BB9" s="5">
        <v>53</v>
      </c>
      <c r="BC9" s="5">
        <v>53</v>
      </c>
      <c r="BD9" s="5">
        <v>53</v>
      </c>
      <c r="BE9" s="5">
        <v>53</v>
      </c>
      <c r="BF9" s="5">
        <v>53</v>
      </c>
    </row>
    <row r="10" spans="1:62" ht="15" x14ac:dyDescent="0.25">
      <c r="A10" s="3" t="s">
        <v>10</v>
      </c>
      <c r="B10" s="4">
        <v>0</v>
      </c>
      <c r="C10" s="4">
        <v>0</v>
      </c>
      <c r="D10" s="4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2</v>
      </c>
      <c r="T10" s="5">
        <v>2</v>
      </c>
      <c r="U10" s="5">
        <v>8</v>
      </c>
      <c r="V10" s="5">
        <v>9</v>
      </c>
      <c r="W10" s="5">
        <v>10</v>
      </c>
      <c r="X10" s="5">
        <v>10</v>
      </c>
      <c r="Y10" s="5">
        <v>11</v>
      </c>
      <c r="Z10" s="5">
        <v>14</v>
      </c>
      <c r="AA10" s="5">
        <v>16</v>
      </c>
      <c r="AB10" s="5">
        <v>18</v>
      </c>
      <c r="AC10" s="5">
        <v>23</v>
      </c>
      <c r="AD10" s="5">
        <v>24</v>
      </c>
      <c r="AE10" s="5">
        <v>25</v>
      </c>
      <c r="AF10" s="5">
        <v>28</v>
      </c>
      <c r="AG10" s="5">
        <v>29</v>
      </c>
      <c r="AH10" s="5">
        <v>34</v>
      </c>
      <c r="AI10" s="5">
        <v>36</v>
      </c>
      <c r="AJ10" s="5">
        <v>42</v>
      </c>
      <c r="AK10" s="5">
        <v>44</v>
      </c>
      <c r="AL10" s="5">
        <v>46</v>
      </c>
      <c r="AM10" s="5">
        <v>50</v>
      </c>
      <c r="AN10" s="5">
        <v>52</v>
      </c>
      <c r="AO10" s="5">
        <v>54</v>
      </c>
      <c r="AP10" s="5">
        <v>54</v>
      </c>
      <c r="AQ10" s="5">
        <v>54</v>
      </c>
      <c r="AR10" s="5">
        <v>54</v>
      </c>
      <c r="AS10" s="5">
        <v>54</v>
      </c>
      <c r="AT10" s="5">
        <v>54</v>
      </c>
      <c r="AU10" s="5">
        <v>54</v>
      </c>
      <c r="AV10" s="5">
        <v>54</v>
      </c>
      <c r="AW10" s="5">
        <v>54</v>
      </c>
      <c r="AX10" s="5">
        <v>54</v>
      </c>
      <c r="AY10" s="5">
        <v>54</v>
      </c>
      <c r="AZ10" s="5">
        <v>54</v>
      </c>
      <c r="BA10" s="5">
        <v>54</v>
      </c>
      <c r="BB10" s="5">
        <v>54</v>
      </c>
      <c r="BC10" s="5">
        <v>54</v>
      </c>
      <c r="BD10" s="5">
        <v>55</v>
      </c>
      <c r="BE10" s="5">
        <v>55</v>
      </c>
      <c r="BF10" s="5">
        <v>55</v>
      </c>
    </row>
    <row r="11" spans="1:62" ht="15" x14ac:dyDescent="0.25">
      <c r="A11" s="3" t="s">
        <v>11</v>
      </c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6</v>
      </c>
      <c r="T11" s="5">
        <v>6</v>
      </c>
      <c r="U11" s="5">
        <v>11</v>
      </c>
      <c r="V11" s="5">
        <v>11</v>
      </c>
      <c r="W11" s="5">
        <v>11</v>
      </c>
      <c r="X11" s="5">
        <v>13</v>
      </c>
      <c r="Y11" s="5">
        <v>14</v>
      </c>
      <c r="Z11" s="5">
        <v>16</v>
      </c>
      <c r="AA11" s="5">
        <v>19</v>
      </c>
      <c r="AB11" s="5">
        <v>19</v>
      </c>
      <c r="AC11" s="5">
        <v>19</v>
      </c>
      <c r="AD11" s="5">
        <v>21</v>
      </c>
      <c r="AE11" s="5">
        <v>22</v>
      </c>
      <c r="AF11" s="5">
        <v>26</v>
      </c>
      <c r="AG11" s="5">
        <v>27</v>
      </c>
      <c r="AH11" s="5">
        <v>32</v>
      </c>
      <c r="AI11" s="5">
        <v>33</v>
      </c>
      <c r="AJ11" s="5">
        <v>33</v>
      </c>
      <c r="AK11" s="5">
        <v>35</v>
      </c>
      <c r="AL11" s="5">
        <v>37</v>
      </c>
      <c r="AM11" s="5">
        <v>39</v>
      </c>
      <c r="AN11" s="5">
        <v>39</v>
      </c>
      <c r="AO11" s="5">
        <v>40</v>
      </c>
      <c r="AP11" s="5">
        <v>40</v>
      </c>
      <c r="AQ11" s="5">
        <v>43</v>
      </c>
      <c r="AR11" s="5">
        <v>44</v>
      </c>
      <c r="AS11" s="5">
        <v>44</v>
      </c>
      <c r="AT11" s="5">
        <v>44</v>
      </c>
      <c r="AU11" s="5">
        <v>44</v>
      </c>
      <c r="AV11" s="5">
        <v>44</v>
      </c>
      <c r="AW11" s="5">
        <v>45</v>
      </c>
      <c r="AX11" s="5">
        <v>45</v>
      </c>
      <c r="AY11" s="5">
        <v>45</v>
      </c>
      <c r="AZ11" s="5">
        <v>45</v>
      </c>
      <c r="BA11" s="5">
        <v>45</v>
      </c>
      <c r="BB11" s="5">
        <v>45</v>
      </c>
      <c r="BC11" s="5">
        <v>45</v>
      </c>
      <c r="BD11" s="5">
        <v>45</v>
      </c>
      <c r="BE11" s="5">
        <v>45</v>
      </c>
      <c r="BF11" s="5">
        <v>45</v>
      </c>
    </row>
    <row r="12" spans="1:62" ht="15" x14ac:dyDescent="0.25">
      <c r="A12" s="3" t="s">
        <v>12</v>
      </c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4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2</v>
      </c>
      <c r="V12" s="5">
        <v>3</v>
      </c>
      <c r="W12" s="5">
        <v>4</v>
      </c>
      <c r="X12" s="5">
        <v>4</v>
      </c>
      <c r="Y12" s="5">
        <v>6</v>
      </c>
      <c r="Z12" s="5">
        <v>10</v>
      </c>
      <c r="AA12" s="5">
        <v>11</v>
      </c>
      <c r="AB12" s="5">
        <v>13</v>
      </c>
      <c r="AC12" s="5">
        <v>14</v>
      </c>
      <c r="AD12" s="5">
        <v>14</v>
      </c>
      <c r="AE12" s="5">
        <v>17</v>
      </c>
      <c r="AF12" s="5">
        <v>18</v>
      </c>
      <c r="AG12" s="5">
        <v>18</v>
      </c>
      <c r="AH12" s="5">
        <v>18</v>
      </c>
      <c r="AI12" s="5">
        <v>23</v>
      </c>
      <c r="AJ12" s="5">
        <v>23</v>
      </c>
      <c r="AK12" s="5">
        <v>27</v>
      </c>
      <c r="AL12" s="5">
        <v>27</v>
      </c>
      <c r="AM12" s="5">
        <v>27</v>
      </c>
      <c r="AN12" s="5">
        <v>27</v>
      </c>
      <c r="AO12" s="5">
        <v>28</v>
      </c>
      <c r="AP12" s="5">
        <v>28</v>
      </c>
      <c r="AQ12" s="5">
        <v>28</v>
      </c>
      <c r="AR12" s="5">
        <v>28</v>
      </c>
      <c r="AS12" s="5">
        <v>28</v>
      </c>
      <c r="AT12" s="5">
        <v>28</v>
      </c>
      <c r="AU12" s="5">
        <v>28</v>
      </c>
      <c r="AV12" s="5">
        <v>28</v>
      </c>
      <c r="AW12" s="5">
        <v>29</v>
      </c>
      <c r="AX12" s="5">
        <v>31</v>
      </c>
      <c r="AY12" s="5">
        <v>32</v>
      </c>
      <c r="AZ12" s="5">
        <v>33</v>
      </c>
      <c r="BA12" s="5">
        <v>34</v>
      </c>
      <c r="BB12" s="5">
        <v>34</v>
      </c>
      <c r="BC12" s="5">
        <v>35</v>
      </c>
      <c r="BD12" s="5">
        <v>35</v>
      </c>
      <c r="BE12" s="5">
        <v>35</v>
      </c>
      <c r="BF12" s="5">
        <v>35</v>
      </c>
    </row>
    <row r="13" spans="1:62" ht="15" x14ac:dyDescent="0.25">
      <c r="A13" s="3" t="s">
        <v>13</v>
      </c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3</v>
      </c>
      <c r="U13" s="5">
        <v>3</v>
      </c>
      <c r="V13" s="5">
        <v>3</v>
      </c>
      <c r="W13" s="5">
        <v>3</v>
      </c>
      <c r="X13" s="5">
        <v>3</v>
      </c>
      <c r="Y13" s="5">
        <v>3</v>
      </c>
      <c r="Z13" s="5">
        <v>6</v>
      </c>
      <c r="AA13" s="5">
        <v>6</v>
      </c>
      <c r="AB13" s="5">
        <v>8</v>
      </c>
      <c r="AC13" s="5">
        <v>8</v>
      </c>
      <c r="AD13" s="5">
        <v>13</v>
      </c>
      <c r="AE13" s="5">
        <v>12</v>
      </c>
      <c r="AF13" s="5">
        <v>12</v>
      </c>
      <c r="AG13" s="5">
        <v>15</v>
      </c>
      <c r="AH13" s="5">
        <v>12</v>
      </c>
      <c r="AI13" s="5">
        <v>14</v>
      </c>
      <c r="AJ13" s="5">
        <v>16</v>
      </c>
      <c r="AK13" s="5">
        <v>16</v>
      </c>
      <c r="AL13" s="5">
        <v>18</v>
      </c>
      <c r="AM13" s="5">
        <v>19</v>
      </c>
      <c r="AN13" s="5">
        <v>20</v>
      </c>
      <c r="AO13" s="5">
        <v>20</v>
      </c>
      <c r="AP13" s="5">
        <v>20</v>
      </c>
      <c r="AQ13" s="5">
        <v>20</v>
      </c>
      <c r="AR13" s="5">
        <v>20</v>
      </c>
      <c r="AS13" s="5">
        <v>20</v>
      </c>
      <c r="AT13" s="5">
        <v>20</v>
      </c>
      <c r="AU13" s="5">
        <v>20</v>
      </c>
      <c r="AV13" s="5">
        <v>20</v>
      </c>
      <c r="AW13" s="5">
        <v>20</v>
      </c>
      <c r="AX13" s="5">
        <v>20</v>
      </c>
      <c r="AY13" s="5">
        <v>20</v>
      </c>
      <c r="AZ13" s="5">
        <v>20</v>
      </c>
      <c r="BA13" s="5">
        <v>20</v>
      </c>
      <c r="BB13" s="5">
        <v>20</v>
      </c>
      <c r="BC13" s="5">
        <v>20</v>
      </c>
      <c r="BD13" s="5">
        <v>20</v>
      </c>
      <c r="BE13" s="5">
        <v>20</v>
      </c>
      <c r="BF13" s="5">
        <v>20</v>
      </c>
    </row>
    <row r="14" spans="1:62" ht="15" x14ac:dyDescent="0.25">
      <c r="A14" s="3" t="s">
        <v>14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</v>
      </c>
      <c r="P14" s="5">
        <v>1</v>
      </c>
      <c r="Q14" s="5">
        <v>2</v>
      </c>
      <c r="R14" s="5">
        <v>3</v>
      </c>
      <c r="S14" s="5">
        <v>5</v>
      </c>
      <c r="T14" s="5">
        <v>5</v>
      </c>
      <c r="U14" s="5">
        <v>7</v>
      </c>
      <c r="V14" s="5">
        <v>7</v>
      </c>
      <c r="W14" s="5">
        <v>7</v>
      </c>
      <c r="X14" s="5">
        <v>9</v>
      </c>
      <c r="Y14" s="5">
        <v>9</v>
      </c>
      <c r="Z14" s="5">
        <v>17</v>
      </c>
      <c r="AA14" s="5">
        <v>19</v>
      </c>
      <c r="AB14" s="5">
        <v>22</v>
      </c>
      <c r="AC14" s="5">
        <v>19</v>
      </c>
      <c r="AD14" s="5">
        <v>15</v>
      </c>
      <c r="AE14" s="5">
        <v>15</v>
      </c>
      <c r="AF14" s="5">
        <v>19</v>
      </c>
      <c r="AG14" s="5">
        <v>33</v>
      </c>
      <c r="AH14" s="5">
        <v>22</v>
      </c>
      <c r="AI14" s="5">
        <v>24</v>
      </c>
      <c r="AJ14" s="5">
        <v>26</v>
      </c>
      <c r="AK14" s="5">
        <v>27</v>
      </c>
      <c r="AL14" s="5">
        <v>23</v>
      </c>
      <c r="AM14" s="5">
        <v>23</v>
      </c>
      <c r="AN14" s="5">
        <v>25</v>
      </c>
      <c r="AO14" s="5">
        <v>25</v>
      </c>
      <c r="AP14" s="5">
        <v>25</v>
      </c>
      <c r="AQ14" s="5">
        <v>25</v>
      </c>
      <c r="AR14" s="5">
        <v>25</v>
      </c>
      <c r="AS14" s="5">
        <v>25</v>
      </c>
      <c r="AT14" s="5">
        <v>25</v>
      </c>
      <c r="AU14" s="5">
        <v>25</v>
      </c>
      <c r="AV14" s="5">
        <v>25</v>
      </c>
      <c r="AW14" s="5">
        <v>26</v>
      </c>
      <c r="AX14" s="5">
        <v>26</v>
      </c>
      <c r="AY14" s="5">
        <v>26</v>
      </c>
      <c r="AZ14" s="5">
        <v>26</v>
      </c>
      <c r="BA14" s="5">
        <v>26</v>
      </c>
      <c r="BB14" s="5">
        <v>26</v>
      </c>
      <c r="BC14" s="5">
        <v>26</v>
      </c>
      <c r="BD14" s="5">
        <v>27</v>
      </c>
      <c r="BE14" s="5">
        <v>27</v>
      </c>
      <c r="BF14" s="5">
        <v>27</v>
      </c>
    </row>
    <row r="15" spans="1:62" ht="15" x14ac:dyDescent="0.25">
      <c r="A15" s="3" t="s">
        <v>15</v>
      </c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2</v>
      </c>
      <c r="Q15" s="5">
        <v>2</v>
      </c>
      <c r="R15" s="5">
        <v>4</v>
      </c>
      <c r="S15" s="5">
        <v>5</v>
      </c>
      <c r="T15" s="5">
        <v>4</v>
      </c>
      <c r="U15" s="5">
        <v>5</v>
      </c>
      <c r="V15" s="5">
        <v>10</v>
      </c>
      <c r="W15" s="5">
        <v>6</v>
      </c>
      <c r="X15" s="5">
        <v>12</v>
      </c>
      <c r="Y15" s="5">
        <v>10</v>
      </c>
      <c r="Z15" s="5">
        <v>9</v>
      </c>
      <c r="AA15" s="5">
        <v>12</v>
      </c>
      <c r="AB15" s="5">
        <v>16</v>
      </c>
      <c r="AC15" s="5">
        <v>22</v>
      </c>
      <c r="AD15" s="5">
        <v>18</v>
      </c>
      <c r="AE15" s="5">
        <v>19</v>
      </c>
      <c r="AF15" s="5">
        <v>20</v>
      </c>
      <c r="AG15" s="5">
        <v>19</v>
      </c>
      <c r="AH15" s="5">
        <v>19</v>
      </c>
      <c r="AI15" s="5">
        <v>28</v>
      </c>
      <c r="AJ15" s="5">
        <v>28</v>
      </c>
      <c r="AK15" s="5">
        <v>29</v>
      </c>
      <c r="AL15" s="5">
        <v>31</v>
      </c>
      <c r="AM15" s="5">
        <v>32</v>
      </c>
      <c r="AN15" s="5">
        <v>33</v>
      </c>
      <c r="AO15" s="5">
        <v>33</v>
      </c>
      <c r="AP15" s="5">
        <v>35</v>
      </c>
      <c r="AQ15" s="5">
        <v>38</v>
      </c>
      <c r="AR15" s="5">
        <v>38</v>
      </c>
      <c r="AS15" s="5">
        <v>38</v>
      </c>
      <c r="AT15" s="5">
        <v>38</v>
      </c>
      <c r="AU15" s="5">
        <v>38</v>
      </c>
      <c r="AV15" s="5">
        <v>38</v>
      </c>
      <c r="AW15" s="5">
        <v>38</v>
      </c>
      <c r="AX15" s="5">
        <v>38</v>
      </c>
      <c r="AY15" s="5">
        <v>38</v>
      </c>
      <c r="AZ15" s="5">
        <v>38</v>
      </c>
      <c r="BA15" s="5">
        <v>38</v>
      </c>
      <c r="BB15" s="5">
        <v>38</v>
      </c>
      <c r="BC15" s="5">
        <v>38</v>
      </c>
      <c r="BD15" s="5">
        <v>38</v>
      </c>
      <c r="BE15" s="5">
        <v>38</v>
      </c>
      <c r="BF15" s="5">
        <v>38</v>
      </c>
    </row>
    <row r="16" spans="1:62" ht="15" x14ac:dyDescent="0.25">
      <c r="A16" s="3" t="s">
        <v>16</v>
      </c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3</v>
      </c>
      <c r="Q16" s="5">
        <v>3</v>
      </c>
      <c r="R16" s="5">
        <v>3</v>
      </c>
      <c r="S16" s="5">
        <v>3</v>
      </c>
      <c r="T16" s="5">
        <v>3</v>
      </c>
      <c r="U16" s="5">
        <v>3</v>
      </c>
      <c r="V16" s="5">
        <v>3</v>
      </c>
      <c r="W16" s="5">
        <v>4</v>
      </c>
      <c r="X16" s="5">
        <v>7</v>
      </c>
      <c r="Y16" s="5">
        <v>7</v>
      </c>
      <c r="Z16" s="5">
        <v>7</v>
      </c>
      <c r="AA16" s="5">
        <v>11</v>
      </c>
      <c r="AB16" s="5">
        <v>11</v>
      </c>
      <c r="AC16" s="5">
        <v>13</v>
      </c>
      <c r="AD16" s="5">
        <v>13</v>
      </c>
      <c r="AE16" s="5">
        <v>15</v>
      </c>
      <c r="AF16" s="5">
        <v>19</v>
      </c>
      <c r="AG16" s="5">
        <v>21</v>
      </c>
      <c r="AH16" s="5">
        <v>21</v>
      </c>
      <c r="AI16" s="5">
        <v>22</v>
      </c>
      <c r="AJ16" s="5">
        <v>22</v>
      </c>
      <c r="AK16" s="5">
        <v>24</v>
      </c>
      <c r="AL16" s="5">
        <v>24</v>
      </c>
      <c r="AM16" s="5">
        <v>27</v>
      </c>
      <c r="AN16" s="5">
        <v>27</v>
      </c>
      <c r="AO16" s="5">
        <v>27</v>
      </c>
      <c r="AP16" s="5">
        <v>28</v>
      </c>
      <c r="AQ16" s="5">
        <v>28</v>
      </c>
      <c r="AR16" s="5">
        <v>28</v>
      </c>
      <c r="AS16" s="5">
        <v>29</v>
      </c>
      <c r="AT16" s="5">
        <v>29</v>
      </c>
      <c r="AU16" s="5">
        <v>29</v>
      </c>
      <c r="AV16" s="5">
        <v>29</v>
      </c>
      <c r="AW16" s="5">
        <v>29</v>
      </c>
      <c r="AX16" s="5">
        <v>29</v>
      </c>
      <c r="AY16" s="5">
        <v>29</v>
      </c>
      <c r="AZ16" s="5">
        <v>29</v>
      </c>
      <c r="BA16" s="5">
        <v>29</v>
      </c>
      <c r="BB16" s="5">
        <v>29</v>
      </c>
      <c r="BC16" s="5">
        <v>29</v>
      </c>
      <c r="BD16" s="5">
        <v>29</v>
      </c>
      <c r="BE16" s="5">
        <v>29</v>
      </c>
      <c r="BF16" s="5">
        <v>29</v>
      </c>
    </row>
    <row r="17" spans="1:58" ht="15" x14ac:dyDescent="0.25">
      <c r="A17" s="3" t="s">
        <v>17</v>
      </c>
      <c r="B17" s="4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2</v>
      </c>
      <c r="O17" s="5">
        <v>4</v>
      </c>
      <c r="P17" s="5">
        <v>6</v>
      </c>
      <c r="Q17" s="5">
        <v>7</v>
      </c>
      <c r="R17" s="5">
        <v>10</v>
      </c>
      <c r="S17" s="5">
        <v>11</v>
      </c>
      <c r="T17" s="5">
        <v>11</v>
      </c>
      <c r="U17" s="5">
        <v>12</v>
      </c>
      <c r="V17" s="5">
        <v>15</v>
      </c>
      <c r="W17" s="5">
        <v>17</v>
      </c>
      <c r="X17" s="5">
        <v>18</v>
      </c>
      <c r="Y17" s="5">
        <v>20</v>
      </c>
      <c r="Z17" s="5">
        <v>23</v>
      </c>
      <c r="AA17" s="5">
        <v>26</v>
      </c>
      <c r="AB17" s="5">
        <v>28</v>
      </c>
      <c r="AC17" s="5">
        <v>33</v>
      </c>
      <c r="AD17" s="5">
        <v>36</v>
      </c>
      <c r="AE17" s="5">
        <v>47</v>
      </c>
      <c r="AF17" s="5">
        <v>50</v>
      </c>
      <c r="AG17" s="5">
        <v>53</v>
      </c>
      <c r="AH17" s="5">
        <v>56</v>
      </c>
      <c r="AI17" s="5">
        <v>61</v>
      </c>
      <c r="AJ17" s="5">
        <v>65</v>
      </c>
      <c r="AK17" s="5">
        <v>67</v>
      </c>
      <c r="AL17" s="5">
        <v>69</v>
      </c>
      <c r="AM17" s="5">
        <v>70</v>
      </c>
      <c r="AN17" s="5">
        <v>70</v>
      </c>
      <c r="AO17" s="5">
        <v>70</v>
      </c>
      <c r="AP17" s="5">
        <v>70</v>
      </c>
      <c r="AQ17" s="5">
        <v>70</v>
      </c>
      <c r="AR17" s="5">
        <v>71</v>
      </c>
      <c r="AS17" s="5">
        <v>71</v>
      </c>
      <c r="AT17" s="5">
        <v>71</v>
      </c>
      <c r="AU17" s="5">
        <v>71</v>
      </c>
      <c r="AV17" s="5">
        <v>71</v>
      </c>
      <c r="AW17" s="5">
        <v>71</v>
      </c>
      <c r="AX17" s="5">
        <v>71</v>
      </c>
      <c r="AY17" s="5">
        <v>71</v>
      </c>
      <c r="AZ17" s="5">
        <v>71</v>
      </c>
      <c r="BA17" s="5">
        <v>71</v>
      </c>
      <c r="BB17" s="5">
        <v>71</v>
      </c>
      <c r="BC17" s="5">
        <v>71</v>
      </c>
      <c r="BD17" s="5">
        <v>71</v>
      </c>
      <c r="BE17" s="5">
        <v>71</v>
      </c>
      <c r="BF17" s="5">
        <v>71</v>
      </c>
    </row>
    <row r="18" spans="1:58" ht="15" x14ac:dyDescent="0.25">
      <c r="A18" s="3" t="s">
        <v>18</v>
      </c>
      <c r="B18" s="4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3</v>
      </c>
      <c r="L18" s="5">
        <v>2</v>
      </c>
      <c r="M18" s="5">
        <v>2</v>
      </c>
      <c r="N18" s="5">
        <v>6</v>
      </c>
      <c r="O18" s="5">
        <v>7</v>
      </c>
      <c r="P18" s="5">
        <v>15</v>
      </c>
      <c r="Q18" s="5">
        <v>18</v>
      </c>
      <c r="R18" s="5">
        <v>22</v>
      </c>
      <c r="S18" s="5">
        <v>41</v>
      </c>
      <c r="T18" s="5">
        <v>41</v>
      </c>
      <c r="U18" s="5">
        <v>48</v>
      </c>
      <c r="V18" s="5">
        <v>67</v>
      </c>
      <c r="W18" s="5">
        <v>63</v>
      </c>
      <c r="X18" s="5">
        <v>69</v>
      </c>
      <c r="Y18" s="5">
        <v>73</v>
      </c>
      <c r="Z18" s="5">
        <v>75</v>
      </c>
      <c r="AA18" s="5">
        <v>93</v>
      </c>
      <c r="AB18" s="5">
        <v>94</v>
      </c>
      <c r="AC18" s="5">
        <v>108</v>
      </c>
      <c r="AD18" s="5">
        <v>109</v>
      </c>
      <c r="AE18" s="5">
        <v>111</v>
      </c>
      <c r="AF18" s="5">
        <v>121</v>
      </c>
      <c r="AG18" s="5">
        <v>133</v>
      </c>
      <c r="AH18" s="5">
        <v>131</v>
      </c>
      <c r="AI18" s="5">
        <v>137</v>
      </c>
      <c r="AJ18" s="5">
        <v>139</v>
      </c>
      <c r="AK18" s="5">
        <v>149</v>
      </c>
      <c r="AL18" s="5">
        <v>151</v>
      </c>
      <c r="AM18" s="5">
        <v>159</v>
      </c>
      <c r="AN18" s="5">
        <v>164</v>
      </c>
      <c r="AO18" s="5">
        <v>165</v>
      </c>
      <c r="AP18" s="5">
        <v>158</v>
      </c>
      <c r="AQ18" s="5">
        <v>158</v>
      </c>
      <c r="AR18" s="5">
        <v>162</v>
      </c>
      <c r="AS18" s="5">
        <v>163</v>
      </c>
      <c r="AT18" s="5">
        <v>163</v>
      </c>
      <c r="AU18" s="5">
        <v>163</v>
      </c>
      <c r="AV18" s="5">
        <v>166</v>
      </c>
      <c r="AW18" s="5">
        <v>167</v>
      </c>
      <c r="AX18" s="5">
        <v>167</v>
      </c>
      <c r="AY18" s="5">
        <v>167</v>
      </c>
      <c r="AZ18" s="5">
        <v>167</v>
      </c>
      <c r="BA18" s="5">
        <v>179</v>
      </c>
      <c r="BB18" s="5">
        <v>179</v>
      </c>
      <c r="BC18" s="5">
        <v>181</v>
      </c>
      <c r="BD18" s="5">
        <v>181</v>
      </c>
      <c r="BE18" s="5">
        <v>181</v>
      </c>
      <c r="BF18" s="5">
        <v>181</v>
      </c>
    </row>
    <row r="19" spans="1:58" ht="15" x14ac:dyDescent="0.25">
      <c r="A19" s="3" t="s">
        <v>19</v>
      </c>
      <c r="B19" s="4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3</v>
      </c>
      <c r="Q19" s="5">
        <v>3</v>
      </c>
      <c r="R19" s="5">
        <v>3</v>
      </c>
      <c r="S19" s="5">
        <v>7</v>
      </c>
      <c r="T19" s="5">
        <v>7</v>
      </c>
      <c r="U19" s="5">
        <v>7</v>
      </c>
      <c r="V19" s="5">
        <v>7</v>
      </c>
      <c r="W19" s="5">
        <v>10</v>
      </c>
      <c r="X19" s="5">
        <v>11</v>
      </c>
      <c r="Y19" s="5">
        <v>11</v>
      </c>
      <c r="Z19" s="5">
        <v>11</v>
      </c>
      <c r="AA19" s="5">
        <v>13</v>
      </c>
      <c r="AB19" s="5">
        <v>16</v>
      </c>
      <c r="AC19" s="5">
        <v>17</v>
      </c>
      <c r="AD19" s="5">
        <v>17</v>
      </c>
      <c r="AE19" s="5">
        <v>22</v>
      </c>
      <c r="AF19" s="5">
        <v>22</v>
      </c>
      <c r="AG19" s="5">
        <v>24</v>
      </c>
      <c r="AH19" s="5">
        <v>24</v>
      </c>
      <c r="AI19" s="5">
        <v>24</v>
      </c>
      <c r="AJ19" s="5">
        <v>25</v>
      </c>
      <c r="AK19" s="5">
        <v>25</v>
      </c>
      <c r="AL19" s="5">
        <v>25</v>
      </c>
      <c r="AM19" s="5">
        <v>26</v>
      </c>
      <c r="AN19" s="5">
        <v>31</v>
      </c>
      <c r="AO19" s="5">
        <v>32</v>
      </c>
      <c r="AP19" s="5">
        <v>36</v>
      </c>
      <c r="AQ19" s="5">
        <v>36</v>
      </c>
      <c r="AR19" s="5">
        <v>37</v>
      </c>
      <c r="AS19" s="5">
        <v>40</v>
      </c>
      <c r="AT19" s="5">
        <v>40</v>
      </c>
      <c r="AU19" s="5">
        <v>43</v>
      </c>
      <c r="AV19" s="5">
        <v>44</v>
      </c>
      <c r="AW19" s="5">
        <v>45</v>
      </c>
      <c r="AX19" s="5">
        <v>46</v>
      </c>
      <c r="AY19" s="5">
        <v>46</v>
      </c>
      <c r="AZ19" s="5">
        <v>46</v>
      </c>
      <c r="BA19" s="5">
        <v>46</v>
      </c>
      <c r="BB19" s="5">
        <v>46</v>
      </c>
      <c r="BC19" s="5">
        <v>46</v>
      </c>
      <c r="BD19" s="5">
        <v>46</v>
      </c>
      <c r="BE19" s="5">
        <v>46</v>
      </c>
      <c r="BF19" s="5">
        <v>46</v>
      </c>
    </row>
    <row r="20" spans="1:58" ht="15" x14ac:dyDescent="0.25">
      <c r="A20" s="3" t="s">
        <v>20</v>
      </c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1</v>
      </c>
      <c r="J20" s="5">
        <v>1</v>
      </c>
      <c r="K20" s="5">
        <v>2</v>
      </c>
      <c r="L20" s="5">
        <v>2</v>
      </c>
      <c r="M20" s="5">
        <v>2</v>
      </c>
      <c r="N20" s="5">
        <v>6</v>
      </c>
      <c r="O20" s="5">
        <v>6</v>
      </c>
      <c r="P20" s="5">
        <v>8</v>
      </c>
      <c r="Q20" s="5">
        <v>18</v>
      </c>
      <c r="R20" s="5">
        <v>27</v>
      </c>
      <c r="S20" s="5">
        <v>33</v>
      </c>
      <c r="T20" s="5">
        <v>39</v>
      </c>
      <c r="U20" s="5">
        <v>48</v>
      </c>
      <c r="V20" s="5">
        <v>56</v>
      </c>
      <c r="W20" s="5">
        <v>63</v>
      </c>
      <c r="X20" s="5">
        <v>66</v>
      </c>
      <c r="Y20" s="5">
        <v>73</v>
      </c>
      <c r="Z20" s="5">
        <v>89</v>
      </c>
      <c r="AA20" s="5">
        <v>92</v>
      </c>
      <c r="AB20" s="5">
        <v>92</v>
      </c>
      <c r="AC20" s="5">
        <v>98</v>
      </c>
      <c r="AD20" s="5">
        <v>125</v>
      </c>
      <c r="AE20" s="5">
        <v>125</v>
      </c>
      <c r="AF20" s="5">
        <v>130</v>
      </c>
      <c r="AG20" s="5">
        <v>141</v>
      </c>
      <c r="AH20" s="5">
        <v>143</v>
      </c>
      <c r="AI20" s="5">
        <v>152</v>
      </c>
      <c r="AJ20" s="5">
        <v>159</v>
      </c>
      <c r="AK20" s="5">
        <v>164</v>
      </c>
      <c r="AL20" s="5">
        <v>172</v>
      </c>
      <c r="AM20" s="5">
        <v>174</v>
      </c>
      <c r="AN20" s="5">
        <v>178</v>
      </c>
      <c r="AO20" s="5">
        <v>185</v>
      </c>
      <c r="AP20" s="5">
        <v>186</v>
      </c>
      <c r="AQ20" s="5">
        <v>192</v>
      </c>
      <c r="AR20" s="5">
        <v>201</v>
      </c>
      <c r="AS20" s="5">
        <v>207</v>
      </c>
      <c r="AT20" s="5">
        <v>209</v>
      </c>
      <c r="AU20" s="5">
        <v>213</v>
      </c>
      <c r="AV20" s="5">
        <v>216</v>
      </c>
      <c r="AW20" s="5">
        <v>224</v>
      </c>
      <c r="AX20" s="5">
        <v>229</v>
      </c>
      <c r="AY20" s="5">
        <v>232</v>
      </c>
      <c r="AZ20" s="5">
        <v>236</v>
      </c>
      <c r="BA20" s="5">
        <v>240</v>
      </c>
      <c r="BB20" s="5">
        <v>240</v>
      </c>
      <c r="BC20" s="5">
        <v>240</v>
      </c>
      <c r="BD20" s="5">
        <v>240</v>
      </c>
      <c r="BE20" s="5">
        <v>240</v>
      </c>
      <c r="BF20" s="5">
        <v>240</v>
      </c>
    </row>
    <row r="21" spans="1:58" ht="15" x14ac:dyDescent="0.25">
      <c r="A21" s="3" t="s">
        <v>21</v>
      </c>
      <c r="B21" s="4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1</v>
      </c>
      <c r="J21" s="5">
        <v>1</v>
      </c>
      <c r="K21" s="5">
        <v>2</v>
      </c>
      <c r="L21" s="5">
        <v>2</v>
      </c>
      <c r="M21" s="5">
        <v>2</v>
      </c>
      <c r="N21" s="5">
        <v>5</v>
      </c>
      <c r="O21" s="5">
        <v>5</v>
      </c>
      <c r="P21" s="5">
        <v>5</v>
      </c>
      <c r="Q21" s="5">
        <v>9</v>
      </c>
      <c r="R21" s="5">
        <v>11</v>
      </c>
      <c r="S21" s="5">
        <v>11</v>
      </c>
      <c r="T21" s="5">
        <v>15</v>
      </c>
      <c r="U21" s="5">
        <v>20</v>
      </c>
      <c r="V21" s="5">
        <v>28</v>
      </c>
      <c r="W21" s="5">
        <v>28</v>
      </c>
      <c r="X21" s="5">
        <v>38</v>
      </c>
      <c r="Y21" s="5">
        <v>38</v>
      </c>
      <c r="Z21" s="5">
        <v>43</v>
      </c>
      <c r="AA21" s="5">
        <v>49</v>
      </c>
      <c r="AB21" s="5">
        <v>65</v>
      </c>
      <c r="AC21" s="5">
        <v>75</v>
      </c>
      <c r="AD21" s="5">
        <v>83</v>
      </c>
      <c r="AE21" s="5">
        <v>97</v>
      </c>
      <c r="AF21" s="5">
        <v>104</v>
      </c>
      <c r="AG21" s="5">
        <v>101</v>
      </c>
      <c r="AH21" s="5">
        <v>103</v>
      </c>
      <c r="AI21" s="5">
        <v>119</v>
      </c>
      <c r="AJ21" s="5">
        <v>127</v>
      </c>
      <c r="AK21" s="5">
        <v>135</v>
      </c>
      <c r="AL21" s="5">
        <v>138</v>
      </c>
      <c r="AM21" s="5">
        <v>143</v>
      </c>
      <c r="AN21" s="5">
        <v>144</v>
      </c>
      <c r="AO21" s="5">
        <v>147</v>
      </c>
      <c r="AP21" s="5">
        <v>157</v>
      </c>
      <c r="AQ21" s="5">
        <v>157</v>
      </c>
      <c r="AR21" s="5">
        <v>165</v>
      </c>
      <c r="AS21" s="5">
        <v>169</v>
      </c>
      <c r="AT21" s="5">
        <v>169</v>
      </c>
      <c r="AU21" s="5">
        <v>173</v>
      </c>
      <c r="AV21" s="5">
        <v>173</v>
      </c>
      <c r="AW21" s="5">
        <v>173</v>
      </c>
      <c r="AX21" s="5">
        <v>173</v>
      </c>
      <c r="AY21" s="5">
        <v>173</v>
      </c>
      <c r="AZ21" s="5">
        <v>173</v>
      </c>
      <c r="BA21" s="5">
        <v>173</v>
      </c>
      <c r="BB21" s="5">
        <v>173</v>
      </c>
      <c r="BC21" s="5">
        <v>173</v>
      </c>
      <c r="BD21" s="5">
        <v>173</v>
      </c>
      <c r="BE21" s="5">
        <v>173</v>
      </c>
      <c r="BF21" s="5">
        <v>173</v>
      </c>
    </row>
    <row r="22" spans="1:58" ht="15" x14ac:dyDescent="0.25">
      <c r="A22" s="3" t="s">
        <v>22</v>
      </c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1</v>
      </c>
      <c r="K22" s="5">
        <v>1</v>
      </c>
      <c r="L22" s="5">
        <v>1</v>
      </c>
      <c r="M22" s="5">
        <v>4</v>
      </c>
      <c r="N22" s="5">
        <v>4</v>
      </c>
      <c r="O22" s="5">
        <v>7</v>
      </c>
      <c r="P22" s="5">
        <v>10</v>
      </c>
      <c r="Q22" s="5">
        <v>14</v>
      </c>
      <c r="R22" s="5">
        <v>20</v>
      </c>
      <c r="S22" s="5">
        <v>27</v>
      </c>
      <c r="T22" s="5">
        <v>35</v>
      </c>
      <c r="U22" s="5">
        <v>46</v>
      </c>
      <c r="V22" s="5">
        <v>53</v>
      </c>
      <c r="W22" s="5">
        <v>61</v>
      </c>
      <c r="X22" s="5">
        <v>68</v>
      </c>
      <c r="Y22" s="5">
        <v>72</v>
      </c>
      <c r="Z22" s="5">
        <v>75</v>
      </c>
      <c r="AA22" s="5">
        <v>89</v>
      </c>
      <c r="AB22" s="5">
        <v>95</v>
      </c>
      <c r="AC22" s="5">
        <v>114</v>
      </c>
      <c r="AD22" s="5">
        <v>133</v>
      </c>
      <c r="AE22" s="5">
        <v>145</v>
      </c>
      <c r="AF22" s="5">
        <v>162</v>
      </c>
      <c r="AG22" s="5">
        <v>178</v>
      </c>
      <c r="AH22" s="5">
        <v>181</v>
      </c>
      <c r="AI22" s="5">
        <v>184</v>
      </c>
      <c r="AJ22" s="5">
        <v>187</v>
      </c>
      <c r="AK22" s="5">
        <v>193</v>
      </c>
      <c r="AL22" s="5">
        <v>198</v>
      </c>
      <c r="AM22" s="5">
        <v>202</v>
      </c>
      <c r="AN22" s="5">
        <v>207</v>
      </c>
      <c r="AO22" s="5">
        <v>212</v>
      </c>
      <c r="AP22" s="5">
        <v>216</v>
      </c>
      <c r="AQ22" s="5">
        <v>218</v>
      </c>
      <c r="AR22" s="5">
        <v>219</v>
      </c>
      <c r="AS22" s="5">
        <v>222</v>
      </c>
      <c r="AT22" s="5">
        <v>223</v>
      </c>
      <c r="AU22" s="5">
        <v>225</v>
      </c>
      <c r="AV22" s="5">
        <v>225</v>
      </c>
      <c r="AW22" s="5">
        <v>227</v>
      </c>
      <c r="AX22" s="5">
        <v>229</v>
      </c>
      <c r="AY22" s="5">
        <v>230</v>
      </c>
      <c r="AZ22" s="5">
        <v>230</v>
      </c>
      <c r="BA22" s="5">
        <v>230</v>
      </c>
      <c r="BB22" s="5">
        <v>230</v>
      </c>
      <c r="BC22" s="5">
        <v>230</v>
      </c>
      <c r="BD22" s="5">
        <v>230</v>
      </c>
      <c r="BE22" s="5">
        <v>230</v>
      </c>
      <c r="BF22" s="5">
        <v>230</v>
      </c>
    </row>
    <row r="23" spans="1:58" ht="15" x14ac:dyDescent="0.25">
      <c r="A23" s="3" t="s">
        <v>23</v>
      </c>
      <c r="B23" s="4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2</v>
      </c>
      <c r="O23" s="5">
        <v>5</v>
      </c>
      <c r="P23" s="5">
        <v>5</v>
      </c>
      <c r="Q23" s="5">
        <v>9</v>
      </c>
      <c r="R23" s="5">
        <v>10</v>
      </c>
      <c r="S23" s="5">
        <v>10</v>
      </c>
      <c r="T23" s="5">
        <v>10</v>
      </c>
      <c r="U23" s="5">
        <v>12</v>
      </c>
      <c r="V23" s="5">
        <v>15</v>
      </c>
      <c r="W23" s="5">
        <v>17</v>
      </c>
      <c r="X23" s="5">
        <v>21</v>
      </c>
      <c r="Y23" s="5">
        <v>25</v>
      </c>
      <c r="Z23" s="5">
        <v>32</v>
      </c>
      <c r="AA23" s="5">
        <v>37</v>
      </c>
      <c r="AB23" s="5">
        <v>37</v>
      </c>
      <c r="AC23" s="5">
        <v>44</v>
      </c>
      <c r="AD23" s="5">
        <v>47</v>
      </c>
      <c r="AE23" s="5">
        <v>59</v>
      </c>
      <c r="AF23" s="5">
        <v>72</v>
      </c>
      <c r="AG23" s="5">
        <v>81</v>
      </c>
      <c r="AH23" s="5">
        <v>80</v>
      </c>
      <c r="AI23" s="5">
        <v>91</v>
      </c>
      <c r="AJ23" s="5">
        <v>94</v>
      </c>
      <c r="AK23" s="5">
        <v>95</v>
      </c>
      <c r="AL23" s="5">
        <v>98</v>
      </c>
      <c r="AM23" s="5">
        <v>100</v>
      </c>
      <c r="AN23" s="5">
        <v>101</v>
      </c>
      <c r="AO23" s="5">
        <v>104</v>
      </c>
      <c r="AP23" s="5">
        <v>104</v>
      </c>
      <c r="AQ23" s="5">
        <v>104</v>
      </c>
      <c r="AR23" s="5">
        <v>108</v>
      </c>
      <c r="AS23" s="5">
        <v>108</v>
      </c>
      <c r="AT23" s="5">
        <v>108</v>
      </c>
      <c r="AU23" s="5">
        <v>108</v>
      </c>
      <c r="AV23" s="5">
        <v>108</v>
      </c>
      <c r="AW23" s="5">
        <v>108</v>
      </c>
      <c r="AX23" s="5">
        <v>110</v>
      </c>
      <c r="AY23" s="5">
        <v>110</v>
      </c>
      <c r="AZ23" s="5">
        <v>110</v>
      </c>
      <c r="BA23" s="5">
        <v>110</v>
      </c>
      <c r="BB23" s="5">
        <v>110</v>
      </c>
      <c r="BC23" s="5">
        <v>110</v>
      </c>
      <c r="BD23" s="5">
        <v>113</v>
      </c>
      <c r="BE23" s="5">
        <v>114</v>
      </c>
      <c r="BF23" s="5">
        <v>114</v>
      </c>
    </row>
    <row r="24" spans="1:58" ht="15" x14ac:dyDescent="0.25">
      <c r="A24" s="3" t="s">
        <v>24</v>
      </c>
      <c r="B24" s="4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1</v>
      </c>
      <c r="I24" s="5">
        <v>1</v>
      </c>
      <c r="J24" s="5">
        <v>1</v>
      </c>
      <c r="K24" s="5">
        <v>3</v>
      </c>
      <c r="L24" s="5">
        <v>3</v>
      </c>
      <c r="M24" s="5">
        <v>10</v>
      </c>
      <c r="N24" s="5">
        <v>10</v>
      </c>
      <c r="O24" s="5">
        <v>17</v>
      </c>
      <c r="P24" s="5">
        <v>19</v>
      </c>
      <c r="Q24" s="5">
        <v>25</v>
      </c>
      <c r="R24" s="5">
        <v>33</v>
      </c>
      <c r="S24" s="5">
        <v>35</v>
      </c>
      <c r="T24" s="5">
        <v>39</v>
      </c>
      <c r="U24" s="5">
        <v>41</v>
      </c>
      <c r="V24" s="5">
        <v>41</v>
      </c>
      <c r="W24" s="5">
        <v>42</v>
      </c>
      <c r="X24" s="5">
        <v>43</v>
      </c>
      <c r="Y24" s="5">
        <v>44</v>
      </c>
      <c r="Z24" s="5">
        <v>49</v>
      </c>
      <c r="AA24" s="5">
        <v>53</v>
      </c>
      <c r="AB24" s="5">
        <v>56</v>
      </c>
      <c r="AC24" s="5">
        <v>61</v>
      </c>
      <c r="AD24" s="5">
        <v>69</v>
      </c>
      <c r="AE24" s="5">
        <v>71</v>
      </c>
      <c r="AF24" s="5">
        <v>75</v>
      </c>
      <c r="AG24" s="5">
        <v>78</v>
      </c>
      <c r="AH24" s="5">
        <v>78</v>
      </c>
      <c r="AI24" s="5">
        <v>79</v>
      </c>
      <c r="AJ24" s="5">
        <v>81</v>
      </c>
      <c r="AK24" s="5">
        <v>83</v>
      </c>
      <c r="AL24" s="5">
        <v>85</v>
      </c>
      <c r="AM24" s="5">
        <v>88</v>
      </c>
      <c r="AN24" s="5">
        <v>88</v>
      </c>
      <c r="AO24" s="5">
        <v>90</v>
      </c>
      <c r="AP24" s="5">
        <v>92</v>
      </c>
      <c r="AQ24" s="5">
        <v>93</v>
      </c>
      <c r="AR24" s="5">
        <v>97</v>
      </c>
      <c r="AS24" s="5">
        <v>98</v>
      </c>
      <c r="AT24" s="5">
        <v>100</v>
      </c>
      <c r="AU24" s="5">
        <v>101</v>
      </c>
      <c r="AV24" s="5">
        <v>102</v>
      </c>
      <c r="AW24" s="5">
        <v>103</v>
      </c>
      <c r="AX24" s="5">
        <v>108</v>
      </c>
      <c r="AY24" s="5">
        <v>113</v>
      </c>
      <c r="AZ24" s="5">
        <v>115</v>
      </c>
      <c r="BA24" s="5">
        <v>121</v>
      </c>
      <c r="BB24" s="5">
        <v>122</v>
      </c>
      <c r="BC24" s="5">
        <v>122</v>
      </c>
      <c r="BD24" s="5">
        <v>126</v>
      </c>
      <c r="BE24" s="5">
        <v>131</v>
      </c>
      <c r="BF24" s="5">
        <v>131</v>
      </c>
    </row>
    <row r="25" spans="1:58" ht="15" x14ac:dyDescent="0.25">
      <c r="A25" s="3" t="s">
        <v>25</v>
      </c>
      <c r="B25" s="4">
        <v>0</v>
      </c>
      <c r="C25" s="4">
        <v>0</v>
      </c>
      <c r="D25" s="4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1</v>
      </c>
      <c r="N25" s="8">
        <v>1</v>
      </c>
      <c r="O25" s="8">
        <v>1</v>
      </c>
      <c r="P25" s="8">
        <v>2</v>
      </c>
      <c r="Q25" s="8">
        <v>2</v>
      </c>
      <c r="R25" s="8">
        <v>4</v>
      </c>
      <c r="S25" s="8">
        <v>4</v>
      </c>
      <c r="T25" s="8">
        <v>8</v>
      </c>
      <c r="U25" s="8">
        <v>10</v>
      </c>
      <c r="V25" s="8">
        <v>11</v>
      </c>
      <c r="W25" s="8">
        <v>21</v>
      </c>
      <c r="X25" s="8">
        <v>31</v>
      </c>
      <c r="Y25" s="8">
        <v>33</v>
      </c>
      <c r="Z25" s="8">
        <v>37</v>
      </c>
      <c r="AA25" s="8">
        <v>46</v>
      </c>
      <c r="AB25" s="8">
        <v>48</v>
      </c>
      <c r="AC25" s="8">
        <v>54</v>
      </c>
      <c r="AD25" s="8">
        <v>59</v>
      </c>
      <c r="AE25" s="8">
        <v>62</v>
      </c>
      <c r="AF25" s="8">
        <v>65</v>
      </c>
      <c r="AG25" s="8">
        <v>81</v>
      </c>
      <c r="AH25" s="8">
        <v>81</v>
      </c>
      <c r="AI25" s="8">
        <v>87</v>
      </c>
      <c r="AJ25" s="8">
        <v>96</v>
      </c>
      <c r="AK25" s="8">
        <v>96</v>
      </c>
      <c r="AL25" s="8">
        <v>102</v>
      </c>
      <c r="AM25" s="8">
        <v>109</v>
      </c>
      <c r="AN25" s="8">
        <v>111</v>
      </c>
      <c r="AO25" s="8">
        <v>111</v>
      </c>
      <c r="AP25" s="8">
        <v>124</v>
      </c>
      <c r="AQ25" s="8">
        <v>124</v>
      </c>
      <c r="AR25" s="8">
        <v>128</v>
      </c>
      <c r="AS25" s="8">
        <v>128</v>
      </c>
      <c r="AT25" s="8">
        <v>128</v>
      </c>
      <c r="AU25" s="8">
        <v>128</v>
      </c>
      <c r="AV25" s="8">
        <v>130</v>
      </c>
      <c r="AW25" s="8">
        <v>131</v>
      </c>
      <c r="AX25" s="8">
        <v>131</v>
      </c>
      <c r="AY25" s="8">
        <v>132</v>
      </c>
      <c r="AZ25" s="8">
        <v>132</v>
      </c>
      <c r="BA25" s="8">
        <v>132</v>
      </c>
      <c r="BB25" s="8">
        <v>133</v>
      </c>
      <c r="BC25" s="8">
        <v>133</v>
      </c>
      <c r="BD25" s="8">
        <v>133</v>
      </c>
      <c r="BE25" s="8">
        <v>133</v>
      </c>
      <c r="BF25" s="8">
        <v>133</v>
      </c>
    </row>
    <row r="26" spans="1:58" ht="15" x14ac:dyDescent="0.25">
      <c r="A26" s="3" t="s">
        <v>26</v>
      </c>
      <c r="B26" s="4">
        <v>0</v>
      </c>
      <c r="C26" s="8">
        <v>1</v>
      </c>
      <c r="D26" s="8">
        <v>2</v>
      </c>
      <c r="E26" s="8">
        <v>2</v>
      </c>
      <c r="F26" s="8">
        <v>2</v>
      </c>
      <c r="G26" s="8">
        <v>2</v>
      </c>
      <c r="H26" s="8">
        <v>4</v>
      </c>
      <c r="I26" s="8">
        <v>4</v>
      </c>
      <c r="J26" s="8">
        <v>4</v>
      </c>
      <c r="K26" s="8">
        <v>4</v>
      </c>
      <c r="L26" s="8">
        <v>9</v>
      </c>
      <c r="M26" s="8">
        <v>12</v>
      </c>
      <c r="N26" s="8">
        <v>23</v>
      </c>
      <c r="O26" s="8">
        <v>24</v>
      </c>
      <c r="P26" s="8">
        <v>31</v>
      </c>
      <c r="Q26" s="8">
        <v>33</v>
      </c>
      <c r="R26" s="8">
        <v>34</v>
      </c>
      <c r="S26" s="8">
        <v>37</v>
      </c>
      <c r="T26" s="8">
        <v>44</v>
      </c>
      <c r="U26" s="8">
        <v>48</v>
      </c>
      <c r="V26" s="8">
        <v>56</v>
      </c>
      <c r="W26" s="8">
        <v>68</v>
      </c>
      <c r="X26" s="8">
        <v>80</v>
      </c>
      <c r="Y26" s="8">
        <v>98</v>
      </c>
      <c r="Z26" s="8">
        <v>108</v>
      </c>
      <c r="AA26" s="8">
        <v>114</v>
      </c>
      <c r="AB26" s="8">
        <v>122</v>
      </c>
      <c r="AC26" s="8">
        <v>147</v>
      </c>
      <c r="AD26" s="8">
        <v>153</v>
      </c>
      <c r="AE26" s="8">
        <v>169</v>
      </c>
      <c r="AF26" s="8">
        <v>178</v>
      </c>
      <c r="AG26" s="8">
        <v>189</v>
      </c>
      <c r="AH26" s="8">
        <v>198</v>
      </c>
      <c r="AI26" s="8">
        <v>215</v>
      </c>
      <c r="AJ26" s="8">
        <v>235</v>
      </c>
      <c r="AK26" s="8">
        <v>248</v>
      </c>
      <c r="AL26" s="8">
        <v>257</v>
      </c>
      <c r="AM26" s="8">
        <v>271</v>
      </c>
      <c r="AN26" s="8">
        <v>276</v>
      </c>
      <c r="AO26" s="8">
        <v>282</v>
      </c>
      <c r="AP26" s="8">
        <v>288</v>
      </c>
      <c r="AQ26" s="8">
        <v>294</v>
      </c>
      <c r="AR26" s="8">
        <v>297</v>
      </c>
      <c r="AS26" s="8">
        <v>299</v>
      </c>
      <c r="AT26" s="8">
        <v>303</v>
      </c>
      <c r="AU26" s="8">
        <v>308</v>
      </c>
      <c r="AV26" s="8">
        <v>315</v>
      </c>
      <c r="AW26" s="8">
        <v>320</v>
      </c>
      <c r="AX26" s="8">
        <v>326</v>
      </c>
      <c r="AY26" s="8">
        <v>334</v>
      </c>
      <c r="AZ26" s="8">
        <v>342</v>
      </c>
      <c r="BA26" s="8">
        <v>349</v>
      </c>
      <c r="BB26" s="8">
        <v>353</v>
      </c>
      <c r="BC26" s="8">
        <v>360</v>
      </c>
      <c r="BD26" s="8">
        <v>369</v>
      </c>
      <c r="BE26" s="8">
        <v>378</v>
      </c>
      <c r="BF26" s="8">
        <v>378</v>
      </c>
    </row>
    <row r="27" spans="1:58" ht="15" x14ac:dyDescent="0.25">
      <c r="A27" s="3" t="s">
        <v>27</v>
      </c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2</v>
      </c>
      <c r="K27" s="5">
        <v>2</v>
      </c>
      <c r="L27" s="5">
        <v>2</v>
      </c>
      <c r="M27" s="5">
        <v>2</v>
      </c>
      <c r="N27" s="5">
        <v>4</v>
      </c>
      <c r="O27" s="5">
        <v>10</v>
      </c>
      <c r="P27" s="5">
        <v>11</v>
      </c>
      <c r="Q27" s="5">
        <v>13</v>
      </c>
      <c r="R27" s="5">
        <v>20</v>
      </c>
      <c r="S27" s="5">
        <v>22</v>
      </c>
      <c r="T27" s="5">
        <v>22</v>
      </c>
      <c r="U27" s="5">
        <v>22</v>
      </c>
      <c r="V27" s="5">
        <v>22</v>
      </c>
      <c r="W27" s="5">
        <v>26</v>
      </c>
      <c r="X27" s="5">
        <v>27</v>
      </c>
      <c r="Y27" s="5">
        <v>27</v>
      </c>
      <c r="Z27" s="5">
        <v>32</v>
      </c>
      <c r="AA27" s="5">
        <v>32</v>
      </c>
      <c r="AB27" s="5">
        <v>35</v>
      </c>
      <c r="AC27" s="5">
        <v>38</v>
      </c>
      <c r="AD27" s="5">
        <v>47</v>
      </c>
      <c r="AE27" s="5">
        <v>52</v>
      </c>
      <c r="AF27" s="5">
        <v>52</v>
      </c>
      <c r="AG27" s="5">
        <v>52</v>
      </c>
      <c r="AH27" s="5">
        <v>52</v>
      </c>
      <c r="AI27" s="5">
        <v>57</v>
      </c>
      <c r="AJ27" s="5">
        <v>58</v>
      </c>
      <c r="AK27" s="5">
        <v>58</v>
      </c>
      <c r="AL27" s="5">
        <v>58</v>
      </c>
      <c r="AM27" s="5">
        <v>58</v>
      </c>
      <c r="AN27" s="5">
        <v>63</v>
      </c>
      <c r="AO27" s="5">
        <v>68</v>
      </c>
      <c r="AP27" s="5">
        <v>74</v>
      </c>
      <c r="AQ27" s="5">
        <v>74</v>
      </c>
      <c r="AR27" s="5">
        <v>80</v>
      </c>
      <c r="AS27" s="5">
        <v>89</v>
      </c>
      <c r="AT27" s="5">
        <v>89</v>
      </c>
      <c r="AU27" s="5">
        <v>93</v>
      </c>
      <c r="AV27" s="5">
        <v>93</v>
      </c>
      <c r="AW27" s="5">
        <v>93</v>
      </c>
      <c r="AX27" s="5">
        <v>93</v>
      </c>
      <c r="AY27" s="5">
        <v>93</v>
      </c>
      <c r="AZ27" s="5">
        <v>93</v>
      </c>
      <c r="BA27" s="5">
        <v>93</v>
      </c>
      <c r="BB27" s="5">
        <v>93</v>
      </c>
      <c r="BC27" s="5">
        <v>93</v>
      </c>
      <c r="BD27" s="5">
        <v>93</v>
      </c>
      <c r="BE27" s="5">
        <v>93</v>
      </c>
      <c r="BF27" s="5">
        <v>93</v>
      </c>
    </row>
    <row r="28" spans="1:58" ht="15" x14ac:dyDescent="0.25">
      <c r="A28" s="3" t="s">
        <v>28</v>
      </c>
      <c r="B28" s="4">
        <v>0</v>
      </c>
      <c r="C28" s="5">
        <v>31</v>
      </c>
      <c r="D28" s="5">
        <v>32</v>
      </c>
      <c r="E28" s="5">
        <v>40</v>
      </c>
      <c r="F28" s="5">
        <v>42</v>
      </c>
      <c r="G28" s="5">
        <v>47</v>
      </c>
      <c r="H28" s="5">
        <v>54</v>
      </c>
      <c r="I28" s="5">
        <v>54</v>
      </c>
      <c r="J28" s="5">
        <v>75</v>
      </c>
      <c r="K28" s="5">
        <v>106</v>
      </c>
      <c r="L28" s="5">
        <v>175</v>
      </c>
      <c r="M28" s="5">
        <v>228</v>
      </c>
      <c r="N28" s="5">
        <v>306</v>
      </c>
      <c r="O28" s="5">
        <v>374</v>
      </c>
      <c r="P28" s="5">
        <v>455</v>
      </c>
      <c r="Q28" s="5">
        <v>540</v>
      </c>
      <c r="R28" s="5">
        <v>747</v>
      </c>
      <c r="S28" s="5">
        <v>878</v>
      </c>
      <c r="T28" s="5">
        <v>1046</v>
      </c>
      <c r="U28" s="5">
        <v>1242</v>
      </c>
      <c r="V28" s="5">
        <v>1379</v>
      </c>
      <c r="W28" s="5">
        <v>1923</v>
      </c>
      <c r="X28" s="5">
        <v>2023</v>
      </c>
      <c r="Y28" s="5">
        <v>2535</v>
      </c>
      <c r="Z28" s="5">
        <v>2925</v>
      </c>
      <c r="AA28" s="5">
        <v>3507</v>
      </c>
      <c r="AB28" s="5">
        <v>4253</v>
      </c>
      <c r="AC28" s="5">
        <v>5038</v>
      </c>
      <c r="AD28" s="5">
        <v>5581</v>
      </c>
      <c r="AE28" s="5">
        <v>6281</v>
      </c>
      <c r="AF28" s="5">
        <v>7292</v>
      </c>
      <c r="AG28" s="5">
        <v>8189</v>
      </c>
      <c r="AH28" s="5">
        <v>8950</v>
      </c>
      <c r="AI28" s="5">
        <v>10368</v>
      </c>
      <c r="AJ28" s="5">
        <v>11824</v>
      </c>
      <c r="AK28" s="5">
        <v>13472</v>
      </c>
      <c r="AL28" s="5">
        <v>15826</v>
      </c>
      <c r="AM28" s="5">
        <v>17636</v>
      </c>
      <c r="AN28" s="5">
        <v>19576</v>
      </c>
      <c r="AO28" s="5">
        <v>21185</v>
      </c>
      <c r="AP28" s="5">
        <v>23068</v>
      </c>
      <c r="AQ28" s="5">
        <v>24890</v>
      </c>
      <c r="AR28" s="5">
        <v>26404</v>
      </c>
      <c r="AS28" s="5">
        <v>27375</v>
      </c>
      <c r="AT28" s="5">
        <v>28536</v>
      </c>
      <c r="AU28" s="5">
        <v>29977</v>
      </c>
      <c r="AV28" s="5">
        <v>30987</v>
      </c>
      <c r="AW28" s="5">
        <v>31973</v>
      </c>
      <c r="AX28" s="5">
        <v>33117</v>
      </c>
      <c r="AY28" s="5">
        <v>34096</v>
      </c>
      <c r="AZ28" s="5">
        <v>35197</v>
      </c>
      <c r="BA28" s="5">
        <v>36465</v>
      </c>
      <c r="BB28" s="5">
        <v>37642</v>
      </c>
      <c r="BC28" s="5">
        <v>38384</v>
      </c>
      <c r="BD28" s="5">
        <v>39220</v>
      </c>
      <c r="BE28" s="5">
        <v>40032</v>
      </c>
      <c r="BF28" s="5">
        <v>40073</v>
      </c>
    </row>
    <row r="29" spans="1:58" ht="15" x14ac:dyDescent="0.25">
      <c r="A29" s="3" t="s">
        <v>29</v>
      </c>
      <c r="B29" s="4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1</v>
      </c>
      <c r="L29" s="5">
        <v>1</v>
      </c>
      <c r="M29" s="5">
        <v>4</v>
      </c>
      <c r="N29" s="5">
        <v>13</v>
      </c>
      <c r="O29" s="5">
        <v>13</v>
      </c>
      <c r="P29" s="5">
        <v>13</v>
      </c>
      <c r="Q29" s="5">
        <v>25</v>
      </c>
      <c r="R29" s="5">
        <v>28</v>
      </c>
      <c r="S29" s="5">
        <v>33</v>
      </c>
      <c r="T29" s="5">
        <v>36</v>
      </c>
      <c r="U29" s="5">
        <v>42</v>
      </c>
      <c r="V29" s="5">
        <v>44</v>
      </c>
      <c r="W29" s="5">
        <v>48</v>
      </c>
      <c r="X29" s="5">
        <v>62</v>
      </c>
      <c r="Y29" s="5">
        <v>66</v>
      </c>
      <c r="Z29" s="5">
        <v>68</v>
      </c>
      <c r="AA29" s="5">
        <v>75</v>
      </c>
      <c r="AB29" s="5">
        <v>76</v>
      </c>
      <c r="AC29" s="5">
        <v>77</v>
      </c>
      <c r="AD29" s="5">
        <v>92</v>
      </c>
      <c r="AE29" s="5">
        <v>98</v>
      </c>
      <c r="AF29" s="5">
        <v>98</v>
      </c>
      <c r="AG29" s="5">
        <v>98</v>
      </c>
      <c r="AH29" s="5">
        <v>98</v>
      </c>
      <c r="AI29" s="5">
        <v>119</v>
      </c>
      <c r="AJ29" s="5">
        <v>124</v>
      </c>
      <c r="AK29" s="5">
        <v>124</v>
      </c>
      <c r="AL29" s="5">
        <v>130</v>
      </c>
      <c r="AM29" s="5">
        <v>134</v>
      </c>
      <c r="AN29" s="5">
        <v>134</v>
      </c>
      <c r="AO29" s="5">
        <v>146</v>
      </c>
      <c r="AP29" s="5">
        <v>148</v>
      </c>
      <c r="AQ29" s="5">
        <v>148</v>
      </c>
      <c r="AR29" s="5">
        <v>150</v>
      </c>
      <c r="AS29" s="5">
        <v>152</v>
      </c>
      <c r="AT29" s="5">
        <v>152</v>
      </c>
      <c r="AU29" s="5">
        <v>152</v>
      </c>
      <c r="AV29" s="5">
        <v>152</v>
      </c>
      <c r="AW29" s="5">
        <v>152</v>
      </c>
      <c r="AX29" s="5">
        <v>152</v>
      </c>
      <c r="AY29" s="5">
        <v>152</v>
      </c>
      <c r="AZ29" s="5">
        <v>152</v>
      </c>
      <c r="BA29" s="5">
        <v>152</v>
      </c>
      <c r="BB29" s="5">
        <v>152</v>
      </c>
      <c r="BC29" s="5">
        <v>152</v>
      </c>
      <c r="BD29" s="5">
        <v>152</v>
      </c>
      <c r="BE29" s="5">
        <v>152</v>
      </c>
      <c r="BF29" s="5">
        <v>152</v>
      </c>
    </row>
    <row r="30" spans="1:58" ht="15" x14ac:dyDescent="0.25">
      <c r="A30" s="3" t="s">
        <v>30</v>
      </c>
      <c r="B30" s="4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3</v>
      </c>
      <c r="J30" s="5">
        <v>1</v>
      </c>
      <c r="K30" s="5">
        <v>3</v>
      </c>
      <c r="L30" s="5">
        <v>3</v>
      </c>
      <c r="M30" s="5">
        <v>3</v>
      </c>
      <c r="N30" s="5">
        <v>3</v>
      </c>
      <c r="O30" s="5">
        <v>12</v>
      </c>
      <c r="P30" s="5">
        <v>20</v>
      </c>
      <c r="Q30" s="5">
        <v>21</v>
      </c>
      <c r="R30" s="5">
        <v>27</v>
      </c>
      <c r="S30" s="5">
        <v>41</v>
      </c>
      <c r="T30" s="5">
        <v>43</v>
      </c>
      <c r="U30" s="5">
        <v>49</v>
      </c>
      <c r="V30" s="5">
        <v>71</v>
      </c>
      <c r="W30" s="5">
        <v>78</v>
      </c>
      <c r="X30" s="5">
        <v>93</v>
      </c>
      <c r="Y30" s="5">
        <v>106</v>
      </c>
      <c r="Z30" s="5">
        <v>121</v>
      </c>
      <c r="AA30" s="5">
        <v>132</v>
      </c>
      <c r="AB30" s="5">
        <v>142</v>
      </c>
      <c r="AC30" s="5">
        <v>148</v>
      </c>
      <c r="AD30" s="5">
        <v>157</v>
      </c>
      <c r="AE30" s="5">
        <v>172</v>
      </c>
      <c r="AF30" s="5">
        <v>190</v>
      </c>
      <c r="AG30" s="5">
        <v>196</v>
      </c>
      <c r="AH30" s="5">
        <v>204</v>
      </c>
      <c r="AI30" s="5">
        <v>210</v>
      </c>
      <c r="AJ30" s="5">
        <v>222</v>
      </c>
      <c r="AK30" s="5">
        <v>230</v>
      </c>
      <c r="AL30" s="5">
        <v>240</v>
      </c>
      <c r="AM30" s="5">
        <v>248</v>
      </c>
      <c r="AN30" s="5">
        <v>260</v>
      </c>
      <c r="AO30" s="5">
        <v>264</v>
      </c>
      <c r="AP30" s="5">
        <v>272</v>
      </c>
      <c r="AQ30" s="5">
        <v>283</v>
      </c>
      <c r="AR30" s="5">
        <v>292</v>
      </c>
      <c r="AS30" s="5">
        <v>309</v>
      </c>
      <c r="AT30" s="5">
        <v>318</v>
      </c>
      <c r="AU30" s="5">
        <v>321</v>
      </c>
      <c r="AV30" s="5">
        <v>322</v>
      </c>
      <c r="AW30" s="5">
        <v>325</v>
      </c>
      <c r="AX30" s="5">
        <v>325</v>
      </c>
      <c r="AY30" s="5">
        <v>326</v>
      </c>
      <c r="AZ30" s="5">
        <v>330</v>
      </c>
      <c r="BA30" s="5">
        <v>330</v>
      </c>
      <c r="BB30" s="5">
        <v>330</v>
      </c>
      <c r="BC30" s="5">
        <v>330</v>
      </c>
      <c r="BD30" s="5">
        <v>330</v>
      </c>
      <c r="BE30" s="5">
        <v>331</v>
      </c>
      <c r="BF30" s="5">
        <v>331</v>
      </c>
    </row>
    <row r="31" spans="1:58" ht="15" x14ac:dyDescent="0.25">
      <c r="A31" s="9" t="s">
        <v>31</v>
      </c>
      <c r="B31" s="4">
        <v>0</v>
      </c>
      <c r="C31" s="4">
        <v>0</v>
      </c>
      <c r="D31" s="4">
        <v>0</v>
      </c>
      <c r="E31" s="4">
        <v>0</v>
      </c>
      <c r="F31" s="8">
        <v>3</v>
      </c>
      <c r="G31" s="8">
        <v>3</v>
      </c>
      <c r="H31" s="8">
        <v>5</v>
      </c>
      <c r="I31" s="8">
        <v>0</v>
      </c>
      <c r="J31" s="8">
        <v>5</v>
      </c>
      <c r="K31" s="8">
        <v>10</v>
      </c>
      <c r="L31" s="8">
        <v>5</v>
      </c>
      <c r="M31" s="8">
        <v>5</v>
      </c>
      <c r="N31" s="8">
        <v>12</v>
      </c>
      <c r="O31" s="8">
        <v>15</v>
      </c>
      <c r="P31" s="8">
        <v>25</v>
      </c>
      <c r="Q31" s="8">
        <v>25</v>
      </c>
      <c r="R31" s="8">
        <v>41</v>
      </c>
      <c r="S31" s="8">
        <v>44</v>
      </c>
      <c r="T31" s="8">
        <v>48</v>
      </c>
      <c r="U31" s="8">
        <v>52</v>
      </c>
      <c r="V31" s="8">
        <v>57</v>
      </c>
      <c r="W31" s="8">
        <v>62</v>
      </c>
      <c r="X31" s="8">
        <v>62</v>
      </c>
      <c r="Y31" s="8">
        <v>124</v>
      </c>
      <c r="Z31" s="8">
        <v>124</v>
      </c>
      <c r="AA31" s="8">
        <v>161</v>
      </c>
      <c r="AB31" s="8">
        <v>177</v>
      </c>
      <c r="AC31" s="8">
        <v>186</v>
      </c>
      <c r="AD31" s="8">
        <v>199</v>
      </c>
      <c r="AE31" s="8">
        <v>211</v>
      </c>
      <c r="AF31" s="8">
        <v>227</v>
      </c>
      <c r="AG31" s="8">
        <v>249</v>
      </c>
      <c r="AH31" s="8">
        <v>261</v>
      </c>
      <c r="AI31" s="8">
        <v>268</v>
      </c>
      <c r="AJ31" s="8">
        <v>272</v>
      </c>
      <c r="AK31" s="8">
        <v>276</v>
      </c>
      <c r="AL31" s="8">
        <v>279</v>
      </c>
      <c r="AM31" s="8">
        <v>287</v>
      </c>
      <c r="AN31" s="8">
        <v>290</v>
      </c>
      <c r="AO31" s="8">
        <v>292</v>
      </c>
      <c r="AP31" s="8">
        <v>294</v>
      </c>
      <c r="AQ31" s="8">
        <v>298</v>
      </c>
      <c r="AR31" s="8">
        <v>303</v>
      </c>
      <c r="AS31" s="8">
        <v>306</v>
      </c>
      <c r="AT31" s="8">
        <v>313</v>
      </c>
      <c r="AU31" s="8">
        <v>314</v>
      </c>
      <c r="AV31" s="8">
        <v>315</v>
      </c>
      <c r="AW31" s="8">
        <v>319</v>
      </c>
      <c r="AX31" s="8">
        <v>320</v>
      </c>
      <c r="AY31" s="8">
        <v>321</v>
      </c>
      <c r="AZ31" s="8">
        <v>324</v>
      </c>
      <c r="BA31" s="8">
        <v>324</v>
      </c>
      <c r="BB31" s="8">
        <v>324</v>
      </c>
      <c r="BC31" s="8">
        <v>325</v>
      </c>
      <c r="BD31" s="8">
        <v>325</v>
      </c>
      <c r="BE31" s="8">
        <v>325</v>
      </c>
      <c r="BF31" s="8">
        <v>325</v>
      </c>
    </row>
    <row r="32" spans="1:58" ht="15" x14ac:dyDescent="0.25">
      <c r="A32" s="9" t="s">
        <v>32</v>
      </c>
      <c r="B32" s="4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1</v>
      </c>
      <c r="J32" s="8">
        <v>1</v>
      </c>
      <c r="K32" s="8">
        <v>3</v>
      </c>
      <c r="L32" s="8">
        <v>7</v>
      </c>
      <c r="M32" s="8">
        <v>8</v>
      </c>
      <c r="N32" s="8">
        <v>9</v>
      </c>
      <c r="O32" s="8">
        <v>15</v>
      </c>
      <c r="P32" s="8">
        <v>15</v>
      </c>
      <c r="Q32" s="8">
        <v>31</v>
      </c>
      <c r="R32" s="8">
        <v>39</v>
      </c>
      <c r="S32" s="8">
        <v>50</v>
      </c>
      <c r="T32" s="8">
        <v>66</v>
      </c>
      <c r="U32" s="8">
        <v>72</v>
      </c>
      <c r="V32" s="8">
        <v>87</v>
      </c>
      <c r="W32" s="8">
        <v>116</v>
      </c>
      <c r="X32" s="8">
        <v>139</v>
      </c>
      <c r="Y32" s="8">
        <v>184</v>
      </c>
      <c r="Z32" s="8">
        <v>187</v>
      </c>
      <c r="AA32" s="8">
        <v>211</v>
      </c>
      <c r="AB32" s="8">
        <v>235</v>
      </c>
      <c r="AC32" s="8">
        <v>235</v>
      </c>
      <c r="AD32" s="8">
        <v>274</v>
      </c>
      <c r="AE32" s="8">
        <v>299</v>
      </c>
      <c r="AF32" s="8">
        <v>316</v>
      </c>
      <c r="AG32" s="8">
        <v>328</v>
      </c>
      <c r="AH32" s="8">
        <v>335</v>
      </c>
      <c r="AI32" s="8">
        <v>349</v>
      </c>
      <c r="AJ32" s="8">
        <v>373</v>
      </c>
      <c r="AK32" s="8">
        <v>384</v>
      </c>
      <c r="AL32" s="8">
        <v>402</v>
      </c>
      <c r="AM32" s="8">
        <v>422</v>
      </c>
      <c r="AN32" s="8">
        <v>442</v>
      </c>
      <c r="AO32" s="8">
        <v>450</v>
      </c>
      <c r="AP32" s="8">
        <v>469</v>
      </c>
      <c r="AQ32" s="8">
        <v>490</v>
      </c>
      <c r="AR32" s="8">
        <v>502</v>
      </c>
      <c r="AS32" s="8">
        <v>513</v>
      </c>
      <c r="AT32" s="8">
        <v>520</v>
      </c>
      <c r="AU32" s="8">
        <v>526</v>
      </c>
      <c r="AV32" s="8">
        <v>528</v>
      </c>
      <c r="AW32" s="8">
        <v>542</v>
      </c>
      <c r="AX32" s="8">
        <v>549</v>
      </c>
      <c r="AY32" s="8">
        <v>554</v>
      </c>
      <c r="AZ32" s="8">
        <v>564</v>
      </c>
      <c r="BA32" s="8">
        <v>566</v>
      </c>
      <c r="BB32" s="8">
        <v>570</v>
      </c>
      <c r="BC32" s="8">
        <v>570</v>
      </c>
      <c r="BD32" s="8">
        <v>570</v>
      </c>
      <c r="BE32" s="8">
        <v>570</v>
      </c>
      <c r="BF32" s="8">
        <v>570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topLeftCell="V1" workbookViewId="0">
      <selection activeCell="AC35" sqref="AC35"/>
    </sheetView>
  </sheetViews>
  <sheetFormatPr defaultRowHeight="14.25" x14ac:dyDescent="0.2"/>
  <sheetData>
    <row r="1" spans="1:62" s="2" customFormat="1" ht="15" x14ac:dyDescent="0.25">
      <c r="A1" s="1" t="s">
        <v>33</v>
      </c>
      <c r="B1" s="1">
        <v>43853</v>
      </c>
      <c r="C1" s="1">
        <v>43854</v>
      </c>
      <c r="D1" s="1">
        <v>43855</v>
      </c>
      <c r="E1" s="1">
        <v>43856</v>
      </c>
      <c r="F1" s="1">
        <v>43857</v>
      </c>
      <c r="G1" s="1">
        <v>43858</v>
      </c>
      <c r="H1" s="1">
        <v>43859</v>
      </c>
      <c r="I1" s="1">
        <v>43860</v>
      </c>
      <c r="J1" s="1">
        <v>43861</v>
      </c>
      <c r="K1" s="1">
        <v>43862</v>
      </c>
      <c r="L1" s="1">
        <v>43863</v>
      </c>
      <c r="M1" s="1">
        <v>43864</v>
      </c>
      <c r="N1" s="1">
        <v>43865</v>
      </c>
      <c r="O1" s="1">
        <v>43866</v>
      </c>
      <c r="P1" s="1">
        <v>43867</v>
      </c>
      <c r="Q1" s="1">
        <v>43868</v>
      </c>
      <c r="R1" s="1">
        <v>43869</v>
      </c>
      <c r="S1" s="1">
        <v>43870</v>
      </c>
      <c r="T1" s="1">
        <v>43871</v>
      </c>
      <c r="U1" s="1">
        <v>43872</v>
      </c>
      <c r="V1" s="1">
        <v>43873</v>
      </c>
      <c r="W1" s="1">
        <v>43874</v>
      </c>
      <c r="X1" s="1">
        <v>43875</v>
      </c>
      <c r="Y1" s="1">
        <v>43876</v>
      </c>
      <c r="Z1" s="1">
        <v>43877</v>
      </c>
      <c r="AA1" s="1">
        <v>43878</v>
      </c>
      <c r="AB1" s="1">
        <v>43879</v>
      </c>
      <c r="AC1" s="1">
        <v>43880</v>
      </c>
      <c r="AD1" s="1">
        <v>43881</v>
      </c>
      <c r="AE1" s="1">
        <v>43882</v>
      </c>
      <c r="AF1" s="1">
        <v>43883</v>
      </c>
      <c r="AG1" s="1">
        <v>43884</v>
      </c>
      <c r="AH1" s="1">
        <v>43885</v>
      </c>
      <c r="AI1" s="1">
        <v>43886</v>
      </c>
      <c r="AJ1" s="1">
        <v>43887</v>
      </c>
      <c r="AK1" s="1">
        <v>43888</v>
      </c>
      <c r="AL1" s="1">
        <v>43889</v>
      </c>
      <c r="AM1" s="1">
        <v>43890</v>
      </c>
      <c r="AN1" s="1" t="s">
        <v>35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 t="s">
        <v>36</v>
      </c>
      <c r="BH1" s="1"/>
      <c r="BI1" s="1"/>
      <c r="BJ1" s="1"/>
    </row>
    <row r="2" spans="1:62" ht="15" x14ac:dyDescent="0.25">
      <c r="A2" s="3" t="s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f>AVERAGE(B2:AM2)</f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6">
        <f>AVERAGE(AO2:BF2)</f>
        <v>0</v>
      </c>
    </row>
    <row r="3" spans="1:62" ht="15" x14ac:dyDescent="0.25">
      <c r="A3" s="3" t="s">
        <v>3</v>
      </c>
      <c r="B3" s="5">
        <v>0</v>
      </c>
      <c r="C3" s="5">
        <v>0</v>
      </c>
      <c r="D3" s="5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0</v>
      </c>
      <c r="N3" s="4">
        <v>0.25</v>
      </c>
      <c r="O3" s="4">
        <v>0</v>
      </c>
      <c r="P3" s="4">
        <v>0.4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f t="shared" ref="AN3:AN32" si="0">AVERAGE(B3:AM3)</f>
        <v>4.3421052631578944E-2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6">
        <f t="shared" ref="BG3:BG32" si="1">AVERAGE(AO3:BF3)</f>
        <v>0</v>
      </c>
    </row>
    <row r="4" spans="1:62" ht="15" x14ac:dyDescent="0.25">
      <c r="A4" s="3" t="s">
        <v>4</v>
      </c>
      <c r="B4" s="4">
        <v>0</v>
      </c>
      <c r="C4" s="4">
        <v>5</v>
      </c>
      <c r="D4" s="4">
        <v>0.33333333333333331</v>
      </c>
      <c r="E4" s="4">
        <v>0</v>
      </c>
      <c r="F4" s="4">
        <v>0.25</v>
      </c>
      <c r="G4" s="4">
        <v>0.1</v>
      </c>
      <c r="H4" s="4">
        <v>0.18181818181818182</v>
      </c>
      <c r="I4" s="4">
        <v>0.38461538461538464</v>
      </c>
      <c r="J4" s="4">
        <v>0.3888888888888889</v>
      </c>
      <c r="K4" s="4">
        <v>0.36</v>
      </c>
      <c r="L4" s="4">
        <v>0.3235294117647059</v>
      </c>
      <c r="M4" s="4">
        <v>0.4</v>
      </c>
      <c r="N4" s="4">
        <v>0.15873015873015872</v>
      </c>
      <c r="O4" s="4">
        <v>0.12328767123287671</v>
      </c>
      <c r="P4" s="4">
        <v>0.14634146341463414</v>
      </c>
      <c r="Q4" s="4">
        <v>6.3829787234042548E-2</v>
      </c>
      <c r="R4" s="4">
        <v>0.14000000000000001</v>
      </c>
      <c r="S4" s="4">
        <v>0.12280701754385964</v>
      </c>
      <c r="T4" s="4">
        <v>0.140625</v>
      </c>
      <c r="U4" s="4">
        <v>2.7397260273972601E-2</v>
      </c>
      <c r="V4" s="4">
        <v>0.06</v>
      </c>
      <c r="W4" s="4">
        <v>3.1446540880503145E-2</v>
      </c>
      <c r="X4" s="4">
        <v>1.8292682926829267E-2</v>
      </c>
      <c r="Y4" s="4">
        <v>8.9820359281437126E-2</v>
      </c>
      <c r="Z4" s="4">
        <v>3.2967032967032968E-2</v>
      </c>
      <c r="AA4" s="4">
        <v>1.0638297872340425E-2</v>
      </c>
      <c r="AB4" s="4">
        <v>1.0526315789473684E-2</v>
      </c>
      <c r="AC4" s="4">
        <v>1.0416666666666666E-2</v>
      </c>
      <c r="AD4" s="4">
        <v>1.5463917525773196E-2</v>
      </c>
      <c r="AE4" s="4">
        <v>0</v>
      </c>
      <c r="AF4" s="4">
        <v>5.076142131979695E-3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f t="shared" si="0"/>
        <v>0.23499609249715991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6">
        <f t="shared" si="1"/>
        <v>0</v>
      </c>
    </row>
    <row r="5" spans="1:62" ht="15" x14ac:dyDescent="0.25">
      <c r="A5" s="3" t="s">
        <v>5</v>
      </c>
      <c r="B5" s="4">
        <v>0</v>
      </c>
      <c r="C5" s="4">
        <v>0</v>
      </c>
      <c r="D5" s="4">
        <v>0</v>
      </c>
      <c r="E5" s="4">
        <v>0.33333333333333331</v>
      </c>
      <c r="F5" s="4">
        <v>0.25</v>
      </c>
      <c r="G5" s="4">
        <v>0.2</v>
      </c>
      <c r="H5" s="4">
        <v>0.16666666666666666</v>
      </c>
      <c r="I5" s="4">
        <v>0.14285714285714285</v>
      </c>
      <c r="J5" s="4">
        <v>0</v>
      </c>
      <c r="K5" s="4">
        <v>0</v>
      </c>
      <c r="L5" s="4">
        <v>0.25</v>
      </c>
      <c r="M5" s="4">
        <v>0.2</v>
      </c>
      <c r="N5" s="4">
        <v>0</v>
      </c>
      <c r="O5" s="4">
        <v>0.25</v>
      </c>
      <c r="P5" s="4">
        <v>0.2</v>
      </c>
      <c r="Q5" s="4">
        <v>5.5555555555555552E-2</v>
      </c>
      <c r="R5" s="4">
        <v>5.2631578947368418E-2</v>
      </c>
      <c r="S5" s="4">
        <v>0</v>
      </c>
      <c r="T5" s="4">
        <v>0</v>
      </c>
      <c r="U5" s="4">
        <v>0</v>
      </c>
      <c r="V5" s="4">
        <v>0.05</v>
      </c>
      <c r="W5" s="4">
        <v>9.5238095238095233E-2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f t="shared" si="0"/>
        <v>5.9112694015741103E-2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6">
        <f t="shared" si="1"/>
        <v>0</v>
      </c>
    </row>
    <row r="6" spans="1:62" ht="15" x14ac:dyDescent="0.25">
      <c r="A6" s="3" t="s">
        <v>6</v>
      </c>
      <c r="B6" s="4">
        <v>0</v>
      </c>
      <c r="C6" s="4">
        <v>0</v>
      </c>
      <c r="D6" s="4">
        <v>1</v>
      </c>
      <c r="E6" s="4">
        <v>1.5</v>
      </c>
      <c r="F6" s="4">
        <v>0.4</v>
      </c>
      <c r="G6" s="4">
        <v>0</v>
      </c>
      <c r="H6" s="4">
        <v>0.2857142857142857</v>
      </c>
      <c r="I6" s="4">
        <v>0.22222222222222221</v>
      </c>
      <c r="J6" s="4">
        <v>0.36363636363636365</v>
      </c>
      <c r="K6" s="4">
        <v>6.6666666666666666E-2</v>
      </c>
      <c r="L6" s="4">
        <v>0.1875</v>
      </c>
      <c r="M6" s="4">
        <v>5.2631578947368418E-2</v>
      </c>
      <c r="N6" s="4">
        <v>0</v>
      </c>
      <c r="O6" s="4">
        <v>0.25</v>
      </c>
      <c r="P6" s="4">
        <v>0.08</v>
      </c>
      <c r="Q6" s="4">
        <v>7.407407407407407E-2</v>
      </c>
      <c r="R6" s="4">
        <v>3.4482758620689703E-2</v>
      </c>
      <c r="S6" s="4">
        <v>0</v>
      </c>
      <c r="T6" s="4">
        <v>7.1428571428571425E-2</v>
      </c>
      <c r="U6" s="4">
        <v>3.3333333333333333E-2</v>
      </c>
      <c r="V6" s="4">
        <v>3.2258064516129031E-2</v>
      </c>
      <c r="W6" s="4">
        <v>0</v>
      </c>
      <c r="X6" s="4">
        <v>3.125E-2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3.0303030303030304E-2</v>
      </c>
      <c r="AM6" s="4">
        <v>0</v>
      </c>
      <c r="AN6" s="4">
        <f t="shared" si="0"/>
        <v>0.12409213024901931</v>
      </c>
      <c r="AO6" s="4">
        <v>2.9411764705882353E-2</v>
      </c>
      <c r="AP6" s="4">
        <v>0</v>
      </c>
      <c r="AQ6" s="4">
        <v>2.8571428571428571E-2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6">
        <f t="shared" si="1"/>
        <v>3.2212885154061627E-3</v>
      </c>
    </row>
    <row r="7" spans="1:62" ht="15" x14ac:dyDescent="0.25">
      <c r="A7" s="3" t="s">
        <v>7</v>
      </c>
      <c r="B7" s="4">
        <v>0</v>
      </c>
      <c r="C7" s="4">
        <v>1</v>
      </c>
      <c r="D7" s="4">
        <v>1</v>
      </c>
      <c r="E7" s="4">
        <v>1</v>
      </c>
      <c r="F7" s="4">
        <v>0.375</v>
      </c>
      <c r="G7" s="4">
        <v>0.27272727272727271</v>
      </c>
      <c r="H7" s="4">
        <v>0</v>
      </c>
      <c r="I7" s="4">
        <v>7.1428571428571425E-2</v>
      </c>
      <c r="J7" s="4">
        <v>0.33333333333333331</v>
      </c>
      <c r="K7" s="4">
        <v>0.15</v>
      </c>
      <c r="L7" s="4">
        <v>0.13043478260869565</v>
      </c>
      <c r="M7" s="4">
        <v>7.6923076923076927E-2</v>
      </c>
      <c r="N7" s="4">
        <v>7.1428571428571425E-2</v>
      </c>
      <c r="O7" s="4">
        <v>0</v>
      </c>
      <c r="P7" s="4">
        <v>6.6666666666666666E-2</v>
      </c>
      <c r="Q7" s="4">
        <v>0</v>
      </c>
      <c r="R7" s="4">
        <v>3.125E-2</v>
      </c>
      <c r="S7" s="4">
        <v>0</v>
      </c>
      <c r="T7" s="4">
        <v>6.0606060606060608E-2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2.8571428571428571E-2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f t="shared" si="0"/>
        <v>0.12285183590246518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6">
        <f t="shared" si="1"/>
        <v>0</v>
      </c>
    </row>
    <row r="8" spans="1:62" ht="15" x14ac:dyDescent="0.25">
      <c r="A8" s="3" t="s">
        <v>8</v>
      </c>
      <c r="B8" s="4">
        <v>0</v>
      </c>
      <c r="C8" s="4">
        <v>0</v>
      </c>
      <c r="D8" s="4">
        <v>0</v>
      </c>
      <c r="E8" s="4">
        <v>3</v>
      </c>
      <c r="F8" s="4">
        <v>0.5</v>
      </c>
      <c r="G8" s="4">
        <v>0</v>
      </c>
      <c r="H8" s="4">
        <v>0</v>
      </c>
      <c r="I8" s="4">
        <v>0.33333333333333331</v>
      </c>
      <c r="J8" s="4">
        <v>0.125</v>
      </c>
      <c r="K8" s="4">
        <v>0</v>
      </c>
      <c r="L8" s="4">
        <v>0.33333333333333331</v>
      </c>
      <c r="M8" s="4">
        <v>0</v>
      </c>
      <c r="N8" s="4">
        <v>0.16666666666666666</v>
      </c>
      <c r="O8" s="4">
        <v>7.1428571428571425E-2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f t="shared" si="0"/>
        <v>0.11920426065162908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6">
        <f t="shared" si="1"/>
        <v>0</v>
      </c>
    </row>
    <row r="9" spans="1:62" ht="15" x14ac:dyDescent="0.25">
      <c r="A9" s="3" t="s">
        <v>9</v>
      </c>
      <c r="B9" s="4">
        <v>0</v>
      </c>
      <c r="C9" s="4">
        <v>1</v>
      </c>
      <c r="D9" s="4">
        <v>0</v>
      </c>
      <c r="E9" s="4">
        <v>0.75</v>
      </c>
      <c r="F9" s="4">
        <v>0.7142857142857143</v>
      </c>
      <c r="G9" s="4">
        <v>0.25</v>
      </c>
      <c r="H9" s="4">
        <v>0.4</v>
      </c>
      <c r="I9" s="4">
        <v>0.19047619047619047</v>
      </c>
      <c r="J9" s="4">
        <v>0.2</v>
      </c>
      <c r="K9" s="4">
        <v>3.3333333333333333E-2</v>
      </c>
      <c r="L9" s="4">
        <v>3.2258064516129031E-2</v>
      </c>
      <c r="M9" s="4">
        <v>6.25E-2</v>
      </c>
      <c r="N9" s="4">
        <v>2.9411764705882353E-2</v>
      </c>
      <c r="O9" s="4">
        <v>0.14285714285714285</v>
      </c>
      <c r="P9" s="4">
        <v>2.5000000000000001E-2</v>
      </c>
      <c r="Q9" s="4">
        <v>0</v>
      </c>
      <c r="R9" s="4">
        <v>2.4390243902439025E-2</v>
      </c>
      <c r="S9" s="4">
        <v>7.1428571428571425E-2</v>
      </c>
      <c r="T9" s="4">
        <v>2.2222222222222223E-2</v>
      </c>
      <c r="U9" s="4">
        <v>0</v>
      </c>
      <c r="V9" s="4">
        <v>4.3478260869565216E-2</v>
      </c>
      <c r="W9" s="4">
        <v>0</v>
      </c>
      <c r="X9" s="4">
        <v>0</v>
      </c>
      <c r="Y9" s="4">
        <v>6.25E-2</v>
      </c>
      <c r="Z9" s="4">
        <v>0</v>
      </c>
      <c r="AA9" s="4">
        <v>1.9607843137254902E-2</v>
      </c>
      <c r="AB9" s="4">
        <v>1.9230769230769232E-2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f t="shared" si="0"/>
        <v>0.10771000318329511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6">
        <f t="shared" si="1"/>
        <v>0</v>
      </c>
    </row>
    <row r="10" spans="1:62" ht="15" x14ac:dyDescent="0.25">
      <c r="A10" s="3" t="s">
        <v>10</v>
      </c>
      <c r="B10" s="5">
        <v>0</v>
      </c>
      <c r="C10" s="4">
        <v>0</v>
      </c>
      <c r="D10" s="4">
        <v>0</v>
      </c>
      <c r="E10" s="4">
        <v>4</v>
      </c>
      <c r="F10" s="4">
        <v>0</v>
      </c>
      <c r="G10" s="4">
        <v>0.4</v>
      </c>
      <c r="H10" s="4">
        <v>1.1428571428571428</v>
      </c>
      <c r="I10" s="4">
        <v>6.6666666666666666E-2</v>
      </c>
      <c r="J10" s="4">
        <v>0</v>
      </c>
      <c r="K10" s="4">
        <v>0</v>
      </c>
      <c r="L10" s="4">
        <v>0.375</v>
      </c>
      <c r="M10" s="4">
        <v>0.22727272727272727</v>
      </c>
      <c r="N10" s="4">
        <v>3.7037037037037035E-2</v>
      </c>
      <c r="O10" s="4">
        <v>7.1428571428571425E-2</v>
      </c>
      <c r="P10" s="4">
        <v>3.3333333333333333E-2</v>
      </c>
      <c r="Q10" s="4">
        <v>3.2258064516129031E-2</v>
      </c>
      <c r="R10" s="4">
        <v>9.375E-2</v>
      </c>
      <c r="S10" s="4">
        <v>5.7142857142857141E-2</v>
      </c>
      <c r="T10" s="4">
        <v>0.10810810810810811</v>
      </c>
      <c r="U10" s="4">
        <v>7.3170731707317069E-2</v>
      </c>
      <c r="V10" s="4">
        <v>0</v>
      </c>
      <c r="W10" s="4">
        <v>6.8181818181818177E-2</v>
      </c>
      <c r="X10" s="4">
        <v>4.2553191489361701E-2</v>
      </c>
      <c r="Y10" s="4">
        <v>2.0408163265306121E-2</v>
      </c>
      <c r="Z10" s="4">
        <v>0.02</v>
      </c>
      <c r="AA10" s="4">
        <v>5.8823529411764705E-2</v>
      </c>
      <c r="AB10" s="4">
        <v>0</v>
      </c>
      <c r="AC10" s="4">
        <v>0</v>
      </c>
      <c r="AD10" s="4">
        <v>0</v>
      </c>
      <c r="AE10" s="4">
        <v>1.8518518518518517E-2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f t="shared" si="0"/>
        <v>0.18280290686675416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6">
        <f t="shared" si="1"/>
        <v>0</v>
      </c>
    </row>
    <row r="11" spans="1:62" ht="15" x14ac:dyDescent="0.25">
      <c r="A11" s="3" t="s">
        <v>11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3</v>
      </c>
      <c r="I11" s="4">
        <v>0</v>
      </c>
      <c r="J11" s="4">
        <v>0.75</v>
      </c>
      <c r="K11" s="4">
        <v>0.8571428571428571</v>
      </c>
      <c r="L11" s="4">
        <v>0.30769230769230771</v>
      </c>
      <c r="M11" s="4">
        <v>5.8823529411764705E-2</v>
      </c>
      <c r="N11" s="4">
        <v>0.55555555555555558</v>
      </c>
      <c r="O11" s="4">
        <v>3.5714285714285712E-2</v>
      </c>
      <c r="P11" s="4">
        <v>0.10344827586206896</v>
      </c>
      <c r="Q11" s="4">
        <v>0</v>
      </c>
      <c r="R11" s="4">
        <v>0.15625</v>
      </c>
      <c r="S11" s="4">
        <v>5.4054054054054057E-2</v>
      </c>
      <c r="T11" s="4">
        <v>2.564102564102564E-2</v>
      </c>
      <c r="U11" s="4">
        <v>0.05</v>
      </c>
      <c r="V11" s="4">
        <v>0</v>
      </c>
      <c r="W11" s="4">
        <v>2.3809523809523808E-2</v>
      </c>
      <c r="X11" s="4">
        <v>2.3255813953488372E-2</v>
      </c>
      <c r="Y11" s="4">
        <v>2.2727272727272728E-2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f t="shared" si="0"/>
        <v>0.15852932898853167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6">
        <f t="shared" si="1"/>
        <v>0</v>
      </c>
    </row>
    <row r="12" spans="1:62" ht="15" x14ac:dyDescent="0.25">
      <c r="A12" s="3" t="s">
        <v>12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3</v>
      </c>
      <c r="J12" s="4">
        <v>0</v>
      </c>
      <c r="K12" s="4">
        <v>0.5</v>
      </c>
      <c r="L12" s="4">
        <v>0.16666666666666666</v>
      </c>
      <c r="M12" s="4">
        <v>0.42857142857142855</v>
      </c>
      <c r="N12" s="4">
        <v>0.2</v>
      </c>
      <c r="O12" s="4">
        <v>0.25</v>
      </c>
      <c r="P12" s="4">
        <v>0.2</v>
      </c>
      <c r="Q12" s="4">
        <v>0</v>
      </c>
      <c r="R12" s="4">
        <v>0.33333333333333331</v>
      </c>
      <c r="S12" s="4">
        <v>0.125</v>
      </c>
      <c r="T12" s="4">
        <v>7.407407407407407E-2</v>
      </c>
      <c r="U12" s="4">
        <v>6.8965517241379309E-2</v>
      </c>
      <c r="V12" s="4">
        <v>6.4516129032258063E-2</v>
      </c>
      <c r="W12" s="4">
        <v>3.0303030303030304E-2</v>
      </c>
      <c r="X12" s="4">
        <v>0</v>
      </c>
      <c r="Y12" s="4">
        <v>0</v>
      </c>
      <c r="Z12" s="4">
        <v>5.8823529411764705E-2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f t="shared" si="0"/>
        <v>0.14474351864826143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2.7777777777777776E-2</v>
      </c>
      <c r="BE12" s="4">
        <v>0</v>
      </c>
      <c r="BF12" s="4">
        <v>0</v>
      </c>
      <c r="BG12" s="6">
        <f t="shared" si="1"/>
        <v>1.5432098765432098E-3</v>
      </c>
    </row>
    <row r="13" spans="1:62" ht="15" x14ac:dyDescent="0.25">
      <c r="A13" s="3" t="s">
        <v>13</v>
      </c>
      <c r="B13" s="4">
        <v>0</v>
      </c>
      <c r="C13" s="4">
        <v>0</v>
      </c>
      <c r="D13" s="4">
        <v>0.5</v>
      </c>
      <c r="E13" s="4">
        <v>0</v>
      </c>
      <c r="F13" s="4">
        <v>0</v>
      </c>
      <c r="G13" s="4">
        <v>0.33333333333333331</v>
      </c>
      <c r="H13" s="4">
        <v>0</v>
      </c>
      <c r="I13" s="4">
        <v>0</v>
      </c>
      <c r="J13" s="4">
        <v>0.25</v>
      </c>
      <c r="K13" s="4">
        <v>0</v>
      </c>
      <c r="L13" s="4">
        <v>0.33333333333333331</v>
      </c>
      <c r="M13" s="4">
        <v>0</v>
      </c>
      <c r="N13" s="4">
        <v>0</v>
      </c>
      <c r="O13" s="4">
        <v>0.33333333333333331</v>
      </c>
      <c r="P13" s="4">
        <v>0</v>
      </c>
      <c r="Q13" s="4">
        <v>0.18181818181818182</v>
      </c>
      <c r="R13" s="4">
        <v>8.3333333333333329E-2</v>
      </c>
      <c r="S13" s="4">
        <v>0.2</v>
      </c>
      <c r="T13" s="4">
        <v>0.11764705882352941</v>
      </c>
      <c r="U13" s="4">
        <v>5.5555555555555552E-2</v>
      </c>
      <c r="V13" s="4">
        <v>0</v>
      </c>
      <c r="W13" s="4">
        <v>0</v>
      </c>
      <c r="X13" s="4">
        <v>0</v>
      </c>
      <c r="Y13" s="4">
        <v>5.2631578947368418E-2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0.05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f t="shared" si="0"/>
        <v>6.5552255486262326E-2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6">
        <f t="shared" si="1"/>
        <v>0</v>
      </c>
    </row>
    <row r="14" spans="1:62" ht="15" x14ac:dyDescent="0.25">
      <c r="A14" s="3" t="s">
        <v>14</v>
      </c>
      <c r="B14" s="4">
        <v>0</v>
      </c>
      <c r="C14" s="4">
        <v>1.5</v>
      </c>
      <c r="D14" s="4">
        <v>0.2</v>
      </c>
      <c r="E14" s="4">
        <v>0.16666666666666666</v>
      </c>
      <c r="F14" s="4">
        <v>0.14285714285714285</v>
      </c>
      <c r="G14" s="4">
        <v>0.125</v>
      </c>
      <c r="H14" s="4">
        <v>0</v>
      </c>
      <c r="I14" s="4">
        <v>0.1111111111111111</v>
      </c>
      <c r="J14" s="4">
        <v>0.3</v>
      </c>
      <c r="K14" s="4">
        <v>0.30769230769230771</v>
      </c>
      <c r="L14" s="4">
        <v>5.8823529411764705E-2</v>
      </c>
      <c r="M14" s="4">
        <v>-0.16666666666666666</v>
      </c>
      <c r="N14" s="4">
        <v>0.46666666666666667</v>
      </c>
      <c r="O14" s="4">
        <v>4.5454545454545456E-2</v>
      </c>
      <c r="P14" s="4">
        <v>8.6956521739130432E-2</v>
      </c>
      <c r="Q14" s="4">
        <v>0.04</v>
      </c>
      <c r="R14" s="4">
        <v>0</v>
      </c>
      <c r="S14" s="4">
        <v>0</v>
      </c>
      <c r="T14" s="4">
        <v>3.8461538461538464E-2</v>
      </c>
      <c r="U14" s="4">
        <v>3.7037037037037035E-2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f t="shared" si="0"/>
        <v>9.1054221063980118E-2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6">
        <f t="shared" si="1"/>
        <v>0</v>
      </c>
    </row>
    <row r="15" spans="1:62" ht="15" x14ac:dyDescent="0.25">
      <c r="A15" s="3" t="s">
        <v>15</v>
      </c>
      <c r="B15" s="4">
        <v>0</v>
      </c>
      <c r="C15" s="4">
        <v>0</v>
      </c>
      <c r="D15" s="4">
        <v>0</v>
      </c>
      <c r="E15" s="4">
        <v>1</v>
      </c>
      <c r="F15" s="4">
        <v>0.16666666666666666</v>
      </c>
      <c r="G15" s="4">
        <v>0.2857142857142857</v>
      </c>
      <c r="H15" s="4">
        <v>0</v>
      </c>
      <c r="I15" s="4">
        <v>0</v>
      </c>
      <c r="J15" s="4">
        <v>0.22222222222222221</v>
      </c>
      <c r="K15" s="4">
        <v>0</v>
      </c>
      <c r="L15" s="4">
        <v>0.18181818181818182</v>
      </c>
      <c r="M15" s="4">
        <v>7.6923076923076927E-2</v>
      </c>
      <c r="N15" s="4">
        <v>0.14285714285714285</v>
      </c>
      <c r="O15" s="4">
        <v>0</v>
      </c>
      <c r="P15" s="4">
        <v>0.3125</v>
      </c>
      <c r="Q15" s="4">
        <v>9.5238095238095233E-2</v>
      </c>
      <c r="R15" s="4">
        <v>0</v>
      </c>
      <c r="S15" s="4">
        <v>0.21739130434782608</v>
      </c>
      <c r="T15" s="4">
        <v>3.5714285714285712E-2</v>
      </c>
      <c r="U15" s="4">
        <v>0</v>
      </c>
      <c r="V15" s="4">
        <v>0</v>
      </c>
      <c r="W15" s="4">
        <v>3.4482758620689655E-2</v>
      </c>
      <c r="X15" s="4">
        <v>0.1</v>
      </c>
      <c r="Y15" s="4">
        <v>0</v>
      </c>
      <c r="Z15" s="4">
        <v>3.0303030303030304E-2</v>
      </c>
      <c r="AA15" s="4">
        <v>0</v>
      </c>
      <c r="AB15" s="4">
        <v>0</v>
      </c>
      <c r="AC15" s="4">
        <v>0.14705882352941177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f t="shared" si="0"/>
        <v>8.0233944051445127E-2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6">
        <f t="shared" si="1"/>
        <v>0</v>
      </c>
    </row>
    <row r="16" spans="1:62" ht="15" x14ac:dyDescent="0.25">
      <c r="A16" s="3" t="s">
        <v>16</v>
      </c>
      <c r="B16" s="4">
        <v>0</v>
      </c>
      <c r="C16" s="4">
        <v>3</v>
      </c>
      <c r="D16" s="4">
        <v>0.25</v>
      </c>
      <c r="E16" s="4">
        <v>0.4</v>
      </c>
      <c r="F16" s="4">
        <v>0.2857142857142857</v>
      </c>
      <c r="G16" s="4">
        <v>0.1111111111111111</v>
      </c>
      <c r="H16" s="4">
        <v>0.1</v>
      </c>
      <c r="I16" s="4">
        <v>0</v>
      </c>
      <c r="J16" s="4">
        <v>9.0909090909090912E-2</v>
      </c>
      <c r="K16" s="4">
        <v>8.3333333333333329E-2</v>
      </c>
      <c r="L16" s="4">
        <v>0.23076923076923078</v>
      </c>
      <c r="M16" s="4">
        <v>0.3125</v>
      </c>
      <c r="N16" s="4">
        <v>0</v>
      </c>
      <c r="O16" s="4">
        <v>0.14285714285714285</v>
      </c>
      <c r="P16" s="4">
        <v>0</v>
      </c>
      <c r="Q16" s="4">
        <v>0</v>
      </c>
      <c r="R16" s="4">
        <v>0</v>
      </c>
      <c r="S16" s="4">
        <v>4.1666666666666664E-2</v>
      </c>
      <c r="T16" s="4">
        <v>0.08</v>
      </c>
      <c r="U16" s="4">
        <v>0</v>
      </c>
      <c r="V16" s="4">
        <v>0</v>
      </c>
      <c r="W16" s="4">
        <v>0</v>
      </c>
      <c r="X16" s="4">
        <v>0</v>
      </c>
      <c r="Y16" s="4">
        <v>3.7037037037037035E-2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3.5714285714285712E-2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f t="shared" si="0"/>
        <v>0.13688453116084695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6">
        <f t="shared" si="1"/>
        <v>0</v>
      </c>
    </row>
    <row r="17" spans="1:59" ht="15" x14ac:dyDescent="0.25">
      <c r="A17" s="3" t="s">
        <v>17</v>
      </c>
      <c r="B17" s="4">
        <v>0</v>
      </c>
      <c r="C17" s="4">
        <v>0.2</v>
      </c>
      <c r="D17" s="4">
        <v>1.1666666666666667</v>
      </c>
      <c r="E17" s="4">
        <v>0.30769230769230771</v>
      </c>
      <c r="F17" s="4">
        <v>0.41176470588235292</v>
      </c>
      <c r="G17" s="4">
        <v>0</v>
      </c>
      <c r="H17" s="4">
        <v>0.25</v>
      </c>
      <c r="I17" s="4">
        <v>6.6666666666666666E-2</v>
      </c>
      <c r="J17" s="4">
        <v>0.21875</v>
      </c>
      <c r="K17" s="4">
        <v>0.12820512820512819</v>
      </c>
      <c r="L17" s="4">
        <v>6.8181818181818177E-2</v>
      </c>
      <c r="M17" s="4">
        <v>0.1276595744680851</v>
      </c>
      <c r="N17" s="4">
        <v>3.7735849056603772E-2</v>
      </c>
      <c r="O17" s="4">
        <v>1.8181818181818181E-2</v>
      </c>
      <c r="P17" s="4">
        <v>1.7857142857142856E-2</v>
      </c>
      <c r="Q17" s="4">
        <v>3.5087719298245612E-2</v>
      </c>
      <c r="R17" s="4">
        <v>5.0847457627118647E-2</v>
      </c>
      <c r="S17" s="4">
        <v>1.6129032258064516E-2</v>
      </c>
      <c r="T17" s="4">
        <v>0</v>
      </c>
      <c r="U17" s="4">
        <v>1.5873015873015872E-2</v>
      </c>
      <c r="V17" s="4">
        <v>0</v>
      </c>
      <c r="W17" s="4">
        <v>3.125E-2</v>
      </c>
      <c r="X17" s="4">
        <v>0</v>
      </c>
      <c r="Y17" s="4">
        <v>3.0303030303030304E-2</v>
      </c>
      <c r="Z17" s="4">
        <v>1.4705882352941176E-2</v>
      </c>
      <c r="AA17" s="4">
        <v>2.8985507246376812E-2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1.4084507042253521E-2</v>
      </c>
      <c r="AK17" s="4">
        <v>0</v>
      </c>
      <c r="AL17" s="4">
        <v>0</v>
      </c>
      <c r="AM17" s="4">
        <v>0</v>
      </c>
      <c r="AN17" s="4">
        <f t="shared" si="0"/>
        <v>8.5700732364727292E-2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6">
        <f t="shared" si="1"/>
        <v>0</v>
      </c>
    </row>
    <row r="18" spans="1:59" ht="15" x14ac:dyDescent="0.25">
      <c r="A18" s="3" t="s">
        <v>18</v>
      </c>
      <c r="B18" s="4">
        <v>0</v>
      </c>
      <c r="C18" s="4">
        <v>1</v>
      </c>
      <c r="D18" s="4">
        <v>1.25</v>
      </c>
      <c r="E18" s="4">
        <v>0</v>
      </c>
      <c r="F18" s="4">
        <v>0.18518518518518517</v>
      </c>
      <c r="G18" s="4">
        <v>0.59375</v>
      </c>
      <c r="H18" s="4">
        <v>0.35294117647058826</v>
      </c>
      <c r="I18" s="4">
        <v>0.2318840579710145</v>
      </c>
      <c r="J18" s="4">
        <v>0.15294117647058825</v>
      </c>
      <c r="K18" s="4">
        <v>0.12244897959183673</v>
      </c>
      <c r="L18" s="4">
        <v>7.2727272727272724E-2</v>
      </c>
      <c r="M18" s="4">
        <v>0.11864406779661017</v>
      </c>
      <c r="N18" s="4">
        <v>6.8181818181818177E-2</v>
      </c>
      <c r="O18" s="4">
        <v>7.0921985815602842E-2</v>
      </c>
      <c r="P18" s="4">
        <v>3.3112582781456956E-2</v>
      </c>
      <c r="Q18" s="4">
        <v>3.8461538461538464E-2</v>
      </c>
      <c r="R18" s="4">
        <v>1.8518518518518517E-2</v>
      </c>
      <c r="S18" s="4">
        <v>6.0606060606060601E-2</v>
      </c>
      <c r="T18" s="4">
        <v>1.2903225806451613E-2</v>
      </c>
      <c r="U18" s="4">
        <v>1.2738853503184714E-2</v>
      </c>
      <c r="V18" s="4">
        <v>1.8867924528301886E-2</v>
      </c>
      <c r="W18" s="4">
        <v>1.8518518518518517E-2</v>
      </c>
      <c r="X18" s="4">
        <v>6.0606060606060606E-3</v>
      </c>
      <c r="Y18" s="4">
        <v>0</v>
      </c>
      <c r="Z18" s="4">
        <v>1.2048192771084338E-2</v>
      </c>
      <c r="AA18" s="4">
        <v>0</v>
      </c>
      <c r="AB18" s="4">
        <v>5.9523809523809521E-3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f t="shared" si="0"/>
        <v>0.11730037165048998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7.1005917159763315E-2</v>
      </c>
      <c r="BB18" s="4">
        <v>5.5248618784530384E-3</v>
      </c>
      <c r="BC18" s="4">
        <v>0</v>
      </c>
      <c r="BD18" s="4">
        <v>5.4945054945054949E-3</v>
      </c>
      <c r="BE18" s="4">
        <v>0</v>
      </c>
      <c r="BF18" s="4">
        <v>0</v>
      </c>
      <c r="BG18" s="6">
        <f t="shared" si="1"/>
        <v>4.5569602518178804E-3</v>
      </c>
    </row>
    <row r="19" spans="1:59" ht="15" x14ac:dyDescent="0.25">
      <c r="A19" s="3" t="s">
        <v>19</v>
      </c>
      <c r="B19" s="4">
        <v>0</v>
      </c>
      <c r="C19" s="4">
        <v>0.5</v>
      </c>
      <c r="D19" s="4">
        <v>0.66666666666666663</v>
      </c>
      <c r="E19" s="4">
        <v>0.4</v>
      </c>
      <c r="F19" s="4">
        <v>0.42857142857142855</v>
      </c>
      <c r="G19" s="4">
        <v>0.1</v>
      </c>
      <c r="H19" s="4">
        <v>0.27272727272727271</v>
      </c>
      <c r="I19" s="4">
        <v>0.14285714285714285</v>
      </c>
      <c r="J19" s="4">
        <v>0.125</v>
      </c>
      <c r="K19" s="4">
        <v>5.5555555555555552E-2</v>
      </c>
      <c r="L19" s="4">
        <v>0.15789473684210525</v>
      </c>
      <c r="M19" s="4">
        <v>0.13636363636363635</v>
      </c>
      <c r="N19" s="4">
        <v>0.16</v>
      </c>
      <c r="O19" s="4">
        <v>0.17241379310344829</v>
      </c>
      <c r="P19" s="4">
        <v>0.20588235294117646</v>
      </c>
      <c r="Q19" s="4">
        <v>2.4390243902439025E-2</v>
      </c>
      <c r="R19" s="4">
        <v>2.3809523809523808E-2</v>
      </c>
      <c r="S19" s="4">
        <v>2.3255813953488372E-2</v>
      </c>
      <c r="T19" s="4">
        <v>4.5454545454545456E-2</v>
      </c>
      <c r="U19" s="4">
        <v>2.1739130434782608E-2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f t="shared" si="0"/>
        <v>9.638373271534767E-2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6">
        <f t="shared" si="1"/>
        <v>0</v>
      </c>
    </row>
    <row r="20" spans="1:59" ht="15" x14ac:dyDescent="0.25">
      <c r="A20" s="3" t="s">
        <v>20</v>
      </c>
      <c r="B20" s="4">
        <v>0</v>
      </c>
      <c r="C20" s="4">
        <v>0</v>
      </c>
      <c r="D20" s="4">
        <v>1.25</v>
      </c>
      <c r="E20" s="4">
        <v>0.22222222222222221</v>
      </c>
      <c r="F20" s="4">
        <v>9.0909090909090912E-2</v>
      </c>
      <c r="G20" s="4">
        <v>0.91666666666666663</v>
      </c>
      <c r="H20" s="4">
        <v>0.2391304347826087</v>
      </c>
      <c r="I20" s="4">
        <v>0.19298245614035087</v>
      </c>
      <c r="J20" s="4">
        <v>0.26470588235294118</v>
      </c>
      <c r="K20" s="4">
        <v>0.30232558139534882</v>
      </c>
      <c r="L20" s="4">
        <v>0.11607142857142858</v>
      </c>
      <c r="M20" s="4">
        <v>0.184</v>
      </c>
      <c r="N20" s="4">
        <v>0.10810810810810811</v>
      </c>
      <c r="O20" s="4">
        <v>9.1463414634146339E-2</v>
      </c>
      <c r="P20" s="4">
        <v>6.1452513966480445E-2</v>
      </c>
      <c r="Q20" s="4">
        <v>3.1578947368421054E-2</v>
      </c>
      <c r="R20" s="4">
        <v>4.5918367346938778E-2</v>
      </c>
      <c r="S20" s="4">
        <v>3.9024390243902439E-2</v>
      </c>
      <c r="T20" s="4">
        <v>2.8169014084507043E-2</v>
      </c>
      <c r="U20" s="4">
        <v>1.8264840182648401E-2</v>
      </c>
      <c r="V20" s="4">
        <v>2.2421524663677129E-2</v>
      </c>
      <c r="W20" s="4">
        <v>4.3859649122807015E-2</v>
      </c>
      <c r="X20" s="4">
        <v>1.2605042016806723E-2</v>
      </c>
      <c r="Y20" s="4">
        <v>0</v>
      </c>
      <c r="Z20" s="4">
        <v>0</v>
      </c>
      <c r="AA20" s="4">
        <v>0</v>
      </c>
      <c r="AB20" s="4">
        <v>0</v>
      </c>
      <c r="AC20" s="4">
        <v>4.1493775933609959E-3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f t="shared" si="0"/>
        <v>0.11279023558874901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6">
        <f t="shared" si="1"/>
        <v>0</v>
      </c>
    </row>
    <row r="21" spans="1:59" ht="15" x14ac:dyDescent="0.25">
      <c r="A21" s="3" t="s">
        <v>21</v>
      </c>
      <c r="B21" s="4">
        <v>0</v>
      </c>
      <c r="C21" s="4">
        <v>0.66666666666666663</v>
      </c>
      <c r="D21" s="4">
        <v>0.3</v>
      </c>
      <c r="E21" s="4">
        <v>0</v>
      </c>
      <c r="F21" s="4">
        <v>0.23076923076923078</v>
      </c>
      <c r="G21" s="4">
        <v>0.8125</v>
      </c>
      <c r="H21" s="4">
        <v>0.34482758620689657</v>
      </c>
      <c r="I21" s="4">
        <v>0.28205128205128205</v>
      </c>
      <c r="J21" s="4">
        <v>0.18</v>
      </c>
      <c r="K21" s="4">
        <v>0</v>
      </c>
      <c r="L21" s="4">
        <v>0.2711864406779661</v>
      </c>
      <c r="M21" s="4">
        <v>0.08</v>
      </c>
      <c r="N21" s="4">
        <v>0.14814814814814814</v>
      </c>
      <c r="O21" s="4">
        <v>0.11827956989247312</v>
      </c>
      <c r="P21" s="4">
        <v>0.10576923076923077</v>
      </c>
      <c r="Q21" s="4">
        <v>0.11304347826086956</v>
      </c>
      <c r="R21" s="4">
        <v>6.25E-2</v>
      </c>
      <c r="S21" s="4">
        <v>8.0882352941176475E-2</v>
      </c>
      <c r="T21" s="4">
        <v>2.0408163265306121E-2</v>
      </c>
      <c r="U21" s="4">
        <v>4.6666666666666669E-2</v>
      </c>
      <c r="V21" s="4">
        <v>2.5477707006369428E-2</v>
      </c>
      <c r="W21" s="4">
        <v>3.1055900621118012E-2</v>
      </c>
      <c r="X21" s="4">
        <v>1.2048192771084338E-2</v>
      </c>
      <c r="Y21" s="4">
        <v>5.9523809523809521E-3</v>
      </c>
      <c r="Z21" s="4">
        <v>1.1834319526627219E-2</v>
      </c>
      <c r="AA21" s="4">
        <v>1.1695906432748537E-2</v>
      </c>
      <c r="AB21" s="4">
        <v>0</v>
      </c>
      <c r="AC21" s="4">
        <v>0</v>
      </c>
      <c r="AD21" s="4">
        <v>5.7803468208092483E-3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f t="shared" si="0"/>
        <v>0.10440904132755398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6">
        <f t="shared" si="1"/>
        <v>0</v>
      </c>
    </row>
    <row r="22" spans="1:59" ht="15" x14ac:dyDescent="0.25">
      <c r="A22" s="3" t="s">
        <v>22</v>
      </c>
      <c r="B22" s="4">
        <v>0</v>
      </c>
      <c r="C22" s="4">
        <v>0.5</v>
      </c>
      <c r="D22" s="4">
        <v>0.33333333333333331</v>
      </c>
      <c r="E22" s="4">
        <v>1</v>
      </c>
      <c r="F22" s="4">
        <v>1.125</v>
      </c>
      <c r="G22" s="4">
        <v>0.47058823529411764</v>
      </c>
      <c r="H22" s="4">
        <v>0.84</v>
      </c>
      <c r="I22" s="4">
        <v>0.45652173913043476</v>
      </c>
      <c r="J22" s="4">
        <v>0.23880597014925373</v>
      </c>
      <c r="K22" s="4">
        <v>7.2289156626506021E-2</v>
      </c>
      <c r="L22" s="4">
        <v>0.15730337078651685</v>
      </c>
      <c r="M22" s="4">
        <v>0.17475728155339806</v>
      </c>
      <c r="N22" s="4">
        <v>0.10743801652892562</v>
      </c>
      <c r="O22" s="4">
        <v>0.11194029850746269</v>
      </c>
      <c r="P22" s="4">
        <v>8.7248322147651006E-2</v>
      </c>
      <c r="Q22" s="4">
        <v>3.7037037037037035E-2</v>
      </c>
      <c r="R22" s="4">
        <v>6.5476190476190479E-2</v>
      </c>
      <c r="S22" s="4">
        <v>5.5865921787709494E-2</v>
      </c>
      <c r="T22" s="4">
        <v>3.1746031746031744E-2</v>
      </c>
      <c r="U22" s="4">
        <v>4.6153846153846156E-2</v>
      </c>
      <c r="V22" s="4">
        <v>2.9411764705882353E-2</v>
      </c>
      <c r="W22" s="4">
        <v>3.3333333333333333E-2</v>
      </c>
      <c r="X22" s="4">
        <v>2.3041474654377881E-2</v>
      </c>
      <c r="Y22" s="4">
        <v>2.2522522522522521E-2</v>
      </c>
      <c r="Z22" s="4">
        <v>4.4052863436123352E-3</v>
      </c>
      <c r="AA22" s="4">
        <v>4.3859649122807015E-3</v>
      </c>
      <c r="AB22" s="4">
        <v>4.3668122270742356E-3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4.3668122270742356E-3</v>
      </c>
      <c r="AL22" s="4">
        <v>0</v>
      </c>
      <c r="AM22" s="4">
        <v>0</v>
      </c>
      <c r="AN22" s="4">
        <f t="shared" si="0"/>
        <v>0.15887733479433083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6">
        <f t="shared" si="1"/>
        <v>0</v>
      </c>
    </row>
    <row r="23" spans="1:59" ht="15" x14ac:dyDescent="0.25">
      <c r="A23" s="3" t="s">
        <v>23</v>
      </c>
      <c r="B23" s="4">
        <v>0</v>
      </c>
      <c r="C23" s="4">
        <v>1.5</v>
      </c>
      <c r="D23" s="4">
        <v>0.6</v>
      </c>
      <c r="E23" s="4">
        <v>0.5</v>
      </c>
      <c r="F23" s="4">
        <v>0.25</v>
      </c>
      <c r="G23" s="4">
        <v>0.2</v>
      </c>
      <c r="H23" s="4">
        <v>0.22222222222222221</v>
      </c>
      <c r="I23" s="4">
        <v>0.45454545454545453</v>
      </c>
      <c r="J23" s="4">
        <v>0.21875</v>
      </c>
      <c r="K23" s="4">
        <v>0.20512820512820512</v>
      </c>
      <c r="L23" s="4">
        <v>0.1702127659574468</v>
      </c>
      <c r="M23" s="4">
        <v>9.0909090909090912E-2</v>
      </c>
      <c r="N23" s="4">
        <v>0.16666666666666666</v>
      </c>
      <c r="O23" s="4">
        <v>5.7142857142857141E-2</v>
      </c>
      <c r="P23" s="4">
        <v>8.1081081081081086E-2</v>
      </c>
      <c r="Q23" s="4">
        <v>0.1</v>
      </c>
      <c r="R23" s="4">
        <v>9.0909090909090912E-2</v>
      </c>
      <c r="S23" s="4">
        <v>2.0833333333333332E-2</v>
      </c>
      <c r="T23" s="4">
        <v>6.1224489795918366E-2</v>
      </c>
      <c r="U23" s="4">
        <v>5.7692307692307696E-2</v>
      </c>
      <c r="V23" s="4">
        <v>3.6363636363636362E-2</v>
      </c>
      <c r="W23" s="4">
        <v>0</v>
      </c>
      <c r="X23" s="4">
        <v>0</v>
      </c>
      <c r="Y23" s="4">
        <v>0</v>
      </c>
      <c r="Z23" s="4">
        <v>2.6315789473684209E-2</v>
      </c>
      <c r="AA23" s="4">
        <v>0</v>
      </c>
      <c r="AB23" s="4">
        <v>8.5470085470085479E-3</v>
      </c>
      <c r="AC23" s="4">
        <v>1.6949152542372881E-2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f t="shared" si="0"/>
        <v>0.13514455663974675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6">
        <f t="shared" si="1"/>
        <v>0</v>
      </c>
    </row>
    <row r="24" spans="1:59" ht="15" x14ac:dyDescent="0.25">
      <c r="A24" s="3" t="s">
        <v>24</v>
      </c>
      <c r="B24" s="4">
        <v>0</v>
      </c>
      <c r="C24" s="4">
        <v>1.2857142857142858</v>
      </c>
      <c r="D24" s="4">
        <v>0.375</v>
      </c>
      <c r="E24" s="4">
        <v>0.5</v>
      </c>
      <c r="F24" s="4">
        <v>0.12121212121212122</v>
      </c>
      <c r="G24" s="4">
        <v>0.24324324324324326</v>
      </c>
      <c r="H24" s="4">
        <v>0.28260869565217389</v>
      </c>
      <c r="I24" s="4">
        <v>0.16949152542372881</v>
      </c>
      <c r="J24" s="4">
        <v>4.3478260869565216E-2</v>
      </c>
      <c r="K24" s="4">
        <v>1.3888888888888888E-2</v>
      </c>
      <c r="L24" s="4">
        <v>5.4794520547945202E-2</v>
      </c>
      <c r="M24" s="4">
        <v>0.12987012987012986</v>
      </c>
      <c r="N24" s="4">
        <v>5.7471264367816091E-2</v>
      </c>
      <c r="O24" s="4">
        <v>5.434782608695652E-2</v>
      </c>
      <c r="P24" s="4">
        <v>5.1546391752577317E-2</v>
      </c>
      <c r="Q24" s="4">
        <v>6.8627450980392163E-2</v>
      </c>
      <c r="R24" s="4">
        <v>0.10091743119266056</v>
      </c>
      <c r="S24" s="4">
        <v>2.5000000000000001E-2</v>
      </c>
      <c r="T24" s="4">
        <v>8.130081300813009E-3</v>
      </c>
      <c r="U24" s="4">
        <v>8.0645161290322578E-3</v>
      </c>
      <c r="V24" s="4">
        <v>4.8000000000000001E-2</v>
      </c>
      <c r="W24" s="4">
        <v>3.0534351145038167E-2</v>
      </c>
      <c r="X24" s="4">
        <v>2.9629629629629631E-2</v>
      </c>
      <c r="Y24" s="4">
        <v>7.1942446043165471E-3</v>
      </c>
      <c r="Z24" s="4">
        <v>0</v>
      </c>
      <c r="AA24" s="4">
        <v>0</v>
      </c>
      <c r="AB24" s="4">
        <v>7.1428571428571426E-3</v>
      </c>
      <c r="AC24" s="4">
        <v>0</v>
      </c>
      <c r="AD24" s="4">
        <v>1.4184397163120567E-2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f t="shared" si="0"/>
        <v>9.8160318760981372E-2</v>
      </c>
      <c r="AO24" s="4">
        <v>0</v>
      </c>
      <c r="AP24" s="4">
        <v>0</v>
      </c>
      <c r="AQ24" s="4">
        <v>0</v>
      </c>
      <c r="AR24" s="4">
        <v>6.993006993006993E-3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6.9444444444444441E-3</v>
      </c>
      <c r="BF24" s="4">
        <v>0</v>
      </c>
      <c r="BG24" s="6">
        <f t="shared" si="1"/>
        <v>7.7430285763619095E-4</v>
      </c>
    </row>
    <row r="25" spans="1:59" ht="15" x14ac:dyDescent="0.25">
      <c r="A25" s="3" t="s">
        <v>25</v>
      </c>
      <c r="B25" s="14">
        <v>0</v>
      </c>
      <c r="C25" s="4">
        <v>0</v>
      </c>
      <c r="D25" s="4">
        <v>0</v>
      </c>
      <c r="E25" s="4">
        <v>0.5714285714285714</v>
      </c>
      <c r="F25" s="4">
        <v>9.0909090909090912E-2</v>
      </c>
      <c r="G25" s="4">
        <v>0.125</v>
      </c>
      <c r="H25" s="4">
        <v>0.14814814814814814</v>
      </c>
      <c r="I25" s="4">
        <v>3.2258064516129031E-2</v>
      </c>
      <c r="J25" s="4">
        <v>0.1875</v>
      </c>
      <c r="K25" s="4">
        <v>0.26315789473684209</v>
      </c>
      <c r="L25" s="4">
        <v>0.20833333333333334</v>
      </c>
      <c r="M25" s="4">
        <v>0.15517241379310345</v>
      </c>
      <c r="N25" s="4">
        <v>2.9850746268656716E-2</v>
      </c>
      <c r="O25" s="4">
        <v>0.13043478260869565</v>
      </c>
      <c r="P25" s="4">
        <v>3.8461538461538464E-2</v>
      </c>
      <c r="Q25" s="4">
        <v>8.6419753086419748E-2</v>
      </c>
      <c r="R25" s="4">
        <v>2.2727272727272728E-2</v>
      </c>
      <c r="S25" s="4">
        <v>4.4444444444444446E-2</v>
      </c>
      <c r="T25" s="4">
        <v>0.10638297872340426</v>
      </c>
      <c r="U25" s="4">
        <v>5.7692307692307696E-2</v>
      </c>
      <c r="V25" s="4">
        <v>6.363636363636363E-2</v>
      </c>
      <c r="W25" s="4">
        <v>2.564102564102564E-2</v>
      </c>
      <c r="X25" s="4">
        <v>8.3333333333333332E-3</v>
      </c>
      <c r="Y25" s="4">
        <v>2.4793388429752067E-2</v>
      </c>
      <c r="Z25" s="4">
        <v>8.0645161290322578E-3</v>
      </c>
      <c r="AA25" s="4">
        <v>1.6E-2</v>
      </c>
      <c r="AB25" s="4">
        <v>7.874015748031496E-3</v>
      </c>
      <c r="AC25" s="4">
        <v>2.34375E-2</v>
      </c>
      <c r="AD25" s="4">
        <v>7.6335877862595417E-3</v>
      </c>
      <c r="AE25" s="4">
        <v>2.2727272727272728E-2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7.4074074074074077E-3</v>
      </c>
      <c r="AL25" s="4">
        <v>0</v>
      </c>
      <c r="AM25" s="4">
        <v>0</v>
      </c>
      <c r="AN25" s="4">
        <f t="shared" si="0"/>
        <v>6.6154467150432522E-2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6">
        <f t="shared" si="1"/>
        <v>0</v>
      </c>
    </row>
    <row r="26" spans="1:59" ht="15" x14ac:dyDescent="0.25">
      <c r="A26" s="3" t="s">
        <v>26</v>
      </c>
      <c r="B26" s="4">
        <v>0</v>
      </c>
      <c r="C26" s="4">
        <v>0.20588235294117646</v>
      </c>
      <c r="D26" s="4">
        <v>0.53658536585365857</v>
      </c>
      <c r="E26" s="4">
        <v>0.14285714285714285</v>
      </c>
      <c r="F26" s="4">
        <v>0.2638888888888889</v>
      </c>
      <c r="G26" s="4">
        <v>0.12087912087912088</v>
      </c>
      <c r="H26" s="4">
        <v>8.8235294117647065E-2</v>
      </c>
      <c r="I26" s="4">
        <v>0.25225225225225223</v>
      </c>
      <c r="J26" s="4">
        <v>0.20863309352517986</v>
      </c>
      <c r="K26" s="4">
        <v>0.13690476190476192</v>
      </c>
      <c r="L26" s="4">
        <v>0.1099476439790576</v>
      </c>
      <c r="M26" s="4">
        <v>7.5471698113207544E-2</v>
      </c>
      <c r="N26" s="4">
        <v>0.10964912280701754</v>
      </c>
      <c r="O26" s="4">
        <v>8.3003952569169967E-2</v>
      </c>
      <c r="P26" s="4">
        <v>8.3941605839416053E-2</v>
      </c>
      <c r="Q26" s="4">
        <v>6.0606060606060608E-2</v>
      </c>
      <c r="R26" s="4">
        <v>3.4920634920634921E-2</v>
      </c>
      <c r="S26" s="4">
        <v>3.3742331288343558E-2</v>
      </c>
      <c r="T26" s="4">
        <v>1.483679525222552E-2</v>
      </c>
      <c r="U26" s="4">
        <v>2.9239766081871343E-2</v>
      </c>
      <c r="V26" s="4">
        <v>3.9772727272727272E-2</v>
      </c>
      <c r="W26" s="4">
        <v>1.6393442622950821E-2</v>
      </c>
      <c r="X26" s="4">
        <v>8.0645161290322578E-3</v>
      </c>
      <c r="Y26" s="4">
        <v>1.3333333333333334E-2</v>
      </c>
      <c r="Z26" s="4">
        <v>2.631578947368421E-3</v>
      </c>
      <c r="AA26" s="4">
        <v>1.5748031496062992E-2</v>
      </c>
      <c r="AB26" s="4">
        <v>1.5503875968992248E-2</v>
      </c>
      <c r="AC26" s="4">
        <v>5.0890585241730284E-3</v>
      </c>
      <c r="AD26" s="4">
        <v>2.5316455696202532E-3</v>
      </c>
      <c r="AE26" s="4">
        <v>7.575757575757576E-3</v>
      </c>
      <c r="AF26" s="4">
        <v>0</v>
      </c>
      <c r="AG26" s="4">
        <v>0</v>
      </c>
      <c r="AH26" s="4">
        <v>2.5062656641604009E-3</v>
      </c>
      <c r="AI26" s="4">
        <v>0</v>
      </c>
      <c r="AJ26" s="4">
        <v>2.5000000000000001E-2</v>
      </c>
      <c r="AK26" s="4">
        <v>0</v>
      </c>
      <c r="AL26" s="4">
        <v>2.4390243902439024E-3</v>
      </c>
      <c r="AM26" s="4">
        <v>4.8661800486618006E-3</v>
      </c>
      <c r="AN26" s="4">
        <f t="shared" si="0"/>
        <v>7.2445613742629408E-2</v>
      </c>
      <c r="AO26" s="4">
        <v>2.4213075060532689E-3</v>
      </c>
      <c r="AP26" s="4">
        <v>0</v>
      </c>
      <c r="AQ26" s="4">
        <v>7.246376811594203E-3</v>
      </c>
      <c r="AR26" s="4">
        <v>2.3980815347721821E-3</v>
      </c>
      <c r="AS26" s="4">
        <v>9.5693779904306216E-3</v>
      </c>
      <c r="AT26" s="4">
        <v>9.4786729857819912E-3</v>
      </c>
      <c r="AU26" s="4">
        <v>4.6948356807511738E-3</v>
      </c>
      <c r="AV26" s="4">
        <v>0</v>
      </c>
      <c r="AW26" s="4">
        <v>2.3364485981308409E-3</v>
      </c>
      <c r="AX26" s="4">
        <v>1.3986013986013986E-2</v>
      </c>
      <c r="AY26" s="4">
        <v>0</v>
      </c>
      <c r="AZ26" s="4">
        <v>2.2988505747126436E-3</v>
      </c>
      <c r="BA26" s="4">
        <v>2.2935779816513763E-3</v>
      </c>
      <c r="BB26" s="4">
        <v>1.1441647597254004E-2</v>
      </c>
      <c r="BC26" s="4">
        <v>2.2624434389140271E-2</v>
      </c>
      <c r="BD26" s="4">
        <v>8.8495575221238937E-3</v>
      </c>
      <c r="BE26" s="4">
        <v>2.850877192982456E-2</v>
      </c>
      <c r="BF26" s="4">
        <v>0</v>
      </c>
      <c r="BG26" s="6">
        <f t="shared" si="1"/>
        <v>7.1193308382352782E-3</v>
      </c>
    </row>
    <row r="27" spans="1:59" ht="15" x14ac:dyDescent="0.25">
      <c r="A27" s="3" t="s">
        <v>27</v>
      </c>
      <c r="B27" s="4">
        <v>0</v>
      </c>
      <c r="C27" s="4">
        <v>0.33333333333333331</v>
      </c>
      <c r="D27" s="4">
        <v>0.75</v>
      </c>
      <c r="E27" s="4">
        <v>0</v>
      </c>
      <c r="F27" s="4">
        <v>0.42857142857142855</v>
      </c>
      <c r="G27" s="4">
        <v>0.4</v>
      </c>
      <c r="H27" s="4">
        <v>0.35714285714285715</v>
      </c>
      <c r="I27" s="4">
        <v>0.31578947368421051</v>
      </c>
      <c r="J27" s="4">
        <v>0.12</v>
      </c>
      <c r="K27" s="4">
        <v>0.25</v>
      </c>
      <c r="L27" s="4">
        <v>0.14285714285714285</v>
      </c>
      <c r="M27" s="4">
        <v>0.1</v>
      </c>
      <c r="N27" s="4">
        <v>6.8181818181818177E-2</v>
      </c>
      <c r="O27" s="4">
        <v>0.10638297872340426</v>
      </c>
      <c r="P27" s="4">
        <v>9.6153846153846159E-2</v>
      </c>
      <c r="Q27" s="4">
        <v>0.14035087719298245</v>
      </c>
      <c r="R27" s="4">
        <v>9.2307692307692313E-2</v>
      </c>
      <c r="S27" s="4">
        <v>9.8591549295774641E-2</v>
      </c>
      <c r="T27" s="4">
        <v>7.6923076923076927E-2</v>
      </c>
      <c r="U27" s="4">
        <v>3.5714285714285712E-2</v>
      </c>
      <c r="V27" s="4">
        <v>3.4482758620689655E-2</v>
      </c>
      <c r="W27" s="4">
        <v>1.1111111111111112E-2</v>
      </c>
      <c r="X27" s="4">
        <v>0</v>
      </c>
      <c r="Y27" s="4">
        <v>1.098901098901099E-2</v>
      </c>
      <c r="Z27" s="4">
        <v>0</v>
      </c>
      <c r="AA27" s="4">
        <v>0</v>
      </c>
      <c r="AB27" s="4">
        <v>1.0869565217391304E-2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f t="shared" si="0"/>
        <v>0.10473033700052779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6">
        <f t="shared" si="1"/>
        <v>0</v>
      </c>
    </row>
    <row r="28" spans="1:59" ht="15" x14ac:dyDescent="0.25">
      <c r="A28" s="3" t="s">
        <v>28</v>
      </c>
      <c r="B28" s="4">
        <v>0</v>
      </c>
      <c r="C28" s="4">
        <v>0.15555555555555556</v>
      </c>
      <c r="D28" s="4">
        <v>8.0419580419580416E-2</v>
      </c>
      <c r="E28" s="4">
        <v>0.12944983818770225</v>
      </c>
      <c r="F28" s="4">
        <v>1.2779369627507164</v>
      </c>
      <c r="G28" s="4">
        <v>0.19811320754716982</v>
      </c>
      <c r="H28" s="4">
        <v>0.1868766404199475</v>
      </c>
      <c r="I28" s="4">
        <v>0.16718266253869968</v>
      </c>
      <c r="J28" s="4">
        <v>0.2182644941265631</v>
      </c>
      <c r="K28" s="4">
        <v>0.27807153965785381</v>
      </c>
      <c r="L28" s="4">
        <v>0.25139936724263812</v>
      </c>
      <c r="M28" s="4">
        <v>0.24154025670945156</v>
      </c>
      <c r="N28" s="4">
        <v>0.30811403508771928</v>
      </c>
      <c r="O28" s="4">
        <v>0.21147168003831876</v>
      </c>
      <c r="P28" s="4">
        <v>0.14836413956706535</v>
      </c>
      <c r="Q28" s="4">
        <v>0.17085556894474091</v>
      </c>
      <c r="R28" s="4">
        <v>0.10137469675806807</v>
      </c>
      <c r="S28" s="4">
        <v>0.12815378454144974</v>
      </c>
      <c r="T28" s="4">
        <v>9.1823452845817069E-2</v>
      </c>
      <c r="U28" s="4">
        <v>5.982442830822586E-2</v>
      </c>
      <c r="V28" s="4">
        <v>0.68698230902955315</v>
      </c>
      <c r="W28" s="4">
        <v>9.0834697217675939E-2</v>
      </c>
      <c r="X28" s="4">
        <v>5.3430024172709846E-2</v>
      </c>
      <c r="Y28" s="4">
        <v>4.0829245133723692E-2</v>
      </c>
      <c r="Z28" s="4">
        <v>4.2826009832243675E-2</v>
      </c>
      <c r="AA28" s="4">
        <v>3.8880248833592534E-2</v>
      </c>
      <c r="AB28" s="4">
        <v>3.882859281437126E-2</v>
      </c>
      <c r="AC28" s="4">
        <v>1.3847608754390705E-2</v>
      </c>
      <c r="AD28" s="4">
        <v>7.0846381060252735E-3</v>
      </c>
      <c r="AE28" s="4">
        <v>6.92453579147003E-3</v>
      </c>
      <c r="AF28" s="4">
        <v>1.1848445028471309E-2</v>
      </c>
      <c r="AG28" s="4">
        <v>8.7876885781693042E-3</v>
      </c>
      <c r="AH28" s="4">
        <v>9.9555860707619022E-3</v>
      </c>
      <c r="AI28" s="4">
        <v>7.860466104395487E-3</v>
      </c>
      <c r="AJ28" s="4">
        <v>8.0731856411121183E-3</v>
      </c>
      <c r="AK28" s="4">
        <v>6.5448310471729679E-3</v>
      </c>
      <c r="AL28" s="4">
        <v>8.7250971186405464E-3</v>
      </c>
      <c r="AM28" s="4">
        <v>1.1635809461045782E-2</v>
      </c>
      <c r="AN28" s="4">
        <f t="shared" si="0"/>
        <v>0.1447023923679687</v>
      </c>
      <c r="AO28" s="4">
        <v>3.9289931191726721E-3</v>
      </c>
      <c r="AP28" s="4">
        <v>2.2508364594950826E-3</v>
      </c>
      <c r="AQ28" s="4">
        <v>2.3064783717071987E-3</v>
      </c>
      <c r="AR28" s="4">
        <v>2.6443278159063383E-3</v>
      </c>
      <c r="AS28" s="4">
        <v>2.536691429606813E-3</v>
      </c>
      <c r="AT28" s="4">
        <v>1.4860332951784243E-3</v>
      </c>
      <c r="AU28" s="4">
        <v>8.2212107236670615E-4</v>
      </c>
      <c r="AV28" s="4">
        <v>7.2126943420419936E-4</v>
      </c>
      <c r="AW28" s="4">
        <v>3.4035396812685191E-4</v>
      </c>
      <c r="AX28" s="4">
        <v>2.6018212748924249E-4</v>
      </c>
      <c r="AY28" s="4">
        <v>1.6007043098963545E-4</v>
      </c>
      <c r="AZ28" s="4">
        <v>1.0002800784219582E-4</v>
      </c>
      <c r="BA28" s="4">
        <v>8.0014402592466644E-5</v>
      </c>
      <c r="BB28" s="4">
        <v>8.0008000800080011E-5</v>
      </c>
      <c r="BC28" s="4">
        <v>8.0001600032000644E-5</v>
      </c>
      <c r="BD28" s="4">
        <v>1.9998800071995682E-5</v>
      </c>
      <c r="BE28" s="4">
        <v>1.999840012798976E-5</v>
      </c>
      <c r="BF28" s="4">
        <v>0</v>
      </c>
      <c r="BG28" s="6">
        <f t="shared" si="1"/>
        <v>9.9096704087277168E-4</v>
      </c>
    </row>
    <row r="29" spans="1:59" ht="15" x14ac:dyDescent="0.25">
      <c r="A29" s="3" t="s">
        <v>29</v>
      </c>
      <c r="B29" s="4">
        <v>0</v>
      </c>
      <c r="C29" s="4">
        <v>1</v>
      </c>
      <c r="D29" s="4">
        <v>2.3333333333333335</v>
      </c>
      <c r="E29" s="4">
        <v>0.45</v>
      </c>
      <c r="F29" s="4">
        <v>0.27586206896551724</v>
      </c>
      <c r="G29" s="4">
        <v>8.1081081081081086E-2</v>
      </c>
      <c r="H29" s="4">
        <v>0.15</v>
      </c>
      <c r="I29" s="4">
        <v>8.6956521739130432E-2</v>
      </c>
      <c r="J29" s="4">
        <v>0.12</v>
      </c>
      <c r="K29" s="4">
        <v>0.16071428571428573</v>
      </c>
      <c r="L29" s="4">
        <v>0.1076923076923077</v>
      </c>
      <c r="M29" s="4">
        <v>0.18055555555555555</v>
      </c>
      <c r="N29" s="4">
        <v>8.2352941176470587E-2</v>
      </c>
      <c r="O29" s="4">
        <v>0.10869565217391304</v>
      </c>
      <c r="P29" s="4">
        <v>9.8039215686274508E-2</v>
      </c>
      <c r="Q29" s="4">
        <v>7.1428571428571425E-2</v>
      </c>
      <c r="R29" s="4">
        <v>0.05</v>
      </c>
      <c r="S29" s="4">
        <v>3.1746031746031744E-2</v>
      </c>
      <c r="T29" s="4">
        <v>1.5384615384615385E-2</v>
      </c>
      <c r="U29" s="4">
        <v>3.787878787878788E-2</v>
      </c>
      <c r="V29" s="4">
        <v>2.9197080291970802E-2</v>
      </c>
      <c r="W29" s="4">
        <v>7.0921985815602835E-3</v>
      </c>
      <c r="X29" s="4">
        <v>1.4084507042253521E-2</v>
      </c>
      <c r="Y29" s="4">
        <v>2.7777777777777776E-2</v>
      </c>
      <c r="Z29" s="4">
        <v>2.0270270270270271E-2</v>
      </c>
      <c r="AA29" s="4">
        <v>1.9867549668874173E-2</v>
      </c>
      <c r="AB29" s="4">
        <v>1.2987012987012988E-2</v>
      </c>
      <c r="AC29" s="4">
        <v>0</v>
      </c>
      <c r="AD29" s="4">
        <v>6.41025641025641E-3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f t="shared" si="0"/>
        <v>0.1468265163838382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6.369426751592357E-3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6">
        <f t="shared" si="1"/>
        <v>3.5385704175513094E-4</v>
      </c>
    </row>
    <row r="30" spans="1:59" ht="15" x14ac:dyDescent="0.25">
      <c r="A30" s="3" t="s">
        <v>30</v>
      </c>
      <c r="B30" s="4">
        <v>0</v>
      </c>
      <c r="C30" s="4">
        <v>1</v>
      </c>
      <c r="D30" s="4">
        <v>0.21428571428571427</v>
      </c>
      <c r="E30" s="4">
        <v>1.411764705882353</v>
      </c>
      <c r="F30" s="4">
        <v>0.24390243902439024</v>
      </c>
      <c r="G30" s="4">
        <v>0.23529411764705882</v>
      </c>
      <c r="H30" s="4">
        <v>0.49206349206349204</v>
      </c>
      <c r="I30" s="4">
        <v>0.19148936170212766</v>
      </c>
      <c r="J30" s="4">
        <v>0.3392857142857143</v>
      </c>
      <c r="K30" s="4">
        <v>0.19333333333333333</v>
      </c>
      <c r="L30" s="4">
        <v>0.11731843575418995</v>
      </c>
      <c r="M30" s="4">
        <v>0.12</v>
      </c>
      <c r="N30" s="4">
        <v>0.11160714285714286</v>
      </c>
      <c r="O30" s="4">
        <v>8.4337349397590355E-2</v>
      </c>
      <c r="P30" s="4">
        <v>5.5555555555555552E-2</v>
      </c>
      <c r="Q30" s="4">
        <v>5.6140350877192984E-2</v>
      </c>
      <c r="R30" s="4">
        <v>1.9933554817275746E-2</v>
      </c>
      <c r="S30" s="4">
        <v>2.2801302931596091E-2</v>
      </c>
      <c r="T30" s="4">
        <v>9.5541401273885346E-3</v>
      </c>
      <c r="U30" s="4">
        <v>1.8927444794952682E-2</v>
      </c>
      <c r="V30" s="4">
        <v>1.238390092879257E-2</v>
      </c>
      <c r="W30" s="4">
        <v>3.0581039755351682E-3</v>
      </c>
      <c r="X30" s="4">
        <v>2.1341463414634148E-2</v>
      </c>
      <c r="Y30" s="4">
        <v>8.9552238805970154E-3</v>
      </c>
      <c r="Z30" s="4">
        <v>2.9585798816568047E-3</v>
      </c>
      <c r="AA30" s="4">
        <v>0</v>
      </c>
      <c r="AB30" s="4">
        <v>0</v>
      </c>
      <c r="AC30" s="4">
        <v>0</v>
      </c>
      <c r="AD30" s="4">
        <v>0</v>
      </c>
      <c r="AE30" s="4">
        <v>1.1799410029498525E-2</v>
      </c>
      <c r="AF30" s="4">
        <v>5.8309037900874635E-3</v>
      </c>
      <c r="AG30" s="4">
        <v>0</v>
      </c>
      <c r="AH30" s="4">
        <v>2.8985507246376812E-3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f t="shared" si="0"/>
        <v>0.13175842873585547</v>
      </c>
      <c r="AO30" s="4">
        <v>0</v>
      </c>
      <c r="AP30" s="4">
        <v>0</v>
      </c>
      <c r="AQ30" s="4">
        <v>0</v>
      </c>
      <c r="AR30" s="4">
        <v>2.8901734104046241E-3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2.881844380403458E-3</v>
      </c>
      <c r="BC30" s="4">
        <v>0</v>
      </c>
      <c r="BD30" s="4">
        <v>8.6206896551724137E-3</v>
      </c>
      <c r="BE30" s="4">
        <v>8.5470085470085479E-3</v>
      </c>
      <c r="BF30" s="4">
        <v>0</v>
      </c>
      <c r="BG30" s="6">
        <f t="shared" si="1"/>
        <v>1.274428666277169E-3</v>
      </c>
    </row>
    <row r="31" spans="1:59" ht="15" x14ac:dyDescent="0.25">
      <c r="A31" s="9" t="s">
        <v>31</v>
      </c>
      <c r="B31" s="8">
        <v>0</v>
      </c>
      <c r="C31" s="8">
        <v>0</v>
      </c>
      <c r="D31" s="4">
        <v>0</v>
      </c>
      <c r="E31" s="4">
        <v>0</v>
      </c>
      <c r="F31" s="4">
        <v>0.24528301886792453</v>
      </c>
      <c r="G31" s="4">
        <v>0.45454545454545453</v>
      </c>
      <c r="H31" s="4">
        <v>0.16666666666666666</v>
      </c>
      <c r="I31" s="4">
        <v>0.20535714285714285</v>
      </c>
      <c r="J31" s="4">
        <v>0.25185185185185183</v>
      </c>
      <c r="K31" s="4">
        <v>7.6923076923076927E-2</v>
      </c>
      <c r="L31" s="4">
        <v>0.11538461538461539</v>
      </c>
      <c r="M31" s="4">
        <v>7.8817733990147784E-2</v>
      </c>
      <c r="N31" s="4">
        <v>0.1095890410958904</v>
      </c>
      <c r="O31" s="4">
        <v>5.7613168724279837E-2</v>
      </c>
      <c r="P31" s="4">
        <v>7.7821011673151752E-2</v>
      </c>
      <c r="Q31" s="4">
        <v>3.2490974729241874E-2</v>
      </c>
      <c r="R31" s="4">
        <v>2.4475524475524476E-2</v>
      </c>
      <c r="S31" s="4">
        <v>2.0477815699658702E-2</v>
      </c>
      <c r="T31" s="4">
        <v>1.3377926421404682E-2</v>
      </c>
      <c r="U31" s="4">
        <v>2.6402640264026403E-2</v>
      </c>
      <c r="V31" s="4">
        <v>1.2861736334405145E-2</v>
      </c>
      <c r="W31" s="4">
        <v>9.5238095238095247E-3</v>
      </c>
      <c r="X31" s="4">
        <v>2.5157232704402517E-2</v>
      </c>
      <c r="Y31" s="4">
        <v>6.1349693251533744E-3</v>
      </c>
      <c r="Z31" s="4">
        <v>1.2195121951219513E-2</v>
      </c>
      <c r="AA31" s="4">
        <v>3.0120481927710845E-3</v>
      </c>
      <c r="AB31" s="4">
        <v>0</v>
      </c>
      <c r="AC31" s="4">
        <v>3.003003003003003E-3</v>
      </c>
      <c r="AD31" s="4">
        <v>0</v>
      </c>
      <c r="AE31" s="4">
        <v>2.9940119760479044E-3</v>
      </c>
      <c r="AF31" s="4">
        <v>0</v>
      </c>
      <c r="AG31" s="4">
        <v>0</v>
      </c>
      <c r="AH31" s="4">
        <v>2.9850746268656717E-3</v>
      </c>
      <c r="AI31" s="4">
        <v>0</v>
      </c>
      <c r="AJ31" s="4">
        <v>2.976190476190476E-3</v>
      </c>
      <c r="AK31" s="4">
        <v>0</v>
      </c>
      <c r="AL31" s="4">
        <v>0</v>
      </c>
      <c r="AM31" s="4">
        <v>0</v>
      </c>
      <c r="AN31" s="4">
        <f t="shared" si="0"/>
        <v>5.3629496375892816E-2</v>
      </c>
      <c r="AO31" s="4">
        <v>0</v>
      </c>
      <c r="AP31" s="4">
        <v>2.967359050445104E-3</v>
      </c>
      <c r="AQ31" s="4">
        <v>0</v>
      </c>
      <c r="AR31" s="4">
        <v>2.9585798816568047E-3</v>
      </c>
      <c r="AS31" s="4">
        <v>8.8495575221238937E-3</v>
      </c>
      <c r="AT31" s="4">
        <v>0</v>
      </c>
      <c r="AU31" s="4">
        <v>0</v>
      </c>
      <c r="AV31" s="4">
        <v>0</v>
      </c>
      <c r="AW31" s="4">
        <v>5.8479532163742687E-3</v>
      </c>
      <c r="AX31" s="4">
        <v>0</v>
      </c>
      <c r="AY31" s="4">
        <v>0</v>
      </c>
      <c r="AZ31" s="4">
        <v>5.8139534883720929E-3</v>
      </c>
      <c r="BA31" s="4">
        <v>1.7341040462427744E-2</v>
      </c>
      <c r="BB31" s="4">
        <v>2.840909090909091E-3</v>
      </c>
      <c r="BC31" s="4">
        <v>5.6657223796033997E-3</v>
      </c>
      <c r="BD31" s="4">
        <v>8.4507042253521118E-3</v>
      </c>
      <c r="BE31" s="4">
        <v>8.3798882681564244E-3</v>
      </c>
      <c r="BF31" s="4">
        <v>0</v>
      </c>
      <c r="BG31" s="6">
        <f t="shared" si="1"/>
        <v>3.8397593103011631E-3</v>
      </c>
    </row>
    <row r="32" spans="1:59" ht="15" x14ac:dyDescent="0.25">
      <c r="A32" s="9" t="s">
        <v>32</v>
      </c>
      <c r="B32" s="4">
        <v>0</v>
      </c>
      <c r="C32" s="4">
        <v>1.1111111111111112</v>
      </c>
      <c r="D32" s="4">
        <v>0.31578947368421051</v>
      </c>
      <c r="E32" s="4">
        <v>0.46666666666666667</v>
      </c>
      <c r="F32" s="4">
        <v>0.2</v>
      </c>
      <c r="G32" s="4">
        <v>0.11363636363636363</v>
      </c>
      <c r="H32" s="4">
        <v>0.23809523809523808</v>
      </c>
      <c r="I32" s="4">
        <v>0.15934065934065933</v>
      </c>
      <c r="J32" s="4">
        <v>0.17061611374407584</v>
      </c>
      <c r="K32" s="4">
        <v>0.11336032388663968</v>
      </c>
      <c r="L32" s="4">
        <v>0.13454545454545455</v>
      </c>
      <c r="M32" s="4">
        <v>0.10256410256410256</v>
      </c>
      <c r="N32" s="4">
        <v>9.3023255813953487E-2</v>
      </c>
      <c r="O32" s="4">
        <v>6.3829787234042548E-2</v>
      </c>
      <c r="P32" s="4">
        <v>3.7499999999999999E-2</v>
      </c>
      <c r="Q32" s="4">
        <v>3.1325301204819279E-2</v>
      </c>
      <c r="R32" s="4">
        <v>5.1401869158878503E-2</v>
      </c>
      <c r="S32" s="4">
        <v>5.1111111111111114E-2</v>
      </c>
      <c r="T32" s="4">
        <v>3.382663847780127E-2</v>
      </c>
      <c r="U32" s="4">
        <v>4.0899795501022497E-2</v>
      </c>
      <c r="V32" s="4">
        <v>3.1434184675834968E-2</v>
      </c>
      <c r="W32" s="4">
        <v>1.3333333333333334E-2</v>
      </c>
      <c r="X32" s="4">
        <v>1.1278195488721804E-2</v>
      </c>
      <c r="Y32" s="4">
        <v>1.6728624535315983E-2</v>
      </c>
      <c r="Z32" s="4">
        <v>9.140767824497258E-3</v>
      </c>
      <c r="AA32" s="4">
        <v>1.8115942028985507E-3</v>
      </c>
      <c r="AB32" s="4">
        <v>0</v>
      </c>
      <c r="AC32" s="4">
        <v>1.2658227848101266E-2</v>
      </c>
      <c r="AD32" s="4">
        <v>1.2500000000000001E-2</v>
      </c>
      <c r="AE32" s="4">
        <v>8.8183421516754845E-3</v>
      </c>
      <c r="AF32" s="4">
        <v>1.7482517482517483E-3</v>
      </c>
      <c r="AG32" s="4">
        <v>3.4904013961605585E-3</v>
      </c>
      <c r="AH32" s="4">
        <v>1.7391304347826088E-3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f t="shared" si="0"/>
        <v>9.6140113668834876E-2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6">
        <f t="shared" si="1"/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topLeftCell="V1" workbookViewId="0">
      <selection activeCell="AN2" sqref="AN2:AN32"/>
    </sheetView>
  </sheetViews>
  <sheetFormatPr defaultRowHeight="14.25" x14ac:dyDescent="0.2"/>
  <sheetData>
    <row r="1" spans="1:62" s="2" customFormat="1" ht="15" x14ac:dyDescent="0.25">
      <c r="A1" s="1" t="s">
        <v>33</v>
      </c>
      <c r="B1" s="1">
        <v>43853</v>
      </c>
      <c r="C1" s="1">
        <v>43854</v>
      </c>
      <c r="D1" s="1">
        <v>43855</v>
      </c>
      <c r="E1" s="1">
        <v>43856</v>
      </c>
      <c r="F1" s="1">
        <v>43857</v>
      </c>
      <c r="G1" s="1">
        <v>43858</v>
      </c>
      <c r="H1" s="1">
        <v>43859</v>
      </c>
      <c r="I1" s="1">
        <v>43860</v>
      </c>
      <c r="J1" s="1">
        <v>43861</v>
      </c>
      <c r="K1" s="1">
        <v>43862</v>
      </c>
      <c r="L1" s="1">
        <v>43863</v>
      </c>
      <c r="M1" s="1">
        <v>43864</v>
      </c>
      <c r="N1" s="1">
        <v>43865</v>
      </c>
      <c r="O1" s="1">
        <v>43866</v>
      </c>
      <c r="P1" s="1">
        <v>43867</v>
      </c>
      <c r="Q1" s="1">
        <v>43868</v>
      </c>
      <c r="R1" s="1">
        <v>43869</v>
      </c>
      <c r="S1" s="1">
        <v>43870</v>
      </c>
      <c r="T1" s="1">
        <v>43871</v>
      </c>
      <c r="U1" s="1">
        <v>43872</v>
      </c>
      <c r="V1" s="1">
        <v>43873</v>
      </c>
      <c r="W1" s="1">
        <v>43874</v>
      </c>
      <c r="X1" s="1">
        <v>43875</v>
      </c>
      <c r="Y1" s="1">
        <v>43876</v>
      </c>
      <c r="Z1" s="1">
        <v>43877</v>
      </c>
      <c r="AA1" s="1">
        <v>43878</v>
      </c>
      <c r="AB1" s="1">
        <v>43879</v>
      </c>
      <c r="AC1" s="1">
        <v>43880</v>
      </c>
      <c r="AD1" s="1">
        <v>43881</v>
      </c>
      <c r="AE1" s="1">
        <v>43882</v>
      </c>
      <c r="AF1" s="1">
        <v>43883</v>
      </c>
      <c r="AG1" s="1">
        <v>43884</v>
      </c>
      <c r="AH1" s="1">
        <v>43885</v>
      </c>
      <c r="AI1" s="1">
        <v>43886</v>
      </c>
      <c r="AJ1" s="1">
        <v>43887</v>
      </c>
      <c r="AK1" s="1">
        <v>43888</v>
      </c>
      <c r="AL1" s="1">
        <v>43889</v>
      </c>
      <c r="AM1" s="1">
        <v>43890</v>
      </c>
      <c r="AN1" s="1" t="s">
        <v>37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 t="s">
        <v>35</v>
      </c>
      <c r="BH1" s="1"/>
      <c r="BI1" s="1"/>
      <c r="BJ1" s="1"/>
    </row>
    <row r="2" spans="1:62" ht="15" x14ac:dyDescent="0.25">
      <c r="A2" s="3" t="s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f>AVERAGE(B2:AM2)</f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6">
        <f>AVERAGE(AO2:BF2)</f>
        <v>0</v>
      </c>
    </row>
    <row r="3" spans="1:62" ht="15" x14ac:dyDescent="0.25">
      <c r="A3" s="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f t="shared" ref="AN3:AN32" si="0">AVERAGE(B3:AM3)</f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6">
        <f t="shared" ref="BG3:BG32" si="1">AVERAGE(AO3:BF3)</f>
        <v>0</v>
      </c>
    </row>
    <row r="4" spans="1:62" ht="15" x14ac:dyDescent="0.25">
      <c r="A4" s="3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2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0.33333333333333331</v>
      </c>
      <c r="AK4" s="4">
        <v>0</v>
      </c>
      <c r="AL4" s="4">
        <v>0</v>
      </c>
      <c r="AM4" s="4">
        <v>0</v>
      </c>
      <c r="AN4" s="4">
        <f t="shared" si="0"/>
        <v>6.1403508771929828E-2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6">
        <f t="shared" si="1"/>
        <v>0</v>
      </c>
    </row>
    <row r="5" spans="1:62" ht="15" x14ac:dyDescent="0.25">
      <c r="A5" s="3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f t="shared" si="0"/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6">
        <f t="shared" si="1"/>
        <v>0</v>
      </c>
    </row>
    <row r="6" spans="1:62" ht="15" x14ac:dyDescent="0.25">
      <c r="A6" s="3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f t="shared" si="0"/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6">
        <f t="shared" si="1"/>
        <v>0</v>
      </c>
    </row>
    <row r="7" spans="1:62" ht="15" x14ac:dyDescent="0.25">
      <c r="A7" s="3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f t="shared" si="0"/>
        <v>2.6315789473684209E-2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6">
        <f t="shared" si="1"/>
        <v>0</v>
      </c>
    </row>
    <row r="8" spans="1:62" ht="15" x14ac:dyDescent="0.25">
      <c r="A8" s="3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f t="shared" si="0"/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6">
        <f t="shared" si="1"/>
        <v>0</v>
      </c>
    </row>
    <row r="9" spans="1:62" ht="15" x14ac:dyDescent="0.25">
      <c r="A9" s="3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f t="shared" si="0"/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6">
        <f t="shared" si="1"/>
        <v>0</v>
      </c>
    </row>
    <row r="10" spans="1:62" ht="15" x14ac:dyDescent="0.25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f t="shared" si="0"/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6">
        <f t="shared" si="1"/>
        <v>0</v>
      </c>
    </row>
    <row r="11" spans="1:62" ht="15" x14ac:dyDescent="0.25">
      <c r="A11" s="3" t="s">
        <v>11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f t="shared" si="0"/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6">
        <f t="shared" si="1"/>
        <v>0</v>
      </c>
    </row>
    <row r="12" spans="1:62" ht="15" x14ac:dyDescent="0.25">
      <c r="A12" s="3" t="s">
        <v>12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f t="shared" si="0"/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6">
        <f t="shared" si="1"/>
        <v>0</v>
      </c>
    </row>
    <row r="13" spans="1:62" ht="15" x14ac:dyDescent="0.25">
      <c r="A13" s="3" t="s">
        <v>13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f t="shared" si="0"/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6">
        <f t="shared" si="1"/>
        <v>0</v>
      </c>
    </row>
    <row r="14" spans="1:62" ht="15" x14ac:dyDescent="0.25">
      <c r="A14" s="3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f t="shared" si="0"/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6">
        <f t="shared" si="1"/>
        <v>0</v>
      </c>
    </row>
    <row r="15" spans="1:62" ht="15" x14ac:dyDescent="0.25">
      <c r="A15" s="3" t="s">
        <v>15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f t="shared" si="0"/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6">
        <f t="shared" si="1"/>
        <v>0</v>
      </c>
    </row>
    <row r="16" spans="1:62" ht="15" x14ac:dyDescent="0.25">
      <c r="A16" s="3" t="s">
        <v>16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f t="shared" si="0"/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6">
        <f t="shared" si="1"/>
        <v>0</v>
      </c>
    </row>
    <row r="17" spans="1:59" ht="15" x14ac:dyDescent="0.25">
      <c r="A17" s="3" t="s">
        <v>17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f t="shared" si="0"/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6">
        <f t="shared" si="1"/>
        <v>0</v>
      </c>
    </row>
    <row r="18" spans="1:59" ht="15" x14ac:dyDescent="0.25">
      <c r="A18" s="3" t="s">
        <v>18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f t="shared" si="0"/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6">
        <f t="shared" si="1"/>
        <v>0</v>
      </c>
    </row>
    <row r="19" spans="1:59" ht="15" x14ac:dyDescent="0.25">
      <c r="A19" s="3" t="s">
        <v>19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f t="shared" si="0"/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6">
        <f t="shared" si="1"/>
        <v>0</v>
      </c>
    </row>
    <row r="20" spans="1:59" ht="15" x14ac:dyDescent="0.25">
      <c r="A20" s="3" t="s">
        <v>20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f t="shared" si="0"/>
        <v>2.6315789473684209E-2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6">
        <f t="shared" si="1"/>
        <v>0</v>
      </c>
    </row>
    <row r="21" spans="1:59" ht="15" x14ac:dyDescent="0.25">
      <c r="A21" s="3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f t="shared" si="0"/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6">
        <f t="shared" si="1"/>
        <v>0</v>
      </c>
    </row>
    <row r="22" spans="1:59" ht="15" x14ac:dyDescent="0.25">
      <c r="A22" s="3" t="s">
        <v>22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f t="shared" si="0"/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6">
        <f t="shared" si="1"/>
        <v>0</v>
      </c>
    </row>
    <row r="23" spans="1:59" ht="15" x14ac:dyDescent="0.25">
      <c r="A23" s="3" t="s">
        <v>23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f t="shared" si="0"/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1</v>
      </c>
      <c r="AZ23" s="4">
        <v>0</v>
      </c>
      <c r="BA23" s="4">
        <v>0</v>
      </c>
      <c r="BB23" s="4">
        <v>0</v>
      </c>
      <c r="BC23" s="4">
        <v>0</v>
      </c>
      <c r="BD23" s="4">
        <v>0.5</v>
      </c>
      <c r="BE23" s="4">
        <v>0</v>
      </c>
      <c r="BF23" s="4">
        <v>0</v>
      </c>
      <c r="BG23" s="6">
        <f t="shared" si="1"/>
        <v>8.3333333333333329E-2</v>
      </c>
    </row>
    <row r="24" spans="1:59" ht="15" x14ac:dyDescent="0.25">
      <c r="A24" s="3" t="s">
        <v>24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2</v>
      </c>
      <c r="AA24" s="4">
        <v>0.66666666666666663</v>
      </c>
      <c r="AB24" s="4">
        <v>0</v>
      </c>
      <c r="AC24" s="4">
        <v>0</v>
      </c>
      <c r="AD24" s="4">
        <v>2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f t="shared" si="0"/>
        <v>0.12280701754385963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6">
        <f t="shared" si="1"/>
        <v>0</v>
      </c>
    </row>
    <row r="25" spans="1:59" ht="15" x14ac:dyDescent="0.25">
      <c r="A25" s="3" t="s">
        <v>25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0</v>
      </c>
      <c r="V25" s="4">
        <v>0.5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f t="shared" si="0"/>
        <v>3.9473684210526314E-2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6">
        <f t="shared" si="1"/>
        <v>0</v>
      </c>
    </row>
    <row r="26" spans="1:59" ht="15" x14ac:dyDescent="0.25">
      <c r="A26" s="3" t="s">
        <v>26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0.5</v>
      </c>
      <c r="U26" s="4">
        <v>0</v>
      </c>
      <c r="V26" s="4">
        <v>0</v>
      </c>
      <c r="W26" s="4">
        <v>0</v>
      </c>
      <c r="X26" s="4">
        <v>0.33333333333333331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0.25</v>
      </c>
      <c r="AK26" s="4">
        <v>0.4</v>
      </c>
      <c r="AL26" s="4">
        <v>0.14285714285714285</v>
      </c>
      <c r="AM26" s="4">
        <v>0</v>
      </c>
      <c r="AN26" s="4">
        <f t="shared" si="0"/>
        <v>6.9110275689223052E-2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6">
        <f t="shared" si="1"/>
        <v>0</v>
      </c>
    </row>
    <row r="27" spans="1:59" ht="15" x14ac:dyDescent="0.25">
      <c r="A27" s="3" t="s">
        <v>27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f t="shared" si="0"/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6">
        <f t="shared" si="1"/>
        <v>0</v>
      </c>
    </row>
    <row r="28" spans="1:59" ht="15" x14ac:dyDescent="0.25">
      <c r="A28" s="3" t="s">
        <v>28</v>
      </c>
      <c r="B28" s="4">
        <v>0</v>
      </c>
      <c r="C28" s="4">
        <v>0.65217391304347827</v>
      </c>
      <c r="D28" s="4">
        <v>0.18421052631578946</v>
      </c>
      <c r="E28" s="4">
        <v>0.4</v>
      </c>
      <c r="F28" s="4">
        <v>0.34920634920634919</v>
      </c>
      <c r="G28" s="4">
        <v>0.22352941176470589</v>
      </c>
      <c r="H28" s="4">
        <v>0.24038461538461539</v>
      </c>
      <c r="I28" s="4">
        <v>0.23255813953488372</v>
      </c>
      <c r="J28" s="4">
        <v>0.20754716981132076</v>
      </c>
      <c r="K28" s="4">
        <v>0.16666666666666666</v>
      </c>
      <c r="L28" s="4">
        <v>0.18303571428571427</v>
      </c>
      <c r="M28" s="4">
        <v>0.1811320754716981</v>
      </c>
      <c r="N28" s="4">
        <v>0.15654952076677317</v>
      </c>
      <c r="O28" s="4">
        <v>0.143646408839779</v>
      </c>
      <c r="P28" s="4">
        <v>0.15458937198067632</v>
      </c>
      <c r="Q28" s="4">
        <v>0.14016736401673641</v>
      </c>
      <c r="R28" s="4">
        <v>0.11559633027522936</v>
      </c>
      <c r="S28" s="4">
        <v>0.12006578947368421</v>
      </c>
      <c r="T28" s="4">
        <v>9.8384728340675479E-2</v>
      </c>
      <c r="U28" s="4">
        <v>9.6256684491978606E-2</v>
      </c>
      <c r="V28" s="4">
        <v>0.26341463414634148</v>
      </c>
      <c r="W28" s="4">
        <v>1.9305019305019305E-2</v>
      </c>
      <c r="X28" s="4">
        <v>0.10531496062992125</v>
      </c>
      <c r="Y28" s="4">
        <v>9.7951914514692789E-2</v>
      </c>
      <c r="Z28" s="4">
        <v>6.163828061638281E-2</v>
      </c>
      <c r="AA28" s="4">
        <v>5.5003819709702063E-2</v>
      </c>
      <c r="AB28" s="4">
        <v>8.3997103548153512E-2</v>
      </c>
      <c r="AC28" s="4">
        <v>5.8784235136940546E-2</v>
      </c>
      <c r="AD28" s="4">
        <v>6.2460567823343846E-2</v>
      </c>
      <c r="AE28" s="4">
        <v>5.3444180522565318E-2</v>
      </c>
      <c r="AF28" s="4">
        <v>4.6223224351747465E-2</v>
      </c>
      <c r="AG28" s="4">
        <v>7.0581896551724144E-2</v>
      </c>
      <c r="AH28" s="4">
        <v>2.8183190739808756E-2</v>
      </c>
      <c r="AI28" s="4">
        <v>2.0558002936857563E-2</v>
      </c>
      <c r="AJ28" s="4">
        <v>9.1127098321342921E-3</v>
      </c>
      <c r="AK28" s="4">
        <v>1.3307984790874524E-2</v>
      </c>
      <c r="AL28" s="4">
        <v>1.7354596622889306E-2</v>
      </c>
      <c r="AM28" s="4">
        <v>1.19870908252651E-2</v>
      </c>
      <c r="AN28" s="4">
        <f t="shared" si="0"/>
        <v>0.13485063663881891</v>
      </c>
      <c r="AO28" s="4">
        <v>1.4578587699316629E-2</v>
      </c>
      <c r="AP28" s="4">
        <v>1.1225864391558151E-2</v>
      </c>
      <c r="AQ28" s="4">
        <v>1.3321492007104795E-2</v>
      </c>
      <c r="AR28" s="4">
        <v>1.0078878177037686E-2</v>
      </c>
      <c r="AS28" s="4">
        <v>9.9783080260303688E-3</v>
      </c>
      <c r="AT28" s="4">
        <v>9.0206185567010301E-3</v>
      </c>
      <c r="AU28" s="4">
        <v>8.9399744572158362E-3</v>
      </c>
      <c r="AV28" s="4">
        <v>8.0168776371308016E-3</v>
      </c>
      <c r="AW28" s="4">
        <v>6.2787777312683134E-3</v>
      </c>
      <c r="AX28" s="4">
        <v>7.9034941763727121E-3</v>
      </c>
      <c r="AY28" s="4">
        <v>2.8889806025588112E-3</v>
      </c>
      <c r="AZ28" s="4">
        <v>2.4691358024691358E-3</v>
      </c>
      <c r="BA28" s="4">
        <v>4.1050903119868639E-3</v>
      </c>
      <c r="BB28" s="4">
        <v>4.0883074407195418E-3</v>
      </c>
      <c r="BC28" s="4">
        <v>5.2931596091205209E-3</v>
      </c>
      <c r="BD28" s="4">
        <v>4.4552450384771165E-3</v>
      </c>
      <c r="BE28" s="4">
        <v>4.0322580645161289E-3</v>
      </c>
      <c r="BF28" s="4">
        <v>0</v>
      </c>
      <c r="BG28" s="6">
        <f t="shared" si="1"/>
        <v>7.0375027627546903E-3</v>
      </c>
    </row>
    <row r="29" spans="1:59" ht="15" x14ac:dyDescent="0.25">
      <c r="A29" s="3" t="s">
        <v>29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f t="shared" si="0"/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6">
        <f t="shared" si="1"/>
        <v>0</v>
      </c>
    </row>
    <row r="30" spans="1:59" ht="15" x14ac:dyDescent="0.25">
      <c r="A30" s="3" t="s">
        <v>30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f t="shared" si="0"/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6">
        <f t="shared" si="1"/>
        <v>0</v>
      </c>
    </row>
    <row r="31" spans="1:59" ht="15" x14ac:dyDescent="0.25">
      <c r="A31" s="9" t="s">
        <v>31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1</v>
      </c>
      <c r="AC31" s="4">
        <v>0</v>
      </c>
      <c r="AD31" s="4">
        <v>0</v>
      </c>
      <c r="AE31" s="4">
        <v>0.5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f t="shared" si="0"/>
        <v>3.9473684210526314E-2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6">
        <f t="shared" si="1"/>
        <v>0</v>
      </c>
    </row>
    <row r="32" spans="1:59" ht="15" x14ac:dyDescent="0.25">
      <c r="A32" s="9" t="s">
        <v>32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0.5</v>
      </c>
      <c r="V32" s="4">
        <v>0</v>
      </c>
      <c r="W32" s="4">
        <v>0.66666666666666663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0.2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f t="shared" si="0"/>
        <v>6.2280701754385964E-2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6">
        <f t="shared" si="1"/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2"/>
  <sheetViews>
    <sheetView topLeftCell="W1" workbookViewId="0">
      <selection activeCell="AN1" sqref="AN1"/>
    </sheetView>
  </sheetViews>
  <sheetFormatPr defaultRowHeight="14.25" x14ac:dyDescent="0.2"/>
  <sheetData>
    <row r="1" spans="1:62" s="2" customFormat="1" ht="15" x14ac:dyDescent="0.25">
      <c r="A1" s="1" t="s">
        <v>33</v>
      </c>
      <c r="B1" s="1">
        <v>43853</v>
      </c>
      <c r="C1" s="1">
        <v>43854</v>
      </c>
      <c r="D1" s="1">
        <v>43855</v>
      </c>
      <c r="E1" s="1">
        <v>43856</v>
      </c>
      <c r="F1" s="1">
        <v>43857</v>
      </c>
      <c r="G1" s="1">
        <v>43858</v>
      </c>
      <c r="H1" s="1">
        <v>43859</v>
      </c>
      <c r="I1" s="1">
        <v>43860</v>
      </c>
      <c r="J1" s="1">
        <v>43861</v>
      </c>
      <c r="K1" s="1">
        <v>43862</v>
      </c>
      <c r="L1" s="1">
        <v>43863</v>
      </c>
      <c r="M1" s="1">
        <v>43864</v>
      </c>
      <c r="N1" s="1">
        <v>43865</v>
      </c>
      <c r="O1" s="1">
        <v>43866</v>
      </c>
      <c r="P1" s="1">
        <v>43867</v>
      </c>
      <c r="Q1" s="1">
        <v>43868</v>
      </c>
      <c r="R1" s="1">
        <v>43869</v>
      </c>
      <c r="S1" s="1">
        <v>43870</v>
      </c>
      <c r="T1" s="1">
        <v>43871</v>
      </c>
      <c r="U1" s="1">
        <v>43872</v>
      </c>
      <c r="V1" s="1">
        <v>43873</v>
      </c>
      <c r="W1" s="1">
        <v>43874</v>
      </c>
      <c r="X1" s="1">
        <v>43875</v>
      </c>
      <c r="Y1" s="1">
        <v>43876</v>
      </c>
      <c r="Z1" s="1">
        <v>43877</v>
      </c>
      <c r="AA1" s="1">
        <v>43878</v>
      </c>
      <c r="AB1" s="1">
        <v>43879</v>
      </c>
      <c r="AC1" s="1">
        <v>43880</v>
      </c>
      <c r="AD1" s="1">
        <v>43881</v>
      </c>
      <c r="AE1" s="1">
        <v>43882</v>
      </c>
      <c r="AF1" s="1">
        <v>43883</v>
      </c>
      <c r="AG1" s="1">
        <v>43884</v>
      </c>
      <c r="AH1" s="1">
        <v>43885</v>
      </c>
      <c r="AI1" s="1">
        <v>43886</v>
      </c>
      <c r="AJ1" s="1">
        <v>43887</v>
      </c>
      <c r="AK1" s="1">
        <v>43888</v>
      </c>
      <c r="AL1" s="1">
        <v>43889</v>
      </c>
      <c r="AM1" s="1">
        <v>43890</v>
      </c>
      <c r="AN1" s="1" t="s">
        <v>38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 t="s">
        <v>37</v>
      </c>
      <c r="BH1" s="1"/>
      <c r="BI1" s="1"/>
      <c r="BJ1" s="1"/>
    </row>
    <row r="2" spans="1:62" ht="15" x14ac:dyDescent="0.25">
      <c r="A2" s="3" t="s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f>AVERAGE(B2:AM2)</f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6">
        <f>AVERAGE(AO2:BF2)</f>
        <v>0</v>
      </c>
    </row>
    <row r="3" spans="1:62" ht="15" x14ac:dyDescent="0.25">
      <c r="A3" s="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1</v>
      </c>
      <c r="AL3" s="4">
        <v>0</v>
      </c>
      <c r="AM3" s="4">
        <v>0</v>
      </c>
      <c r="AN3" s="4">
        <f t="shared" ref="AN3:AN32" si="0">AVERAGE(B3:AM3)</f>
        <v>2.6315789473684209E-2</v>
      </c>
      <c r="AO3" s="4">
        <v>0</v>
      </c>
      <c r="AP3" s="4">
        <v>0</v>
      </c>
      <c r="AQ3" s="4">
        <v>0.25</v>
      </c>
      <c r="AR3" s="4">
        <v>0</v>
      </c>
      <c r="AS3" s="4">
        <v>0.2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0.16666666666666666</v>
      </c>
      <c r="BD3" s="4">
        <v>0</v>
      </c>
      <c r="BE3" s="4">
        <v>0</v>
      </c>
      <c r="BF3" s="4">
        <v>0</v>
      </c>
      <c r="BG3" s="6">
        <f t="shared" ref="BG3:BG32" si="1">AVERAGE(AO3:BF3)</f>
        <v>3.425925925925926E-2</v>
      </c>
    </row>
    <row r="4" spans="1:62" ht="15" x14ac:dyDescent="0.25">
      <c r="A4" s="3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0.5</v>
      </c>
      <c r="O4" s="4">
        <v>0</v>
      </c>
      <c r="P4" s="4">
        <v>0.5</v>
      </c>
      <c r="Q4" s="4">
        <v>0</v>
      </c>
      <c r="R4" s="4">
        <v>0</v>
      </c>
      <c r="S4" s="4">
        <v>0.66666666666666663</v>
      </c>
      <c r="T4" s="4">
        <v>0</v>
      </c>
      <c r="U4" s="4">
        <v>0</v>
      </c>
      <c r="V4" s="4">
        <v>0</v>
      </c>
      <c r="W4" s="4">
        <v>0.2</v>
      </c>
      <c r="X4" s="4">
        <v>0.66666666666666663</v>
      </c>
      <c r="Y4" s="4">
        <v>6.6666666666666666E-2</v>
      </c>
      <c r="Z4" s="4">
        <v>0</v>
      </c>
      <c r="AA4" s="4">
        <v>0.46875</v>
      </c>
      <c r="AB4" s="4">
        <v>2.1276595744680851E-2</v>
      </c>
      <c r="AC4" s="4">
        <v>0.14583333333333334</v>
      </c>
      <c r="AD4" s="4">
        <v>0.38181818181818183</v>
      </c>
      <c r="AE4" s="4">
        <v>1.3157894736842105E-2</v>
      </c>
      <c r="AF4" s="4">
        <v>0</v>
      </c>
      <c r="AG4" s="4">
        <v>0</v>
      </c>
      <c r="AH4" s="4">
        <v>0</v>
      </c>
      <c r="AI4" s="4">
        <v>0</v>
      </c>
      <c r="AJ4" s="4">
        <v>9.0909090909090912E-2</v>
      </c>
      <c r="AK4" s="4">
        <v>1.1904761904761904E-2</v>
      </c>
      <c r="AL4" s="4">
        <v>0.10588235294117647</v>
      </c>
      <c r="AM4" s="4">
        <v>0.42553191489361702</v>
      </c>
      <c r="AN4" s="4">
        <f t="shared" si="0"/>
        <v>0.13855431911267588</v>
      </c>
      <c r="AO4" s="4">
        <v>4.4776119402985072E-2</v>
      </c>
      <c r="AP4" s="4">
        <v>0</v>
      </c>
      <c r="AQ4" s="4">
        <v>4.2857142857142858E-2</v>
      </c>
      <c r="AR4" s="4">
        <v>1.3698630136986301E-2</v>
      </c>
      <c r="AS4" s="4">
        <v>1.3513513513513514E-2</v>
      </c>
      <c r="AT4" s="4">
        <v>0.10666666666666667</v>
      </c>
      <c r="AU4" s="4">
        <v>1.2048192771084338E-2</v>
      </c>
      <c r="AV4" s="4">
        <v>2.976190476190476E-2</v>
      </c>
      <c r="AW4" s="4">
        <v>2.8901734104046242E-2</v>
      </c>
      <c r="AX4" s="4">
        <v>5.6179775280898875E-3</v>
      </c>
      <c r="AY4" s="4">
        <v>1.6759776536312849E-2</v>
      </c>
      <c r="AZ4" s="4">
        <v>2.197802197802198E-2</v>
      </c>
      <c r="BA4" s="4">
        <v>0</v>
      </c>
      <c r="BB4" s="4">
        <v>5.3763440860215058E-3</v>
      </c>
      <c r="BC4" s="4">
        <v>5.3475935828877002E-3</v>
      </c>
      <c r="BD4" s="4">
        <v>5.3191489361702126E-3</v>
      </c>
      <c r="BE4" s="4">
        <v>2.6455026455026454E-2</v>
      </c>
      <c r="BF4" s="4">
        <v>0</v>
      </c>
      <c r="BG4" s="6">
        <f t="shared" si="1"/>
        <v>2.105987740649224E-2</v>
      </c>
    </row>
    <row r="5" spans="1:62" ht="15" x14ac:dyDescent="0.25">
      <c r="A5" s="3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0.5</v>
      </c>
      <c r="Y5" s="4">
        <v>0.33333333333333331</v>
      </c>
      <c r="Z5" s="4">
        <v>0</v>
      </c>
      <c r="AA5" s="4">
        <v>0</v>
      </c>
      <c r="AB5" s="4">
        <v>1</v>
      </c>
      <c r="AC5" s="4">
        <v>0</v>
      </c>
      <c r="AD5" s="4">
        <v>0.25</v>
      </c>
      <c r="AE5" s="4">
        <v>0</v>
      </c>
      <c r="AF5" s="4">
        <v>0</v>
      </c>
      <c r="AG5" s="4">
        <v>0.3</v>
      </c>
      <c r="AH5" s="4">
        <v>0</v>
      </c>
      <c r="AI5" s="4">
        <v>0</v>
      </c>
      <c r="AJ5" s="4">
        <v>7.6923076923076927E-2</v>
      </c>
      <c r="AK5" s="4">
        <v>0.14285714285714285</v>
      </c>
      <c r="AL5" s="4">
        <v>6.25E-2</v>
      </c>
      <c r="AM5" s="4">
        <v>0.11764705882352941</v>
      </c>
      <c r="AN5" s="4">
        <f t="shared" si="0"/>
        <v>7.3243700314133742E-2</v>
      </c>
      <c r="AO5" s="4">
        <v>0</v>
      </c>
      <c r="AP5" s="4">
        <v>0.15789473684210525</v>
      </c>
      <c r="AQ5" s="4">
        <v>0</v>
      </c>
      <c r="AR5" s="4">
        <v>0</v>
      </c>
      <c r="AS5" s="4">
        <v>4.5454545454545456E-2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6">
        <f t="shared" si="1"/>
        <v>1.1297182349813929E-2</v>
      </c>
    </row>
    <row r="6" spans="1:62" ht="15" x14ac:dyDescent="0.25">
      <c r="A6" s="3" t="s">
        <v>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2</v>
      </c>
      <c r="Q6" s="4">
        <v>0.66666666666666663</v>
      </c>
      <c r="R6" s="4">
        <v>0</v>
      </c>
      <c r="S6" s="4">
        <v>0</v>
      </c>
      <c r="T6" s="4">
        <v>1.2</v>
      </c>
      <c r="U6" s="4">
        <v>9.0909090909090912E-2</v>
      </c>
      <c r="V6" s="4">
        <v>0</v>
      </c>
      <c r="W6" s="4">
        <v>0</v>
      </c>
      <c r="X6" s="4">
        <v>0.66666666666666663</v>
      </c>
      <c r="Y6" s="4">
        <v>0</v>
      </c>
      <c r="Z6" s="4">
        <v>0</v>
      </c>
      <c r="AA6" s="4">
        <v>0.25</v>
      </c>
      <c r="AB6" s="4">
        <v>0</v>
      </c>
      <c r="AC6" s="4">
        <v>0.08</v>
      </c>
      <c r="AD6" s="4">
        <v>3.7037037037037035E-2</v>
      </c>
      <c r="AE6" s="4">
        <v>0</v>
      </c>
      <c r="AF6" s="4">
        <v>3.5714285714285712E-2</v>
      </c>
      <c r="AG6" s="4">
        <v>0</v>
      </c>
      <c r="AH6" s="4">
        <v>3.4482758620689655E-2</v>
      </c>
      <c r="AI6" s="4">
        <v>0</v>
      </c>
      <c r="AJ6" s="4">
        <v>6.6666666666666666E-2</v>
      </c>
      <c r="AK6" s="4">
        <v>0</v>
      </c>
      <c r="AL6" s="4">
        <v>0</v>
      </c>
      <c r="AM6" s="4">
        <v>0</v>
      </c>
      <c r="AN6" s="4">
        <f t="shared" si="0"/>
        <v>0.1349511361126606</v>
      </c>
      <c r="AO6" s="4">
        <v>0</v>
      </c>
      <c r="AP6" s="4">
        <v>0</v>
      </c>
      <c r="AQ6" s="4">
        <v>0</v>
      </c>
      <c r="AR6" s="4">
        <v>0</v>
      </c>
      <c r="AS6" s="4">
        <v>6.25E-2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2.9411764705882353E-2</v>
      </c>
      <c r="BB6" s="4">
        <v>0</v>
      </c>
      <c r="BC6" s="4">
        <v>2.8571428571428571E-2</v>
      </c>
      <c r="BD6" s="4">
        <v>0</v>
      </c>
      <c r="BE6" s="4">
        <v>0</v>
      </c>
      <c r="BF6" s="4">
        <v>0</v>
      </c>
      <c r="BG6" s="6">
        <f t="shared" si="1"/>
        <v>6.6935107376283852E-3</v>
      </c>
    </row>
    <row r="7" spans="1:62" ht="15" x14ac:dyDescent="0.25">
      <c r="A7" s="3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0.5</v>
      </c>
      <c r="O7" s="4">
        <v>0</v>
      </c>
      <c r="P7" s="4">
        <v>0.66666666666666663</v>
      </c>
      <c r="Q7" s="4">
        <v>0</v>
      </c>
      <c r="R7" s="4">
        <v>0.8</v>
      </c>
      <c r="S7" s="4">
        <v>0.1111111111111111</v>
      </c>
      <c r="T7" s="4">
        <v>0</v>
      </c>
      <c r="U7" s="4">
        <v>0.4</v>
      </c>
      <c r="V7" s="4">
        <v>0</v>
      </c>
      <c r="W7" s="4">
        <v>0</v>
      </c>
      <c r="X7" s="4">
        <v>0.21428571428571427</v>
      </c>
      <c r="Y7" s="4">
        <v>0</v>
      </c>
      <c r="Z7" s="4">
        <v>0.17647058823529413</v>
      </c>
      <c r="AA7" s="4">
        <v>0</v>
      </c>
      <c r="AB7" s="4">
        <v>0.15</v>
      </c>
      <c r="AC7" s="4">
        <v>4.3478260869565216E-2</v>
      </c>
      <c r="AD7" s="4">
        <v>0</v>
      </c>
      <c r="AE7" s="4">
        <v>0.125</v>
      </c>
      <c r="AF7" s="4">
        <v>7.407407407407407E-2</v>
      </c>
      <c r="AG7" s="4">
        <v>6.8965517241379309E-2</v>
      </c>
      <c r="AH7" s="4">
        <v>0</v>
      </c>
      <c r="AI7" s="4">
        <v>0</v>
      </c>
      <c r="AJ7" s="4">
        <v>0</v>
      </c>
      <c r="AK7" s="4">
        <v>3.2258064516129031E-2</v>
      </c>
      <c r="AL7" s="4">
        <v>0</v>
      </c>
      <c r="AM7" s="4">
        <v>0</v>
      </c>
      <c r="AN7" s="4">
        <f t="shared" si="0"/>
        <v>8.8481842026314039E-2</v>
      </c>
      <c r="AO7" s="4">
        <v>0</v>
      </c>
      <c r="AP7" s="4">
        <v>3.125E-2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3.0303030303030304E-2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6">
        <f t="shared" si="1"/>
        <v>3.4196127946127947E-3</v>
      </c>
    </row>
    <row r="8" spans="1:62" ht="15" x14ac:dyDescent="0.25">
      <c r="A8" s="3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0.66666666666666663</v>
      </c>
      <c r="U8" s="4">
        <v>0.6</v>
      </c>
      <c r="V8" s="4">
        <v>0.125</v>
      </c>
      <c r="W8" s="4">
        <v>0</v>
      </c>
      <c r="X8" s="4">
        <v>0.22222222222222221</v>
      </c>
      <c r="Y8" s="4">
        <v>0</v>
      </c>
      <c r="Z8" s="4">
        <v>0</v>
      </c>
      <c r="AA8" s="4">
        <v>0.18181818181818182</v>
      </c>
      <c r="AB8" s="4">
        <v>7.6923076923076927E-2</v>
      </c>
      <c r="AC8" s="4">
        <v>0</v>
      </c>
      <c r="AD8" s="4">
        <v>7.1428571428571425E-2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f t="shared" si="0"/>
        <v>5.1159439975229447E-2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6">
        <f t="shared" si="1"/>
        <v>0</v>
      </c>
    </row>
    <row r="9" spans="1:62" ht="15" x14ac:dyDescent="0.25">
      <c r="A9" s="3" t="s">
        <v>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2</v>
      </c>
      <c r="R9" s="4">
        <v>0</v>
      </c>
      <c r="S9" s="4">
        <v>0</v>
      </c>
      <c r="T9" s="4">
        <v>0</v>
      </c>
      <c r="U9" s="4">
        <v>0.16666666666666666</v>
      </c>
      <c r="V9" s="4">
        <v>0</v>
      </c>
      <c r="W9" s="4">
        <v>0.14285714285714285</v>
      </c>
      <c r="X9" s="4">
        <v>0</v>
      </c>
      <c r="Y9" s="4">
        <v>0</v>
      </c>
      <c r="Z9" s="4">
        <v>0.375</v>
      </c>
      <c r="AA9" s="4">
        <v>0.18181818181818182</v>
      </c>
      <c r="AB9" s="4">
        <v>0.15384615384615385</v>
      </c>
      <c r="AC9" s="4">
        <v>0.6</v>
      </c>
      <c r="AD9" s="4">
        <v>0.33333333333333331</v>
      </c>
      <c r="AE9" s="4">
        <v>0</v>
      </c>
      <c r="AF9" s="4">
        <v>0</v>
      </c>
      <c r="AG9" s="4">
        <v>0.25</v>
      </c>
      <c r="AH9" s="4">
        <v>-0.1</v>
      </c>
      <c r="AI9" s="4">
        <v>0.33333333333333331</v>
      </c>
      <c r="AJ9" s="4">
        <v>0</v>
      </c>
      <c r="AK9" s="4">
        <v>0</v>
      </c>
      <c r="AL9" s="4">
        <v>0</v>
      </c>
      <c r="AM9" s="4">
        <v>0</v>
      </c>
      <c r="AN9" s="4">
        <f t="shared" si="0"/>
        <v>0.11675933715407401</v>
      </c>
      <c r="AO9" s="4">
        <v>8.3333333333333329E-2</v>
      </c>
      <c r="AP9" s="4">
        <v>0</v>
      </c>
      <c r="AQ9" s="4">
        <v>0</v>
      </c>
      <c r="AR9" s="4">
        <v>0</v>
      </c>
      <c r="AS9" s="4">
        <v>1.9230769230769232E-2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6">
        <f t="shared" si="1"/>
        <v>5.6980056980056974E-3</v>
      </c>
    </row>
    <row r="10" spans="1:62" ht="15" x14ac:dyDescent="0.25">
      <c r="A10" s="3" t="s">
        <v>10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3</v>
      </c>
      <c r="U10" s="4">
        <v>0.125</v>
      </c>
      <c r="V10" s="4">
        <v>0.1111111111111111</v>
      </c>
      <c r="W10" s="4">
        <v>0</v>
      </c>
      <c r="X10" s="4">
        <v>0.1</v>
      </c>
      <c r="Y10" s="4">
        <v>0.27272727272727271</v>
      </c>
      <c r="Z10" s="4">
        <v>0.14285714285714285</v>
      </c>
      <c r="AA10" s="4">
        <v>0.125</v>
      </c>
      <c r="AB10" s="4">
        <v>0.27777777777777779</v>
      </c>
      <c r="AC10" s="4">
        <v>4.3478260869565216E-2</v>
      </c>
      <c r="AD10" s="4">
        <v>4.1666666666666664E-2</v>
      </c>
      <c r="AE10" s="4">
        <v>0.12</v>
      </c>
      <c r="AF10" s="4">
        <v>3.5714285714285712E-2</v>
      </c>
      <c r="AG10" s="4">
        <v>0.17241379310344829</v>
      </c>
      <c r="AH10" s="4">
        <v>5.8823529411764705E-2</v>
      </c>
      <c r="AI10" s="4">
        <v>0.16666666666666666</v>
      </c>
      <c r="AJ10" s="4">
        <v>4.7619047619047616E-2</v>
      </c>
      <c r="AK10" s="4">
        <v>4.5454545454545456E-2</v>
      </c>
      <c r="AL10" s="4">
        <v>8.6956521739130432E-2</v>
      </c>
      <c r="AM10" s="4">
        <v>0.04</v>
      </c>
      <c r="AN10" s="4">
        <f t="shared" si="0"/>
        <v>0.13192806899259019</v>
      </c>
      <c r="AO10" s="4">
        <v>3.8461538461538464E-2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1.8518518518518517E-2</v>
      </c>
      <c r="BE10" s="4">
        <v>0</v>
      </c>
      <c r="BF10" s="4">
        <v>0</v>
      </c>
      <c r="BG10" s="6">
        <f t="shared" si="1"/>
        <v>3.1655587211142765E-3</v>
      </c>
    </row>
    <row r="11" spans="1:62" ht="15" x14ac:dyDescent="0.25">
      <c r="A11" s="3" t="s">
        <v>11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5</v>
      </c>
      <c r="S11" s="4">
        <v>0</v>
      </c>
      <c r="T11" s="4">
        <v>0.83333333333333337</v>
      </c>
      <c r="U11" s="4">
        <v>0</v>
      </c>
      <c r="V11" s="4">
        <v>0</v>
      </c>
      <c r="W11" s="4">
        <v>0.18181818181818182</v>
      </c>
      <c r="X11" s="4">
        <v>7.6923076923076927E-2</v>
      </c>
      <c r="Y11" s="4">
        <v>0.14285714285714285</v>
      </c>
      <c r="Z11" s="4">
        <v>0.1875</v>
      </c>
      <c r="AA11" s="4">
        <v>0</v>
      </c>
      <c r="AB11" s="4">
        <v>0</v>
      </c>
      <c r="AC11" s="4">
        <v>0.10526315789473684</v>
      </c>
      <c r="AD11" s="4">
        <v>4.7619047619047616E-2</v>
      </c>
      <c r="AE11" s="4">
        <v>0.18181818181818182</v>
      </c>
      <c r="AF11" s="4">
        <v>3.8461538461538464E-2</v>
      </c>
      <c r="AG11" s="4">
        <v>0.18518518518518517</v>
      </c>
      <c r="AH11" s="4">
        <v>3.125E-2</v>
      </c>
      <c r="AI11" s="4">
        <v>0</v>
      </c>
      <c r="AJ11" s="4">
        <v>6.0606060606060608E-2</v>
      </c>
      <c r="AK11" s="4">
        <v>5.7142857142857141E-2</v>
      </c>
      <c r="AL11" s="4">
        <v>5.4054054054054057E-2</v>
      </c>
      <c r="AM11" s="4">
        <v>0</v>
      </c>
      <c r="AN11" s="4">
        <f t="shared" si="0"/>
        <v>0.1890482057292999</v>
      </c>
      <c r="AO11" s="4">
        <v>2.564102564102564E-2</v>
      </c>
      <c r="AP11" s="4">
        <v>0</v>
      </c>
      <c r="AQ11" s="4">
        <v>7.4999999999999997E-2</v>
      </c>
      <c r="AR11" s="4">
        <v>2.3255813953488372E-2</v>
      </c>
      <c r="AS11" s="4">
        <v>0</v>
      </c>
      <c r="AT11" s="4">
        <v>0</v>
      </c>
      <c r="AU11" s="4">
        <v>0</v>
      </c>
      <c r="AV11" s="4">
        <v>0</v>
      </c>
      <c r="AW11" s="4">
        <v>2.2727272727272728E-2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6">
        <f t="shared" si="1"/>
        <v>8.1457840178770415E-3</v>
      </c>
    </row>
    <row r="12" spans="1:62" ht="15" x14ac:dyDescent="0.25">
      <c r="A12" s="3" t="s">
        <v>12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3</v>
      </c>
      <c r="O12" s="4">
        <v>0.75</v>
      </c>
      <c r="P12" s="4">
        <v>0</v>
      </c>
      <c r="Q12" s="4">
        <v>0</v>
      </c>
      <c r="R12" s="4">
        <v>0</v>
      </c>
      <c r="S12" s="4">
        <v>0</v>
      </c>
      <c r="T12" s="4">
        <v>1</v>
      </c>
      <c r="U12" s="4">
        <v>0.5</v>
      </c>
      <c r="V12" s="4">
        <v>0.33333333333333331</v>
      </c>
      <c r="W12" s="4">
        <v>0</v>
      </c>
      <c r="X12" s="4">
        <v>0.5</v>
      </c>
      <c r="Y12" s="4">
        <v>0.66666666666666663</v>
      </c>
      <c r="Z12" s="4">
        <v>0.1</v>
      </c>
      <c r="AA12" s="4">
        <v>0.18181818181818182</v>
      </c>
      <c r="AB12" s="4">
        <v>7.6923076923076927E-2</v>
      </c>
      <c r="AC12" s="4">
        <v>0</v>
      </c>
      <c r="AD12" s="4">
        <v>0.21428571428571427</v>
      </c>
      <c r="AE12" s="4">
        <v>5.8823529411764705E-2</v>
      </c>
      <c r="AF12" s="4">
        <v>0</v>
      </c>
      <c r="AG12" s="4">
        <v>0</v>
      </c>
      <c r="AH12" s="4">
        <v>0.27777777777777779</v>
      </c>
      <c r="AI12" s="4">
        <v>0</v>
      </c>
      <c r="AJ12" s="4">
        <v>0.17391304347826086</v>
      </c>
      <c r="AK12" s="4">
        <v>0</v>
      </c>
      <c r="AL12" s="4">
        <v>0</v>
      </c>
      <c r="AM12" s="4">
        <v>0</v>
      </c>
      <c r="AN12" s="4">
        <f t="shared" si="0"/>
        <v>0.20614582430775724</v>
      </c>
      <c r="AO12" s="4">
        <v>3.7037037037037035E-2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3.5714285714285712E-2</v>
      </c>
      <c r="AX12" s="4">
        <v>6.8965517241379309E-2</v>
      </c>
      <c r="AY12" s="4">
        <v>3.2258064516129031E-2</v>
      </c>
      <c r="AZ12" s="4">
        <v>3.125E-2</v>
      </c>
      <c r="BA12" s="4">
        <v>3.0303030303030304E-2</v>
      </c>
      <c r="BB12" s="4">
        <v>0</v>
      </c>
      <c r="BC12" s="4">
        <v>2.9411764705882353E-2</v>
      </c>
      <c r="BD12" s="4">
        <v>0</v>
      </c>
      <c r="BE12" s="4">
        <v>0</v>
      </c>
      <c r="BF12" s="4">
        <v>0</v>
      </c>
      <c r="BG12" s="6">
        <f t="shared" si="1"/>
        <v>1.4718872195430209E-2</v>
      </c>
    </row>
    <row r="13" spans="1:62" ht="15" x14ac:dyDescent="0.25">
      <c r="A13" s="3" t="s">
        <v>13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0.66666666666666663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0.5</v>
      </c>
      <c r="AA13" s="4">
        <v>0</v>
      </c>
      <c r="AB13" s="4">
        <v>0</v>
      </c>
      <c r="AC13" s="4">
        <v>0.25</v>
      </c>
      <c r="AD13" s="4">
        <v>0.15384615384615385</v>
      </c>
      <c r="AE13" s="4">
        <v>0.16666666666666666</v>
      </c>
      <c r="AF13" s="4">
        <v>0</v>
      </c>
      <c r="AG13" s="4">
        <v>0</v>
      </c>
      <c r="AH13" s="4">
        <v>0</v>
      </c>
      <c r="AI13" s="4">
        <v>0.14285714285714285</v>
      </c>
      <c r="AJ13" s="4">
        <v>0</v>
      </c>
      <c r="AK13" s="4">
        <v>0.125</v>
      </c>
      <c r="AL13" s="4">
        <v>0.1111111111111111</v>
      </c>
      <c r="AM13" s="4">
        <v>5.2631578947368418E-2</v>
      </c>
      <c r="AN13" s="4">
        <f t="shared" si="0"/>
        <v>8.338892947618709E-2</v>
      </c>
      <c r="AO13" s="4">
        <v>0</v>
      </c>
      <c r="AP13" s="4">
        <v>0.05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6">
        <f t="shared" si="1"/>
        <v>2.7777777777777779E-3</v>
      </c>
    </row>
    <row r="14" spans="1:62" ht="15" x14ac:dyDescent="0.25">
      <c r="A14" s="3" t="s">
        <v>14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0.5</v>
      </c>
      <c r="R14" s="4">
        <v>0.66666666666666663</v>
      </c>
      <c r="S14" s="4">
        <v>0</v>
      </c>
      <c r="T14" s="4">
        <v>0.4</v>
      </c>
      <c r="U14" s="4">
        <v>0</v>
      </c>
      <c r="V14" s="4">
        <v>0</v>
      </c>
      <c r="W14" s="4">
        <v>0.2857142857142857</v>
      </c>
      <c r="X14" s="4">
        <v>0</v>
      </c>
      <c r="Y14" s="4">
        <v>0.88888888888888884</v>
      </c>
      <c r="Z14" s="4">
        <v>0.11764705882352941</v>
      </c>
      <c r="AA14" s="4">
        <v>0.15789473684210525</v>
      </c>
      <c r="AB14" s="4">
        <v>0.13636363636363635</v>
      </c>
      <c r="AC14" s="4">
        <v>0.21052631578947367</v>
      </c>
      <c r="AD14" s="4">
        <v>0</v>
      </c>
      <c r="AE14" s="4">
        <v>0.26666666666666666</v>
      </c>
      <c r="AF14" s="4">
        <v>0.73684210526315785</v>
      </c>
      <c r="AG14" s="4">
        <v>0.33333333333333331</v>
      </c>
      <c r="AH14" s="4">
        <v>9.0909090909090912E-2</v>
      </c>
      <c r="AI14" s="4">
        <v>8.3333333333333329E-2</v>
      </c>
      <c r="AJ14" s="4">
        <v>3.8461538461538464E-2</v>
      </c>
      <c r="AK14" s="4">
        <v>0.14814814814814814</v>
      </c>
      <c r="AL14" s="4">
        <v>0</v>
      </c>
      <c r="AM14" s="4">
        <v>8.6956521739130432E-2</v>
      </c>
      <c r="AN14" s="4">
        <f t="shared" si="0"/>
        <v>0.161798745445868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0.04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3.8461538461538464E-2</v>
      </c>
      <c r="BE14" s="4">
        <v>0</v>
      </c>
      <c r="BF14" s="4">
        <v>0</v>
      </c>
      <c r="BG14" s="6">
        <f t="shared" si="1"/>
        <v>4.3589743589743596E-3</v>
      </c>
    </row>
    <row r="15" spans="1:62" ht="15" x14ac:dyDescent="0.25">
      <c r="A15" s="3" t="s">
        <v>15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1</v>
      </c>
      <c r="R15" s="4">
        <v>0.25</v>
      </c>
      <c r="S15" s="4">
        <v>0.2</v>
      </c>
      <c r="T15" s="4">
        <v>0.25</v>
      </c>
      <c r="U15" s="4">
        <v>1</v>
      </c>
      <c r="V15" s="4">
        <v>0.4</v>
      </c>
      <c r="W15" s="4">
        <v>1</v>
      </c>
      <c r="X15" s="4">
        <v>0.16666666666666666</v>
      </c>
      <c r="Y15" s="4">
        <v>0.1</v>
      </c>
      <c r="Z15" s="4">
        <v>0.33333333333333331</v>
      </c>
      <c r="AA15" s="4">
        <v>0.33333333333333331</v>
      </c>
      <c r="AB15" s="4">
        <v>0.375</v>
      </c>
      <c r="AC15" s="4">
        <v>0.18181818181818182</v>
      </c>
      <c r="AD15" s="4">
        <v>5.5555555555555552E-2</v>
      </c>
      <c r="AE15" s="4">
        <v>5.2631578947368418E-2</v>
      </c>
      <c r="AF15" s="4">
        <v>0.05</v>
      </c>
      <c r="AG15" s="4">
        <v>0</v>
      </c>
      <c r="AH15" s="4">
        <v>0.47368421052631576</v>
      </c>
      <c r="AI15" s="4">
        <v>0</v>
      </c>
      <c r="AJ15" s="4">
        <v>3.5714285714285712E-2</v>
      </c>
      <c r="AK15" s="4">
        <v>6.8965517241379309E-2</v>
      </c>
      <c r="AL15" s="4">
        <v>3.2258064516129031E-2</v>
      </c>
      <c r="AM15" s="4">
        <v>3.125E-2</v>
      </c>
      <c r="AN15" s="4">
        <f t="shared" si="0"/>
        <v>0.16816344020138282</v>
      </c>
      <c r="AO15" s="4">
        <v>0</v>
      </c>
      <c r="AP15" s="4">
        <v>6.0606060606060608E-2</v>
      </c>
      <c r="AQ15" s="4">
        <v>8.5714285714285715E-2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6">
        <f t="shared" si="1"/>
        <v>8.1289081289081296E-3</v>
      </c>
    </row>
    <row r="16" spans="1:62" ht="15" x14ac:dyDescent="0.25">
      <c r="A16" s="3" t="s">
        <v>16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2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0.33333333333333331</v>
      </c>
      <c r="W16" s="4">
        <v>0.75</v>
      </c>
      <c r="X16" s="4">
        <v>0</v>
      </c>
      <c r="Y16" s="4">
        <v>0</v>
      </c>
      <c r="Z16" s="4">
        <v>0.5714285714285714</v>
      </c>
      <c r="AA16" s="4">
        <v>0</v>
      </c>
      <c r="AB16" s="4">
        <v>0.18181818181818182</v>
      </c>
      <c r="AC16" s="4">
        <v>0</v>
      </c>
      <c r="AD16" s="4">
        <v>0.15384615384615385</v>
      </c>
      <c r="AE16" s="4">
        <v>0.26666666666666666</v>
      </c>
      <c r="AF16" s="4">
        <v>0.10526315789473684</v>
      </c>
      <c r="AG16" s="4">
        <v>0</v>
      </c>
      <c r="AH16" s="4">
        <v>4.7619047619047616E-2</v>
      </c>
      <c r="AI16" s="4">
        <v>0</v>
      </c>
      <c r="AJ16" s="4">
        <v>9.0909090909090912E-2</v>
      </c>
      <c r="AK16" s="4">
        <v>0</v>
      </c>
      <c r="AL16" s="4">
        <v>0.125</v>
      </c>
      <c r="AM16" s="4">
        <v>0</v>
      </c>
      <c r="AN16" s="4">
        <f t="shared" si="0"/>
        <v>0.12173379482936271</v>
      </c>
      <c r="AO16" s="4">
        <v>0</v>
      </c>
      <c r="AP16" s="4">
        <v>3.7037037037037035E-2</v>
      </c>
      <c r="AQ16" s="4">
        <v>0</v>
      </c>
      <c r="AR16" s="4">
        <v>0</v>
      </c>
      <c r="AS16" s="4">
        <v>3.5714285714285712E-2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6">
        <f t="shared" si="1"/>
        <v>4.041740152851264E-3</v>
      </c>
    </row>
    <row r="17" spans="1:59" ht="15" x14ac:dyDescent="0.25">
      <c r="A17" s="3" t="s">
        <v>17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0.5</v>
      </c>
      <c r="P17" s="4">
        <v>0.16666666666666666</v>
      </c>
      <c r="Q17" s="4">
        <v>0.42857142857142855</v>
      </c>
      <c r="R17" s="4">
        <v>0.1</v>
      </c>
      <c r="S17" s="4">
        <v>0</v>
      </c>
      <c r="T17" s="4">
        <v>9.0909090909090912E-2</v>
      </c>
      <c r="U17" s="4">
        <v>0.25</v>
      </c>
      <c r="V17" s="4">
        <v>0.13333333333333333</v>
      </c>
      <c r="W17" s="4">
        <v>5.8823529411764705E-2</v>
      </c>
      <c r="X17" s="4">
        <v>0.1111111111111111</v>
      </c>
      <c r="Y17" s="4">
        <v>0.15</v>
      </c>
      <c r="Z17" s="4">
        <v>0.13043478260869565</v>
      </c>
      <c r="AA17" s="4">
        <v>7.6923076923076927E-2</v>
      </c>
      <c r="AB17" s="4">
        <v>0.17857142857142858</v>
      </c>
      <c r="AC17" s="4">
        <v>9.0909090909090912E-2</v>
      </c>
      <c r="AD17" s="4">
        <v>0.30555555555555558</v>
      </c>
      <c r="AE17" s="4">
        <v>6.3829787234042548E-2</v>
      </c>
      <c r="AF17" s="4">
        <v>0.06</v>
      </c>
      <c r="AG17" s="4">
        <v>5.6603773584905662E-2</v>
      </c>
      <c r="AH17" s="4">
        <v>8.9285714285714288E-2</v>
      </c>
      <c r="AI17" s="4">
        <v>6.5573770491803282E-2</v>
      </c>
      <c r="AJ17" s="4">
        <v>3.0769230769230771E-2</v>
      </c>
      <c r="AK17" s="4">
        <v>2.9850746268656716E-2</v>
      </c>
      <c r="AL17" s="4">
        <v>1.4492753623188406E-2</v>
      </c>
      <c r="AM17" s="4">
        <v>0</v>
      </c>
      <c r="AN17" s="4">
        <f t="shared" si="0"/>
        <v>0.11005828607444169</v>
      </c>
      <c r="AO17" s="4">
        <v>0</v>
      </c>
      <c r="AP17" s="4">
        <v>0</v>
      </c>
      <c r="AQ17" s="4">
        <v>0</v>
      </c>
      <c r="AR17" s="4">
        <v>1.4285714285714285E-2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6">
        <f t="shared" si="1"/>
        <v>7.9365079365079365E-4</v>
      </c>
    </row>
    <row r="18" spans="1:59" ht="15" x14ac:dyDescent="0.25">
      <c r="A18" s="3" t="s">
        <v>18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0.33333333333333331</v>
      </c>
      <c r="L18" s="4">
        <v>0</v>
      </c>
      <c r="M18" s="4">
        <v>2</v>
      </c>
      <c r="N18" s="4">
        <v>0.16666666666666666</v>
      </c>
      <c r="O18" s="4">
        <v>1.1428571428571428</v>
      </c>
      <c r="P18" s="4">
        <v>0.2</v>
      </c>
      <c r="Q18" s="4">
        <v>0.22222222222222221</v>
      </c>
      <c r="R18" s="4">
        <v>0.86363636363636365</v>
      </c>
      <c r="S18" s="4">
        <v>0</v>
      </c>
      <c r="T18" s="4">
        <v>0.17073170731707318</v>
      </c>
      <c r="U18" s="4">
        <v>0.39583333333333331</v>
      </c>
      <c r="V18" s="4">
        <v>5.9701492537313432E-2</v>
      </c>
      <c r="W18" s="4">
        <v>9.5238095238095233E-2</v>
      </c>
      <c r="X18" s="4">
        <v>5.7971014492753624E-2</v>
      </c>
      <c r="Y18" s="4">
        <v>2.7397260273972601E-2</v>
      </c>
      <c r="Z18" s="4">
        <v>0.24</v>
      </c>
      <c r="AA18" s="4">
        <v>1.0752688172043012E-2</v>
      </c>
      <c r="AB18" s="4">
        <v>0.14893617021276595</v>
      </c>
      <c r="AC18" s="4">
        <v>9.2592592592592587E-3</v>
      </c>
      <c r="AD18" s="4">
        <v>1.834862385321101E-2</v>
      </c>
      <c r="AE18" s="4">
        <v>9.0090090090090086E-2</v>
      </c>
      <c r="AF18" s="4">
        <v>9.9173553719008267E-2</v>
      </c>
      <c r="AG18" s="4">
        <v>1.5037593984962405E-2</v>
      </c>
      <c r="AH18" s="4">
        <v>4.5801526717557252E-2</v>
      </c>
      <c r="AI18" s="4">
        <v>1.4598540145985401E-2</v>
      </c>
      <c r="AJ18" s="4">
        <v>7.1942446043165464E-2</v>
      </c>
      <c r="AK18" s="4">
        <v>1.3422818791946308E-2</v>
      </c>
      <c r="AL18" s="4">
        <v>5.2980132450331126E-2</v>
      </c>
      <c r="AM18" s="4">
        <v>3.1446540880503145E-2</v>
      </c>
      <c r="AN18" s="4">
        <f t="shared" si="0"/>
        <v>0.173615226742871</v>
      </c>
      <c r="AO18" s="4">
        <v>6.0975609756097563E-3</v>
      </c>
      <c r="AP18" s="4">
        <v>4.2424242424242427E-2</v>
      </c>
      <c r="AQ18" s="4">
        <v>0</v>
      </c>
      <c r="AR18" s="4">
        <v>2.5316455696202531E-2</v>
      </c>
      <c r="AS18" s="4">
        <v>6.1728395061728392E-3</v>
      </c>
      <c r="AT18" s="4">
        <v>0</v>
      </c>
      <c r="AU18" s="4">
        <v>0</v>
      </c>
      <c r="AV18" s="4">
        <v>1.8404907975460124E-2</v>
      </c>
      <c r="AW18" s="4">
        <v>6.024096385542169E-3</v>
      </c>
      <c r="AX18" s="4">
        <v>0</v>
      </c>
      <c r="AY18" s="4">
        <v>0</v>
      </c>
      <c r="AZ18" s="4">
        <v>0</v>
      </c>
      <c r="BA18" s="4">
        <v>7.1856287425149698E-2</v>
      </c>
      <c r="BB18" s="4">
        <v>0</v>
      </c>
      <c r="BC18" s="4">
        <v>1.11731843575419E-2</v>
      </c>
      <c r="BD18" s="4">
        <v>0</v>
      </c>
      <c r="BE18" s="4">
        <v>0</v>
      </c>
      <c r="BF18" s="4">
        <v>0</v>
      </c>
      <c r="BG18" s="6">
        <f t="shared" si="1"/>
        <v>1.0414976374773413E-2</v>
      </c>
    </row>
    <row r="19" spans="1:59" ht="15" x14ac:dyDescent="0.25">
      <c r="A19" s="3" t="s">
        <v>19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1.3333333333333333</v>
      </c>
      <c r="S19" s="4">
        <v>0</v>
      </c>
      <c r="T19" s="4">
        <v>0</v>
      </c>
      <c r="U19" s="4">
        <v>0</v>
      </c>
      <c r="V19" s="4">
        <v>0.42857142857142855</v>
      </c>
      <c r="W19" s="4">
        <v>0.1</v>
      </c>
      <c r="X19" s="4">
        <v>0</v>
      </c>
      <c r="Y19" s="4">
        <v>0</v>
      </c>
      <c r="Z19" s="4">
        <v>0.18181818181818182</v>
      </c>
      <c r="AA19" s="4">
        <v>0.23076923076923078</v>
      </c>
      <c r="AB19" s="4">
        <v>6.25E-2</v>
      </c>
      <c r="AC19" s="4">
        <v>0</v>
      </c>
      <c r="AD19" s="4">
        <v>0.29411764705882354</v>
      </c>
      <c r="AE19" s="4">
        <v>0</v>
      </c>
      <c r="AF19" s="4">
        <v>9.0909090909090912E-2</v>
      </c>
      <c r="AG19" s="4">
        <v>0</v>
      </c>
      <c r="AH19" s="4">
        <v>0</v>
      </c>
      <c r="AI19" s="4">
        <v>4.1666666666666664E-2</v>
      </c>
      <c r="AJ19" s="4">
        <v>0</v>
      </c>
      <c r="AK19" s="4">
        <v>0</v>
      </c>
      <c r="AL19" s="4">
        <v>0.04</v>
      </c>
      <c r="AM19" s="4">
        <v>0.19230769230769232</v>
      </c>
      <c r="AN19" s="4">
        <f t="shared" si="0"/>
        <v>7.8841928195643354E-2</v>
      </c>
      <c r="AO19" s="4">
        <v>3.2258064516129031E-2</v>
      </c>
      <c r="AP19" s="4">
        <v>0.125</v>
      </c>
      <c r="AQ19" s="4">
        <v>0</v>
      </c>
      <c r="AR19" s="4">
        <v>2.7777777777777776E-2</v>
      </c>
      <c r="AS19" s="4">
        <v>8.1081081081081086E-2</v>
      </c>
      <c r="AT19" s="4">
        <v>0</v>
      </c>
      <c r="AU19" s="4">
        <v>7.4999999999999997E-2</v>
      </c>
      <c r="AV19" s="4">
        <v>2.3255813953488372E-2</v>
      </c>
      <c r="AW19" s="4">
        <v>2.2727272727272728E-2</v>
      </c>
      <c r="AX19" s="4">
        <v>2.2222222222222223E-2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6">
        <f t="shared" si="1"/>
        <v>2.2740124015442842E-2</v>
      </c>
    </row>
    <row r="20" spans="1:59" ht="15" x14ac:dyDescent="0.25">
      <c r="A20" s="3" t="s">
        <v>20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2</v>
      </c>
      <c r="N20" s="4">
        <v>0</v>
      </c>
      <c r="O20" s="4">
        <v>0.33333333333333331</v>
      </c>
      <c r="P20" s="4">
        <v>1.25</v>
      </c>
      <c r="Q20" s="4">
        <v>0.5</v>
      </c>
      <c r="R20" s="4">
        <v>0.22222222222222221</v>
      </c>
      <c r="S20" s="4">
        <v>0.18181818181818182</v>
      </c>
      <c r="T20" s="4">
        <v>0.23076923076923078</v>
      </c>
      <c r="U20" s="4">
        <v>0.16666666666666666</v>
      </c>
      <c r="V20" s="4">
        <v>0.125</v>
      </c>
      <c r="W20" s="4">
        <v>4.7619047619047616E-2</v>
      </c>
      <c r="X20" s="4">
        <v>0.10606060606060606</v>
      </c>
      <c r="Y20" s="4">
        <v>0.21917808219178081</v>
      </c>
      <c r="Z20" s="4">
        <v>3.3707865168539325E-2</v>
      </c>
      <c r="AA20" s="4">
        <v>0</v>
      </c>
      <c r="AB20" s="4">
        <v>6.5217391304347824E-2</v>
      </c>
      <c r="AC20" s="4">
        <v>0.27551020408163263</v>
      </c>
      <c r="AD20" s="4">
        <v>0</v>
      </c>
      <c r="AE20" s="4">
        <v>0.04</v>
      </c>
      <c r="AF20" s="4">
        <v>8.461538461538462E-2</v>
      </c>
      <c r="AG20" s="4">
        <v>1.4184397163120567E-2</v>
      </c>
      <c r="AH20" s="4">
        <v>6.2937062937062943E-2</v>
      </c>
      <c r="AI20" s="4">
        <v>4.6052631578947366E-2</v>
      </c>
      <c r="AJ20" s="4">
        <v>3.1446540880503145E-2</v>
      </c>
      <c r="AK20" s="4">
        <v>4.878048780487805E-2</v>
      </c>
      <c r="AL20" s="4">
        <v>1.1627906976744186E-2</v>
      </c>
      <c r="AM20" s="4">
        <v>2.2988505747126436E-2</v>
      </c>
      <c r="AN20" s="4">
        <f t="shared" si="0"/>
        <v>0.18736146707735152</v>
      </c>
      <c r="AO20" s="4">
        <v>3.9325842696629212E-2</v>
      </c>
      <c r="AP20" s="4">
        <v>5.4054054054054057E-3</v>
      </c>
      <c r="AQ20" s="4">
        <v>3.2258064516129031E-2</v>
      </c>
      <c r="AR20" s="4">
        <v>4.6875E-2</v>
      </c>
      <c r="AS20" s="4">
        <v>2.9850746268656716E-2</v>
      </c>
      <c r="AT20" s="4">
        <v>9.6618357487922701E-3</v>
      </c>
      <c r="AU20" s="4">
        <v>1.9138755980861243E-2</v>
      </c>
      <c r="AV20" s="4">
        <v>1.4084507042253521E-2</v>
      </c>
      <c r="AW20" s="4">
        <v>3.7037037037037035E-2</v>
      </c>
      <c r="AX20" s="4">
        <v>2.2321428571428572E-2</v>
      </c>
      <c r="AY20" s="4">
        <v>1.3100436681222707E-2</v>
      </c>
      <c r="AZ20" s="4">
        <v>1.7241379310344827E-2</v>
      </c>
      <c r="BA20" s="4">
        <v>1.6949152542372881E-2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6">
        <f t="shared" si="1"/>
        <v>1.6847199544507408E-2</v>
      </c>
    </row>
    <row r="21" spans="1:59" ht="15" x14ac:dyDescent="0.25">
      <c r="A21" s="3" t="s">
        <v>21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1.5</v>
      </c>
      <c r="N21" s="4">
        <v>0</v>
      </c>
      <c r="O21" s="4">
        <v>0</v>
      </c>
      <c r="P21" s="4">
        <v>0.8</v>
      </c>
      <c r="Q21" s="4">
        <v>0.22222222222222221</v>
      </c>
      <c r="R21" s="4">
        <v>0</v>
      </c>
      <c r="S21" s="4">
        <v>0.36363636363636365</v>
      </c>
      <c r="T21" s="4">
        <v>0.33333333333333331</v>
      </c>
      <c r="U21" s="4">
        <v>0.4</v>
      </c>
      <c r="V21" s="4">
        <v>0</v>
      </c>
      <c r="W21" s="4">
        <v>0.35714285714285715</v>
      </c>
      <c r="X21" s="4">
        <v>0</v>
      </c>
      <c r="Y21" s="4">
        <v>0.13157894736842105</v>
      </c>
      <c r="Z21" s="4">
        <v>0.13953488372093023</v>
      </c>
      <c r="AA21" s="4">
        <v>0.32653061224489793</v>
      </c>
      <c r="AB21" s="4">
        <v>0.15384615384615385</v>
      </c>
      <c r="AC21" s="4">
        <v>0.10666666666666667</v>
      </c>
      <c r="AD21" s="4">
        <v>0.16867469879518071</v>
      </c>
      <c r="AE21" s="4">
        <v>7.2164948453608241E-2</v>
      </c>
      <c r="AF21" s="4">
        <v>2.8846153846153848E-2</v>
      </c>
      <c r="AG21" s="4">
        <v>1.9801980198019802E-2</v>
      </c>
      <c r="AH21" s="4">
        <v>0.1553398058252427</v>
      </c>
      <c r="AI21" s="4">
        <v>6.7226890756302518E-2</v>
      </c>
      <c r="AJ21" s="4">
        <v>6.2992125984251968E-2</v>
      </c>
      <c r="AK21" s="4">
        <v>2.2222222222222223E-2</v>
      </c>
      <c r="AL21" s="4">
        <v>3.6231884057971016E-2</v>
      </c>
      <c r="AM21" s="4">
        <v>6.993006993006993E-3</v>
      </c>
      <c r="AN21" s="4">
        <f t="shared" si="0"/>
        <v>0.17039436203457387</v>
      </c>
      <c r="AO21" s="4">
        <v>2.0833333333333332E-2</v>
      </c>
      <c r="AP21" s="4">
        <v>6.8027210884353748E-2</v>
      </c>
      <c r="AQ21" s="4">
        <v>0</v>
      </c>
      <c r="AR21" s="4">
        <v>5.0955414012738856E-2</v>
      </c>
      <c r="AS21" s="4">
        <v>2.4242424242424242E-2</v>
      </c>
      <c r="AT21" s="4">
        <v>0</v>
      </c>
      <c r="AU21" s="4">
        <v>2.3668639053254437E-2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6">
        <f t="shared" si="1"/>
        <v>1.0429278973672478E-2</v>
      </c>
    </row>
    <row r="22" spans="1:59" ht="15" x14ac:dyDescent="0.25">
      <c r="A22" s="3" t="s">
        <v>22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3</v>
      </c>
      <c r="M22" s="4">
        <v>0</v>
      </c>
      <c r="N22" s="4">
        <v>0.75</v>
      </c>
      <c r="O22" s="4">
        <v>0.42857142857142855</v>
      </c>
      <c r="P22" s="4">
        <v>0.4</v>
      </c>
      <c r="Q22" s="4">
        <v>0.42857142857142855</v>
      </c>
      <c r="R22" s="4">
        <v>0.35</v>
      </c>
      <c r="S22" s="4">
        <v>0.29629629629629628</v>
      </c>
      <c r="T22" s="4">
        <v>0.31428571428571428</v>
      </c>
      <c r="U22" s="4">
        <v>0.15217391304347827</v>
      </c>
      <c r="V22" s="4">
        <v>0.15094339622641509</v>
      </c>
      <c r="W22" s="4">
        <v>0.11475409836065574</v>
      </c>
      <c r="X22" s="4">
        <v>5.8823529411764705E-2</v>
      </c>
      <c r="Y22" s="4">
        <v>4.1666666666666664E-2</v>
      </c>
      <c r="Z22" s="4">
        <v>0.18666666666666668</v>
      </c>
      <c r="AA22" s="4">
        <v>6.741573033707865E-2</v>
      </c>
      <c r="AB22" s="4">
        <v>0.2</v>
      </c>
      <c r="AC22" s="4">
        <v>0.16666666666666666</v>
      </c>
      <c r="AD22" s="4">
        <v>9.0225563909774431E-2</v>
      </c>
      <c r="AE22" s="4">
        <v>0.11724137931034483</v>
      </c>
      <c r="AF22" s="4">
        <v>9.8765432098765427E-2</v>
      </c>
      <c r="AG22" s="4">
        <v>1.6853932584269662E-2</v>
      </c>
      <c r="AH22" s="4">
        <v>1.6574585635359115E-2</v>
      </c>
      <c r="AI22" s="4">
        <v>1.6304347826086956E-2</v>
      </c>
      <c r="AJ22" s="4">
        <v>3.2085561497326207E-2</v>
      </c>
      <c r="AK22" s="4">
        <v>2.5906735751295335E-2</v>
      </c>
      <c r="AL22" s="4">
        <v>2.0202020202020204E-2</v>
      </c>
      <c r="AM22" s="4">
        <v>2.4752475247524754E-2</v>
      </c>
      <c r="AN22" s="4">
        <f t="shared" si="0"/>
        <v>0.19909862024123753</v>
      </c>
      <c r="AO22" s="4">
        <v>2.4154589371980676E-2</v>
      </c>
      <c r="AP22" s="4">
        <v>1.8867924528301886E-2</v>
      </c>
      <c r="AQ22" s="4">
        <v>9.2592592592592587E-3</v>
      </c>
      <c r="AR22" s="4">
        <v>4.5871559633027525E-3</v>
      </c>
      <c r="AS22" s="4">
        <v>1.3698630136986301E-2</v>
      </c>
      <c r="AT22" s="4">
        <v>4.5045045045045045E-3</v>
      </c>
      <c r="AU22" s="4">
        <v>8.9686098654708519E-3</v>
      </c>
      <c r="AV22" s="4">
        <v>0</v>
      </c>
      <c r="AW22" s="4">
        <v>8.8888888888888889E-3</v>
      </c>
      <c r="AX22" s="4">
        <v>8.8105726872246704E-3</v>
      </c>
      <c r="AY22" s="4">
        <v>4.3668122270742356E-3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6">
        <f t="shared" si="1"/>
        <v>5.8948304129441123E-3</v>
      </c>
    </row>
    <row r="23" spans="1:59" ht="15" x14ac:dyDescent="0.25">
      <c r="A23" s="3" t="s">
        <v>23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1.5</v>
      </c>
      <c r="O23" s="4">
        <v>0</v>
      </c>
      <c r="P23" s="4">
        <v>0.8</v>
      </c>
      <c r="Q23" s="4">
        <v>0.1111111111111111</v>
      </c>
      <c r="R23" s="4">
        <v>0</v>
      </c>
      <c r="S23" s="4">
        <v>0</v>
      </c>
      <c r="T23" s="4">
        <v>0.2</v>
      </c>
      <c r="U23" s="4">
        <v>0.25</v>
      </c>
      <c r="V23" s="4">
        <v>0.13333333333333333</v>
      </c>
      <c r="W23" s="4">
        <v>0.23529411764705882</v>
      </c>
      <c r="X23" s="4">
        <v>0.19047619047619047</v>
      </c>
      <c r="Y23" s="4">
        <v>0.28000000000000003</v>
      </c>
      <c r="Z23" s="4">
        <v>0.15625</v>
      </c>
      <c r="AA23" s="4">
        <v>0</v>
      </c>
      <c r="AB23" s="4">
        <v>0.1891891891891892</v>
      </c>
      <c r="AC23" s="4">
        <v>6.8181818181818177E-2</v>
      </c>
      <c r="AD23" s="4">
        <v>0.25531914893617019</v>
      </c>
      <c r="AE23" s="4">
        <v>0.22033898305084745</v>
      </c>
      <c r="AF23" s="4">
        <v>0.125</v>
      </c>
      <c r="AG23" s="4">
        <v>1.2345679012345678E-2</v>
      </c>
      <c r="AH23" s="4">
        <v>0.13750000000000001</v>
      </c>
      <c r="AI23" s="4">
        <v>3.2967032967032968E-2</v>
      </c>
      <c r="AJ23" s="4">
        <v>1.0638297872340425E-2</v>
      </c>
      <c r="AK23" s="4">
        <v>3.1578947368421054E-2</v>
      </c>
      <c r="AL23" s="4">
        <v>2.0408163265306121E-2</v>
      </c>
      <c r="AM23" s="4">
        <v>0.01</v>
      </c>
      <c r="AN23" s="4">
        <f t="shared" si="0"/>
        <v>0.13078768453713593</v>
      </c>
      <c r="AO23" s="4">
        <v>2.9702970297029702E-2</v>
      </c>
      <c r="AP23" s="4">
        <v>0</v>
      </c>
      <c r="AQ23" s="4">
        <v>0</v>
      </c>
      <c r="AR23" s="4">
        <v>3.8461538461538464E-2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1.8518518518518517E-2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2.7272727272727271E-2</v>
      </c>
      <c r="BE23" s="4">
        <v>8.8495575221238937E-3</v>
      </c>
      <c r="BF23" s="4">
        <v>0</v>
      </c>
      <c r="BG23" s="6">
        <f t="shared" si="1"/>
        <v>6.8225173373298803E-3</v>
      </c>
    </row>
    <row r="24" spans="1:59" ht="15" x14ac:dyDescent="0.25">
      <c r="A24" s="3" t="s">
        <v>24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2.3333333333333335</v>
      </c>
      <c r="M24" s="4">
        <v>0</v>
      </c>
      <c r="N24" s="4">
        <v>0.7</v>
      </c>
      <c r="O24" s="4">
        <v>0.11764705882352941</v>
      </c>
      <c r="P24" s="4">
        <v>0.31578947368421051</v>
      </c>
      <c r="Q24" s="4">
        <v>0.32</v>
      </c>
      <c r="R24" s="4">
        <v>6.0606060606060608E-2</v>
      </c>
      <c r="S24" s="4">
        <v>0.11428571428571428</v>
      </c>
      <c r="T24" s="4">
        <v>5.128205128205128E-2</v>
      </c>
      <c r="U24" s="4">
        <v>0</v>
      </c>
      <c r="V24" s="4">
        <v>2.4390243902439025E-2</v>
      </c>
      <c r="W24" s="4">
        <v>2.3809523809523808E-2</v>
      </c>
      <c r="X24" s="4">
        <v>2.3255813953488372E-2</v>
      </c>
      <c r="Y24" s="4">
        <v>0.11363636363636363</v>
      </c>
      <c r="Z24" s="4">
        <v>8.1632653061224483E-2</v>
      </c>
      <c r="AA24" s="4">
        <v>5.6603773584905662E-2</v>
      </c>
      <c r="AB24" s="4">
        <v>8.9285714285714288E-2</v>
      </c>
      <c r="AC24" s="4">
        <v>0.13114754098360656</v>
      </c>
      <c r="AD24" s="4">
        <v>2.8985507246376812E-2</v>
      </c>
      <c r="AE24" s="4">
        <v>5.6338028169014086E-2</v>
      </c>
      <c r="AF24" s="4">
        <v>0.04</v>
      </c>
      <c r="AG24" s="4">
        <v>0</v>
      </c>
      <c r="AH24" s="4">
        <v>1.282051282051282E-2</v>
      </c>
      <c r="AI24" s="4">
        <v>2.5316455696202531E-2</v>
      </c>
      <c r="AJ24" s="4">
        <v>2.4691358024691357E-2</v>
      </c>
      <c r="AK24" s="4">
        <v>2.4096385542168676E-2</v>
      </c>
      <c r="AL24" s="4">
        <v>3.5294117647058823E-2</v>
      </c>
      <c r="AM24" s="4">
        <v>0</v>
      </c>
      <c r="AN24" s="4">
        <f t="shared" si="0"/>
        <v>0.17905914958889976</v>
      </c>
      <c r="AO24" s="4">
        <v>2.2727272727272728E-2</v>
      </c>
      <c r="AP24" s="4">
        <v>2.2222222222222223E-2</v>
      </c>
      <c r="AQ24" s="4">
        <v>1.0869565217391304E-2</v>
      </c>
      <c r="AR24" s="4">
        <v>4.3010752688172046E-2</v>
      </c>
      <c r="AS24" s="4">
        <v>1.0309278350515464E-2</v>
      </c>
      <c r="AT24" s="4">
        <v>2.0408163265306121E-2</v>
      </c>
      <c r="AU24" s="4">
        <v>0.01</v>
      </c>
      <c r="AV24" s="4">
        <v>9.9009900990099011E-3</v>
      </c>
      <c r="AW24" s="4">
        <v>9.8039215686274508E-3</v>
      </c>
      <c r="AX24" s="4">
        <v>4.8543689320388349E-2</v>
      </c>
      <c r="AY24" s="4">
        <v>4.6296296296296294E-2</v>
      </c>
      <c r="AZ24" s="4">
        <v>1.7699115044247787E-2</v>
      </c>
      <c r="BA24" s="4">
        <v>5.2173913043478258E-2</v>
      </c>
      <c r="BB24" s="4">
        <v>8.2644628099173556E-3</v>
      </c>
      <c r="BC24" s="4">
        <v>0</v>
      </c>
      <c r="BD24" s="4">
        <v>3.2786885245901641E-2</v>
      </c>
      <c r="BE24" s="4">
        <v>3.968253968253968E-2</v>
      </c>
      <c r="BF24" s="4">
        <v>0</v>
      </c>
      <c r="BG24" s="6">
        <f t="shared" si="1"/>
        <v>2.2483281532293699E-2</v>
      </c>
    </row>
    <row r="25" spans="1:59" ht="15" x14ac:dyDescent="0.25">
      <c r="A25" s="3" t="s">
        <v>25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1</v>
      </c>
      <c r="R25" s="4">
        <v>0</v>
      </c>
      <c r="S25" s="4">
        <v>1</v>
      </c>
      <c r="T25" s="4">
        <v>0.25</v>
      </c>
      <c r="U25" s="4">
        <v>0.1</v>
      </c>
      <c r="V25" s="4">
        <v>0.90909090909090906</v>
      </c>
      <c r="W25" s="4">
        <v>0.47619047619047616</v>
      </c>
      <c r="X25" s="4">
        <v>6.4516129032258063E-2</v>
      </c>
      <c r="Y25" s="4">
        <v>0.12121212121212122</v>
      </c>
      <c r="Z25" s="4">
        <v>0.24324324324324326</v>
      </c>
      <c r="AA25" s="4">
        <v>4.3478260869565216E-2</v>
      </c>
      <c r="AB25" s="4">
        <v>0.125</v>
      </c>
      <c r="AC25" s="4">
        <v>9.2592592592592587E-2</v>
      </c>
      <c r="AD25" s="4">
        <v>5.0847457627118647E-2</v>
      </c>
      <c r="AE25" s="4">
        <v>4.8387096774193547E-2</v>
      </c>
      <c r="AF25" s="4">
        <v>0.24615384615384617</v>
      </c>
      <c r="AG25" s="4">
        <v>0</v>
      </c>
      <c r="AH25" s="4">
        <v>7.407407407407407E-2</v>
      </c>
      <c r="AI25" s="4">
        <v>0.10344827586206896</v>
      </c>
      <c r="AJ25" s="4">
        <v>0</v>
      </c>
      <c r="AK25" s="4">
        <v>6.25E-2</v>
      </c>
      <c r="AL25" s="4">
        <v>6.8627450980392163E-2</v>
      </c>
      <c r="AM25" s="4">
        <v>1.834862385321101E-2</v>
      </c>
      <c r="AN25" s="4">
        <f t="shared" si="0"/>
        <v>0.16046606730410712</v>
      </c>
      <c r="AO25" s="4">
        <v>0</v>
      </c>
      <c r="AP25" s="4">
        <v>0.11711711711711711</v>
      </c>
      <c r="AQ25" s="4">
        <v>0</v>
      </c>
      <c r="AR25" s="4">
        <v>3.2258064516129031E-2</v>
      </c>
      <c r="AS25" s="4">
        <v>0</v>
      </c>
      <c r="AT25" s="4">
        <v>0</v>
      </c>
      <c r="AU25" s="4">
        <v>0</v>
      </c>
      <c r="AV25" s="4">
        <v>1.5625E-2</v>
      </c>
      <c r="AW25" s="4">
        <v>7.6923076923076927E-3</v>
      </c>
      <c r="AX25" s="4">
        <v>0</v>
      </c>
      <c r="AY25" s="4">
        <v>7.6335877862595417E-3</v>
      </c>
      <c r="AZ25" s="4">
        <v>0</v>
      </c>
      <c r="BA25" s="4">
        <v>0</v>
      </c>
      <c r="BB25" s="4">
        <v>7.575757575757576E-3</v>
      </c>
      <c r="BC25" s="4">
        <v>0</v>
      </c>
      <c r="BD25" s="4">
        <v>0</v>
      </c>
      <c r="BE25" s="4">
        <v>0</v>
      </c>
      <c r="BF25" s="4">
        <v>0</v>
      </c>
      <c r="BG25" s="6">
        <f t="shared" si="1"/>
        <v>1.0438990815976164E-2</v>
      </c>
    </row>
    <row r="26" spans="1:59" ht="15" x14ac:dyDescent="0.25">
      <c r="A26" s="3" t="s">
        <v>26</v>
      </c>
      <c r="B26" s="4">
        <v>0</v>
      </c>
      <c r="C26" s="4">
        <v>1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1.25</v>
      </c>
      <c r="L26" s="4">
        <v>0.33333333333333331</v>
      </c>
      <c r="M26" s="4">
        <v>0.91666666666666663</v>
      </c>
      <c r="N26" s="4">
        <v>4.3478260869565216E-2</v>
      </c>
      <c r="O26" s="4">
        <v>0.29166666666666669</v>
      </c>
      <c r="P26" s="4">
        <v>6.4516129032258063E-2</v>
      </c>
      <c r="Q26" s="4">
        <v>3.0303030303030304E-2</v>
      </c>
      <c r="R26" s="4">
        <v>8.8235294117647065E-2</v>
      </c>
      <c r="S26" s="4">
        <v>0.1891891891891892</v>
      </c>
      <c r="T26" s="4">
        <v>9.0909090909090912E-2</v>
      </c>
      <c r="U26" s="4">
        <v>0.16666666666666666</v>
      </c>
      <c r="V26" s="4">
        <v>0.21428571428571427</v>
      </c>
      <c r="W26" s="4">
        <v>0.17647058823529413</v>
      </c>
      <c r="X26" s="4">
        <v>0.22500000000000001</v>
      </c>
      <c r="Y26" s="4">
        <v>0.10204081632653061</v>
      </c>
      <c r="Z26" s="4">
        <v>5.5555555555555552E-2</v>
      </c>
      <c r="AA26" s="4">
        <v>7.0175438596491224E-2</v>
      </c>
      <c r="AB26" s="4">
        <v>0.20491803278688525</v>
      </c>
      <c r="AC26" s="4">
        <v>4.0816326530612242E-2</v>
      </c>
      <c r="AD26" s="4">
        <v>0.10457516339869281</v>
      </c>
      <c r="AE26" s="4">
        <v>5.3254437869822487E-2</v>
      </c>
      <c r="AF26" s="4">
        <v>6.1797752808988762E-2</v>
      </c>
      <c r="AG26" s="4">
        <v>4.7619047619047616E-2</v>
      </c>
      <c r="AH26" s="4">
        <v>8.5858585858585856E-2</v>
      </c>
      <c r="AI26" s="4">
        <v>9.3023255813953487E-2</v>
      </c>
      <c r="AJ26" s="4">
        <v>5.5319148936170209E-2</v>
      </c>
      <c r="AK26" s="4">
        <v>3.6290322580645164E-2</v>
      </c>
      <c r="AL26" s="4">
        <v>5.4474708171206226E-2</v>
      </c>
      <c r="AM26" s="4">
        <v>1.8450184501845018E-2</v>
      </c>
      <c r="AN26" s="4">
        <f t="shared" si="0"/>
        <v>0.18854972125342512</v>
      </c>
      <c r="AO26" s="4">
        <v>2.1739130434782608E-2</v>
      </c>
      <c r="AP26" s="4">
        <v>2.1276595744680851E-2</v>
      </c>
      <c r="AQ26" s="4">
        <v>2.0833333333333332E-2</v>
      </c>
      <c r="AR26" s="4">
        <v>1.020408163265306E-2</v>
      </c>
      <c r="AS26" s="4">
        <v>6.7340067340067337E-3</v>
      </c>
      <c r="AT26" s="4">
        <v>1.3377926421404682E-2</v>
      </c>
      <c r="AU26" s="4">
        <v>1.65016501650165E-2</v>
      </c>
      <c r="AV26" s="4">
        <v>2.2727272727272728E-2</v>
      </c>
      <c r="AW26" s="4">
        <v>1.5873015873015872E-2</v>
      </c>
      <c r="AX26" s="4">
        <v>1.8749999999999999E-2</v>
      </c>
      <c r="AY26" s="4">
        <v>2.4539877300613498E-2</v>
      </c>
      <c r="AZ26" s="4">
        <v>2.3952095808383235E-2</v>
      </c>
      <c r="BA26" s="4">
        <v>2.046783625730994E-2</v>
      </c>
      <c r="BB26" s="4">
        <v>1.1461318051575931E-2</v>
      </c>
      <c r="BC26" s="4">
        <v>1.9830028328611898E-2</v>
      </c>
      <c r="BD26" s="4">
        <v>2.5000000000000001E-2</v>
      </c>
      <c r="BE26" s="4">
        <v>2.4390243902439025E-2</v>
      </c>
      <c r="BF26" s="4">
        <v>0</v>
      </c>
      <c r="BG26" s="6">
        <f t="shared" si="1"/>
        <v>1.7647689595283331E-2</v>
      </c>
    </row>
    <row r="27" spans="1:59" ht="15" x14ac:dyDescent="0.25">
      <c r="A27" s="3" t="s">
        <v>27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</v>
      </c>
      <c r="N27" s="4">
        <v>1.5</v>
      </c>
      <c r="O27" s="4">
        <v>0.1</v>
      </c>
      <c r="P27" s="4">
        <v>0.18181818181818182</v>
      </c>
      <c r="Q27" s="4">
        <v>0.53846153846153844</v>
      </c>
      <c r="R27" s="4">
        <v>0.1</v>
      </c>
      <c r="S27" s="4">
        <v>0</v>
      </c>
      <c r="T27" s="4">
        <v>0</v>
      </c>
      <c r="U27" s="4">
        <v>0</v>
      </c>
      <c r="V27" s="4">
        <v>0.18181818181818182</v>
      </c>
      <c r="W27" s="4">
        <v>3.8461538461538464E-2</v>
      </c>
      <c r="X27" s="4">
        <v>0</v>
      </c>
      <c r="Y27" s="4">
        <v>0.18518518518518517</v>
      </c>
      <c r="Z27" s="4">
        <v>0</v>
      </c>
      <c r="AA27" s="4">
        <v>9.375E-2</v>
      </c>
      <c r="AB27" s="4">
        <v>8.5714285714285715E-2</v>
      </c>
      <c r="AC27" s="4">
        <v>0.23684210526315788</v>
      </c>
      <c r="AD27" s="4">
        <v>0.10638297872340426</v>
      </c>
      <c r="AE27" s="4">
        <v>0</v>
      </c>
      <c r="AF27" s="4">
        <v>0</v>
      </c>
      <c r="AG27" s="4">
        <v>0</v>
      </c>
      <c r="AH27" s="4">
        <v>9.6153846153846159E-2</v>
      </c>
      <c r="AI27" s="4">
        <v>1.7543859649122806E-2</v>
      </c>
      <c r="AJ27" s="4">
        <v>0</v>
      </c>
      <c r="AK27" s="4">
        <v>0</v>
      </c>
      <c r="AL27" s="4">
        <v>0</v>
      </c>
      <c r="AM27" s="4">
        <v>8.6206896551724144E-2</v>
      </c>
      <c r="AN27" s="4">
        <f t="shared" si="0"/>
        <v>0.11969312099474119</v>
      </c>
      <c r="AO27" s="4">
        <v>7.9365079365079361E-2</v>
      </c>
      <c r="AP27" s="4">
        <v>8.8235294117647065E-2</v>
      </c>
      <c r="AQ27" s="4">
        <v>0</v>
      </c>
      <c r="AR27" s="4">
        <v>8.1081081081081086E-2</v>
      </c>
      <c r="AS27" s="4">
        <v>0.1125</v>
      </c>
      <c r="AT27" s="4">
        <v>0</v>
      </c>
      <c r="AU27" s="4">
        <v>4.49438202247191E-2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6">
        <f t="shared" si="1"/>
        <v>2.2562515266029256E-2</v>
      </c>
    </row>
    <row r="28" spans="1:59" ht="15" x14ac:dyDescent="0.25">
      <c r="A28" s="3" t="s">
        <v>28</v>
      </c>
      <c r="B28" s="4">
        <v>0</v>
      </c>
      <c r="C28" s="4">
        <v>3.2258064516129031E-2</v>
      </c>
      <c r="D28" s="4">
        <v>0.25</v>
      </c>
      <c r="E28" s="4">
        <v>0.05</v>
      </c>
      <c r="F28" s="4">
        <v>0.11904761904761904</v>
      </c>
      <c r="G28" s="4">
        <v>0.14893617021276595</v>
      </c>
      <c r="H28" s="4">
        <v>0</v>
      </c>
      <c r="I28" s="4">
        <v>0.3888888888888889</v>
      </c>
      <c r="J28" s="4">
        <v>0.41333333333333333</v>
      </c>
      <c r="K28" s="4">
        <v>0.65094339622641506</v>
      </c>
      <c r="L28" s="4">
        <v>0.30285714285714288</v>
      </c>
      <c r="M28" s="4">
        <v>0.34210526315789475</v>
      </c>
      <c r="N28" s="4">
        <v>0.22222222222222221</v>
      </c>
      <c r="O28" s="4">
        <v>0.21657754010695188</v>
      </c>
      <c r="P28" s="4">
        <v>0.18681318681318682</v>
      </c>
      <c r="Q28" s="4">
        <v>0.38333333333333336</v>
      </c>
      <c r="R28" s="4">
        <v>0.1753681392235609</v>
      </c>
      <c r="S28" s="4">
        <v>0.19134396355353075</v>
      </c>
      <c r="T28" s="4">
        <v>0.18738049713193117</v>
      </c>
      <c r="U28" s="4">
        <v>0.11030595813204509</v>
      </c>
      <c r="V28" s="4">
        <v>0.39448875997099347</v>
      </c>
      <c r="W28" s="4">
        <v>5.2002080083203325E-2</v>
      </c>
      <c r="X28" s="4">
        <v>0.25308947108255064</v>
      </c>
      <c r="Y28" s="4">
        <v>0.15384615384615385</v>
      </c>
      <c r="Z28" s="4">
        <v>0.19897435897435897</v>
      </c>
      <c r="AA28" s="4">
        <v>0.21271742229826063</v>
      </c>
      <c r="AB28" s="4">
        <v>0.18457559369856572</v>
      </c>
      <c r="AC28" s="4">
        <v>0.10778086542278682</v>
      </c>
      <c r="AD28" s="4">
        <v>0.12542555097652749</v>
      </c>
      <c r="AE28" s="4">
        <v>0.16096163031364433</v>
      </c>
      <c r="AF28" s="4">
        <v>0.1230115194733955</v>
      </c>
      <c r="AG28" s="4">
        <v>9.2929539626327995E-2</v>
      </c>
      <c r="AH28" s="4">
        <v>0.15843575418994413</v>
      </c>
      <c r="AI28" s="4">
        <v>0.14043209876543211</v>
      </c>
      <c r="AJ28" s="4">
        <v>0.13937753721244925</v>
      </c>
      <c r="AK28" s="4">
        <v>0.17473277909738719</v>
      </c>
      <c r="AL28" s="4">
        <v>0.11436876026791357</v>
      </c>
      <c r="AM28" s="4">
        <v>0.11000226808800181</v>
      </c>
      <c r="AN28" s="4">
        <f t="shared" si="0"/>
        <v>0.19128597005644341</v>
      </c>
      <c r="AO28" s="4">
        <v>8.2192480588475683E-2</v>
      </c>
      <c r="AP28" s="4">
        <v>8.8883644087797975E-2</v>
      </c>
      <c r="AQ28" s="4">
        <v>7.8983873764522289E-2</v>
      </c>
      <c r="AR28" s="4">
        <v>6.0827641623141825E-2</v>
      </c>
      <c r="AS28" s="4">
        <v>3.6774731101348282E-2</v>
      </c>
      <c r="AT28" s="4">
        <v>4.2410958904109591E-2</v>
      </c>
      <c r="AU28" s="4">
        <v>5.0497617045135966E-2</v>
      </c>
      <c r="AV28" s="4">
        <v>3.3692497581479131E-2</v>
      </c>
      <c r="AW28" s="4">
        <v>3.1819795398070158E-2</v>
      </c>
      <c r="AX28" s="4">
        <v>3.5780189534920091E-2</v>
      </c>
      <c r="AY28" s="4">
        <v>2.9561856448349789E-2</v>
      </c>
      <c r="AZ28" s="4">
        <v>3.2291177850774282E-2</v>
      </c>
      <c r="BA28" s="4">
        <v>3.6025797653209082E-2</v>
      </c>
      <c r="BB28" s="4">
        <v>3.2277526395173457E-2</v>
      </c>
      <c r="BC28" s="4">
        <v>1.9712023803198555E-2</v>
      </c>
      <c r="BD28" s="4">
        <v>2.1779908295122968E-2</v>
      </c>
      <c r="BE28" s="4">
        <v>2.0703722590515044E-2</v>
      </c>
      <c r="BF28" s="4">
        <v>1.0241806554756195E-3</v>
      </c>
      <c r="BG28" s="6">
        <f t="shared" si="1"/>
        <v>4.084664574004554E-2</v>
      </c>
    </row>
    <row r="29" spans="1:59" ht="15" x14ac:dyDescent="0.25">
      <c r="A29" s="3" t="s">
        <v>29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3</v>
      </c>
      <c r="M29" s="4">
        <v>2.25</v>
      </c>
      <c r="N29" s="4">
        <v>0</v>
      </c>
      <c r="O29" s="4">
        <v>0</v>
      </c>
      <c r="P29" s="4">
        <v>0.92307692307692313</v>
      </c>
      <c r="Q29" s="4">
        <v>0.12</v>
      </c>
      <c r="R29" s="4">
        <v>0.17857142857142858</v>
      </c>
      <c r="S29" s="4">
        <v>9.0909090909090912E-2</v>
      </c>
      <c r="T29" s="4">
        <v>0.16666666666666666</v>
      </c>
      <c r="U29" s="4">
        <v>4.7619047619047616E-2</v>
      </c>
      <c r="V29" s="4">
        <v>9.0909090909090912E-2</v>
      </c>
      <c r="W29" s="4">
        <v>0.29166666666666669</v>
      </c>
      <c r="X29" s="4">
        <v>6.4516129032258063E-2</v>
      </c>
      <c r="Y29" s="4">
        <v>3.0303030303030304E-2</v>
      </c>
      <c r="Z29" s="4">
        <v>0.10294117647058823</v>
      </c>
      <c r="AA29" s="4">
        <v>1.3333333333333334E-2</v>
      </c>
      <c r="AB29" s="4">
        <v>1.3157894736842105E-2</v>
      </c>
      <c r="AC29" s="4">
        <v>0.19480519480519481</v>
      </c>
      <c r="AD29" s="4">
        <v>6.5217391304347824E-2</v>
      </c>
      <c r="AE29" s="4">
        <v>0</v>
      </c>
      <c r="AF29" s="4">
        <v>0</v>
      </c>
      <c r="AG29" s="4">
        <v>0</v>
      </c>
      <c r="AH29" s="4">
        <v>0.21428571428571427</v>
      </c>
      <c r="AI29" s="4">
        <v>4.2016806722689079E-2</v>
      </c>
      <c r="AJ29" s="4">
        <v>0</v>
      </c>
      <c r="AK29" s="4">
        <v>4.8387096774193547E-2</v>
      </c>
      <c r="AL29" s="4">
        <v>3.0769230769230771E-2</v>
      </c>
      <c r="AM29" s="4">
        <v>0</v>
      </c>
      <c r="AN29" s="4">
        <f t="shared" si="0"/>
        <v>0.20997768191990362</v>
      </c>
      <c r="AO29" s="4">
        <v>8.9552238805970144E-2</v>
      </c>
      <c r="AP29" s="4">
        <v>1.3698630136986301E-2</v>
      </c>
      <c r="AQ29" s="4">
        <v>0</v>
      </c>
      <c r="AR29" s="4">
        <v>1.3513513513513514E-2</v>
      </c>
      <c r="AS29" s="4">
        <v>1.3333333333333334E-2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6">
        <f t="shared" si="1"/>
        <v>7.2276508772112936E-3</v>
      </c>
    </row>
    <row r="30" spans="1:59" ht="15" x14ac:dyDescent="0.25">
      <c r="A30" s="3" t="s">
        <v>30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0.66666666666666663</v>
      </c>
      <c r="J30" s="4">
        <v>2</v>
      </c>
      <c r="K30" s="4">
        <v>0</v>
      </c>
      <c r="L30" s="4">
        <v>0</v>
      </c>
      <c r="M30" s="4">
        <v>0</v>
      </c>
      <c r="N30" s="4">
        <v>3</v>
      </c>
      <c r="O30" s="4">
        <v>0.66666666666666663</v>
      </c>
      <c r="P30" s="4">
        <v>0.05</v>
      </c>
      <c r="Q30" s="4">
        <v>0.2857142857142857</v>
      </c>
      <c r="R30" s="4">
        <v>0.51851851851851849</v>
      </c>
      <c r="S30" s="4">
        <v>4.878048780487805E-2</v>
      </c>
      <c r="T30" s="4">
        <v>0.13953488372093023</v>
      </c>
      <c r="U30" s="4">
        <v>0.44897959183673469</v>
      </c>
      <c r="V30" s="4">
        <v>9.8591549295774641E-2</v>
      </c>
      <c r="W30" s="4">
        <v>0.19230769230769232</v>
      </c>
      <c r="X30" s="4">
        <v>0.13978494623655913</v>
      </c>
      <c r="Y30" s="4">
        <v>0.14150943396226415</v>
      </c>
      <c r="Z30" s="4">
        <v>9.0909090909090912E-2</v>
      </c>
      <c r="AA30" s="4">
        <v>7.575757575757576E-2</v>
      </c>
      <c r="AB30" s="4">
        <v>4.2253521126760563E-2</v>
      </c>
      <c r="AC30" s="4">
        <v>6.0810810810810814E-2</v>
      </c>
      <c r="AD30" s="4">
        <v>9.5541401273885357E-2</v>
      </c>
      <c r="AE30" s="4">
        <v>0.10465116279069768</v>
      </c>
      <c r="AF30" s="4">
        <v>3.1578947368421054E-2</v>
      </c>
      <c r="AG30" s="4">
        <v>4.0816326530612242E-2</v>
      </c>
      <c r="AH30" s="4">
        <v>2.9411764705882353E-2</v>
      </c>
      <c r="AI30" s="4">
        <v>5.7142857142857141E-2</v>
      </c>
      <c r="AJ30" s="4">
        <v>3.6036036036036036E-2</v>
      </c>
      <c r="AK30" s="4">
        <v>4.3478260869565216E-2</v>
      </c>
      <c r="AL30" s="4">
        <v>3.3333333333333333E-2</v>
      </c>
      <c r="AM30" s="4">
        <v>4.8387096774193547E-2</v>
      </c>
      <c r="AN30" s="4">
        <f t="shared" si="0"/>
        <v>0.24176744495159716</v>
      </c>
      <c r="AO30" s="4">
        <v>1.5384615384615385E-2</v>
      </c>
      <c r="AP30" s="4">
        <v>3.0303030303030304E-2</v>
      </c>
      <c r="AQ30" s="4">
        <v>4.0441176470588237E-2</v>
      </c>
      <c r="AR30" s="4">
        <v>3.1802120141342753E-2</v>
      </c>
      <c r="AS30" s="4">
        <v>5.8219178082191778E-2</v>
      </c>
      <c r="AT30" s="4">
        <v>2.9126213592233011E-2</v>
      </c>
      <c r="AU30" s="4">
        <v>9.433962264150943E-3</v>
      </c>
      <c r="AV30" s="4">
        <v>3.1152647975077881E-3</v>
      </c>
      <c r="AW30" s="4">
        <v>9.316770186335404E-3</v>
      </c>
      <c r="AX30" s="4">
        <v>0</v>
      </c>
      <c r="AY30" s="4">
        <v>3.0769230769230769E-3</v>
      </c>
      <c r="AZ30" s="4">
        <v>1.2269938650306749E-2</v>
      </c>
      <c r="BA30" s="4">
        <v>0</v>
      </c>
      <c r="BB30" s="4">
        <v>0</v>
      </c>
      <c r="BC30" s="4">
        <v>0</v>
      </c>
      <c r="BD30" s="4">
        <v>0</v>
      </c>
      <c r="BE30" s="4">
        <v>3.0303030303030303E-3</v>
      </c>
      <c r="BF30" s="4">
        <v>0</v>
      </c>
      <c r="BG30" s="6">
        <f t="shared" si="1"/>
        <v>1.3639971998862693E-2</v>
      </c>
    </row>
    <row r="31" spans="1:59" ht="15" x14ac:dyDescent="0.25">
      <c r="A31" s="9" t="s">
        <v>31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0.66666666666666663</v>
      </c>
      <c r="H31" s="4">
        <v>1</v>
      </c>
      <c r="I31" s="4">
        <v>0</v>
      </c>
      <c r="J31" s="4">
        <v>1</v>
      </c>
      <c r="K31" s="4">
        <v>0.5</v>
      </c>
      <c r="L31" s="4">
        <v>0</v>
      </c>
      <c r="M31" s="4">
        <v>1.4</v>
      </c>
      <c r="N31" s="4">
        <v>0.25</v>
      </c>
      <c r="O31" s="4">
        <v>0.66666666666666663</v>
      </c>
      <c r="P31" s="4">
        <v>0</v>
      </c>
      <c r="Q31" s="4">
        <v>0.64</v>
      </c>
      <c r="R31" s="4">
        <v>7.3170731707317069E-2</v>
      </c>
      <c r="S31" s="4">
        <v>9.0909090909090912E-2</v>
      </c>
      <c r="T31" s="4">
        <v>8.3333333333333329E-2</v>
      </c>
      <c r="U31" s="4">
        <v>9.6153846153846159E-2</v>
      </c>
      <c r="V31" s="4">
        <v>8.771929824561403E-2</v>
      </c>
      <c r="W31" s="4">
        <v>0</v>
      </c>
      <c r="X31" s="4">
        <v>1</v>
      </c>
      <c r="Y31" s="4">
        <v>0</v>
      </c>
      <c r="Z31" s="4">
        <v>0.29838709677419356</v>
      </c>
      <c r="AA31" s="4">
        <v>9.9378881987577633E-2</v>
      </c>
      <c r="AB31" s="4">
        <v>5.0847457627118647E-2</v>
      </c>
      <c r="AC31" s="4">
        <v>6.9892473118279563E-2</v>
      </c>
      <c r="AD31" s="4">
        <v>6.030150753768844E-2</v>
      </c>
      <c r="AE31" s="4">
        <v>7.582938388625593E-2</v>
      </c>
      <c r="AF31" s="4">
        <v>9.6916299559471369E-2</v>
      </c>
      <c r="AG31" s="4">
        <v>4.8192771084337352E-2</v>
      </c>
      <c r="AH31" s="4">
        <v>2.681992337164751E-2</v>
      </c>
      <c r="AI31" s="4">
        <v>1.4925373134328358E-2</v>
      </c>
      <c r="AJ31" s="4">
        <v>1.4705882352941176E-2</v>
      </c>
      <c r="AK31" s="4">
        <v>1.0869565217391304E-2</v>
      </c>
      <c r="AL31" s="4">
        <v>2.8673835125448029E-2</v>
      </c>
      <c r="AM31" s="4">
        <v>1.0452961672473868E-2</v>
      </c>
      <c r="AN31" s="4">
        <f t="shared" si="0"/>
        <v>0.22265297489820232</v>
      </c>
      <c r="AO31" s="4">
        <v>6.8965517241379309E-3</v>
      </c>
      <c r="AP31" s="4">
        <v>6.8493150684931503E-3</v>
      </c>
      <c r="AQ31" s="4">
        <v>1.3605442176870748E-2</v>
      </c>
      <c r="AR31" s="4">
        <v>1.6778523489932886E-2</v>
      </c>
      <c r="AS31" s="4">
        <v>9.9009900990099011E-3</v>
      </c>
      <c r="AT31" s="4">
        <v>2.2875816993464051E-2</v>
      </c>
      <c r="AU31" s="4">
        <v>3.1948881789137379E-3</v>
      </c>
      <c r="AV31" s="4">
        <v>3.1847133757961785E-3</v>
      </c>
      <c r="AW31" s="4">
        <v>1.2698412698412698E-2</v>
      </c>
      <c r="AX31" s="4">
        <v>3.134796238244514E-3</v>
      </c>
      <c r="AY31" s="4">
        <v>3.1250000000000002E-3</v>
      </c>
      <c r="AZ31" s="4">
        <v>9.3457943925233638E-3</v>
      </c>
      <c r="BA31" s="4">
        <v>0</v>
      </c>
      <c r="BB31" s="4">
        <v>0</v>
      </c>
      <c r="BC31" s="4">
        <v>3.0864197530864196E-3</v>
      </c>
      <c r="BD31" s="4">
        <v>0</v>
      </c>
      <c r="BE31" s="4">
        <v>0</v>
      </c>
      <c r="BF31" s="4">
        <v>0</v>
      </c>
      <c r="BG31" s="6">
        <f t="shared" si="1"/>
        <v>6.3709257882714216E-3</v>
      </c>
    </row>
    <row r="32" spans="1:59" ht="15" x14ac:dyDescent="0.25">
      <c r="A32" s="9" t="s">
        <v>32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2</v>
      </c>
      <c r="K32" s="4">
        <v>1.3333333333333333</v>
      </c>
      <c r="L32" s="4">
        <v>0.14285714285714285</v>
      </c>
      <c r="M32" s="4">
        <v>0.125</v>
      </c>
      <c r="N32" s="4">
        <v>0.66666666666666663</v>
      </c>
      <c r="O32" s="4">
        <v>0</v>
      </c>
      <c r="P32" s="4">
        <v>1.0666666666666667</v>
      </c>
      <c r="Q32" s="4">
        <v>0.25806451612903225</v>
      </c>
      <c r="R32" s="4">
        <v>0.28205128205128205</v>
      </c>
      <c r="S32" s="4">
        <v>0.32</v>
      </c>
      <c r="T32" s="4">
        <v>9.0909090909090912E-2</v>
      </c>
      <c r="U32" s="4">
        <v>0.20833333333333334</v>
      </c>
      <c r="V32" s="4">
        <v>0.33333333333333331</v>
      </c>
      <c r="W32" s="4">
        <v>0.19827586206896552</v>
      </c>
      <c r="X32" s="4">
        <v>0.32374100719424459</v>
      </c>
      <c r="Y32" s="4">
        <v>1.6304347826086956E-2</v>
      </c>
      <c r="Z32" s="4">
        <v>0.12834224598930483</v>
      </c>
      <c r="AA32" s="4">
        <v>0.11374407582938388</v>
      </c>
      <c r="AB32" s="4">
        <v>0</v>
      </c>
      <c r="AC32" s="4">
        <v>0.16595744680851063</v>
      </c>
      <c r="AD32" s="4">
        <v>9.1240875912408759E-2</v>
      </c>
      <c r="AE32" s="4">
        <v>5.6856187290969896E-2</v>
      </c>
      <c r="AF32" s="4">
        <v>3.7974683544303799E-2</v>
      </c>
      <c r="AG32" s="4">
        <v>2.1341463414634148E-2</v>
      </c>
      <c r="AH32" s="4">
        <v>4.1791044776119404E-2</v>
      </c>
      <c r="AI32" s="4">
        <v>6.8767908309455589E-2</v>
      </c>
      <c r="AJ32" s="4">
        <v>2.9490616621983913E-2</v>
      </c>
      <c r="AK32" s="4">
        <v>4.6875E-2</v>
      </c>
      <c r="AL32" s="4">
        <v>4.975124378109453E-2</v>
      </c>
      <c r="AM32" s="4">
        <v>4.7393364928909949E-2</v>
      </c>
      <c r="AN32" s="4">
        <f t="shared" si="0"/>
        <v>0.21750165104148045</v>
      </c>
      <c r="AO32" s="4">
        <v>1.8099547511312219E-2</v>
      </c>
      <c r="AP32" s="4">
        <v>4.2222222222222223E-2</v>
      </c>
      <c r="AQ32" s="4">
        <v>4.4776119402985072E-2</v>
      </c>
      <c r="AR32" s="4">
        <v>2.4489795918367346E-2</v>
      </c>
      <c r="AS32" s="4">
        <v>2.1912350597609563E-2</v>
      </c>
      <c r="AT32" s="4">
        <v>1.364522417153996E-2</v>
      </c>
      <c r="AU32" s="4">
        <v>1.1538461538461539E-2</v>
      </c>
      <c r="AV32" s="4">
        <v>3.8022813688212928E-3</v>
      </c>
      <c r="AW32" s="4">
        <v>2.6515151515151516E-2</v>
      </c>
      <c r="AX32" s="4">
        <v>1.2915129151291513E-2</v>
      </c>
      <c r="AY32" s="4">
        <v>9.1074681238615673E-3</v>
      </c>
      <c r="AZ32" s="4">
        <v>1.8050541516245487E-2</v>
      </c>
      <c r="BA32" s="4">
        <v>3.5460992907801418E-3</v>
      </c>
      <c r="BB32" s="4">
        <v>7.0671378091872791E-3</v>
      </c>
      <c r="BC32" s="4">
        <v>0</v>
      </c>
      <c r="BD32" s="4">
        <v>0</v>
      </c>
      <c r="BE32" s="4">
        <v>0</v>
      </c>
      <c r="BF32" s="4">
        <v>0</v>
      </c>
      <c r="BG32" s="6">
        <f t="shared" si="1"/>
        <v>1.4315973896546486E-2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 new cases</vt:lpstr>
      <vt:lpstr>Daily new deaths</vt:lpstr>
      <vt:lpstr>Daily new recoveries</vt:lpstr>
      <vt:lpstr>Cumulative cases</vt:lpstr>
      <vt:lpstr>Cumulative deaths</vt:lpstr>
      <vt:lpstr>Cumulative recoveries</vt:lpstr>
      <vt:lpstr>Daily case growth rate</vt:lpstr>
      <vt:lpstr>Daily death growth rate</vt:lpstr>
      <vt:lpstr>Daily recoveries growth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2020-12-11T01:37:41Z</dcterms:modified>
</cp:coreProperties>
</file>