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project\YoKI\Assets\06.Table\"/>
    </mc:Choice>
  </mc:AlternateContent>
  <xr:revisionPtr revIDLastSave="0" documentId="13_ncr:1_{C41B5809-CDC8-4B48-9BDB-5C2B15F99C40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396" i="1" l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003" i="1" l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X200" i="1" s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<sst xmlns="http://schemas.openxmlformats.org/spreadsheetml/2006/main" count="28682" uniqueCount="204">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</sst>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1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3402"/>
  <sheetViews>
    <sheetView tabSelected="1" zoomScale="55" zoomScaleNormal="55" workbookViewId="0">
      <pane ySplit="1" topLeftCell="A13270" activePane="bottomLeft" state="frozen"/>
      <selection pane="bottomLeft" activeCell="C13301" sqref="C13301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1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2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  <row r="12003" spans="1:23" x14ac:dyDescent="0.3">
      <c r="A12003" s="23">
        <v>12001</v>
      </c>
      <c r="C12003" s="24" t="s">
        <v>179</v>
      </c>
      <c r="E12003" s="14">
        <v>96884997118.307007</v>
      </c>
      <c r="F12003" s="14">
        <v>5</v>
      </c>
      <c r="G12003" s="22">
        <f>G12002*1.012</f>
        <v>2.1107690780455068E+63</v>
      </c>
      <c r="H12003" s="25">
        <f t="shared" ref="H12003:H12066" si="1194">(A12003^2.14+50+50*A12003)*2</f>
        <v>1074090473.5878735</v>
      </c>
      <c r="I12003" s="25">
        <f t="shared" ref="I12003:I12066" si="1195">(A12003^6.082+A12003^4+1000*A12003+100)*2</f>
        <v>1.2907152497885407E+25</v>
      </c>
      <c r="J12003" s="14">
        <v>1</v>
      </c>
      <c r="K12003" s="14">
        <v>11</v>
      </c>
      <c r="L12003" s="14">
        <v>5</v>
      </c>
      <c r="M12003" s="14">
        <v>10000</v>
      </c>
      <c r="N12003" s="14">
        <v>10000</v>
      </c>
      <c r="O12003" s="14">
        <v>30</v>
      </c>
      <c r="P12003" s="14" t="b">
        <v>1</v>
      </c>
      <c r="Q12003" s="14">
        <v>0</v>
      </c>
      <c r="R12003" s="14" t="b">
        <v>0</v>
      </c>
      <c r="S12003" s="14">
        <v>101.000000000008</v>
      </c>
      <c r="T12003" s="14" t="s">
        <v>59</v>
      </c>
      <c r="U12003" s="25">
        <v>12098</v>
      </c>
      <c r="V12003" s="14">
        <v>72212</v>
      </c>
      <c r="W12003" s="25">
        <v>1.07</v>
      </c>
    </row>
    <row r="12004" spans="1:23" x14ac:dyDescent="0.3">
      <c r="A12004" s="23">
        <v>12002</v>
      </c>
      <c r="C12004" s="24" t="s">
        <v>179</v>
      </c>
      <c r="E12004" s="14">
        <v>96884997118.307007</v>
      </c>
      <c r="F12004" s="14">
        <v>5</v>
      </c>
      <c r="G12004" s="22">
        <f t="shared" ref="G12004:G12067" si="1196">G12003*1.012</f>
        <v>2.1360983069820528E+63</v>
      </c>
      <c r="H12004" s="25">
        <f t="shared" si="1194"/>
        <v>1074281898.8304472</v>
      </c>
      <c r="I12004" s="25">
        <f t="shared" si="1195"/>
        <v>1.2913695113047182E+25</v>
      </c>
      <c r="J12004" s="14">
        <v>1</v>
      </c>
      <c r="K12004" s="14">
        <v>11</v>
      </c>
      <c r="L12004" s="14">
        <v>5</v>
      </c>
      <c r="M12004" s="14">
        <v>10000</v>
      </c>
      <c r="N12004" s="14">
        <v>10000</v>
      </c>
      <c r="O12004" s="14">
        <v>30</v>
      </c>
      <c r="P12004" s="14" t="b">
        <v>1</v>
      </c>
      <c r="Q12004" s="14">
        <v>0</v>
      </c>
      <c r="R12004" s="14" t="b">
        <v>0</v>
      </c>
      <c r="S12004" s="14">
        <v>101.000000000008</v>
      </c>
      <c r="T12004" s="14" t="s">
        <v>59</v>
      </c>
      <c r="U12004" s="25">
        <v>12099</v>
      </c>
      <c r="V12004" s="14">
        <v>72219</v>
      </c>
      <c r="W12004" s="25">
        <v>1.07</v>
      </c>
    </row>
    <row r="12005" spans="1:23" x14ac:dyDescent="0.3">
      <c r="A12005" s="23">
        <v>12003</v>
      </c>
      <c r="C12005" s="24" t="s">
        <v>178</v>
      </c>
      <c r="E12005" s="14">
        <v>96884997118.307007</v>
      </c>
      <c r="F12005" s="14">
        <v>5</v>
      </c>
      <c r="G12005" s="22">
        <f t="shared" si="1196"/>
        <v>2.1617314866658374E+63</v>
      </c>
      <c r="H12005" s="25">
        <f t="shared" si="1194"/>
        <v>1074473342.2467494</v>
      </c>
      <c r="I12005" s="25">
        <f t="shared" si="1195"/>
        <v>1.2920240499131285E+25</v>
      </c>
      <c r="J12005" s="14">
        <v>1</v>
      </c>
      <c r="K12005" s="14">
        <v>11</v>
      </c>
      <c r="L12005" s="14">
        <v>5</v>
      </c>
      <c r="M12005" s="14">
        <v>10000</v>
      </c>
      <c r="N12005" s="14">
        <v>10000</v>
      </c>
      <c r="O12005" s="14">
        <v>30</v>
      </c>
      <c r="P12005" s="14" t="b">
        <v>1</v>
      </c>
      <c r="Q12005" s="14">
        <v>0</v>
      </c>
      <c r="R12005" s="14" t="b">
        <v>0</v>
      </c>
      <c r="S12005" s="14">
        <v>101.000000000008</v>
      </c>
      <c r="T12005" s="14" t="s">
        <v>59</v>
      </c>
      <c r="U12005" s="25">
        <v>12100</v>
      </c>
      <c r="V12005" s="14">
        <v>72226</v>
      </c>
      <c r="W12005" s="25">
        <v>1.07</v>
      </c>
    </row>
    <row r="12006" spans="1:23" x14ac:dyDescent="0.3">
      <c r="A12006" s="23">
        <v>12004</v>
      </c>
      <c r="C12006" s="24" t="s">
        <v>178</v>
      </c>
      <c r="E12006" s="14">
        <v>96884997118.307007</v>
      </c>
      <c r="F12006" s="14">
        <v>5</v>
      </c>
      <c r="G12006" s="22">
        <f t="shared" si="1196"/>
        <v>2.1876722645058275E+63</v>
      </c>
      <c r="H12006" s="25">
        <f t="shared" si="1194"/>
        <v>1074664803.8370001</v>
      </c>
      <c r="I12006" s="25">
        <f t="shared" si="1195"/>
        <v>1.2926788657080346E+25</v>
      </c>
      <c r="J12006" s="14">
        <v>1</v>
      </c>
      <c r="K12006" s="14">
        <v>11</v>
      </c>
      <c r="L12006" s="14">
        <v>5</v>
      </c>
      <c r="M12006" s="14">
        <v>10000</v>
      </c>
      <c r="N12006" s="14">
        <v>10000</v>
      </c>
      <c r="O12006" s="14">
        <v>30</v>
      </c>
      <c r="P12006" s="14" t="b">
        <v>1</v>
      </c>
      <c r="Q12006" s="14">
        <v>0</v>
      </c>
      <c r="R12006" s="14" t="b">
        <v>0</v>
      </c>
      <c r="S12006" s="14">
        <v>101.000000000008</v>
      </c>
      <c r="T12006" s="14" t="s">
        <v>59</v>
      </c>
      <c r="U12006" s="25">
        <v>12101</v>
      </c>
      <c r="V12006" s="14">
        <v>72233</v>
      </c>
      <c r="W12006" s="25">
        <v>1.07</v>
      </c>
    </row>
    <row r="12007" spans="1:23" x14ac:dyDescent="0.3">
      <c r="A12007" s="23">
        <v>12005</v>
      </c>
      <c r="C12007" s="24" t="s">
        <v>178</v>
      </c>
      <c r="E12007" s="14">
        <v>96884997118.307007</v>
      </c>
      <c r="F12007" s="14">
        <v>5</v>
      </c>
      <c r="G12007" s="22">
        <f t="shared" si="1196"/>
        <v>2.2139243316798976E+63</v>
      </c>
      <c r="H12007" s="25">
        <f t="shared" si="1194"/>
        <v>1074856283.601402</v>
      </c>
      <c r="I12007" s="25">
        <f t="shared" si="1195"/>
        <v>1.2933339587837066E+25</v>
      </c>
      <c r="J12007" s="14">
        <v>1</v>
      </c>
      <c r="K12007" s="14">
        <v>11</v>
      </c>
      <c r="L12007" s="14">
        <v>5</v>
      </c>
      <c r="M12007" s="14">
        <v>10000</v>
      </c>
      <c r="N12007" s="14">
        <v>10000</v>
      </c>
      <c r="O12007" s="14">
        <v>30</v>
      </c>
      <c r="P12007" s="14" t="b">
        <v>1</v>
      </c>
      <c r="Q12007" s="14">
        <v>0</v>
      </c>
      <c r="R12007" s="14" t="b">
        <v>0</v>
      </c>
      <c r="S12007" s="14">
        <v>101.000000000008</v>
      </c>
      <c r="T12007" s="14" t="s">
        <v>59</v>
      </c>
      <c r="U12007" s="25">
        <v>12102</v>
      </c>
      <c r="V12007" s="14">
        <v>72240</v>
      </c>
      <c r="W12007" s="25">
        <v>1.07</v>
      </c>
    </row>
    <row r="12008" spans="1:23" x14ac:dyDescent="0.3">
      <c r="A12008" s="23">
        <v>12006</v>
      </c>
      <c r="C12008" s="24" t="s">
        <v>178</v>
      </c>
      <c r="E12008" s="14">
        <v>96884997118.307007</v>
      </c>
      <c r="F12008" s="14">
        <v>5</v>
      </c>
      <c r="G12008" s="22">
        <f t="shared" si="1196"/>
        <v>2.2404914236600564E+63</v>
      </c>
      <c r="H12008" s="25">
        <f t="shared" si="1194"/>
        <v>1075047781.5401769</v>
      </c>
      <c r="I12008" s="25">
        <f t="shared" si="1195"/>
        <v>1.2939893292344598E+25</v>
      </c>
      <c r="J12008" s="14">
        <v>1</v>
      </c>
      <c r="K12008" s="14">
        <v>11</v>
      </c>
      <c r="L12008" s="14">
        <v>5</v>
      </c>
      <c r="M12008" s="14">
        <v>10000</v>
      </c>
      <c r="N12008" s="14">
        <v>10000</v>
      </c>
      <c r="O12008" s="14">
        <v>30</v>
      </c>
      <c r="P12008" s="14" t="b">
        <v>1</v>
      </c>
      <c r="Q12008" s="14">
        <v>0</v>
      </c>
      <c r="R12008" s="14" t="b">
        <v>0</v>
      </c>
      <c r="S12008" s="14">
        <v>101.000000000008</v>
      </c>
      <c r="T12008" s="14" t="s">
        <v>59</v>
      </c>
      <c r="U12008" s="25">
        <v>12103</v>
      </c>
      <c r="V12008" s="14">
        <v>72247</v>
      </c>
      <c r="W12008" s="25">
        <v>1.07</v>
      </c>
    </row>
    <row r="12009" spans="1:23" x14ac:dyDescent="0.3">
      <c r="A12009" s="23">
        <v>12007</v>
      </c>
      <c r="C12009" s="24" t="s">
        <v>178</v>
      </c>
      <c r="E12009" s="14">
        <v>96884997118.307007</v>
      </c>
      <c r="F12009" s="14">
        <v>5</v>
      </c>
      <c r="G12009" s="22">
        <f t="shared" si="1196"/>
        <v>2.2673773207439772E+63</v>
      </c>
      <c r="H12009" s="25">
        <f t="shared" si="1194"/>
        <v>1075239297.653532</v>
      </c>
      <c r="I12009" s="25">
        <f t="shared" si="1195"/>
        <v>1.2946449771546086E+25</v>
      </c>
      <c r="J12009" s="14">
        <v>1</v>
      </c>
      <c r="K12009" s="14">
        <v>11</v>
      </c>
      <c r="L12009" s="14">
        <v>5</v>
      </c>
      <c r="M12009" s="14">
        <v>10000</v>
      </c>
      <c r="N12009" s="14">
        <v>10000</v>
      </c>
      <c r="O12009" s="14">
        <v>30</v>
      </c>
      <c r="P12009" s="14" t="b">
        <v>1</v>
      </c>
      <c r="Q12009" s="14">
        <v>0</v>
      </c>
      <c r="R12009" s="14" t="b">
        <v>0</v>
      </c>
      <c r="S12009" s="14">
        <v>101.000000000008</v>
      </c>
      <c r="T12009" s="14" t="s">
        <v>59</v>
      </c>
      <c r="U12009" s="25">
        <v>12104</v>
      </c>
      <c r="V12009" s="14">
        <v>72254</v>
      </c>
      <c r="W12009" s="25">
        <v>1.07</v>
      </c>
    </row>
    <row r="12010" spans="1:23" x14ac:dyDescent="0.3">
      <c r="A12010" s="23">
        <v>12008</v>
      </c>
      <c r="C12010" s="24" t="s">
        <v>178</v>
      </c>
      <c r="E12010" s="14">
        <v>96884997118.307007</v>
      </c>
      <c r="F12010" s="14">
        <v>5</v>
      </c>
      <c r="G12010" s="22">
        <f t="shared" si="1196"/>
        <v>2.2945858485929049E+63</v>
      </c>
      <c r="H12010" s="25">
        <f t="shared" si="1194"/>
        <v>1075430831.9416752</v>
      </c>
      <c r="I12010" s="25">
        <f t="shared" si="1195"/>
        <v>1.2953009026385029E+25</v>
      </c>
      <c r="J12010" s="14">
        <v>1</v>
      </c>
      <c r="K12010" s="14">
        <v>11</v>
      </c>
      <c r="L12010" s="14">
        <v>5</v>
      </c>
      <c r="M12010" s="14">
        <v>10000</v>
      </c>
      <c r="N12010" s="14">
        <v>10000</v>
      </c>
      <c r="O12010" s="14">
        <v>30</v>
      </c>
      <c r="P12010" s="14" t="b">
        <v>1</v>
      </c>
      <c r="Q12010" s="14">
        <v>0</v>
      </c>
      <c r="R12010" s="14" t="b">
        <v>0</v>
      </c>
      <c r="S12010" s="14">
        <v>101.000000000008</v>
      </c>
      <c r="T12010" s="14" t="s">
        <v>59</v>
      </c>
      <c r="U12010" s="25">
        <v>12105</v>
      </c>
      <c r="V12010" s="14">
        <v>72261</v>
      </c>
      <c r="W12010" s="25">
        <v>1.07</v>
      </c>
    </row>
    <row r="12011" spans="1:23" x14ac:dyDescent="0.3">
      <c r="A12011" s="23">
        <v>12009</v>
      </c>
      <c r="C12011" s="24" t="s">
        <v>178</v>
      </c>
      <c r="E12011" s="14">
        <v>96884997118.307007</v>
      </c>
      <c r="F12011" s="14">
        <v>5</v>
      </c>
      <c r="G12011" s="22">
        <f t="shared" si="1196"/>
        <v>2.3221208787760198E+63</v>
      </c>
      <c r="H12011" s="25">
        <f t="shared" si="1194"/>
        <v>1075622384.4048269</v>
      </c>
      <c r="I12011" s="25">
        <f t="shared" si="1195"/>
        <v>1.2959571057805375E+25</v>
      </c>
      <c r="J12011" s="14">
        <v>1</v>
      </c>
      <c r="K12011" s="14">
        <v>11</v>
      </c>
      <c r="L12011" s="14">
        <v>5</v>
      </c>
      <c r="M12011" s="14">
        <v>10000</v>
      </c>
      <c r="N12011" s="14">
        <v>10000</v>
      </c>
      <c r="O12011" s="14">
        <v>30</v>
      </c>
      <c r="P12011" s="14" t="b">
        <v>1</v>
      </c>
      <c r="Q12011" s="14">
        <v>0</v>
      </c>
      <c r="R12011" s="14" t="b">
        <v>0</v>
      </c>
      <c r="S12011" s="14">
        <v>101.000000000008</v>
      </c>
      <c r="T12011" s="14" t="s">
        <v>59</v>
      </c>
      <c r="U12011" s="25">
        <v>12106</v>
      </c>
      <c r="V12011" s="14">
        <v>72268</v>
      </c>
      <c r="W12011" s="25">
        <v>1.07</v>
      </c>
    </row>
    <row r="12012" spans="1:23" x14ac:dyDescent="0.3">
      <c r="A12012" s="23">
        <v>12010</v>
      </c>
      <c r="C12012" s="24" t="s">
        <v>178</v>
      </c>
      <c r="E12012" s="14">
        <v>96884997118.307007</v>
      </c>
      <c r="F12012" s="14">
        <v>5</v>
      </c>
      <c r="G12012" s="22">
        <f t="shared" si="1196"/>
        <v>2.3499863293213321E+63</v>
      </c>
      <c r="H12012" s="25">
        <f t="shared" si="1194"/>
        <v>1075813955.0431921</v>
      </c>
      <c r="I12012" s="25">
        <f t="shared" si="1195"/>
        <v>1.296613586675097E+25</v>
      </c>
      <c r="J12012" s="14">
        <v>1</v>
      </c>
      <c r="K12012" s="14">
        <v>11</v>
      </c>
      <c r="L12012" s="14">
        <v>5</v>
      </c>
      <c r="M12012" s="14">
        <v>10000</v>
      </c>
      <c r="N12012" s="14">
        <v>10000</v>
      </c>
      <c r="O12012" s="14">
        <v>30</v>
      </c>
      <c r="P12012" s="14" t="b">
        <v>1</v>
      </c>
      <c r="Q12012" s="14">
        <v>0</v>
      </c>
      <c r="R12012" s="14" t="b">
        <v>0</v>
      </c>
      <c r="S12012" s="14">
        <v>101.000000000008</v>
      </c>
      <c r="T12012" s="14" t="s">
        <v>59</v>
      </c>
      <c r="U12012" s="25">
        <v>12107</v>
      </c>
      <c r="V12012" s="14">
        <v>72275</v>
      </c>
      <c r="W12012" s="25">
        <v>1.07</v>
      </c>
    </row>
    <row r="12013" spans="1:23" x14ac:dyDescent="0.3">
      <c r="A12013" s="23">
        <v>12011</v>
      </c>
      <c r="C12013" s="24" t="s">
        <v>178</v>
      </c>
      <c r="E12013" s="14">
        <v>96884997118.307007</v>
      </c>
      <c r="F12013" s="14">
        <v>5</v>
      </c>
      <c r="G12013" s="22">
        <f t="shared" si="1196"/>
        <v>2.3781861652731881E+63</v>
      </c>
      <c r="H12013" s="25">
        <f t="shared" si="1194"/>
        <v>1076005543.8569849</v>
      </c>
      <c r="I12013" s="25">
        <f t="shared" si="1195"/>
        <v>1.2972703454165922E+25</v>
      </c>
      <c r="J12013" s="14">
        <v>1</v>
      </c>
      <c r="K12013" s="14">
        <v>11</v>
      </c>
      <c r="L12013" s="14">
        <v>5</v>
      </c>
      <c r="M12013" s="14">
        <v>10000</v>
      </c>
      <c r="N12013" s="14">
        <v>10000</v>
      </c>
      <c r="O12013" s="14">
        <v>30</v>
      </c>
      <c r="P12013" s="14" t="b">
        <v>1</v>
      </c>
      <c r="Q12013" s="14">
        <v>0</v>
      </c>
      <c r="R12013" s="14" t="b">
        <v>0</v>
      </c>
      <c r="S12013" s="14">
        <v>101.000000000008</v>
      </c>
      <c r="T12013" s="14" t="s">
        <v>59</v>
      </c>
      <c r="U12013" s="25">
        <v>12108</v>
      </c>
      <c r="V12013" s="14">
        <v>72282</v>
      </c>
      <c r="W12013" s="25">
        <v>1.07</v>
      </c>
    </row>
    <row r="12014" spans="1:23" x14ac:dyDescent="0.3">
      <c r="A12014" s="23">
        <v>12012</v>
      </c>
      <c r="C12014" s="24" t="s">
        <v>178</v>
      </c>
      <c r="E12014" s="14">
        <v>96884997118.307007</v>
      </c>
      <c r="F12014" s="14">
        <v>5</v>
      </c>
      <c r="G12014" s="22">
        <f t="shared" si="1196"/>
        <v>2.4067243992564665E+63</v>
      </c>
      <c r="H12014" s="25">
        <f t="shared" si="1194"/>
        <v>1076197150.8464193</v>
      </c>
      <c r="I12014" s="25">
        <f t="shared" si="1195"/>
        <v>1.2979273820994975E+25</v>
      </c>
      <c r="J12014" s="14">
        <v>1</v>
      </c>
      <c r="K12014" s="14">
        <v>11</v>
      </c>
      <c r="L12014" s="14">
        <v>5</v>
      </c>
      <c r="M12014" s="14">
        <v>10000</v>
      </c>
      <c r="N12014" s="14">
        <v>10000</v>
      </c>
      <c r="O12014" s="14">
        <v>30</v>
      </c>
      <c r="P12014" s="14" t="b">
        <v>1</v>
      </c>
      <c r="Q12014" s="14">
        <v>0</v>
      </c>
      <c r="R12014" s="14" t="b">
        <v>0</v>
      </c>
      <c r="S12014" s="14">
        <v>101.000000000008</v>
      </c>
      <c r="T12014" s="14" t="s">
        <v>59</v>
      </c>
      <c r="U12014" s="25">
        <v>12109</v>
      </c>
      <c r="V12014" s="14">
        <v>72289</v>
      </c>
      <c r="W12014" s="25">
        <v>1.07</v>
      </c>
    </row>
    <row r="12015" spans="1:23" x14ac:dyDescent="0.3">
      <c r="A12015" s="23">
        <v>12013</v>
      </c>
      <c r="C12015" s="24" t="s">
        <v>178</v>
      </c>
      <c r="E12015" s="14">
        <v>96884997118.307007</v>
      </c>
      <c r="F12015" s="14">
        <v>5</v>
      </c>
      <c r="G12015" s="22">
        <f t="shared" si="1196"/>
        <v>2.4356050920475443E+63</v>
      </c>
      <c r="H12015" s="25">
        <f t="shared" si="1194"/>
        <v>1076388776.0117068</v>
      </c>
      <c r="I12015" s="25">
        <f t="shared" si="1195"/>
        <v>1.2985846968182683E+25</v>
      </c>
      <c r="J12015" s="14">
        <v>1</v>
      </c>
      <c r="K12015" s="14">
        <v>11</v>
      </c>
      <c r="L12015" s="14">
        <v>5</v>
      </c>
      <c r="M12015" s="14">
        <v>10000</v>
      </c>
      <c r="N12015" s="14">
        <v>10000</v>
      </c>
      <c r="O12015" s="14">
        <v>30</v>
      </c>
      <c r="P12015" s="14" t="b">
        <v>1</v>
      </c>
      <c r="Q12015" s="14">
        <v>0</v>
      </c>
      <c r="R12015" s="14" t="b">
        <v>0</v>
      </c>
      <c r="S12015" s="14">
        <v>101.000000000008</v>
      </c>
      <c r="T12015" s="14" t="s">
        <v>59</v>
      </c>
      <c r="U12015" s="25">
        <v>12110</v>
      </c>
      <c r="V12015" s="14">
        <v>72296</v>
      </c>
      <c r="W12015" s="25">
        <v>1.07</v>
      </c>
    </row>
    <row r="12016" spans="1:23" x14ac:dyDescent="0.3">
      <c r="A12016" s="23">
        <v>12014</v>
      </c>
      <c r="C12016" s="24" t="s">
        <v>178</v>
      </c>
      <c r="E12016" s="14">
        <v>96884997118.307007</v>
      </c>
      <c r="F12016" s="14">
        <v>5</v>
      </c>
      <c r="G12016" s="22">
        <f t="shared" si="1196"/>
        <v>2.4648323531521148E+63</v>
      </c>
      <c r="H12016" s="25">
        <f t="shared" si="1194"/>
        <v>1076580419.3530514</v>
      </c>
      <c r="I12016" s="25">
        <f t="shared" si="1195"/>
        <v>1.2992422896674036E+25</v>
      </c>
      <c r="J12016" s="14">
        <v>1</v>
      </c>
      <c r="K12016" s="14">
        <v>11</v>
      </c>
      <c r="L12016" s="14">
        <v>5</v>
      </c>
      <c r="M12016" s="14">
        <v>10000</v>
      </c>
      <c r="N12016" s="14">
        <v>10000</v>
      </c>
      <c r="O12016" s="14">
        <v>30</v>
      </c>
      <c r="P12016" s="14" t="b">
        <v>1</v>
      </c>
      <c r="Q12016" s="14">
        <v>0</v>
      </c>
      <c r="R12016" s="14" t="b">
        <v>0</v>
      </c>
      <c r="S12016" s="14">
        <v>101.000000000008</v>
      </c>
      <c r="T12016" s="14" t="s">
        <v>59</v>
      </c>
      <c r="U12016" s="25">
        <v>12111</v>
      </c>
      <c r="V12016" s="14">
        <v>72303</v>
      </c>
      <c r="W12016" s="25">
        <v>1.07</v>
      </c>
    </row>
    <row r="12017" spans="1:23" x14ac:dyDescent="0.3">
      <c r="A12017" s="23">
        <v>12015</v>
      </c>
      <c r="C12017" s="24" t="s">
        <v>178</v>
      </c>
      <c r="E12017" s="14">
        <v>96884997118.307007</v>
      </c>
      <c r="F12017" s="14">
        <v>5</v>
      </c>
      <c r="G12017" s="22">
        <f t="shared" si="1196"/>
        <v>2.4944103413899403E+63</v>
      </c>
      <c r="H12017" s="25">
        <f t="shared" si="1194"/>
        <v>1076772080.8706772</v>
      </c>
      <c r="I12017" s="25">
        <f t="shared" si="1195"/>
        <v>1.2999001607414208E+25</v>
      </c>
      <c r="J12017" s="14">
        <v>1</v>
      </c>
      <c r="K12017" s="14">
        <v>11</v>
      </c>
      <c r="L12017" s="14">
        <v>5</v>
      </c>
      <c r="M12017" s="14">
        <v>10000</v>
      </c>
      <c r="N12017" s="14">
        <v>10000</v>
      </c>
      <c r="O12017" s="14">
        <v>30</v>
      </c>
      <c r="P12017" s="14" t="b">
        <v>1</v>
      </c>
      <c r="Q12017" s="14">
        <v>0</v>
      </c>
      <c r="R12017" s="14" t="b">
        <v>0</v>
      </c>
      <c r="S12017" s="14">
        <v>101.000000000008</v>
      </c>
      <c r="T12017" s="14" t="s">
        <v>59</v>
      </c>
      <c r="U12017" s="25">
        <v>12112</v>
      </c>
      <c r="V12017" s="14">
        <v>72310</v>
      </c>
      <c r="W12017" s="25">
        <v>1.07</v>
      </c>
    </row>
    <row r="12018" spans="1:23" x14ac:dyDescent="0.3">
      <c r="A12018" s="23">
        <v>12016</v>
      </c>
      <c r="C12018" s="24" t="s">
        <v>178</v>
      </c>
      <c r="E12018" s="14">
        <v>96884997118.307007</v>
      </c>
      <c r="F12018" s="14">
        <v>5</v>
      </c>
      <c r="G12018" s="22">
        <f t="shared" si="1196"/>
        <v>2.5243432654866196E+63</v>
      </c>
      <c r="H12018" s="25">
        <f t="shared" si="1194"/>
        <v>1076963760.5647821</v>
      </c>
      <c r="I12018" s="25">
        <f t="shared" si="1195"/>
        <v>1.3005583101348632E+25</v>
      </c>
      <c r="J12018" s="14">
        <v>1</v>
      </c>
      <c r="K12018" s="14">
        <v>11</v>
      </c>
      <c r="L12018" s="14">
        <v>5</v>
      </c>
      <c r="M12018" s="14">
        <v>10000</v>
      </c>
      <c r="N12018" s="14">
        <v>10000</v>
      </c>
      <c r="O12018" s="14">
        <v>30</v>
      </c>
      <c r="P12018" s="14" t="b">
        <v>1</v>
      </c>
      <c r="Q12018" s="14">
        <v>0</v>
      </c>
      <c r="R12018" s="14" t="b">
        <v>0</v>
      </c>
      <c r="S12018" s="14">
        <v>101.000000000008</v>
      </c>
      <c r="T12018" s="14" t="s">
        <v>59</v>
      </c>
      <c r="U12018" s="25">
        <v>12113</v>
      </c>
      <c r="V12018" s="14">
        <v>72317</v>
      </c>
      <c r="W12018" s="25">
        <v>1.07</v>
      </c>
    </row>
    <row r="12019" spans="1:23" x14ac:dyDescent="0.3">
      <c r="A12019" s="23">
        <v>12017</v>
      </c>
      <c r="C12019" s="24" t="s">
        <v>178</v>
      </c>
      <c r="E12019" s="14">
        <v>96884997118.307007</v>
      </c>
      <c r="F12019" s="14">
        <v>5</v>
      </c>
      <c r="G12019" s="22">
        <f t="shared" si="1196"/>
        <v>2.554635384672459E+63</v>
      </c>
      <c r="H12019" s="25">
        <f t="shared" si="1194"/>
        <v>1077155458.4355948</v>
      </c>
      <c r="I12019" s="25">
        <f t="shared" si="1195"/>
        <v>1.3012167379423105E+25</v>
      </c>
      <c r="J12019" s="14">
        <v>1</v>
      </c>
      <c r="K12019" s="14">
        <v>11</v>
      </c>
      <c r="L12019" s="14">
        <v>5</v>
      </c>
      <c r="M12019" s="14">
        <v>10000</v>
      </c>
      <c r="N12019" s="14">
        <v>10000</v>
      </c>
      <c r="O12019" s="14">
        <v>30</v>
      </c>
      <c r="P12019" s="14" t="b">
        <v>1</v>
      </c>
      <c r="Q12019" s="14">
        <v>0</v>
      </c>
      <c r="R12019" s="14" t="b">
        <v>0</v>
      </c>
      <c r="S12019" s="14">
        <v>101.000000000008</v>
      </c>
      <c r="T12019" s="14" t="s">
        <v>59</v>
      </c>
      <c r="U12019" s="25">
        <v>12114</v>
      </c>
      <c r="V12019" s="14">
        <v>72324</v>
      </c>
      <c r="W12019" s="25">
        <v>1.07</v>
      </c>
    </row>
    <row r="12020" spans="1:23" x14ac:dyDescent="0.3">
      <c r="A12020" s="23">
        <v>12018</v>
      </c>
      <c r="C12020" s="24" t="s">
        <v>178</v>
      </c>
      <c r="E12020" s="14">
        <v>96884997118.307007</v>
      </c>
      <c r="F12020" s="14">
        <v>5</v>
      </c>
      <c r="G12020" s="22">
        <f t="shared" si="1196"/>
        <v>2.5852910092885285E+63</v>
      </c>
      <c r="H12020" s="25">
        <f t="shared" si="1194"/>
        <v>1077347174.483315</v>
      </c>
      <c r="I12020" s="25">
        <f t="shared" si="1195"/>
        <v>1.3018754442583498E+25</v>
      </c>
      <c r="J12020" s="14">
        <v>1</v>
      </c>
      <c r="K12020" s="14">
        <v>11</v>
      </c>
      <c r="L12020" s="14">
        <v>5</v>
      </c>
      <c r="M12020" s="14">
        <v>10000</v>
      </c>
      <c r="N12020" s="14">
        <v>10000</v>
      </c>
      <c r="O12020" s="14">
        <v>30</v>
      </c>
      <c r="P12020" s="14" t="b">
        <v>1</v>
      </c>
      <c r="Q12020" s="14">
        <v>0</v>
      </c>
      <c r="R12020" s="14" t="b">
        <v>0</v>
      </c>
      <c r="S12020" s="14">
        <v>101.000000000008</v>
      </c>
      <c r="T12020" s="14" t="s">
        <v>59</v>
      </c>
      <c r="U12020" s="25">
        <v>12115</v>
      </c>
      <c r="V12020" s="14">
        <v>72331</v>
      </c>
      <c r="W12020" s="25">
        <v>1.07</v>
      </c>
    </row>
    <row r="12021" spans="1:23" x14ac:dyDescent="0.3">
      <c r="A12021" s="23">
        <v>12019</v>
      </c>
      <c r="C12021" s="24" t="s">
        <v>178</v>
      </c>
      <c r="E12021" s="14">
        <v>96884997118.307007</v>
      </c>
      <c r="F12021" s="14">
        <v>5</v>
      </c>
      <c r="G12021" s="22">
        <f t="shared" si="1196"/>
        <v>2.6163145013999907E+63</v>
      </c>
      <c r="H12021" s="25">
        <f t="shared" si="1194"/>
        <v>1077538908.7081573</v>
      </c>
      <c r="I12021" s="25">
        <f t="shared" si="1195"/>
        <v>1.3025344291776044E+25</v>
      </c>
      <c r="J12021" s="14">
        <v>1</v>
      </c>
      <c r="K12021" s="14">
        <v>11</v>
      </c>
      <c r="L12021" s="14">
        <v>5</v>
      </c>
      <c r="M12021" s="14">
        <v>10000</v>
      </c>
      <c r="N12021" s="14">
        <v>10000</v>
      </c>
      <c r="O12021" s="14">
        <v>30</v>
      </c>
      <c r="P12021" s="14" t="b">
        <v>1</v>
      </c>
      <c r="Q12021" s="14">
        <v>0</v>
      </c>
      <c r="R12021" s="14" t="b">
        <v>0</v>
      </c>
      <c r="S12021" s="14">
        <v>101.000000000008</v>
      </c>
      <c r="T12021" s="14" t="s">
        <v>59</v>
      </c>
      <c r="U12021" s="25">
        <v>12116</v>
      </c>
      <c r="V12021" s="14">
        <v>72338</v>
      </c>
      <c r="W12021" s="25">
        <v>1.07</v>
      </c>
    </row>
    <row r="12022" spans="1:23" x14ac:dyDescent="0.3">
      <c r="A12022" s="23">
        <v>12020</v>
      </c>
      <c r="C12022" s="24" t="s">
        <v>178</v>
      </c>
      <c r="E12022" s="14">
        <v>96884997118.307007</v>
      </c>
      <c r="F12022" s="14">
        <v>5</v>
      </c>
      <c r="G12022" s="22">
        <f t="shared" si="1196"/>
        <v>2.6477102754167904E+63</v>
      </c>
      <c r="H12022" s="25">
        <f t="shared" si="1194"/>
        <v>1077730661.1103299</v>
      </c>
      <c r="I12022" s="25">
        <f t="shared" si="1195"/>
        <v>1.3031936927946966E+25</v>
      </c>
      <c r="J12022" s="14">
        <v>1</v>
      </c>
      <c r="K12022" s="14">
        <v>11</v>
      </c>
      <c r="L12022" s="14">
        <v>5</v>
      </c>
      <c r="M12022" s="14">
        <v>10000</v>
      </c>
      <c r="N12022" s="14">
        <v>10000</v>
      </c>
      <c r="O12022" s="14">
        <v>30</v>
      </c>
      <c r="P12022" s="14" t="b">
        <v>1</v>
      </c>
      <c r="Q12022" s="14">
        <v>0</v>
      </c>
      <c r="R12022" s="14" t="b">
        <v>0</v>
      </c>
      <c r="S12022" s="14">
        <v>101.000000000008</v>
      </c>
      <c r="T12022" s="14" t="s">
        <v>59</v>
      </c>
      <c r="U12022" s="25">
        <v>12117</v>
      </c>
      <c r="V12022" s="14">
        <v>72345</v>
      </c>
      <c r="W12022" s="25">
        <v>1.07</v>
      </c>
    </row>
    <row r="12023" spans="1:23" x14ac:dyDescent="0.3">
      <c r="A12023" s="23">
        <v>12021</v>
      </c>
      <c r="C12023" s="24" t="s">
        <v>178</v>
      </c>
      <c r="E12023" s="14">
        <v>96884997118.307007</v>
      </c>
      <c r="F12023" s="14">
        <v>5</v>
      </c>
      <c r="G12023" s="22">
        <f t="shared" si="1196"/>
        <v>2.6794827987217918E+63</v>
      </c>
      <c r="H12023" s="25">
        <f t="shared" si="1194"/>
        <v>1077922431.690053</v>
      </c>
      <c r="I12023" s="25">
        <f t="shared" si="1195"/>
        <v>1.3038532352043117E+25</v>
      </c>
      <c r="J12023" s="14">
        <v>1</v>
      </c>
      <c r="K12023" s="14">
        <v>11</v>
      </c>
      <c r="L12023" s="14">
        <v>5</v>
      </c>
      <c r="M12023" s="14">
        <v>10000</v>
      </c>
      <c r="N12023" s="14">
        <v>10000</v>
      </c>
      <c r="O12023" s="14">
        <v>30</v>
      </c>
      <c r="P12023" s="14" t="b">
        <v>1</v>
      </c>
      <c r="Q12023" s="14">
        <v>0</v>
      </c>
      <c r="R12023" s="14" t="b">
        <v>0</v>
      </c>
      <c r="S12023" s="14">
        <v>101.000000000008</v>
      </c>
      <c r="T12023" s="14" t="s">
        <v>59</v>
      </c>
      <c r="U12023" s="25">
        <v>12118</v>
      </c>
      <c r="V12023" s="14">
        <v>72352</v>
      </c>
      <c r="W12023" s="25">
        <v>1.07</v>
      </c>
    </row>
    <row r="12024" spans="1:23" x14ac:dyDescent="0.3">
      <c r="A12024" s="23">
        <v>12022</v>
      </c>
      <c r="C12024" s="24" t="s">
        <v>178</v>
      </c>
      <c r="E12024" s="14">
        <v>96884997118.307007</v>
      </c>
      <c r="F12024" s="14">
        <v>5</v>
      </c>
      <c r="G12024" s="22">
        <f t="shared" si="1196"/>
        <v>2.7116365923064532E+63</v>
      </c>
      <c r="H12024" s="25">
        <f t="shared" si="1194"/>
        <v>1078114220.4475324</v>
      </c>
      <c r="I12024" s="25">
        <f t="shared" si="1195"/>
        <v>1.3045130565011337E+25</v>
      </c>
      <c r="J12024" s="14">
        <v>1</v>
      </c>
      <c r="K12024" s="14">
        <v>11</v>
      </c>
      <c r="L12024" s="14">
        <v>5</v>
      </c>
      <c r="M12024" s="14">
        <v>10000</v>
      </c>
      <c r="N12024" s="14">
        <v>10000</v>
      </c>
      <c r="O12024" s="14">
        <v>30</v>
      </c>
      <c r="P12024" s="14" t="b">
        <v>1</v>
      </c>
      <c r="Q12024" s="14">
        <v>0</v>
      </c>
      <c r="R12024" s="14" t="b">
        <v>0</v>
      </c>
      <c r="S12024" s="14">
        <v>101.000000000008</v>
      </c>
      <c r="T12024" s="14" t="s">
        <v>59</v>
      </c>
      <c r="U12024" s="25">
        <v>12119</v>
      </c>
      <c r="V12024" s="14">
        <v>72359</v>
      </c>
      <c r="W12024" s="25">
        <v>1.07</v>
      </c>
    </row>
    <row r="12025" spans="1:23" x14ac:dyDescent="0.3">
      <c r="A12025" s="23">
        <v>12023</v>
      </c>
      <c r="C12025" s="24" t="s">
        <v>178</v>
      </c>
      <c r="E12025" s="14">
        <v>96884997118.307007</v>
      </c>
      <c r="F12025" s="14">
        <v>5</v>
      </c>
      <c r="G12025" s="22">
        <f t="shared" si="1196"/>
        <v>2.7441762314141308E+63</v>
      </c>
      <c r="H12025" s="25">
        <f t="shared" si="1194"/>
        <v>1078306027.382978</v>
      </c>
      <c r="I12025" s="25">
        <f t="shared" si="1195"/>
        <v>1.305173156779874E+25</v>
      </c>
      <c r="J12025" s="14">
        <v>1</v>
      </c>
      <c r="K12025" s="14">
        <v>11</v>
      </c>
      <c r="L12025" s="14">
        <v>5</v>
      </c>
      <c r="M12025" s="14">
        <v>10000</v>
      </c>
      <c r="N12025" s="14">
        <v>10000</v>
      </c>
      <c r="O12025" s="14">
        <v>30</v>
      </c>
      <c r="P12025" s="14" t="b">
        <v>1</v>
      </c>
      <c r="Q12025" s="14">
        <v>0</v>
      </c>
      <c r="R12025" s="14" t="b">
        <v>0</v>
      </c>
      <c r="S12025" s="14">
        <v>101.000000000008</v>
      </c>
      <c r="T12025" s="14" t="s">
        <v>59</v>
      </c>
      <c r="U12025" s="25">
        <v>12120</v>
      </c>
      <c r="V12025" s="14">
        <v>72366</v>
      </c>
      <c r="W12025" s="25">
        <v>1.07</v>
      </c>
    </row>
    <row r="12026" spans="1:23" x14ac:dyDescent="0.3">
      <c r="A12026" s="23">
        <v>12024</v>
      </c>
      <c r="C12026" s="24" t="s">
        <v>178</v>
      </c>
      <c r="E12026" s="14">
        <v>96884997118.307007</v>
      </c>
      <c r="F12026" s="14">
        <v>5</v>
      </c>
      <c r="G12026" s="22">
        <f t="shared" si="1196"/>
        <v>2.7771063461911005E+63</v>
      </c>
      <c r="H12026" s="25">
        <f t="shared" si="1194"/>
        <v>1078497852.4966078</v>
      </c>
      <c r="I12026" s="25">
        <f t="shared" si="1195"/>
        <v>1.3058335361352883E+25</v>
      </c>
      <c r="J12026" s="14">
        <v>1</v>
      </c>
      <c r="K12026" s="14">
        <v>11</v>
      </c>
      <c r="L12026" s="14">
        <v>5</v>
      </c>
      <c r="M12026" s="14">
        <v>10000</v>
      </c>
      <c r="N12026" s="14">
        <v>10000</v>
      </c>
      <c r="O12026" s="14">
        <v>30</v>
      </c>
      <c r="P12026" s="14" t="b">
        <v>1</v>
      </c>
      <c r="Q12026" s="14">
        <v>0</v>
      </c>
      <c r="R12026" s="14" t="b">
        <v>0</v>
      </c>
      <c r="S12026" s="14">
        <v>101.000000000008</v>
      </c>
      <c r="T12026" s="14" t="s">
        <v>59</v>
      </c>
      <c r="U12026" s="25">
        <v>12121</v>
      </c>
      <c r="V12026" s="14">
        <v>72373</v>
      </c>
      <c r="W12026" s="25">
        <v>1.07</v>
      </c>
    </row>
    <row r="12027" spans="1:23" x14ac:dyDescent="0.3">
      <c r="A12027" s="23">
        <v>12025</v>
      </c>
      <c r="C12027" s="24" t="s">
        <v>178</v>
      </c>
      <c r="E12027" s="14">
        <v>96884997118.307007</v>
      </c>
      <c r="F12027" s="14">
        <v>5</v>
      </c>
      <c r="G12027" s="22">
        <f t="shared" si="1196"/>
        <v>2.8104316223453935E+63</v>
      </c>
      <c r="H12027" s="25">
        <f t="shared" si="1194"/>
        <v>1078689695.7886257</v>
      </c>
      <c r="I12027" s="25">
        <f t="shared" si="1195"/>
        <v>1.3064941946621129E+25</v>
      </c>
      <c r="J12027" s="14">
        <v>1</v>
      </c>
      <c r="K12027" s="14">
        <v>11</v>
      </c>
      <c r="L12027" s="14">
        <v>5</v>
      </c>
      <c r="M12027" s="14">
        <v>10000</v>
      </c>
      <c r="N12027" s="14">
        <v>10000</v>
      </c>
      <c r="O12027" s="14">
        <v>30</v>
      </c>
      <c r="P12027" s="14" t="b">
        <v>1</v>
      </c>
      <c r="Q12027" s="14">
        <v>0</v>
      </c>
      <c r="R12027" s="14" t="b">
        <v>0</v>
      </c>
      <c r="S12027" s="14">
        <v>101.000000000008</v>
      </c>
      <c r="T12027" s="14" t="s">
        <v>59</v>
      </c>
      <c r="U12027" s="25">
        <v>12122</v>
      </c>
      <c r="V12027" s="14">
        <v>72380</v>
      </c>
      <c r="W12027" s="25">
        <v>1.07</v>
      </c>
    </row>
    <row r="12028" spans="1:23" x14ac:dyDescent="0.3">
      <c r="A12028" s="23">
        <v>12026</v>
      </c>
      <c r="C12028" s="24" t="s">
        <v>178</v>
      </c>
      <c r="E12028" s="14">
        <v>96884997118.307007</v>
      </c>
      <c r="F12028" s="14">
        <v>5</v>
      </c>
      <c r="G12028" s="22">
        <f t="shared" si="1196"/>
        <v>2.8441568018135384E+63</v>
      </c>
      <c r="H12028" s="25">
        <f t="shared" si="1194"/>
        <v>1078881557.2592554</v>
      </c>
      <c r="I12028" s="25">
        <f t="shared" si="1195"/>
        <v>1.3071551324551662E+25</v>
      </c>
      <c r="J12028" s="14">
        <v>1</v>
      </c>
      <c r="K12028" s="14">
        <v>11</v>
      </c>
      <c r="L12028" s="14">
        <v>5</v>
      </c>
      <c r="M12028" s="14">
        <v>10000</v>
      </c>
      <c r="N12028" s="14">
        <v>10000</v>
      </c>
      <c r="O12028" s="14">
        <v>30</v>
      </c>
      <c r="P12028" s="14" t="b">
        <v>1</v>
      </c>
      <c r="Q12028" s="14">
        <v>0</v>
      </c>
      <c r="R12028" s="14" t="b">
        <v>0</v>
      </c>
      <c r="S12028" s="14">
        <v>101.000000000008</v>
      </c>
      <c r="T12028" s="14" t="s">
        <v>59</v>
      </c>
      <c r="U12028" s="25">
        <v>12123</v>
      </c>
      <c r="V12028" s="14">
        <v>72387</v>
      </c>
      <c r="W12028" s="25">
        <v>1.07</v>
      </c>
    </row>
    <row r="12029" spans="1:23" x14ac:dyDescent="0.3">
      <c r="A12029" s="23">
        <v>12027</v>
      </c>
      <c r="C12029" s="24" t="s">
        <v>178</v>
      </c>
      <c r="E12029" s="14">
        <v>96884997118.307007</v>
      </c>
      <c r="F12029" s="14">
        <v>5</v>
      </c>
      <c r="G12029" s="22">
        <f t="shared" si="1196"/>
        <v>2.8782866834353007E+63</v>
      </c>
      <c r="H12029" s="25">
        <f t="shared" si="1194"/>
        <v>1079073436.9086938</v>
      </c>
      <c r="I12029" s="25">
        <f t="shared" si="1195"/>
        <v>1.3078163496092285E+25</v>
      </c>
      <c r="J12029" s="14">
        <v>1</v>
      </c>
      <c r="K12029" s="14">
        <v>11</v>
      </c>
      <c r="L12029" s="14">
        <v>5</v>
      </c>
      <c r="M12029" s="14">
        <v>10000</v>
      </c>
      <c r="N12029" s="14">
        <v>10000</v>
      </c>
      <c r="O12029" s="14">
        <v>30</v>
      </c>
      <c r="P12029" s="14" t="b">
        <v>1</v>
      </c>
      <c r="Q12029" s="14">
        <v>0</v>
      </c>
      <c r="R12029" s="14" t="b">
        <v>0</v>
      </c>
      <c r="S12029" s="14">
        <v>101.000000000008</v>
      </c>
      <c r="T12029" s="14" t="s">
        <v>59</v>
      </c>
      <c r="U12029" s="25">
        <v>12124</v>
      </c>
      <c r="V12029" s="14">
        <v>72394</v>
      </c>
      <c r="W12029" s="25">
        <v>1.07</v>
      </c>
    </row>
    <row r="12030" spans="1:23" x14ac:dyDescent="0.3">
      <c r="A12030" s="23">
        <v>12028</v>
      </c>
      <c r="C12030" s="24" t="s">
        <v>178</v>
      </c>
      <c r="E12030" s="14">
        <v>96884997118.307007</v>
      </c>
      <c r="F12030" s="14">
        <v>5</v>
      </c>
      <c r="G12030" s="22">
        <f t="shared" si="1196"/>
        <v>2.9128261236365242E+63</v>
      </c>
      <c r="H12030" s="25">
        <f t="shared" si="1194"/>
        <v>1079265334.7371619</v>
      </c>
      <c r="I12030" s="25">
        <f t="shared" si="1195"/>
        <v>1.3084778462191428E+25</v>
      </c>
      <c r="J12030" s="14">
        <v>1</v>
      </c>
      <c r="K12030" s="14">
        <v>11</v>
      </c>
      <c r="L12030" s="14">
        <v>5</v>
      </c>
      <c r="M12030" s="14">
        <v>10000</v>
      </c>
      <c r="N12030" s="14">
        <v>10000</v>
      </c>
      <c r="O12030" s="14">
        <v>30</v>
      </c>
      <c r="P12030" s="14" t="b">
        <v>1</v>
      </c>
      <c r="Q12030" s="14">
        <v>0</v>
      </c>
      <c r="R12030" s="14" t="b">
        <v>0</v>
      </c>
      <c r="S12030" s="14">
        <v>101.000000000008</v>
      </c>
      <c r="T12030" s="14" t="s">
        <v>59</v>
      </c>
      <c r="U12030" s="25">
        <v>12125</v>
      </c>
      <c r="V12030" s="14">
        <v>72401</v>
      </c>
      <c r="W12030" s="25">
        <v>1.07</v>
      </c>
    </row>
    <row r="12031" spans="1:23" x14ac:dyDescent="0.3">
      <c r="A12031" s="23">
        <v>12029</v>
      </c>
      <c r="C12031" s="24" t="s">
        <v>178</v>
      </c>
      <c r="E12031" s="14">
        <v>96884997118.307007</v>
      </c>
      <c r="F12031" s="14">
        <v>5</v>
      </c>
      <c r="G12031" s="22">
        <f t="shared" si="1196"/>
        <v>2.9477800371201626E+63</v>
      </c>
      <c r="H12031" s="25">
        <f t="shared" si="1194"/>
        <v>1079457250.7448699</v>
      </c>
      <c r="I12031" s="25">
        <f t="shared" si="1195"/>
        <v>1.30913962237978E+25</v>
      </c>
      <c r="J12031" s="14">
        <v>1</v>
      </c>
      <c r="K12031" s="14">
        <v>11</v>
      </c>
      <c r="L12031" s="14">
        <v>5</v>
      </c>
      <c r="M12031" s="14">
        <v>10000</v>
      </c>
      <c r="N12031" s="14">
        <v>10000</v>
      </c>
      <c r="O12031" s="14">
        <v>30</v>
      </c>
      <c r="P12031" s="14" t="b">
        <v>1</v>
      </c>
      <c r="Q12031" s="14">
        <v>0</v>
      </c>
      <c r="R12031" s="14" t="b">
        <v>0</v>
      </c>
      <c r="S12031" s="14">
        <v>101.000000000008</v>
      </c>
      <c r="T12031" s="14" t="s">
        <v>59</v>
      </c>
      <c r="U12031" s="25">
        <v>12126</v>
      </c>
      <c r="V12031" s="14">
        <v>72408</v>
      </c>
      <c r="W12031" s="25">
        <v>1.07</v>
      </c>
    </row>
    <row r="12032" spans="1:23" x14ac:dyDescent="0.3">
      <c r="A12032" s="23">
        <v>12030</v>
      </c>
      <c r="C12032" s="24" t="s">
        <v>178</v>
      </c>
      <c r="E12032" s="14">
        <v>96884997118.307007</v>
      </c>
      <c r="F12032" s="14">
        <v>5</v>
      </c>
      <c r="G12032" s="22">
        <f t="shared" si="1196"/>
        <v>2.9831533975656045E+63</v>
      </c>
      <c r="H12032" s="25">
        <f t="shared" si="1194"/>
        <v>1079649184.9320283</v>
      </c>
      <c r="I12032" s="25">
        <f t="shared" si="1195"/>
        <v>1.3098016781860372E+25</v>
      </c>
      <c r="J12032" s="14">
        <v>1</v>
      </c>
      <c r="K12032" s="14">
        <v>11</v>
      </c>
      <c r="L12032" s="14">
        <v>5</v>
      </c>
      <c r="M12032" s="14">
        <v>10000</v>
      </c>
      <c r="N12032" s="14">
        <v>10000</v>
      </c>
      <c r="O12032" s="14">
        <v>30</v>
      </c>
      <c r="P12032" s="14" t="b">
        <v>1</v>
      </c>
      <c r="Q12032" s="14">
        <v>0</v>
      </c>
      <c r="R12032" s="14" t="b">
        <v>0</v>
      </c>
      <c r="S12032" s="14">
        <v>101.000000000008</v>
      </c>
      <c r="T12032" s="14" t="s">
        <v>59</v>
      </c>
      <c r="U12032" s="25">
        <v>12127</v>
      </c>
      <c r="V12032" s="14">
        <v>72415</v>
      </c>
      <c r="W12032" s="25">
        <v>1.07</v>
      </c>
    </row>
    <row r="12033" spans="1:23" x14ac:dyDescent="0.3">
      <c r="A12033" s="23">
        <v>12031</v>
      </c>
      <c r="C12033" s="24" t="s">
        <v>178</v>
      </c>
      <c r="E12033" s="14">
        <v>96884997118.307007</v>
      </c>
      <c r="F12033" s="14">
        <v>5</v>
      </c>
      <c r="G12033" s="22">
        <f t="shared" si="1196"/>
        <v>3.0189512383363919E+63</v>
      </c>
      <c r="H12033" s="25">
        <f t="shared" si="1194"/>
        <v>1079841137.2988489</v>
      </c>
      <c r="I12033" s="25">
        <f t="shared" si="1195"/>
        <v>1.3104640137327911E+25</v>
      </c>
      <c r="J12033" s="14">
        <v>1</v>
      </c>
      <c r="K12033" s="14">
        <v>11</v>
      </c>
      <c r="L12033" s="14">
        <v>5</v>
      </c>
      <c r="M12033" s="14">
        <v>10000</v>
      </c>
      <c r="N12033" s="14">
        <v>10000</v>
      </c>
      <c r="O12033" s="14">
        <v>30</v>
      </c>
      <c r="P12033" s="14" t="b">
        <v>1</v>
      </c>
      <c r="Q12033" s="14">
        <v>0</v>
      </c>
      <c r="R12033" s="14" t="b">
        <v>0</v>
      </c>
      <c r="S12033" s="14">
        <v>101.000000000008</v>
      </c>
      <c r="T12033" s="14" t="s">
        <v>59</v>
      </c>
      <c r="U12033" s="25">
        <v>12128</v>
      </c>
      <c r="V12033" s="14">
        <v>72422</v>
      </c>
      <c r="W12033" s="25">
        <v>1.07</v>
      </c>
    </row>
    <row r="12034" spans="1:23" x14ac:dyDescent="0.3">
      <c r="A12034" s="23">
        <v>12032</v>
      </c>
      <c r="C12034" s="24" t="s">
        <v>178</v>
      </c>
      <c r="E12034" s="14">
        <v>96884997118.307007</v>
      </c>
      <c r="F12034" s="14">
        <v>5</v>
      </c>
      <c r="G12034" s="22">
        <f t="shared" si="1196"/>
        <v>3.0551786531964285E+63</v>
      </c>
      <c r="H12034" s="25">
        <f t="shared" si="1194"/>
        <v>1080033107.8455431</v>
      </c>
      <c r="I12034" s="25">
        <f t="shared" si="1195"/>
        <v>1.3111266291149918E+25</v>
      </c>
      <c r="J12034" s="14">
        <v>1</v>
      </c>
      <c r="K12034" s="14">
        <v>11</v>
      </c>
      <c r="L12034" s="14">
        <v>5</v>
      </c>
      <c r="M12034" s="14">
        <v>10000</v>
      </c>
      <c r="N12034" s="14">
        <v>10000</v>
      </c>
      <c r="O12034" s="14">
        <v>30</v>
      </c>
      <c r="P12034" s="14" t="b">
        <v>1</v>
      </c>
      <c r="Q12034" s="14">
        <v>0</v>
      </c>
      <c r="R12034" s="14" t="b">
        <v>0</v>
      </c>
      <c r="S12034" s="14">
        <v>101.000000000008</v>
      </c>
      <c r="T12034" s="14" t="s">
        <v>59</v>
      </c>
      <c r="U12034" s="25">
        <v>12129</v>
      </c>
      <c r="V12034" s="14">
        <v>72429</v>
      </c>
      <c r="W12034" s="25">
        <v>1.07</v>
      </c>
    </row>
    <row r="12035" spans="1:23" x14ac:dyDescent="0.3">
      <c r="A12035" s="23">
        <v>12033</v>
      </c>
      <c r="C12035" s="24" t="s">
        <v>178</v>
      </c>
      <c r="E12035" s="14">
        <v>96884997118.307007</v>
      </c>
      <c r="F12035" s="14">
        <v>5</v>
      </c>
      <c r="G12035" s="22">
        <f t="shared" si="1196"/>
        <v>3.0918407970347858E+63</v>
      </c>
      <c r="H12035" s="25">
        <f t="shared" si="1194"/>
        <v>1080225096.572324</v>
      </c>
      <c r="I12035" s="25">
        <f t="shared" si="1195"/>
        <v>1.3117895244276071E+25</v>
      </c>
      <c r="J12035" s="14">
        <v>1</v>
      </c>
      <c r="K12035" s="14">
        <v>11</v>
      </c>
      <c r="L12035" s="14">
        <v>5</v>
      </c>
      <c r="M12035" s="14">
        <v>10000</v>
      </c>
      <c r="N12035" s="14">
        <v>10000</v>
      </c>
      <c r="O12035" s="14">
        <v>30</v>
      </c>
      <c r="P12035" s="14" t="b">
        <v>1</v>
      </c>
      <c r="Q12035" s="14">
        <v>0</v>
      </c>
      <c r="R12035" s="14" t="b">
        <v>0</v>
      </c>
      <c r="S12035" s="14">
        <v>101.000000000008</v>
      </c>
      <c r="T12035" s="14" t="s">
        <v>59</v>
      </c>
      <c r="U12035" s="25">
        <v>12130</v>
      </c>
      <c r="V12035" s="14">
        <v>72436</v>
      </c>
      <c r="W12035" s="25">
        <v>1.07</v>
      </c>
    </row>
    <row r="12036" spans="1:23" x14ac:dyDescent="0.3">
      <c r="A12036" s="23">
        <v>12034</v>
      </c>
      <c r="C12036" s="24" t="s">
        <v>178</v>
      </c>
      <c r="E12036" s="14">
        <v>96884997118.307007</v>
      </c>
      <c r="F12036" s="14">
        <v>5</v>
      </c>
      <c r="G12036" s="22">
        <f t="shared" si="1196"/>
        <v>3.1289428865992033E+63</v>
      </c>
      <c r="H12036" s="25">
        <f t="shared" si="1194"/>
        <v>1080417103.4793971</v>
      </c>
      <c r="I12036" s="25">
        <f t="shared" si="1195"/>
        <v>1.3124526997655935E+25</v>
      </c>
      <c r="J12036" s="14">
        <v>1</v>
      </c>
      <c r="K12036" s="14">
        <v>11</v>
      </c>
      <c r="L12036" s="14">
        <v>5</v>
      </c>
      <c r="M12036" s="14">
        <v>10000</v>
      </c>
      <c r="N12036" s="14">
        <v>10000</v>
      </c>
      <c r="O12036" s="14">
        <v>30</v>
      </c>
      <c r="P12036" s="14" t="b">
        <v>1</v>
      </c>
      <c r="Q12036" s="14">
        <v>0</v>
      </c>
      <c r="R12036" s="14" t="b">
        <v>0</v>
      </c>
      <c r="S12036" s="14">
        <v>101.000000000008</v>
      </c>
      <c r="T12036" s="14" t="s">
        <v>59</v>
      </c>
      <c r="U12036" s="25">
        <v>12131</v>
      </c>
      <c r="V12036" s="14">
        <v>72443</v>
      </c>
      <c r="W12036" s="25">
        <v>1.07</v>
      </c>
    </row>
    <row r="12037" spans="1:23" x14ac:dyDescent="0.3">
      <c r="A12037" s="23">
        <v>12035</v>
      </c>
      <c r="C12037" s="24" t="s">
        <v>178</v>
      </c>
      <c r="E12037" s="14">
        <v>96884997118.307007</v>
      </c>
      <c r="F12037" s="14">
        <v>5</v>
      </c>
      <c r="G12037" s="22">
        <f t="shared" si="1196"/>
        <v>3.1664902012383938E+63</v>
      </c>
      <c r="H12037" s="25">
        <f t="shared" si="1194"/>
        <v>1080609128.5669801</v>
      </c>
      <c r="I12037" s="25">
        <f t="shared" si="1195"/>
        <v>1.3131161552239903E+25</v>
      </c>
      <c r="J12037" s="14">
        <v>1</v>
      </c>
      <c r="K12037" s="14">
        <v>11</v>
      </c>
      <c r="L12037" s="14">
        <v>5</v>
      </c>
      <c r="M12037" s="14">
        <v>10000</v>
      </c>
      <c r="N12037" s="14">
        <v>10000</v>
      </c>
      <c r="O12037" s="14">
        <v>30</v>
      </c>
      <c r="P12037" s="14" t="b">
        <v>1</v>
      </c>
      <c r="Q12037" s="14">
        <v>0</v>
      </c>
      <c r="R12037" s="14" t="b">
        <v>0</v>
      </c>
      <c r="S12037" s="14">
        <v>101.000000000008</v>
      </c>
      <c r="T12037" s="14" t="s">
        <v>59</v>
      </c>
      <c r="U12037" s="25">
        <v>12132</v>
      </c>
      <c r="V12037" s="14">
        <v>72450</v>
      </c>
      <c r="W12037" s="25">
        <v>1.07</v>
      </c>
    </row>
    <row r="12038" spans="1:23" x14ac:dyDescent="0.3">
      <c r="A12038" s="23">
        <v>12036</v>
      </c>
      <c r="C12038" s="24" t="s">
        <v>178</v>
      </c>
      <c r="E12038" s="14">
        <v>96884997118.307007</v>
      </c>
      <c r="F12038" s="14">
        <v>5</v>
      </c>
      <c r="G12038" s="22">
        <f t="shared" si="1196"/>
        <v>3.2044880836532546E+63</v>
      </c>
      <c r="H12038" s="25">
        <f t="shared" si="1194"/>
        <v>1080801171.835284</v>
      </c>
      <c r="I12038" s="25">
        <f t="shared" si="1195"/>
        <v>1.3137798908977891E+25</v>
      </c>
      <c r="J12038" s="14">
        <v>1</v>
      </c>
      <c r="K12038" s="14">
        <v>11</v>
      </c>
      <c r="L12038" s="14">
        <v>5</v>
      </c>
      <c r="M12038" s="14">
        <v>10000</v>
      </c>
      <c r="N12038" s="14">
        <v>10000</v>
      </c>
      <c r="O12038" s="14">
        <v>30</v>
      </c>
      <c r="P12038" s="14" t="b">
        <v>1</v>
      </c>
      <c r="Q12038" s="14">
        <v>0</v>
      </c>
      <c r="R12038" s="14" t="b">
        <v>0</v>
      </c>
      <c r="S12038" s="14">
        <v>101.000000000008</v>
      </c>
      <c r="T12038" s="14" t="s">
        <v>59</v>
      </c>
      <c r="U12038" s="25">
        <v>12133</v>
      </c>
      <c r="V12038" s="14">
        <v>72457</v>
      </c>
      <c r="W12038" s="25">
        <v>1.07</v>
      </c>
    </row>
    <row r="12039" spans="1:23" x14ac:dyDescent="0.3">
      <c r="A12039" s="23">
        <v>12037</v>
      </c>
      <c r="C12039" s="24" t="s">
        <v>178</v>
      </c>
      <c r="E12039" s="14">
        <v>96884997118.307007</v>
      </c>
      <c r="F12039" s="14">
        <v>5</v>
      </c>
      <c r="G12039" s="22">
        <f t="shared" si="1196"/>
        <v>3.2429419406570938E+63</v>
      </c>
      <c r="H12039" s="25">
        <f t="shared" si="1194"/>
        <v>1080993233.284524</v>
      </c>
      <c r="I12039" s="25">
        <f t="shared" si="1195"/>
        <v>1.3144439068820823E+25</v>
      </c>
      <c r="J12039" s="14">
        <v>1</v>
      </c>
      <c r="K12039" s="14">
        <v>11</v>
      </c>
      <c r="L12039" s="14">
        <v>5</v>
      </c>
      <c r="M12039" s="14">
        <v>10000</v>
      </c>
      <c r="N12039" s="14">
        <v>10000</v>
      </c>
      <c r="O12039" s="14">
        <v>30</v>
      </c>
      <c r="P12039" s="14" t="b">
        <v>1</v>
      </c>
      <c r="Q12039" s="14">
        <v>0</v>
      </c>
      <c r="R12039" s="14" t="b">
        <v>0</v>
      </c>
      <c r="S12039" s="14">
        <v>101.000000000008</v>
      </c>
      <c r="T12039" s="14" t="s">
        <v>59</v>
      </c>
      <c r="U12039" s="25">
        <v>12134</v>
      </c>
      <c r="V12039" s="14">
        <v>72464</v>
      </c>
      <c r="W12039" s="25">
        <v>1.07</v>
      </c>
    </row>
    <row r="12040" spans="1:23" x14ac:dyDescent="0.3">
      <c r="A12040" s="23">
        <v>12038</v>
      </c>
      <c r="C12040" s="24" t="s">
        <v>178</v>
      </c>
      <c r="E12040" s="14">
        <v>96884997118.307007</v>
      </c>
      <c r="F12040" s="14">
        <v>5</v>
      </c>
      <c r="G12040" s="22">
        <f t="shared" si="1196"/>
        <v>3.2818572439449791E+63</v>
      </c>
      <c r="H12040" s="25">
        <f t="shared" si="1194"/>
        <v>1081185312.9149003</v>
      </c>
      <c r="I12040" s="25">
        <f t="shared" si="1195"/>
        <v>1.3151082032719146E+25</v>
      </c>
      <c r="J12040" s="14">
        <v>1</v>
      </c>
      <c r="K12040" s="14">
        <v>11</v>
      </c>
      <c r="L12040" s="14">
        <v>5</v>
      </c>
      <c r="M12040" s="14">
        <v>10000</v>
      </c>
      <c r="N12040" s="14">
        <v>10000</v>
      </c>
      <c r="O12040" s="14">
        <v>30</v>
      </c>
      <c r="P12040" s="14" t="b">
        <v>1</v>
      </c>
      <c r="Q12040" s="14">
        <v>0</v>
      </c>
      <c r="R12040" s="14" t="b">
        <v>0</v>
      </c>
      <c r="S12040" s="14">
        <v>101.000000000008</v>
      </c>
      <c r="T12040" s="14" t="s">
        <v>59</v>
      </c>
      <c r="U12040" s="25">
        <v>12135</v>
      </c>
      <c r="V12040" s="14">
        <v>72471</v>
      </c>
      <c r="W12040" s="25">
        <v>1.07</v>
      </c>
    </row>
    <row r="12041" spans="1:23" x14ac:dyDescent="0.3">
      <c r="A12041" s="23">
        <v>12039</v>
      </c>
      <c r="C12041" s="24" t="s">
        <v>178</v>
      </c>
      <c r="E12041" s="14">
        <v>96884997118.307007</v>
      </c>
      <c r="F12041" s="14">
        <v>5</v>
      </c>
      <c r="G12041" s="22">
        <f t="shared" si="1196"/>
        <v>3.3212395308723189E+63</v>
      </c>
      <c r="H12041" s="25">
        <f t="shared" si="1194"/>
        <v>1081377410.7266295</v>
      </c>
      <c r="I12041" s="25">
        <f t="shared" si="1195"/>
        <v>1.3157727801624131E+25</v>
      </c>
      <c r="J12041" s="14">
        <v>1</v>
      </c>
      <c r="K12041" s="14">
        <v>11</v>
      </c>
      <c r="L12041" s="14">
        <v>5</v>
      </c>
      <c r="M12041" s="14">
        <v>10000</v>
      </c>
      <c r="N12041" s="14">
        <v>10000</v>
      </c>
      <c r="O12041" s="14">
        <v>30</v>
      </c>
      <c r="P12041" s="14" t="b">
        <v>1</v>
      </c>
      <c r="Q12041" s="14">
        <v>0</v>
      </c>
      <c r="R12041" s="14" t="b">
        <v>0</v>
      </c>
      <c r="S12041" s="14">
        <v>101.000000000008</v>
      </c>
      <c r="T12041" s="14" t="s">
        <v>59</v>
      </c>
      <c r="U12041" s="25">
        <v>12136</v>
      </c>
      <c r="V12041" s="14">
        <v>72478</v>
      </c>
      <c r="W12041" s="25">
        <v>1.07</v>
      </c>
    </row>
    <row r="12042" spans="1:23" x14ac:dyDescent="0.3">
      <c r="A12042" s="23">
        <v>12040</v>
      </c>
      <c r="C12042" s="24" t="s">
        <v>178</v>
      </c>
      <c r="E12042" s="14">
        <v>96884997118.307007</v>
      </c>
      <c r="F12042" s="14">
        <v>5</v>
      </c>
      <c r="G12042" s="22">
        <f t="shared" si="1196"/>
        <v>3.361094405242787E+63</v>
      </c>
      <c r="H12042" s="25">
        <f t="shared" si="1194"/>
        <v>1081569526.7199292</v>
      </c>
      <c r="I12042" s="25">
        <f t="shared" si="1195"/>
        <v>1.3164376376487036E+25</v>
      </c>
      <c r="J12042" s="14">
        <v>1</v>
      </c>
      <c r="K12042" s="14">
        <v>11</v>
      </c>
      <c r="L12042" s="14">
        <v>5</v>
      </c>
      <c r="M12042" s="14">
        <v>10000</v>
      </c>
      <c r="N12042" s="14">
        <v>10000</v>
      </c>
      <c r="O12042" s="14">
        <v>30</v>
      </c>
      <c r="P12042" s="14" t="b">
        <v>1</v>
      </c>
      <c r="Q12042" s="14">
        <v>0</v>
      </c>
      <c r="R12042" s="14" t="b">
        <v>0</v>
      </c>
      <c r="S12042" s="14">
        <v>101.000000000008</v>
      </c>
      <c r="T12042" s="14" t="s">
        <v>59</v>
      </c>
      <c r="U12042" s="25">
        <v>12137</v>
      </c>
      <c r="V12042" s="14">
        <v>72485</v>
      </c>
      <c r="W12042" s="25">
        <v>1.07</v>
      </c>
    </row>
    <row r="12043" spans="1:23" x14ac:dyDescent="0.3">
      <c r="A12043" s="23">
        <v>12041</v>
      </c>
      <c r="C12043" s="24" t="s">
        <v>178</v>
      </c>
      <c r="E12043" s="14">
        <v>96884997118.307007</v>
      </c>
      <c r="F12043" s="14">
        <v>5</v>
      </c>
      <c r="G12043" s="22">
        <f t="shared" si="1196"/>
        <v>3.4014275381057005E+63</v>
      </c>
      <c r="H12043" s="25">
        <f t="shared" si="1194"/>
        <v>1081761660.8950055</v>
      </c>
      <c r="I12043" s="25">
        <f t="shared" si="1195"/>
        <v>1.3171027758259483E+25</v>
      </c>
      <c r="J12043" s="14">
        <v>1</v>
      </c>
      <c r="K12043" s="14">
        <v>11</v>
      </c>
      <c r="L12043" s="14">
        <v>5</v>
      </c>
      <c r="M12043" s="14">
        <v>10000</v>
      </c>
      <c r="N12043" s="14">
        <v>10000</v>
      </c>
      <c r="O12043" s="14">
        <v>30</v>
      </c>
      <c r="P12043" s="14" t="b">
        <v>1</v>
      </c>
      <c r="Q12043" s="14">
        <v>0</v>
      </c>
      <c r="R12043" s="14" t="b">
        <v>0</v>
      </c>
      <c r="S12043" s="14">
        <v>101.000000000008</v>
      </c>
      <c r="T12043" s="14" t="s">
        <v>59</v>
      </c>
      <c r="U12043" s="25">
        <v>12138</v>
      </c>
      <c r="V12043" s="14">
        <v>72492</v>
      </c>
      <c r="W12043" s="25">
        <v>1.07</v>
      </c>
    </row>
    <row r="12044" spans="1:23" x14ac:dyDescent="0.3">
      <c r="A12044" s="23">
        <v>12042</v>
      </c>
      <c r="C12044" s="24" t="s">
        <v>178</v>
      </c>
      <c r="E12044" s="14">
        <v>96884997118.307007</v>
      </c>
      <c r="F12044" s="14">
        <v>5</v>
      </c>
      <c r="G12044" s="22">
        <f t="shared" si="1196"/>
        <v>3.4422446685629688E+63</v>
      </c>
      <c r="H12044" s="25">
        <f t="shared" si="1194"/>
        <v>1081953813.252069</v>
      </c>
      <c r="I12044" s="25">
        <f t="shared" si="1195"/>
        <v>1.3177681947892883E+25</v>
      </c>
      <c r="J12044" s="14">
        <v>1</v>
      </c>
      <c r="K12044" s="14">
        <v>11</v>
      </c>
      <c r="L12044" s="14">
        <v>5</v>
      </c>
      <c r="M12044" s="14">
        <v>10000</v>
      </c>
      <c r="N12044" s="14">
        <v>10000</v>
      </c>
      <c r="O12044" s="14">
        <v>30</v>
      </c>
      <c r="P12044" s="14" t="b">
        <v>1</v>
      </c>
      <c r="Q12044" s="14">
        <v>0</v>
      </c>
      <c r="R12044" s="14" t="b">
        <v>0</v>
      </c>
      <c r="S12044" s="14">
        <v>101.000000000008</v>
      </c>
      <c r="T12044" s="14" t="s">
        <v>59</v>
      </c>
      <c r="U12044" s="25">
        <v>12139</v>
      </c>
      <c r="V12044" s="14">
        <v>72499</v>
      </c>
      <c r="W12044" s="25">
        <v>1.07</v>
      </c>
    </row>
    <row r="12045" spans="1:23" x14ac:dyDescent="0.3">
      <c r="A12045" s="23">
        <v>12043</v>
      </c>
      <c r="C12045" s="24" t="s">
        <v>178</v>
      </c>
      <c r="E12045" s="14">
        <v>96884997118.307007</v>
      </c>
      <c r="F12045" s="14">
        <v>5</v>
      </c>
      <c r="G12045" s="22">
        <f t="shared" si="1196"/>
        <v>3.4835516045857248E+63</v>
      </c>
      <c r="H12045" s="25">
        <f t="shared" si="1194"/>
        <v>1082145983.7913311</v>
      </c>
      <c r="I12045" s="25">
        <f t="shared" si="1195"/>
        <v>1.3184338946339581E+25</v>
      </c>
      <c r="J12045" s="14">
        <v>1</v>
      </c>
      <c r="K12045" s="14">
        <v>11</v>
      </c>
      <c r="L12045" s="14">
        <v>5</v>
      </c>
      <c r="M12045" s="14">
        <v>10000</v>
      </c>
      <c r="N12045" s="14">
        <v>10000</v>
      </c>
      <c r="O12045" s="14">
        <v>30</v>
      </c>
      <c r="P12045" s="14" t="b">
        <v>1</v>
      </c>
      <c r="Q12045" s="14">
        <v>0</v>
      </c>
      <c r="R12045" s="14" t="b">
        <v>0</v>
      </c>
      <c r="S12045" s="14">
        <v>101.000000000008</v>
      </c>
      <c r="T12045" s="14" t="s">
        <v>59</v>
      </c>
      <c r="U12045" s="25">
        <v>12140</v>
      </c>
      <c r="V12045" s="14">
        <v>72506</v>
      </c>
      <c r="W12045" s="25">
        <v>1.07</v>
      </c>
    </row>
    <row r="12046" spans="1:23" x14ac:dyDescent="0.3">
      <c r="A12046" s="23">
        <v>12044</v>
      </c>
      <c r="C12046" s="24" t="s">
        <v>178</v>
      </c>
      <c r="E12046" s="14">
        <v>96884997118.307007</v>
      </c>
      <c r="F12046" s="14">
        <v>5</v>
      </c>
      <c r="G12046" s="22">
        <f t="shared" si="1196"/>
        <v>3.5253542238407536E+63</v>
      </c>
      <c r="H12046" s="25">
        <f t="shared" si="1194"/>
        <v>1082338172.5130081</v>
      </c>
      <c r="I12046" s="25">
        <f t="shared" si="1195"/>
        <v>1.3190998754551711E+25</v>
      </c>
      <c r="J12046" s="14">
        <v>1</v>
      </c>
      <c r="K12046" s="14">
        <v>11</v>
      </c>
      <c r="L12046" s="14">
        <v>5</v>
      </c>
      <c r="M12046" s="14">
        <v>10000</v>
      </c>
      <c r="N12046" s="14">
        <v>10000</v>
      </c>
      <c r="O12046" s="14">
        <v>30</v>
      </c>
      <c r="P12046" s="14" t="b">
        <v>1</v>
      </c>
      <c r="Q12046" s="14">
        <v>0</v>
      </c>
      <c r="R12046" s="14" t="b">
        <v>0</v>
      </c>
      <c r="S12046" s="14">
        <v>101.000000000008</v>
      </c>
      <c r="T12046" s="14" t="s">
        <v>59</v>
      </c>
      <c r="U12046" s="25">
        <v>12141</v>
      </c>
      <c r="V12046" s="14">
        <v>72513</v>
      </c>
      <c r="W12046" s="25">
        <v>1.07</v>
      </c>
    </row>
    <row r="12047" spans="1:23" x14ac:dyDescent="0.3">
      <c r="A12047" s="23">
        <v>12045</v>
      </c>
      <c r="C12047" s="24" t="s">
        <v>178</v>
      </c>
      <c r="E12047" s="14">
        <v>96884997118.307007</v>
      </c>
      <c r="F12047" s="14">
        <v>5</v>
      </c>
      <c r="G12047" s="22">
        <f t="shared" si="1196"/>
        <v>3.5676584745268425E+63</v>
      </c>
      <c r="H12047" s="25">
        <f t="shared" si="1194"/>
        <v>1082530379.4173048</v>
      </c>
      <c r="I12047" s="25">
        <f t="shared" si="1195"/>
        <v>1.3197661373481675E+25</v>
      </c>
      <c r="J12047" s="14">
        <v>1</v>
      </c>
      <c r="K12047" s="14">
        <v>11</v>
      </c>
      <c r="L12047" s="14">
        <v>5</v>
      </c>
      <c r="M12047" s="14">
        <v>10000</v>
      </c>
      <c r="N12047" s="14">
        <v>10000</v>
      </c>
      <c r="O12047" s="14">
        <v>30</v>
      </c>
      <c r="P12047" s="14" t="b">
        <v>1</v>
      </c>
      <c r="Q12047" s="14">
        <v>0</v>
      </c>
      <c r="R12047" s="14" t="b">
        <v>0</v>
      </c>
      <c r="S12047" s="14">
        <v>101.000000000008</v>
      </c>
      <c r="T12047" s="14" t="s">
        <v>59</v>
      </c>
      <c r="U12047" s="25">
        <v>12142</v>
      </c>
      <c r="V12047" s="14">
        <v>72520</v>
      </c>
      <c r="W12047" s="25">
        <v>1.07</v>
      </c>
    </row>
    <row r="12048" spans="1:23" x14ac:dyDescent="0.3">
      <c r="A12048" s="23">
        <v>12046</v>
      </c>
      <c r="C12048" s="24" t="s">
        <v>178</v>
      </c>
      <c r="E12048" s="14">
        <v>96884997118.307007</v>
      </c>
      <c r="F12048" s="14">
        <v>5</v>
      </c>
      <c r="G12048" s="22">
        <f t="shared" si="1196"/>
        <v>3.610470376221165E+63</v>
      </c>
      <c r="H12048" s="25">
        <f t="shared" si="1194"/>
        <v>1082722604.5044346</v>
      </c>
      <c r="I12048" s="25">
        <f t="shared" si="1195"/>
        <v>1.3204326804082333E+25</v>
      </c>
      <c r="J12048" s="14">
        <v>1</v>
      </c>
      <c r="K12048" s="14">
        <v>11</v>
      </c>
      <c r="L12048" s="14">
        <v>5</v>
      </c>
      <c r="M12048" s="14">
        <v>10000</v>
      </c>
      <c r="N12048" s="14">
        <v>10000</v>
      </c>
      <c r="O12048" s="14">
        <v>30</v>
      </c>
      <c r="P12048" s="14" t="b">
        <v>1</v>
      </c>
      <c r="Q12048" s="14">
        <v>0</v>
      </c>
      <c r="R12048" s="14" t="b">
        <v>0</v>
      </c>
      <c r="S12048" s="14">
        <v>101.000000000008</v>
      </c>
      <c r="T12048" s="14" t="s">
        <v>59</v>
      </c>
      <c r="U12048" s="25">
        <v>12143</v>
      </c>
      <c r="V12048" s="14">
        <v>72527</v>
      </c>
      <c r="W12048" s="25">
        <v>1.07</v>
      </c>
    </row>
    <row r="12049" spans="1:23" x14ac:dyDescent="0.3">
      <c r="A12049" s="23">
        <v>12047</v>
      </c>
      <c r="C12049" s="24" t="s">
        <v>178</v>
      </c>
      <c r="E12049" s="14">
        <v>96884997118.307007</v>
      </c>
      <c r="F12049" s="14">
        <v>5</v>
      </c>
      <c r="G12049" s="22">
        <f t="shared" si="1196"/>
        <v>3.6537960207358193E+63</v>
      </c>
      <c r="H12049" s="25">
        <f t="shared" si="1194"/>
        <v>1082914847.7746079</v>
      </c>
      <c r="I12049" s="25">
        <f t="shared" si="1195"/>
        <v>1.3210995047306619E+25</v>
      </c>
      <c r="J12049" s="14">
        <v>1</v>
      </c>
      <c r="K12049" s="14">
        <v>11</v>
      </c>
      <c r="L12049" s="14">
        <v>5</v>
      </c>
      <c r="M12049" s="14">
        <v>10000</v>
      </c>
      <c r="N12049" s="14">
        <v>10000</v>
      </c>
      <c r="O12049" s="14">
        <v>30</v>
      </c>
      <c r="P12049" s="14" t="b">
        <v>1</v>
      </c>
      <c r="Q12049" s="14">
        <v>0</v>
      </c>
      <c r="R12049" s="14" t="b">
        <v>0</v>
      </c>
      <c r="S12049" s="14">
        <v>101.000000000008</v>
      </c>
      <c r="T12049" s="14" t="s">
        <v>59</v>
      </c>
      <c r="U12049" s="25">
        <v>12144</v>
      </c>
      <c r="V12049" s="14">
        <v>72534</v>
      </c>
      <c r="W12049" s="25">
        <v>1.07</v>
      </c>
    </row>
    <row r="12050" spans="1:23" x14ac:dyDescent="0.3">
      <c r="A12050" s="23">
        <v>12048</v>
      </c>
      <c r="C12050" s="24" t="s">
        <v>178</v>
      </c>
      <c r="E12050" s="14">
        <v>96884997118.307007</v>
      </c>
      <c r="F12050" s="14">
        <v>5</v>
      </c>
      <c r="G12050" s="22">
        <f t="shared" si="1196"/>
        <v>3.6976415729846491E+63</v>
      </c>
      <c r="H12050" s="25">
        <f t="shared" si="1194"/>
        <v>1083107109.2280426</v>
      </c>
      <c r="I12050" s="25">
        <f t="shared" si="1195"/>
        <v>1.3217666104107929E+25</v>
      </c>
      <c r="J12050" s="14">
        <v>1</v>
      </c>
      <c r="K12050" s="14">
        <v>11</v>
      </c>
      <c r="L12050" s="14">
        <v>5</v>
      </c>
      <c r="M12050" s="14">
        <v>10000</v>
      </c>
      <c r="N12050" s="14">
        <v>10000</v>
      </c>
      <c r="O12050" s="14">
        <v>30</v>
      </c>
      <c r="P12050" s="14" t="b">
        <v>1</v>
      </c>
      <c r="Q12050" s="14">
        <v>0</v>
      </c>
      <c r="R12050" s="14" t="b">
        <v>0</v>
      </c>
      <c r="S12050" s="14">
        <v>101.000000000008</v>
      </c>
      <c r="T12050" s="14" t="s">
        <v>59</v>
      </c>
      <c r="U12050" s="25">
        <v>12145</v>
      </c>
      <c r="V12050" s="14">
        <v>72541</v>
      </c>
      <c r="W12050" s="25">
        <v>1.07</v>
      </c>
    </row>
    <row r="12051" spans="1:23" x14ac:dyDescent="0.3">
      <c r="A12051" s="23">
        <v>12049</v>
      </c>
      <c r="C12051" s="24" t="s">
        <v>178</v>
      </c>
      <c r="E12051" s="14">
        <v>96884997118.307007</v>
      </c>
      <c r="F12051" s="14">
        <v>5</v>
      </c>
      <c r="G12051" s="22">
        <f t="shared" si="1196"/>
        <v>3.7420132718604646E+63</v>
      </c>
      <c r="H12051" s="25">
        <f t="shared" si="1194"/>
        <v>1083299388.8649433</v>
      </c>
      <c r="I12051" s="25">
        <f t="shared" si="1195"/>
        <v>1.3224339975439544E+25</v>
      </c>
      <c r="J12051" s="14">
        <v>1</v>
      </c>
      <c r="K12051" s="14">
        <v>11</v>
      </c>
      <c r="L12051" s="14">
        <v>5</v>
      </c>
      <c r="M12051" s="14">
        <v>10000</v>
      </c>
      <c r="N12051" s="14">
        <v>10000</v>
      </c>
      <c r="O12051" s="14">
        <v>30</v>
      </c>
      <c r="P12051" s="14" t="b">
        <v>1</v>
      </c>
      <c r="Q12051" s="14">
        <v>0</v>
      </c>
      <c r="R12051" s="14" t="b">
        <v>0</v>
      </c>
      <c r="S12051" s="14">
        <v>101.000000000008</v>
      </c>
      <c r="T12051" s="14" t="s">
        <v>59</v>
      </c>
      <c r="U12051" s="25">
        <v>12146</v>
      </c>
      <c r="V12051" s="14">
        <v>72548</v>
      </c>
      <c r="W12051" s="25">
        <v>1.07</v>
      </c>
    </row>
    <row r="12052" spans="1:23" x14ac:dyDescent="0.3">
      <c r="A12052" s="23">
        <v>12050</v>
      </c>
      <c r="C12052" s="24" t="s">
        <v>178</v>
      </c>
      <c r="E12052" s="14">
        <v>96884997118.307007</v>
      </c>
      <c r="F12052" s="14">
        <v>5</v>
      </c>
      <c r="G12052" s="22">
        <f t="shared" si="1196"/>
        <v>3.7869174311227901E+63</v>
      </c>
      <c r="H12052" s="25">
        <f t="shared" si="1194"/>
        <v>1083491686.6855252</v>
      </c>
      <c r="I12052" s="25">
        <f t="shared" si="1195"/>
        <v>1.323101666225529E+25</v>
      </c>
      <c r="J12052" s="14">
        <v>1</v>
      </c>
      <c r="K12052" s="14">
        <v>11</v>
      </c>
      <c r="L12052" s="14">
        <v>5</v>
      </c>
      <c r="M12052" s="14">
        <v>10000</v>
      </c>
      <c r="N12052" s="14">
        <v>10000</v>
      </c>
      <c r="O12052" s="14">
        <v>30</v>
      </c>
      <c r="P12052" s="14" t="b">
        <v>1</v>
      </c>
      <c r="Q12052" s="14">
        <v>0</v>
      </c>
      <c r="R12052" s="14" t="b">
        <v>0</v>
      </c>
      <c r="S12052" s="14">
        <v>101.000000000008</v>
      </c>
      <c r="T12052" s="14" t="s">
        <v>59</v>
      </c>
      <c r="U12052" s="25">
        <v>12147</v>
      </c>
      <c r="V12052" s="14">
        <v>72555</v>
      </c>
      <c r="W12052" s="25">
        <v>1.07</v>
      </c>
    </row>
    <row r="12053" spans="1:23" x14ac:dyDescent="0.3">
      <c r="A12053" s="23">
        <v>12051</v>
      </c>
      <c r="C12053" s="24" t="s">
        <v>178</v>
      </c>
      <c r="E12053" s="14">
        <v>96884997118.307007</v>
      </c>
      <c r="F12053" s="14">
        <v>5</v>
      </c>
      <c r="G12053" s="22">
        <f t="shared" si="1196"/>
        <v>3.8323604402962636E+63</v>
      </c>
      <c r="H12053" s="25">
        <f t="shared" si="1194"/>
        <v>1083684002.6899977</v>
      </c>
      <c r="I12053" s="25">
        <f t="shared" si="1195"/>
        <v>1.3237696165508992E+25</v>
      </c>
      <c r="J12053" s="14">
        <v>1</v>
      </c>
      <c r="K12053" s="14">
        <v>11</v>
      </c>
      <c r="L12053" s="14">
        <v>5</v>
      </c>
      <c r="M12053" s="14">
        <v>10000</v>
      </c>
      <c r="N12053" s="14">
        <v>10000</v>
      </c>
      <c r="O12053" s="14">
        <v>30</v>
      </c>
      <c r="P12053" s="14" t="b">
        <v>1</v>
      </c>
      <c r="Q12053" s="14">
        <v>0</v>
      </c>
      <c r="R12053" s="14" t="b">
        <v>0</v>
      </c>
      <c r="S12053" s="14">
        <v>101.000000000008</v>
      </c>
      <c r="T12053" s="14" t="s">
        <v>59</v>
      </c>
      <c r="U12053" s="25">
        <v>12148</v>
      </c>
      <c r="V12053" s="14">
        <v>72562</v>
      </c>
      <c r="W12053" s="25">
        <v>1.07</v>
      </c>
    </row>
    <row r="12054" spans="1:23" x14ac:dyDescent="0.3">
      <c r="A12054" s="23">
        <v>12052</v>
      </c>
      <c r="C12054" s="24" t="s">
        <v>178</v>
      </c>
      <c r="E12054" s="14">
        <v>96884997118.307007</v>
      </c>
      <c r="F12054" s="14">
        <v>5</v>
      </c>
      <c r="G12054" s="22">
        <f t="shared" si="1196"/>
        <v>3.8783487655798188E+63</v>
      </c>
      <c r="H12054" s="25">
        <f t="shared" si="1194"/>
        <v>1083876336.8785663</v>
      </c>
      <c r="I12054" s="25">
        <f t="shared" si="1195"/>
        <v>1.3244378486154916E+25</v>
      </c>
      <c r="J12054" s="14">
        <v>1</v>
      </c>
      <c r="K12054" s="14">
        <v>11</v>
      </c>
      <c r="L12054" s="14">
        <v>5</v>
      </c>
      <c r="M12054" s="14">
        <v>10000</v>
      </c>
      <c r="N12054" s="14">
        <v>10000</v>
      </c>
      <c r="O12054" s="14">
        <v>30</v>
      </c>
      <c r="P12054" s="14" t="b">
        <v>1</v>
      </c>
      <c r="Q12054" s="14">
        <v>0</v>
      </c>
      <c r="R12054" s="14" t="b">
        <v>0</v>
      </c>
      <c r="S12054" s="14">
        <v>101.000000000008</v>
      </c>
      <c r="T12054" s="14" t="s">
        <v>59</v>
      </c>
      <c r="U12054" s="25">
        <v>12149</v>
      </c>
      <c r="V12054" s="14">
        <v>72569</v>
      </c>
      <c r="W12054" s="25">
        <v>1.07</v>
      </c>
    </row>
    <row r="12055" spans="1:23" x14ac:dyDescent="0.3">
      <c r="A12055" s="23">
        <v>12053</v>
      </c>
      <c r="C12055" s="24" t="s">
        <v>178</v>
      </c>
      <c r="E12055" s="14">
        <v>96884997118.307007</v>
      </c>
      <c r="F12055" s="14">
        <v>5</v>
      </c>
      <c r="G12055" s="22">
        <f t="shared" si="1196"/>
        <v>3.924888950766777E+63</v>
      </c>
      <c r="H12055" s="25">
        <f t="shared" si="1194"/>
        <v>1084068689.2514527</v>
      </c>
      <c r="I12055" s="25">
        <f t="shared" si="1195"/>
        <v>1.3251063625147597E+25</v>
      </c>
      <c r="J12055" s="14">
        <v>1</v>
      </c>
      <c r="K12055" s="14">
        <v>11</v>
      </c>
      <c r="L12055" s="14">
        <v>5</v>
      </c>
      <c r="M12055" s="14">
        <v>10000</v>
      </c>
      <c r="N12055" s="14">
        <v>10000</v>
      </c>
      <c r="O12055" s="14">
        <v>30</v>
      </c>
      <c r="P12055" s="14" t="b">
        <v>1</v>
      </c>
      <c r="Q12055" s="14">
        <v>0</v>
      </c>
      <c r="R12055" s="14" t="b">
        <v>0</v>
      </c>
      <c r="S12055" s="14">
        <v>101.000000000008</v>
      </c>
      <c r="T12055" s="14" t="s">
        <v>59</v>
      </c>
      <c r="U12055" s="25">
        <v>12150</v>
      </c>
      <c r="V12055" s="14">
        <v>72576</v>
      </c>
      <c r="W12055" s="25">
        <v>1.07</v>
      </c>
    </row>
    <row r="12056" spans="1:23" x14ac:dyDescent="0.3">
      <c r="A12056" s="23">
        <v>12054</v>
      </c>
      <c r="C12056" s="24" t="s">
        <v>178</v>
      </c>
      <c r="E12056" s="14">
        <v>96884997118.307007</v>
      </c>
      <c r="F12056" s="14">
        <v>5</v>
      </c>
      <c r="G12056" s="22">
        <f t="shared" si="1196"/>
        <v>3.9719876181759786E+63</v>
      </c>
      <c r="H12056" s="25">
        <f t="shared" si="1194"/>
        <v>1084261059.8088641</v>
      </c>
      <c r="I12056" s="25">
        <f t="shared" si="1195"/>
        <v>1.3257751583441753E+25</v>
      </c>
      <c r="J12056" s="14">
        <v>1</v>
      </c>
      <c r="K12056" s="14">
        <v>11</v>
      </c>
      <c r="L12056" s="14">
        <v>5</v>
      </c>
      <c r="M12056" s="14">
        <v>10000</v>
      </c>
      <c r="N12056" s="14">
        <v>10000</v>
      </c>
      <c r="O12056" s="14">
        <v>30</v>
      </c>
      <c r="P12056" s="14" t="b">
        <v>1</v>
      </c>
      <c r="Q12056" s="14">
        <v>0</v>
      </c>
      <c r="R12056" s="14" t="b">
        <v>0</v>
      </c>
      <c r="S12056" s="14">
        <v>101.000000000008</v>
      </c>
      <c r="T12056" s="14" t="s">
        <v>59</v>
      </c>
      <c r="U12056" s="25">
        <v>12151</v>
      </c>
      <c r="V12056" s="14">
        <v>72583</v>
      </c>
      <c r="W12056" s="25">
        <v>1.07</v>
      </c>
    </row>
    <row r="12057" spans="1:23" x14ac:dyDescent="0.3">
      <c r="A12057" s="23">
        <v>12055</v>
      </c>
      <c r="C12057" s="24" t="s">
        <v>178</v>
      </c>
      <c r="E12057" s="14">
        <v>96884997118.307007</v>
      </c>
      <c r="F12057" s="14">
        <v>5</v>
      </c>
      <c r="G12057" s="22">
        <f t="shared" si="1196"/>
        <v>4.0196514695940901E+63</v>
      </c>
      <c r="H12057" s="25">
        <f t="shared" si="1194"/>
        <v>1084453448.5510077</v>
      </c>
      <c r="I12057" s="25">
        <f t="shared" si="1195"/>
        <v>1.3264442361992072E+25</v>
      </c>
      <c r="J12057" s="14">
        <v>1</v>
      </c>
      <c r="K12057" s="14">
        <v>11</v>
      </c>
      <c r="L12057" s="14">
        <v>5</v>
      </c>
      <c r="M12057" s="14">
        <v>10000</v>
      </c>
      <c r="N12057" s="14">
        <v>10000</v>
      </c>
      <c r="O12057" s="14">
        <v>30</v>
      </c>
      <c r="P12057" s="14" t="b">
        <v>1</v>
      </c>
      <c r="Q12057" s="14">
        <v>0</v>
      </c>
      <c r="R12057" s="14" t="b">
        <v>0</v>
      </c>
      <c r="S12057" s="14">
        <v>101.000000000008</v>
      </c>
      <c r="T12057" s="14" t="s">
        <v>59</v>
      </c>
      <c r="U12057" s="25">
        <v>12152</v>
      </c>
      <c r="V12057" s="14">
        <v>72590</v>
      </c>
      <c r="W12057" s="25">
        <v>1.07</v>
      </c>
    </row>
    <row r="12058" spans="1:23" x14ac:dyDescent="0.3">
      <c r="A12058" s="23">
        <v>12056</v>
      </c>
      <c r="C12058" s="24" t="s">
        <v>178</v>
      </c>
      <c r="E12058" s="14">
        <v>96884997118.307007</v>
      </c>
      <c r="F12058" s="14">
        <v>5</v>
      </c>
      <c r="G12058" s="22">
        <f t="shared" si="1196"/>
        <v>4.067887287229219E+63</v>
      </c>
      <c r="H12058" s="25">
        <f t="shared" si="1194"/>
        <v>1084645855.4781001</v>
      </c>
      <c r="I12058" s="25">
        <f t="shared" si="1195"/>
        <v>1.3271135961753901E+25</v>
      </c>
      <c r="J12058" s="14">
        <v>1</v>
      </c>
      <c r="K12058" s="14">
        <v>11</v>
      </c>
      <c r="L12058" s="14">
        <v>5</v>
      </c>
      <c r="M12058" s="14">
        <v>10000</v>
      </c>
      <c r="N12058" s="14">
        <v>10000</v>
      </c>
      <c r="O12058" s="14">
        <v>30</v>
      </c>
      <c r="P12058" s="14" t="b">
        <v>1</v>
      </c>
      <c r="Q12058" s="14">
        <v>0</v>
      </c>
      <c r="R12058" s="14" t="b">
        <v>0</v>
      </c>
      <c r="S12058" s="14">
        <v>101.000000000008</v>
      </c>
      <c r="T12058" s="14" t="s">
        <v>59</v>
      </c>
      <c r="U12058" s="25">
        <v>12153</v>
      </c>
      <c r="V12058" s="14">
        <v>72597</v>
      </c>
      <c r="W12058" s="25">
        <v>1.07</v>
      </c>
    </row>
    <row r="12059" spans="1:23" x14ac:dyDescent="0.3">
      <c r="A12059" s="23">
        <v>12057</v>
      </c>
      <c r="C12059" s="24" t="s">
        <v>178</v>
      </c>
      <c r="E12059" s="14">
        <v>96884997118.307007</v>
      </c>
      <c r="F12059" s="14">
        <v>5</v>
      </c>
      <c r="G12059" s="22">
        <f t="shared" si="1196"/>
        <v>4.1167019346759697E+63</v>
      </c>
      <c r="H12059" s="25">
        <f t="shared" si="1194"/>
        <v>1084838280.5903499</v>
      </c>
      <c r="I12059" s="25">
        <f t="shared" si="1195"/>
        <v>1.3277832383682747E+25</v>
      </c>
      <c r="J12059" s="14">
        <v>1</v>
      </c>
      <c r="K12059" s="14">
        <v>11</v>
      </c>
      <c r="L12059" s="14">
        <v>5</v>
      </c>
      <c r="M12059" s="14">
        <v>10000</v>
      </c>
      <c r="N12059" s="14">
        <v>10000</v>
      </c>
      <c r="O12059" s="14">
        <v>30</v>
      </c>
      <c r="P12059" s="14" t="b">
        <v>1</v>
      </c>
      <c r="Q12059" s="14">
        <v>0</v>
      </c>
      <c r="R12059" s="14" t="b">
        <v>0</v>
      </c>
      <c r="S12059" s="14">
        <v>101.000000000008</v>
      </c>
      <c r="T12059" s="14" t="s">
        <v>59</v>
      </c>
      <c r="U12059" s="25">
        <v>12154</v>
      </c>
      <c r="V12059" s="14">
        <v>72604</v>
      </c>
      <c r="W12059" s="25">
        <v>1.07</v>
      </c>
    </row>
    <row r="12060" spans="1:23" x14ac:dyDescent="0.3">
      <c r="A12060" s="23">
        <v>12058</v>
      </c>
      <c r="C12060" s="24" t="s">
        <v>178</v>
      </c>
      <c r="E12060" s="14">
        <v>96884997118.307007</v>
      </c>
      <c r="F12060" s="14">
        <v>5</v>
      </c>
      <c r="G12060" s="22">
        <f t="shared" si="1196"/>
        <v>4.1661023578920815E+63</v>
      </c>
      <c r="H12060" s="25">
        <f t="shared" si="1194"/>
        <v>1085030723.8879704</v>
      </c>
      <c r="I12060" s="25">
        <f t="shared" si="1195"/>
        <v>1.3284531628734108E+25</v>
      </c>
      <c r="J12060" s="14">
        <v>1</v>
      </c>
      <c r="K12060" s="14">
        <v>11</v>
      </c>
      <c r="L12060" s="14">
        <v>5</v>
      </c>
      <c r="M12060" s="14">
        <v>10000</v>
      </c>
      <c r="N12060" s="14">
        <v>10000</v>
      </c>
      <c r="O12060" s="14">
        <v>30</v>
      </c>
      <c r="P12060" s="14" t="b">
        <v>1</v>
      </c>
      <c r="Q12060" s="14">
        <v>0</v>
      </c>
      <c r="R12060" s="14" t="b">
        <v>0</v>
      </c>
      <c r="S12060" s="14">
        <v>101.000000000008</v>
      </c>
      <c r="T12060" s="14" t="s">
        <v>59</v>
      </c>
      <c r="U12060" s="25">
        <v>12155</v>
      </c>
      <c r="V12060" s="14">
        <v>72611</v>
      </c>
      <c r="W12060" s="25">
        <v>1.07</v>
      </c>
    </row>
    <row r="12061" spans="1:23" x14ac:dyDescent="0.3">
      <c r="A12061" s="23">
        <v>12059</v>
      </c>
      <c r="C12061" s="24" t="s">
        <v>178</v>
      </c>
      <c r="E12061" s="14">
        <v>96884997118.307007</v>
      </c>
      <c r="F12061" s="14">
        <v>5</v>
      </c>
      <c r="G12061" s="22">
        <f t="shared" si="1196"/>
        <v>4.2160955861867864E+63</v>
      </c>
      <c r="H12061" s="25">
        <f t="shared" si="1194"/>
        <v>1085223185.3711643</v>
      </c>
      <c r="I12061" s="25">
        <f t="shared" si="1195"/>
        <v>1.3291233697864035E+25</v>
      </c>
      <c r="J12061" s="14">
        <v>1</v>
      </c>
      <c r="K12061" s="14">
        <v>11</v>
      </c>
      <c r="L12061" s="14">
        <v>5</v>
      </c>
      <c r="M12061" s="14">
        <v>10000</v>
      </c>
      <c r="N12061" s="14">
        <v>10000</v>
      </c>
      <c r="O12061" s="14">
        <v>30</v>
      </c>
      <c r="P12061" s="14" t="b">
        <v>1</v>
      </c>
      <c r="Q12061" s="14">
        <v>0</v>
      </c>
      <c r="R12061" s="14" t="b">
        <v>0</v>
      </c>
      <c r="S12061" s="14">
        <v>101.000000000008</v>
      </c>
      <c r="T12061" s="14" t="s">
        <v>59</v>
      </c>
      <c r="U12061" s="25">
        <v>12156</v>
      </c>
      <c r="V12061" s="14">
        <v>72618</v>
      </c>
      <c r="W12061" s="25">
        <v>1.07</v>
      </c>
    </row>
    <row r="12062" spans="1:23" x14ac:dyDescent="0.3">
      <c r="A12062" s="23">
        <v>12060</v>
      </c>
      <c r="C12062" s="24" t="s">
        <v>178</v>
      </c>
      <c r="E12062" s="14">
        <v>96884997118.307007</v>
      </c>
      <c r="F12062" s="14">
        <v>5</v>
      </c>
      <c r="G12062" s="22">
        <f t="shared" si="1196"/>
        <v>4.2666887332210281E+63</v>
      </c>
      <c r="H12062" s="25">
        <f t="shared" si="1194"/>
        <v>1085415665.0401576</v>
      </c>
      <c r="I12062" s="25">
        <f t="shared" si="1195"/>
        <v>1.3297938592028646E+25</v>
      </c>
      <c r="J12062" s="14">
        <v>1</v>
      </c>
      <c r="K12062" s="14">
        <v>11</v>
      </c>
      <c r="L12062" s="14">
        <v>5</v>
      </c>
      <c r="M12062" s="14">
        <v>10000</v>
      </c>
      <c r="N12062" s="14">
        <v>10000</v>
      </c>
      <c r="O12062" s="14">
        <v>30</v>
      </c>
      <c r="P12062" s="14" t="b">
        <v>1</v>
      </c>
      <c r="Q12062" s="14">
        <v>0</v>
      </c>
      <c r="R12062" s="14" t="b">
        <v>0</v>
      </c>
      <c r="S12062" s="14">
        <v>101.000000000008</v>
      </c>
      <c r="T12062" s="14" t="s">
        <v>59</v>
      </c>
      <c r="U12062" s="25">
        <v>12157</v>
      </c>
      <c r="V12062" s="14">
        <v>72625</v>
      </c>
      <c r="W12062" s="25">
        <v>1.07</v>
      </c>
    </row>
    <row r="12063" spans="1:23" x14ac:dyDescent="0.3">
      <c r="A12063" s="23">
        <v>12061</v>
      </c>
      <c r="C12063" s="24" t="s">
        <v>178</v>
      </c>
      <c r="E12063" s="14">
        <v>96884997118.307007</v>
      </c>
      <c r="F12063" s="14">
        <v>5</v>
      </c>
      <c r="G12063" s="22">
        <f t="shared" si="1196"/>
        <v>4.3178889980196802E+63</v>
      </c>
      <c r="H12063" s="25">
        <f t="shared" si="1194"/>
        <v>1085608162.8951466</v>
      </c>
      <c r="I12063" s="25">
        <f t="shared" si="1195"/>
        <v>1.3304646312184341E+25</v>
      </c>
      <c r="J12063" s="14">
        <v>1</v>
      </c>
      <c r="K12063" s="14">
        <v>11</v>
      </c>
      <c r="L12063" s="14">
        <v>5</v>
      </c>
      <c r="M12063" s="14">
        <v>10000</v>
      </c>
      <c r="N12063" s="14">
        <v>10000</v>
      </c>
      <c r="O12063" s="14">
        <v>30</v>
      </c>
      <c r="P12063" s="14" t="b">
        <v>1</v>
      </c>
      <c r="Q12063" s="14">
        <v>0</v>
      </c>
      <c r="R12063" s="14" t="b">
        <v>0</v>
      </c>
      <c r="S12063" s="14">
        <v>101.000000000008</v>
      </c>
      <c r="T12063" s="14" t="s">
        <v>59</v>
      </c>
      <c r="U12063" s="25">
        <v>12158</v>
      </c>
      <c r="V12063" s="14">
        <v>72632</v>
      </c>
      <c r="W12063" s="25">
        <v>1.07</v>
      </c>
    </row>
    <row r="12064" spans="1:23" x14ac:dyDescent="0.3">
      <c r="A12064" s="23">
        <v>12062</v>
      </c>
      <c r="C12064" s="24" t="s">
        <v>178</v>
      </c>
      <c r="E12064" s="14">
        <v>96884997118.307007</v>
      </c>
      <c r="F12064" s="14">
        <v>5</v>
      </c>
      <c r="G12064" s="22">
        <f t="shared" si="1196"/>
        <v>4.3697036659959167E+63</v>
      </c>
      <c r="H12064" s="25">
        <f t="shared" si="1194"/>
        <v>1085800678.9363551</v>
      </c>
      <c r="I12064" s="25">
        <f t="shared" si="1195"/>
        <v>1.3311356859287774E+25</v>
      </c>
      <c r="J12064" s="14">
        <v>1</v>
      </c>
      <c r="K12064" s="14">
        <v>11</v>
      </c>
      <c r="L12064" s="14">
        <v>5</v>
      </c>
      <c r="M12064" s="14">
        <v>10000</v>
      </c>
      <c r="N12064" s="14">
        <v>10000</v>
      </c>
      <c r="O12064" s="14">
        <v>30</v>
      </c>
      <c r="P12064" s="14" t="b">
        <v>1</v>
      </c>
      <c r="Q12064" s="14">
        <v>0</v>
      </c>
      <c r="R12064" s="14" t="b">
        <v>0</v>
      </c>
      <c r="S12064" s="14">
        <v>101.000000000008</v>
      </c>
      <c r="T12064" s="14" t="s">
        <v>59</v>
      </c>
      <c r="U12064" s="25">
        <v>12159</v>
      </c>
      <c r="V12064" s="14">
        <v>72639</v>
      </c>
      <c r="W12064" s="25">
        <v>1.07</v>
      </c>
    </row>
    <row r="12065" spans="1:23" x14ac:dyDescent="0.3">
      <c r="A12065" s="23">
        <v>12063</v>
      </c>
      <c r="C12065" s="24" t="s">
        <v>178</v>
      </c>
      <c r="E12065" s="14">
        <v>96884997118.307007</v>
      </c>
      <c r="F12065" s="14">
        <v>5</v>
      </c>
      <c r="G12065" s="22">
        <f t="shared" si="1196"/>
        <v>4.4221401099878675E+63</v>
      </c>
      <c r="H12065" s="25">
        <f t="shared" si="1194"/>
        <v>1085993213.1639841</v>
      </c>
      <c r="I12065" s="25">
        <f t="shared" si="1195"/>
        <v>1.3318070234295689E+25</v>
      </c>
      <c r="J12065" s="14">
        <v>1</v>
      </c>
      <c r="K12065" s="14">
        <v>11</v>
      </c>
      <c r="L12065" s="14">
        <v>5</v>
      </c>
      <c r="M12065" s="14">
        <v>10000</v>
      </c>
      <c r="N12065" s="14">
        <v>10000</v>
      </c>
      <c r="O12065" s="14">
        <v>30</v>
      </c>
      <c r="P12065" s="14" t="b">
        <v>1</v>
      </c>
      <c r="Q12065" s="14">
        <v>0</v>
      </c>
      <c r="R12065" s="14" t="b">
        <v>0</v>
      </c>
      <c r="S12065" s="14">
        <v>101.000000000008</v>
      </c>
      <c r="T12065" s="14" t="s">
        <v>59</v>
      </c>
      <c r="U12065" s="25">
        <v>12160</v>
      </c>
      <c r="V12065" s="14">
        <v>72646</v>
      </c>
      <c r="W12065" s="25">
        <v>1.07</v>
      </c>
    </row>
    <row r="12066" spans="1:23" x14ac:dyDescent="0.3">
      <c r="A12066" s="23">
        <v>12064</v>
      </c>
      <c r="C12066" s="24" t="s">
        <v>178</v>
      </c>
      <c r="E12066" s="14">
        <v>96884997118.307007</v>
      </c>
      <c r="F12066" s="14">
        <v>5</v>
      </c>
      <c r="G12066" s="22">
        <f t="shared" si="1196"/>
        <v>4.4752057913077218E+63</v>
      </c>
      <c r="H12066" s="25">
        <f t="shared" si="1194"/>
        <v>1086185765.5782511</v>
      </c>
      <c r="I12066" s="25">
        <f t="shared" si="1195"/>
        <v>1.3324786438165561E+25</v>
      </c>
      <c r="J12066" s="14">
        <v>1</v>
      </c>
      <c r="K12066" s="14">
        <v>11</v>
      </c>
      <c r="L12066" s="14">
        <v>5</v>
      </c>
      <c r="M12066" s="14">
        <v>10000</v>
      </c>
      <c r="N12066" s="14">
        <v>10000</v>
      </c>
      <c r="O12066" s="14">
        <v>30</v>
      </c>
      <c r="P12066" s="14" t="b">
        <v>1</v>
      </c>
      <c r="Q12066" s="14">
        <v>0</v>
      </c>
      <c r="R12066" s="14" t="b">
        <v>0</v>
      </c>
      <c r="S12066" s="14">
        <v>101.000000000008</v>
      </c>
      <c r="T12066" s="14" t="s">
        <v>59</v>
      </c>
      <c r="U12066" s="25">
        <v>12161</v>
      </c>
      <c r="V12066" s="14">
        <v>72653</v>
      </c>
      <c r="W12066" s="25">
        <v>1.07</v>
      </c>
    </row>
    <row r="12067" spans="1:23" x14ac:dyDescent="0.3">
      <c r="A12067" s="23">
        <v>12065</v>
      </c>
      <c r="C12067" s="24" t="s">
        <v>178</v>
      </c>
      <c r="E12067" s="14">
        <v>96884997118.307007</v>
      </c>
      <c r="F12067" s="14">
        <v>5</v>
      </c>
      <c r="G12067" s="22">
        <f t="shared" si="1196"/>
        <v>4.5289082608034147E+63</v>
      </c>
      <c r="H12067" s="25">
        <f t="shared" ref="H12067:H12130" si="1197">(A12067^2.14+50+50*A12067)*2</f>
        <v>1086378336.1793621</v>
      </c>
      <c r="I12067" s="25">
        <f t="shared" ref="I12067:I12130" si="1198">(A12067^6.082+A12067^4+1000*A12067+100)*2</f>
        <v>1.3331505471854478E+25</v>
      </c>
      <c r="J12067" s="14">
        <v>1</v>
      </c>
      <c r="K12067" s="14">
        <v>11</v>
      </c>
      <c r="L12067" s="14">
        <v>5</v>
      </c>
      <c r="M12067" s="14">
        <v>10000</v>
      </c>
      <c r="N12067" s="14">
        <v>10000</v>
      </c>
      <c r="O12067" s="14">
        <v>30</v>
      </c>
      <c r="P12067" s="14" t="b">
        <v>1</v>
      </c>
      <c r="Q12067" s="14">
        <v>0</v>
      </c>
      <c r="R12067" s="14" t="b">
        <v>0</v>
      </c>
      <c r="S12067" s="14">
        <v>101.000000000008</v>
      </c>
      <c r="T12067" s="14" t="s">
        <v>59</v>
      </c>
      <c r="U12067" s="25">
        <v>12162</v>
      </c>
      <c r="V12067" s="14">
        <v>72660</v>
      </c>
      <c r="W12067" s="25">
        <v>1.07</v>
      </c>
    </row>
    <row r="12068" spans="1:23" x14ac:dyDescent="0.3">
      <c r="A12068" s="23">
        <v>12066</v>
      </c>
      <c r="C12068" s="24" t="s">
        <v>178</v>
      </c>
      <c r="E12068" s="14">
        <v>96884997118.307007</v>
      </c>
      <c r="F12068" s="14">
        <v>5</v>
      </c>
      <c r="G12068" s="22">
        <f t="shared" ref="G12068:G12131" si="1199">G12067*1.012</f>
        <v>4.5832551599330556E+63</v>
      </c>
      <c r="H12068" s="25">
        <f t="shared" si="1197"/>
        <v>1086570924.9675322</v>
      </c>
      <c r="I12068" s="25">
        <f t="shared" si="1198"/>
        <v>1.333822733632007E+25</v>
      </c>
      <c r="J12068" s="14">
        <v>1</v>
      </c>
      <c r="K12068" s="14">
        <v>11</v>
      </c>
      <c r="L12068" s="14">
        <v>5</v>
      </c>
      <c r="M12068" s="14">
        <v>10000</v>
      </c>
      <c r="N12068" s="14">
        <v>10000</v>
      </c>
      <c r="O12068" s="14">
        <v>30</v>
      </c>
      <c r="P12068" s="14" t="b">
        <v>1</v>
      </c>
      <c r="Q12068" s="14">
        <v>0</v>
      </c>
      <c r="R12068" s="14" t="b">
        <v>0</v>
      </c>
      <c r="S12068" s="14">
        <v>101.000000000008</v>
      </c>
      <c r="T12068" s="14" t="s">
        <v>59</v>
      </c>
      <c r="U12068" s="25">
        <v>12163</v>
      </c>
      <c r="V12068" s="14">
        <v>72667</v>
      </c>
      <c r="W12068" s="25">
        <v>1.07</v>
      </c>
    </row>
    <row r="12069" spans="1:23" x14ac:dyDescent="0.3">
      <c r="A12069" s="23">
        <v>12067</v>
      </c>
      <c r="C12069" s="24" t="s">
        <v>178</v>
      </c>
      <c r="E12069" s="14">
        <v>96884997118.307007</v>
      </c>
      <c r="F12069" s="14">
        <v>5</v>
      </c>
      <c r="G12069" s="22">
        <f t="shared" si="1199"/>
        <v>4.6382542218522524E+63</v>
      </c>
      <c r="H12069" s="25">
        <f t="shared" si="1197"/>
        <v>1086763531.9429686</v>
      </c>
      <c r="I12069" s="25">
        <f t="shared" si="1198"/>
        <v>1.334495203252034E+25</v>
      </c>
      <c r="J12069" s="14">
        <v>1</v>
      </c>
      <c r="K12069" s="14">
        <v>11</v>
      </c>
      <c r="L12069" s="14">
        <v>5</v>
      </c>
      <c r="M12069" s="14">
        <v>10000</v>
      </c>
      <c r="N12069" s="14">
        <v>10000</v>
      </c>
      <c r="O12069" s="14">
        <v>30</v>
      </c>
      <c r="P12069" s="14" t="b">
        <v>1</v>
      </c>
      <c r="Q12069" s="14">
        <v>0</v>
      </c>
      <c r="R12069" s="14" t="b">
        <v>0</v>
      </c>
      <c r="S12069" s="14">
        <v>101.000000000008</v>
      </c>
      <c r="T12069" s="14" t="s">
        <v>59</v>
      </c>
      <c r="U12069" s="25">
        <v>12164</v>
      </c>
      <c r="V12069" s="14">
        <v>72674</v>
      </c>
      <c r="W12069" s="25">
        <v>1.07</v>
      </c>
    </row>
    <row r="12070" spans="1:23" x14ac:dyDescent="0.3">
      <c r="A12070" s="23">
        <v>12068</v>
      </c>
      <c r="C12070" s="24" t="s">
        <v>178</v>
      </c>
      <c r="E12070" s="14">
        <v>96884997118.307007</v>
      </c>
      <c r="F12070" s="14">
        <v>5</v>
      </c>
      <c r="G12070" s="22">
        <f t="shared" si="1199"/>
        <v>4.6939132725144795E+63</v>
      </c>
      <c r="H12070" s="25">
        <f t="shared" si="1197"/>
        <v>1086956157.1058917</v>
      </c>
      <c r="I12070" s="25">
        <f t="shared" si="1198"/>
        <v>1.3351679561413455E+25</v>
      </c>
      <c r="J12070" s="14">
        <v>1</v>
      </c>
      <c r="K12070" s="14">
        <v>11</v>
      </c>
      <c r="L12070" s="14">
        <v>5</v>
      </c>
      <c r="M12070" s="14">
        <v>10000</v>
      </c>
      <c r="N12070" s="14">
        <v>10000</v>
      </c>
      <c r="O12070" s="14">
        <v>30</v>
      </c>
      <c r="P12070" s="14" t="b">
        <v>1</v>
      </c>
      <c r="Q12070" s="14">
        <v>0</v>
      </c>
      <c r="R12070" s="14" t="b">
        <v>0</v>
      </c>
      <c r="S12070" s="14">
        <v>101.000000000008</v>
      </c>
      <c r="T12070" s="14" t="s">
        <v>59</v>
      </c>
      <c r="U12070" s="25">
        <v>12165</v>
      </c>
      <c r="V12070" s="14">
        <v>72681</v>
      </c>
      <c r="W12070" s="25">
        <v>1.07</v>
      </c>
    </row>
    <row r="12071" spans="1:23" x14ac:dyDescent="0.3">
      <c r="A12071" s="23">
        <v>12069</v>
      </c>
      <c r="C12071" s="24" t="s">
        <v>178</v>
      </c>
      <c r="E12071" s="14">
        <v>96884997118.307007</v>
      </c>
      <c r="F12071" s="14">
        <v>5</v>
      </c>
      <c r="G12071" s="22">
        <f t="shared" si="1199"/>
        <v>4.7502402317846534E+63</v>
      </c>
      <c r="H12071" s="25">
        <f t="shared" si="1197"/>
        <v>1087148800.4564984</v>
      </c>
      <c r="I12071" s="25">
        <f t="shared" si="1198"/>
        <v>1.3358409923957574E+25</v>
      </c>
      <c r="J12071" s="14">
        <v>1</v>
      </c>
      <c r="K12071" s="14">
        <v>11</v>
      </c>
      <c r="L12071" s="14">
        <v>5</v>
      </c>
      <c r="M12071" s="14">
        <v>10000</v>
      </c>
      <c r="N12071" s="14">
        <v>10000</v>
      </c>
      <c r="O12071" s="14">
        <v>30</v>
      </c>
      <c r="P12071" s="14" t="b">
        <v>1</v>
      </c>
      <c r="Q12071" s="14">
        <v>0</v>
      </c>
      <c r="R12071" s="14" t="b">
        <v>0</v>
      </c>
      <c r="S12071" s="14">
        <v>101.000000000008</v>
      </c>
      <c r="T12071" s="14" t="s">
        <v>59</v>
      </c>
      <c r="U12071" s="25">
        <v>12166</v>
      </c>
      <c r="V12071" s="14">
        <v>72688</v>
      </c>
      <c r="W12071" s="25">
        <v>1.07</v>
      </c>
    </row>
    <row r="12072" spans="1:23" x14ac:dyDescent="0.3">
      <c r="A12072" s="23">
        <v>12070</v>
      </c>
      <c r="C12072" s="24" t="s">
        <v>178</v>
      </c>
      <c r="E12072" s="14">
        <v>96884997118.307007</v>
      </c>
      <c r="F12072" s="14">
        <v>5</v>
      </c>
      <c r="G12072" s="22">
        <f t="shared" si="1199"/>
        <v>4.8072431145660696E+63</v>
      </c>
      <c r="H12072" s="25">
        <f t="shared" si="1197"/>
        <v>1087341461.9950101</v>
      </c>
      <c r="I12072" s="25">
        <f t="shared" si="1198"/>
        <v>1.3365143121111399E+25</v>
      </c>
      <c r="J12072" s="14">
        <v>1</v>
      </c>
      <c r="K12072" s="14">
        <v>11</v>
      </c>
      <c r="L12072" s="14">
        <v>5</v>
      </c>
      <c r="M12072" s="14">
        <v>10000</v>
      </c>
      <c r="N12072" s="14">
        <v>10000</v>
      </c>
      <c r="O12072" s="14">
        <v>30</v>
      </c>
      <c r="P12072" s="14" t="b">
        <v>1</v>
      </c>
      <c r="Q12072" s="14">
        <v>0</v>
      </c>
      <c r="R12072" s="14" t="b">
        <v>0</v>
      </c>
      <c r="S12072" s="14">
        <v>101.000000000008</v>
      </c>
      <c r="T12072" s="14" t="s">
        <v>59</v>
      </c>
      <c r="U12072" s="25">
        <v>12167</v>
      </c>
      <c r="V12072" s="14">
        <v>72695</v>
      </c>
      <c r="W12072" s="25">
        <v>1.07</v>
      </c>
    </row>
    <row r="12073" spans="1:23" x14ac:dyDescent="0.3">
      <c r="A12073" s="23">
        <v>12071</v>
      </c>
      <c r="C12073" s="24" t="s">
        <v>178</v>
      </c>
      <c r="E12073" s="14">
        <v>96884997118.307007</v>
      </c>
      <c r="F12073" s="14">
        <v>5</v>
      </c>
      <c r="G12073" s="22">
        <f t="shared" si="1199"/>
        <v>4.8649300319408628E+63</v>
      </c>
      <c r="H12073" s="25">
        <f t="shared" si="1197"/>
        <v>1087534141.7216368</v>
      </c>
      <c r="I12073" s="25">
        <f t="shared" si="1198"/>
        <v>1.3371879153833909E+25</v>
      </c>
      <c r="J12073" s="14">
        <v>1</v>
      </c>
      <c r="K12073" s="14">
        <v>11</v>
      </c>
      <c r="L12073" s="14">
        <v>5</v>
      </c>
      <c r="M12073" s="14">
        <v>10000</v>
      </c>
      <c r="N12073" s="14">
        <v>10000</v>
      </c>
      <c r="O12073" s="14">
        <v>30</v>
      </c>
      <c r="P12073" s="14" t="b">
        <v>1</v>
      </c>
      <c r="Q12073" s="14">
        <v>0</v>
      </c>
      <c r="R12073" s="14" t="b">
        <v>0</v>
      </c>
      <c r="S12073" s="14">
        <v>101.000000000008</v>
      </c>
      <c r="T12073" s="14" t="s">
        <v>59</v>
      </c>
      <c r="U12073" s="25">
        <v>12168</v>
      </c>
      <c r="V12073" s="14">
        <v>72702</v>
      </c>
      <c r="W12073" s="25">
        <v>1.07</v>
      </c>
    </row>
    <row r="12074" spans="1:23" x14ac:dyDescent="0.3">
      <c r="A12074" s="23">
        <v>12072</v>
      </c>
      <c r="C12074" s="24" t="s">
        <v>178</v>
      </c>
      <c r="E12074" s="14">
        <v>96884997118.307007</v>
      </c>
      <c r="F12074" s="14">
        <v>5</v>
      </c>
      <c r="G12074" s="22">
        <f t="shared" si="1199"/>
        <v>4.9233091923241534E+63</v>
      </c>
      <c r="H12074" s="25">
        <f t="shared" si="1197"/>
        <v>1087726839.6365857</v>
      </c>
      <c r="I12074" s="25">
        <f t="shared" si="1198"/>
        <v>1.3378618023083961E+25</v>
      </c>
      <c r="J12074" s="14">
        <v>1</v>
      </c>
      <c r="K12074" s="14">
        <v>11</v>
      </c>
      <c r="L12074" s="14">
        <v>5</v>
      </c>
      <c r="M12074" s="14">
        <v>10000</v>
      </c>
      <c r="N12074" s="14">
        <v>10000</v>
      </c>
      <c r="O12074" s="14">
        <v>30</v>
      </c>
      <c r="P12074" s="14" t="b">
        <v>1</v>
      </c>
      <c r="Q12074" s="14">
        <v>0</v>
      </c>
      <c r="R12074" s="14" t="b">
        <v>0</v>
      </c>
      <c r="S12074" s="14">
        <v>101.000000000008</v>
      </c>
      <c r="T12074" s="14" t="s">
        <v>59</v>
      </c>
      <c r="U12074" s="25">
        <v>12169</v>
      </c>
      <c r="V12074" s="14">
        <v>72709</v>
      </c>
      <c r="W12074" s="25">
        <v>1.07</v>
      </c>
    </row>
    <row r="12075" spans="1:23" x14ac:dyDescent="0.3">
      <c r="A12075" s="23">
        <v>12073</v>
      </c>
      <c r="C12075" s="24" t="s">
        <v>178</v>
      </c>
      <c r="E12075" s="14">
        <v>96884997118.307007</v>
      </c>
      <c r="F12075" s="14">
        <v>5</v>
      </c>
      <c r="G12075" s="22">
        <f t="shared" si="1199"/>
        <v>4.9823889026320434E+63</v>
      </c>
      <c r="H12075" s="25">
        <f t="shared" si="1197"/>
        <v>1087919555.7400682</v>
      </c>
      <c r="I12075" s="25">
        <f t="shared" si="1198"/>
        <v>1.3385359729820972E+25</v>
      </c>
      <c r="J12075" s="14">
        <v>1</v>
      </c>
      <c r="K12075" s="14">
        <v>11</v>
      </c>
      <c r="L12075" s="14">
        <v>5</v>
      </c>
      <c r="M12075" s="14">
        <v>10000</v>
      </c>
      <c r="N12075" s="14">
        <v>10000</v>
      </c>
      <c r="O12075" s="14">
        <v>30</v>
      </c>
      <c r="P12075" s="14" t="b">
        <v>1</v>
      </c>
      <c r="Q12075" s="14">
        <v>0</v>
      </c>
      <c r="R12075" s="14" t="b">
        <v>0</v>
      </c>
      <c r="S12075" s="14">
        <v>101.000000000008</v>
      </c>
      <c r="T12075" s="14" t="s">
        <v>59</v>
      </c>
      <c r="U12075" s="25">
        <v>12170</v>
      </c>
      <c r="V12075" s="14">
        <v>72716</v>
      </c>
      <c r="W12075" s="25">
        <v>1.07</v>
      </c>
    </row>
    <row r="12076" spans="1:23" x14ac:dyDescent="0.3">
      <c r="A12076" s="23">
        <v>12074</v>
      </c>
      <c r="C12076" s="24" t="s">
        <v>178</v>
      </c>
      <c r="E12076" s="14">
        <v>96884997118.307007</v>
      </c>
      <c r="F12076" s="14">
        <v>5</v>
      </c>
      <c r="G12076" s="22">
        <f t="shared" si="1199"/>
        <v>5.0421775694636283E+63</v>
      </c>
      <c r="H12076" s="25">
        <f t="shared" si="1197"/>
        <v>1088112290.0322967</v>
      </c>
      <c r="I12076" s="25">
        <f t="shared" si="1198"/>
        <v>1.339210427500463E+25</v>
      </c>
      <c r="J12076" s="14">
        <v>1</v>
      </c>
      <c r="K12076" s="14">
        <v>11</v>
      </c>
      <c r="L12076" s="14">
        <v>5</v>
      </c>
      <c r="M12076" s="14">
        <v>10000</v>
      </c>
      <c r="N12076" s="14">
        <v>10000</v>
      </c>
      <c r="O12076" s="14">
        <v>30</v>
      </c>
      <c r="P12076" s="14" t="b">
        <v>1</v>
      </c>
      <c r="Q12076" s="14">
        <v>0</v>
      </c>
      <c r="R12076" s="14" t="b">
        <v>0</v>
      </c>
      <c r="S12076" s="14">
        <v>101.000000000008</v>
      </c>
      <c r="T12076" s="14" t="s">
        <v>59</v>
      </c>
      <c r="U12076" s="25">
        <v>12171</v>
      </c>
      <c r="V12076" s="14">
        <v>72723</v>
      </c>
      <c r="W12076" s="25">
        <v>1.07</v>
      </c>
    </row>
    <row r="12077" spans="1:23" x14ac:dyDescent="0.3">
      <c r="A12077" s="23">
        <v>12075</v>
      </c>
      <c r="C12077" s="24" t="s">
        <v>178</v>
      </c>
      <c r="E12077" s="14">
        <v>96884997118.307007</v>
      </c>
      <c r="F12077" s="14">
        <v>5</v>
      </c>
      <c r="G12077" s="22">
        <f t="shared" si="1199"/>
        <v>5.1026837002971918E+63</v>
      </c>
      <c r="H12077" s="25">
        <f t="shared" si="1197"/>
        <v>1088305042.5134795</v>
      </c>
      <c r="I12077" s="25">
        <f t="shared" si="1198"/>
        <v>1.3398851659594688E+25</v>
      </c>
      <c r="J12077" s="14">
        <v>1</v>
      </c>
      <c r="K12077" s="14">
        <v>11</v>
      </c>
      <c r="L12077" s="14">
        <v>5</v>
      </c>
      <c r="M12077" s="14">
        <v>10000</v>
      </c>
      <c r="N12077" s="14">
        <v>10000</v>
      </c>
      <c r="O12077" s="14">
        <v>30</v>
      </c>
      <c r="P12077" s="14" t="b">
        <v>1</v>
      </c>
      <c r="Q12077" s="14">
        <v>0</v>
      </c>
      <c r="R12077" s="14" t="b">
        <v>0</v>
      </c>
      <c r="S12077" s="14">
        <v>101.000000000008</v>
      </c>
      <c r="T12077" s="14" t="s">
        <v>59</v>
      </c>
      <c r="U12077" s="25">
        <v>12172</v>
      </c>
      <c r="V12077" s="14">
        <v>72730</v>
      </c>
      <c r="W12077" s="25">
        <v>1.07</v>
      </c>
    </row>
    <row r="12078" spans="1:23" x14ac:dyDescent="0.3">
      <c r="A12078" s="23">
        <v>12076</v>
      </c>
      <c r="C12078" s="24" t="s">
        <v>178</v>
      </c>
      <c r="E12078" s="14">
        <v>96884997118.307007</v>
      </c>
      <c r="F12078" s="14">
        <v>5</v>
      </c>
      <c r="G12078" s="22">
        <f t="shared" si="1199"/>
        <v>5.1639159047007581E+63</v>
      </c>
      <c r="H12078" s="25">
        <f t="shared" si="1197"/>
        <v>1088497813.1838305</v>
      </c>
      <c r="I12078" s="25">
        <f t="shared" si="1198"/>
        <v>1.3405601884551275E+25</v>
      </c>
      <c r="J12078" s="14">
        <v>1</v>
      </c>
      <c r="K12078" s="14">
        <v>11</v>
      </c>
      <c r="L12078" s="14">
        <v>5</v>
      </c>
      <c r="M12078" s="14">
        <v>10000</v>
      </c>
      <c r="N12078" s="14">
        <v>10000</v>
      </c>
      <c r="O12078" s="14">
        <v>30</v>
      </c>
      <c r="P12078" s="14" t="b">
        <v>1</v>
      </c>
      <c r="Q12078" s="14">
        <v>0</v>
      </c>
      <c r="R12078" s="14" t="b">
        <v>0</v>
      </c>
      <c r="S12078" s="14">
        <v>101.000000000008</v>
      </c>
      <c r="T12078" s="14" t="s">
        <v>59</v>
      </c>
      <c r="U12078" s="25">
        <v>12173</v>
      </c>
      <c r="V12078" s="14">
        <v>72737</v>
      </c>
      <c r="W12078" s="25">
        <v>1.07</v>
      </c>
    </row>
    <row r="12079" spans="1:23" x14ac:dyDescent="0.3">
      <c r="A12079" s="23">
        <v>12077</v>
      </c>
      <c r="C12079" s="24" t="s">
        <v>178</v>
      </c>
      <c r="E12079" s="14">
        <v>96884997118.307007</v>
      </c>
      <c r="F12079" s="14">
        <v>5</v>
      </c>
      <c r="G12079" s="22">
        <f t="shared" si="1199"/>
        <v>5.2258828955571669E+63</v>
      </c>
      <c r="H12079" s="25">
        <f t="shared" si="1197"/>
        <v>1088690602.0435598</v>
      </c>
      <c r="I12079" s="25">
        <f t="shared" si="1198"/>
        <v>1.341235495083459E+25</v>
      </c>
      <c r="J12079" s="14">
        <v>1</v>
      </c>
      <c r="K12079" s="14">
        <v>11</v>
      </c>
      <c r="L12079" s="14">
        <v>5</v>
      </c>
      <c r="M12079" s="14">
        <v>10000</v>
      </c>
      <c r="N12079" s="14">
        <v>10000</v>
      </c>
      <c r="O12079" s="14">
        <v>30</v>
      </c>
      <c r="P12079" s="14" t="b">
        <v>1</v>
      </c>
      <c r="Q12079" s="14">
        <v>0</v>
      </c>
      <c r="R12079" s="14" t="b">
        <v>0</v>
      </c>
      <c r="S12079" s="14">
        <v>101.000000000008</v>
      </c>
      <c r="T12079" s="14" t="s">
        <v>59</v>
      </c>
      <c r="U12079" s="25">
        <v>12174</v>
      </c>
      <c r="V12079" s="14">
        <v>72744</v>
      </c>
      <c r="W12079" s="25">
        <v>1.07</v>
      </c>
    </row>
    <row r="12080" spans="1:23" x14ac:dyDescent="0.3">
      <c r="A12080" s="23">
        <v>12078</v>
      </c>
      <c r="C12080" s="24" t="s">
        <v>178</v>
      </c>
      <c r="E12080" s="14">
        <v>96884997118.307007</v>
      </c>
      <c r="F12080" s="14">
        <v>5</v>
      </c>
      <c r="G12080" s="22">
        <f t="shared" si="1199"/>
        <v>5.2885934903038532E+63</v>
      </c>
      <c r="H12080" s="25">
        <f t="shared" si="1197"/>
        <v>1088883409.0928822</v>
      </c>
      <c r="I12080" s="25">
        <f t="shared" si="1198"/>
        <v>1.3419110859405203E+25</v>
      </c>
      <c r="J12080" s="14">
        <v>1</v>
      </c>
      <c r="K12080" s="14">
        <v>11</v>
      </c>
      <c r="L12080" s="14">
        <v>5</v>
      </c>
      <c r="M12080" s="14">
        <v>10000</v>
      </c>
      <c r="N12080" s="14">
        <v>10000</v>
      </c>
      <c r="O12080" s="14">
        <v>30</v>
      </c>
      <c r="P12080" s="14" t="b">
        <v>1</v>
      </c>
      <c r="Q12080" s="14">
        <v>0</v>
      </c>
      <c r="R12080" s="14" t="b">
        <v>0</v>
      </c>
      <c r="S12080" s="14">
        <v>101.000000000008</v>
      </c>
      <c r="T12080" s="14" t="s">
        <v>59</v>
      </c>
      <c r="U12080" s="25">
        <v>12175</v>
      </c>
      <c r="V12080" s="14">
        <v>72751</v>
      </c>
      <c r="W12080" s="25">
        <v>1.07</v>
      </c>
    </row>
    <row r="12081" spans="1:23" x14ac:dyDescent="0.3">
      <c r="A12081" s="23">
        <v>12079</v>
      </c>
      <c r="C12081" s="24" t="s">
        <v>178</v>
      </c>
      <c r="E12081" s="14">
        <v>96884997118.307007</v>
      </c>
      <c r="F12081" s="14">
        <v>5</v>
      </c>
      <c r="G12081" s="22">
        <f t="shared" si="1199"/>
        <v>5.3520566121874991E+63</v>
      </c>
      <c r="H12081" s="25">
        <f t="shared" si="1197"/>
        <v>1089076234.3320012</v>
      </c>
      <c r="I12081" s="25">
        <f t="shared" si="1198"/>
        <v>1.3425869611224134E+25</v>
      </c>
      <c r="J12081" s="14">
        <v>1</v>
      </c>
      <c r="K12081" s="14">
        <v>11</v>
      </c>
      <c r="L12081" s="14">
        <v>5</v>
      </c>
      <c r="M12081" s="14">
        <v>10000</v>
      </c>
      <c r="N12081" s="14">
        <v>10000</v>
      </c>
      <c r="O12081" s="14">
        <v>30</v>
      </c>
      <c r="P12081" s="14" t="b">
        <v>1</v>
      </c>
      <c r="Q12081" s="14">
        <v>0</v>
      </c>
      <c r="R12081" s="14" t="b">
        <v>0</v>
      </c>
      <c r="S12081" s="14">
        <v>101.000000000008</v>
      </c>
      <c r="T12081" s="14" t="s">
        <v>59</v>
      </c>
      <c r="U12081" s="25">
        <v>12176</v>
      </c>
      <c r="V12081" s="14">
        <v>72758</v>
      </c>
      <c r="W12081" s="25">
        <v>1.07</v>
      </c>
    </row>
    <row r="12082" spans="1:23" x14ac:dyDescent="0.3">
      <c r="A12082" s="23">
        <v>12080</v>
      </c>
      <c r="C12082" s="24" t="s">
        <v>178</v>
      </c>
      <c r="E12082" s="14">
        <v>96884997118.307007</v>
      </c>
      <c r="F12082" s="14">
        <v>5</v>
      </c>
      <c r="G12082" s="22">
        <f t="shared" si="1199"/>
        <v>5.4162812915337493E+63</v>
      </c>
      <c r="H12082" s="25">
        <f t="shared" si="1197"/>
        <v>1089269077.761133</v>
      </c>
      <c r="I12082" s="25">
        <f t="shared" si="1198"/>
        <v>1.3432631207252294E+25</v>
      </c>
      <c r="J12082" s="14">
        <v>1</v>
      </c>
      <c r="K12082" s="14">
        <v>11</v>
      </c>
      <c r="L12082" s="14">
        <v>5</v>
      </c>
      <c r="M12082" s="14">
        <v>10000</v>
      </c>
      <c r="N12082" s="14">
        <v>10000</v>
      </c>
      <c r="O12082" s="14">
        <v>30</v>
      </c>
      <c r="P12082" s="14" t="b">
        <v>1</v>
      </c>
      <c r="Q12082" s="14">
        <v>0</v>
      </c>
      <c r="R12082" s="14" t="b">
        <v>0</v>
      </c>
      <c r="S12082" s="14">
        <v>101.000000000008</v>
      </c>
      <c r="T12082" s="14" t="s">
        <v>59</v>
      </c>
      <c r="U12082" s="25">
        <v>12177</v>
      </c>
      <c r="V12082" s="14">
        <v>72765</v>
      </c>
      <c r="W12082" s="25">
        <v>1.07</v>
      </c>
    </row>
    <row r="12083" spans="1:23" x14ac:dyDescent="0.3">
      <c r="A12083" s="23">
        <v>12081</v>
      </c>
      <c r="C12083" s="24" t="s">
        <v>178</v>
      </c>
      <c r="E12083" s="14">
        <v>96884997118.307007</v>
      </c>
      <c r="F12083" s="14">
        <v>5</v>
      </c>
      <c r="G12083" s="22">
        <f t="shared" si="1199"/>
        <v>5.4812766670321544E+63</v>
      </c>
      <c r="H12083" s="25">
        <f t="shared" si="1197"/>
        <v>1089461939.3804824</v>
      </c>
      <c r="I12083" s="25">
        <f t="shared" si="1198"/>
        <v>1.3439395648450863E+25</v>
      </c>
      <c r="J12083" s="14">
        <v>1</v>
      </c>
      <c r="K12083" s="14">
        <v>11</v>
      </c>
      <c r="L12083" s="14">
        <v>5</v>
      </c>
      <c r="M12083" s="14">
        <v>10000</v>
      </c>
      <c r="N12083" s="14">
        <v>10000</v>
      </c>
      <c r="O12083" s="14">
        <v>30</v>
      </c>
      <c r="P12083" s="14" t="b">
        <v>1</v>
      </c>
      <c r="Q12083" s="14">
        <v>0</v>
      </c>
      <c r="R12083" s="14" t="b">
        <v>0</v>
      </c>
      <c r="S12083" s="14">
        <v>101.000000000008</v>
      </c>
      <c r="T12083" s="14" t="s">
        <v>59</v>
      </c>
      <c r="U12083" s="25">
        <v>12178</v>
      </c>
      <c r="V12083" s="14">
        <v>72772</v>
      </c>
      <c r="W12083" s="25">
        <v>1.07</v>
      </c>
    </row>
    <row r="12084" spans="1:23" x14ac:dyDescent="0.3">
      <c r="A12084" s="23">
        <v>12082</v>
      </c>
      <c r="C12084" s="24" t="s">
        <v>178</v>
      </c>
      <c r="E12084" s="14">
        <v>96884997118.307007</v>
      </c>
      <c r="F12084" s="14">
        <v>5</v>
      </c>
      <c r="G12084" s="22">
        <f t="shared" si="1199"/>
        <v>5.5470519870365404E+63</v>
      </c>
      <c r="H12084" s="25">
        <f t="shared" si="1197"/>
        <v>1089654819.1902668</v>
      </c>
      <c r="I12084" s="25">
        <f t="shared" si="1198"/>
        <v>1.3446162935781573E+25</v>
      </c>
      <c r="J12084" s="14">
        <v>1</v>
      </c>
      <c r="K12084" s="14">
        <v>11</v>
      </c>
      <c r="L12084" s="14">
        <v>5</v>
      </c>
      <c r="M12084" s="14">
        <v>10000</v>
      </c>
      <c r="N12084" s="14">
        <v>10000</v>
      </c>
      <c r="O12084" s="14">
        <v>30</v>
      </c>
      <c r="P12084" s="14" t="b">
        <v>1</v>
      </c>
      <c r="Q12084" s="14">
        <v>0</v>
      </c>
      <c r="R12084" s="14" t="b">
        <v>0</v>
      </c>
      <c r="S12084" s="14">
        <v>101.000000000008</v>
      </c>
      <c r="T12084" s="14" t="s">
        <v>59</v>
      </c>
      <c r="U12084" s="25">
        <v>12179</v>
      </c>
      <c r="V12084" s="14">
        <v>72779</v>
      </c>
      <c r="W12084" s="25">
        <v>1.07</v>
      </c>
    </row>
    <row r="12085" spans="1:23" x14ac:dyDescent="0.3">
      <c r="A12085" s="23">
        <v>12083</v>
      </c>
      <c r="C12085" s="24" t="s">
        <v>178</v>
      </c>
      <c r="E12085" s="14">
        <v>96884997118.307007</v>
      </c>
      <c r="F12085" s="14">
        <v>5</v>
      </c>
      <c r="G12085" s="22">
        <f t="shared" si="1199"/>
        <v>5.6136166108809788E+63</v>
      </c>
      <c r="H12085" s="25">
        <f t="shared" si="1197"/>
        <v>1089847717.1906929</v>
      </c>
      <c r="I12085" s="25">
        <f t="shared" si="1198"/>
        <v>1.3452933070206047E+25</v>
      </c>
      <c r="J12085" s="14">
        <v>1</v>
      </c>
      <c r="K12085" s="14">
        <v>11</v>
      </c>
      <c r="L12085" s="14">
        <v>5</v>
      </c>
      <c r="M12085" s="14">
        <v>10000</v>
      </c>
      <c r="N12085" s="14">
        <v>10000</v>
      </c>
      <c r="O12085" s="14">
        <v>30</v>
      </c>
      <c r="P12085" s="14" t="b">
        <v>1</v>
      </c>
      <c r="Q12085" s="14">
        <v>0</v>
      </c>
      <c r="R12085" s="14" t="b">
        <v>0</v>
      </c>
      <c r="S12085" s="14">
        <v>101.000000000008</v>
      </c>
      <c r="T12085" s="14" t="s">
        <v>59</v>
      </c>
      <c r="U12085" s="25">
        <v>12180</v>
      </c>
      <c r="V12085" s="14">
        <v>72786</v>
      </c>
      <c r="W12085" s="25">
        <v>1.07</v>
      </c>
    </row>
    <row r="12086" spans="1:23" x14ac:dyDescent="0.3">
      <c r="A12086" s="23">
        <v>12084</v>
      </c>
      <c r="C12086" s="24" t="s">
        <v>178</v>
      </c>
      <c r="E12086" s="14">
        <v>96884997118.307007</v>
      </c>
      <c r="F12086" s="14">
        <v>5</v>
      </c>
      <c r="G12086" s="22">
        <f t="shared" si="1199"/>
        <v>5.6809800102115503E+63</v>
      </c>
      <c r="H12086" s="25">
        <f t="shared" si="1197"/>
        <v>1090040633.3819747</v>
      </c>
      <c r="I12086" s="25">
        <f t="shared" si="1198"/>
        <v>1.3459706052686647E+25</v>
      </c>
      <c r="J12086" s="14">
        <v>1</v>
      </c>
      <c r="K12086" s="14">
        <v>11</v>
      </c>
      <c r="L12086" s="14">
        <v>5</v>
      </c>
      <c r="M12086" s="14">
        <v>10000</v>
      </c>
      <c r="N12086" s="14">
        <v>10000</v>
      </c>
      <c r="O12086" s="14">
        <v>30</v>
      </c>
      <c r="P12086" s="14" t="b">
        <v>1</v>
      </c>
      <c r="Q12086" s="14">
        <v>0</v>
      </c>
      <c r="R12086" s="14" t="b">
        <v>0</v>
      </c>
      <c r="S12086" s="14">
        <v>101.000000000008</v>
      </c>
      <c r="T12086" s="14" t="s">
        <v>59</v>
      </c>
      <c r="U12086" s="25">
        <v>12181</v>
      </c>
      <c r="V12086" s="14">
        <v>72793</v>
      </c>
      <c r="W12086" s="25">
        <v>1.07</v>
      </c>
    </row>
    <row r="12087" spans="1:23" x14ac:dyDescent="0.3">
      <c r="A12087" s="23">
        <v>12085</v>
      </c>
      <c r="C12087" s="24" t="s">
        <v>178</v>
      </c>
      <c r="E12087" s="14">
        <v>96884997118.307007</v>
      </c>
      <c r="F12087" s="14">
        <v>5</v>
      </c>
      <c r="G12087" s="22">
        <f t="shared" si="1199"/>
        <v>5.7491517703340892E+63</v>
      </c>
      <c r="H12087" s="25">
        <f t="shared" si="1197"/>
        <v>1090233567.7643242</v>
      </c>
      <c r="I12087" s="25">
        <f t="shared" si="1198"/>
        <v>1.3466481884185345E+25</v>
      </c>
      <c r="J12087" s="14">
        <v>1</v>
      </c>
      <c r="K12087" s="14">
        <v>11</v>
      </c>
      <c r="L12087" s="14">
        <v>5</v>
      </c>
      <c r="M12087" s="14">
        <v>10000</v>
      </c>
      <c r="N12087" s="14">
        <v>10000</v>
      </c>
      <c r="O12087" s="14">
        <v>30</v>
      </c>
      <c r="P12087" s="14" t="b">
        <v>1</v>
      </c>
      <c r="Q12087" s="14">
        <v>0</v>
      </c>
      <c r="R12087" s="14" t="b">
        <v>0</v>
      </c>
      <c r="S12087" s="14">
        <v>101.000000000008</v>
      </c>
      <c r="T12087" s="14" t="s">
        <v>59</v>
      </c>
      <c r="U12087" s="25">
        <v>12182</v>
      </c>
      <c r="V12087" s="14">
        <v>72800</v>
      </c>
      <c r="W12087" s="25">
        <v>1.07</v>
      </c>
    </row>
    <row r="12088" spans="1:23" x14ac:dyDescent="0.3">
      <c r="A12088" s="23">
        <v>12086</v>
      </c>
      <c r="C12088" s="24" t="s">
        <v>178</v>
      </c>
      <c r="E12088" s="14">
        <v>96884997118.307007</v>
      </c>
      <c r="F12088" s="14">
        <v>5</v>
      </c>
      <c r="G12088" s="22">
        <f t="shared" si="1199"/>
        <v>5.8181415915780984E+63</v>
      </c>
      <c r="H12088" s="25">
        <f t="shared" si="1197"/>
        <v>1090426520.3379455</v>
      </c>
      <c r="I12088" s="25">
        <f t="shared" si="1198"/>
        <v>1.3473260565664656E+25</v>
      </c>
      <c r="J12088" s="14">
        <v>1</v>
      </c>
      <c r="K12088" s="14">
        <v>11</v>
      </c>
      <c r="L12088" s="14">
        <v>5</v>
      </c>
      <c r="M12088" s="14">
        <v>10000</v>
      </c>
      <c r="N12088" s="14">
        <v>10000</v>
      </c>
      <c r="O12088" s="14">
        <v>30</v>
      </c>
      <c r="P12088" s="14" t="b">
        <v>1</v>
      </c>
      <c r="Q12088" s="14">
        <v>0</v>
      </c>
      <c r="R12088" s="14" t="b">
        <v>0</v>
      </c>
      <c r="S12088" s="14">
        <v>101.000000000008</v>
      </c>
      <c r="T12088" s="14" t="s">
        <v>59</v>
      </c>
      <c r="U12088" s="25">
        <v>12183</v>
      </c>
      <c r="V12088" s="14">
        <v>72807</v>
      </c>
      <c r="W12088" s="25">
        <v>1.07</v>
      </c>
    </row>
    <row r="12089" spans="1:23" x14ac:dyDescent="0.3">
      <c r="A12089" s="23">
        <v>12087</v>
      </c>
      <c r="C12089" s="24" t="s">
        <v>178</v>
      </c>
      <c r="E12089" s="14">
        <v>96884997118.307007</v>
      </c>
      <c r="F12089" s="14">
        <v>5</v>
      </c>
      <c r="G12089" s="22">
        <f t="shared" si="1199"/>
        <v>5.8879592906770355E+63</v>
      </c>
      <c r="H12089" s="25">
        <f t="shared" si="1197"/>
        <v>1090619491.1030552</v>
      </c>
      <c r="I12089" s="25">
        <f t="shared" si="1198"/>
        <v>1.3480042098087561E+25</v>
      </c>
      <c r="J12089" s="14">
        <v>1</v>
      </c>
      <c r="K12089" s="14">
        <v>11</v>
      </c>
      <c r="L12089" s="14">
        <v>5</v>
      </c>
      <c r="M12089" s="14">
        <v>10000</v>
      </c>
      <c r="N12089" s="14">
        <v>10000</v>
      </c>
      <c r="O12089" s="14">
        <v>30</v>
      </c>
      <c r="P12089" s="14" t="b">
        <v>1</v>
      </c>
      <c r="Q12089" s="14">
        <v>0</v>
      </c>
      <c r="R12089" s="14" t="b">
        <v>0</v>
      </c>
      <c r="S12089" s="14">
        <v>101.000000000008</v>
      </c>
      <c r="T12089" s="14" t="s">
        <v>59</v>
      </c>
      <c r="U12089" s="25">
        <v>12184</v>
      </c>
      <c r="V12089" s="14">
        <v>72814</v>
      </c>
      <c r="W12089" s="25">
        <v>1.07</v>
      </c>
    </row>
    <row r="12090" spans="1:23" x14ac:dyDescent="0.3">
      <c r="A12090" s="23">
        <v>12088</v>
      </c>
      <c r="C12090" s="24" t="s">
        <v>178</v>
      </c>
      <c r="E12090" s="14">
        <v>96884997118.307007</v>
      </c>
      <c r="F12090" s="14">
        <v>5</v>
      </c>
      <c r="G12090" s="22">
        <f t="shared" si="1199"/>
        <v>5.9586148021651599E+63</v>
      </c>
      <c r="H12090" s="25">
        <f t="shared" si="1197"/>
        <v>1090812480.0598555</v>
      </c>
      <c r="I12090" s="25">
        <f t="shared" si="1198"/>
        <v>1.3486826482416835E+25</v>
      </c>
      <c r="J12090" s="14">
        <v>1</v>
      </c>
      <c r="K12090" s="14">
        <v>11</v>
      </c>
      <c r="L12090" s="14">
        <v>5</v>
      </c>
      <c r="M12090" s="14">
        <v>10000</v>
      </c>
      <c r="N12090" s="14">
        <v>10000</v>
      </c>
      <c r="O12090" s="14">
        <v>30</v>
      </c>
      <c r="P12090" s="14" t="b">
        <v>1</v>
      </c>
      <c r="Q12090" s="14">
        <v>0</v>
      </c>
      <c r="R12090" s="14" t="b">
        <v>0</v>
      </c>
      <c r="S12090" s="14">
        <v>101.000000000008</v>
      </c>
      <c r="T12090" s="14" t="s">
        <v>59</v>
      </c>
      <c r="U12090" s="25">
        <v>12185</v>
      </c>
      <c r="V12090" s="14">
        <v>72821</v>
      </c>
      <c r="W12090" s="25">
        <v>1.07</v>
      </c>
    </row>
    <row r="12091" spans="1:23" x14ac:dyDescent="0.3">
      <c r="A12091" s="23">
        <v>12089</v>
      </c>
      <c r="C12091" s="24" t="s">
        <v>178</v>
      </c>
      <c r="E12091" s="14">
        <v>96884997118.307007</v>
      </c>
      <c r="F12091" s="14">
        <v>5</v>
      </c>
      <c r="G12091" s="22">
        <f t="shared" si="1199"/>
        <v>6.0301181797911421E+63</v>
      </c>
      <c r="H12091" s="25">
        <f t="shared" si="1197"/>
        <v>1091005487.2085714</v>
      </c>
      <c r="I12091" s="25">
        <f t="shared" si="1198"/>
        <v>1.3493613719615993E+25</v>
      </c>
      <c r="J12091" s="14">
        <v>1</v>
      </c>
      <c r="K12091" s="14">
        <v>11</v>
      </c>
      <c r="L12091" s="14">
        <v>5</v>
      </c>
      <c r="M12091" s="14">
        <v>10000</v>
      </c>
      <c r="N12091" s="14">
        <v>10000</v>
      </c>
      <c r="O12091" s="14">
        <v>30</v>
      </c>
      <c r="P12091" s="14" t="b">
        <v>1</v>
      </c>
      <c r="Q12091" s="14">
        <v>0</v>
      </c>
      <c r="R12091" s="14" t="b">
        <v>0</v>
      </c>
      <c r="S12091" s="14">
        <v>101.000000000008</v>
      </c>
      <c r="T12091" s="14" t="s">
        <v>59</v>
      </c>
      <c r="U12091" s="25">
        <v>12186</v>
      </c>
      <c r="V12091" s="14">
        <v>72828</v>
      </c>
      <c r="W12091" s="25">
        <v>1.07</v>
      </c>
    </row>
    <row r="12092" spans="1:23" x14ac:dyDescent="0.3">
      <c r="A12092" s="23">
        <v>12090</v>
      </c>
      <c r="C12092" s="24" t="s">
        <v>178</v>
      </c>
      <c r="E12092" s="14">
        <v>96884997118.307007</v>
      </c>
      <c r="F12092" s="14">
        <v>5</v>
      </c>
      <c r="G12092" s="22">
        <f t="shared" si="1199"/>
        <v>6.1024795979486359E+63</v>
      </c>
      <c r="H12092" s="25">
        <f t="shared" si="1197"/>
        <v>1091198512.5494025</v>
      </c>
      <c r="I12092" s="25">
        <f t="shared" si="1198"/>
        <v>1.3500403810648246E+25</v>
      </c>
      <c r="J12092" s="14">
        <v>1</v>
      </c>
      <c r="K12092" s="14">
        <v>11</v>
      </c>
      <c r="L12092" s="14">
        <v>5</v>
      </c>
      <c r="M12092" s="14">
        <v>10000</v>
      </c>
      <c r="N12092" s="14">
        <v>10000</v>
      </c>
      <c r="O12092" s="14">
        <v>30</v>
      </c>
      <c r="P12092" s="14" t="b">
        <v>1</v>
      </c>
      <c r="Q12092" s="14">
        <v>0</v>
      </c>
      <c r="R12092" s="14" t="b">
        <v>0</v>
      </c>
      <c r="S12092" s="14">
        <v>101.000000000008</v>
      </c>
      <c r="T12092" s="14" t="s">
        <v>59</v>
      </c>
      <c r="U12092" s="25">
        <v>12187</v>
      </c>
      <c r="V12092" s="14">
        <v>72835</v>
      </c>
      <c r="W12092" s="25">
        <v>1.07</v>
      </c>
    </row>
    <row r="12093" spans="1:23" x14ac:dyDescent="0.3">
      <c r="A12093" s="23">
        <v>12091</v>
      </c>
      <c r="C12093" s="24" t="s">
        <v>178</v>
      </c>
      <c r="E12093" s="14">
        <v>96884997118.307007</v>
      </c>
      <c r="F12093" s="14">
        <v>5</v>
      </c>
      <c r="G12093" s="22">
        <f t="shared" si="1199"/>
        <v>6.1757093531240197E+63</v>
      </c>
      <c r="H12093" s="25">
        <f t="shared" si="1197"/>
        <v>1091391556.0825639</v>
      </c>
      <c r="I12093" s="25">
        <f t="shared" si="1198"/>
        <v>1.3507196756477848E+25</v>
      </c>
      <c r="J12093" s="14">
        <v>1</v>
      </c>
      <c r="K12093" s="14">
        <v>11</v>
      </c>
      <c r="L12093" s="14">
        <v>5</v>
      </c>
      <c r="M12093" s="14">
        <v>10000</v>
      </c>
      <c r="N12093" s="14">
        <v>10000</v>
      </c>
      <c r="O12093" s="14">
        <v>30</v>
      </c>
      <c r="P12093" s="14" t="b">
        <v>1</v>
      </c>
      <c r="Q12093" s="14">
        <v>0</v>
      </c>
      <c r="R12093" s="14" t="b">
        <v>0</v>
      </c>
      <c r="S12093" s="14">
        <v>101.000000000008</v>
      </c>
      <c r="T12093" s="14" t="s">
        <v>59</v>
      </c>
      <c r="U12093" s="25">
        <v>12188</v>
      </c>
      <c r="V12093" s="14">
        <v>72842</v>
      </c>
      <c r="W12093" s="25">
        <v>1.07</v>
      </c>
    </row>
    <row r="12094" spans="1:23" x14ac:dyDescent="0.3">
      <c r="A12094" s="23">
        <v>12092</v>
      </c>
      <c r="C12094" s="24" t="s">
        <v>178</v>
      </c>
      <c r="E12094" s="14">
        <v>96884997118.307007</v>
      </c>
      <c r="F12094" s="14">
        <v>5</v>
      </c>
      <c r="G12094" s="22">
        <f t="shared" si="1199"/>
        <v>6.2498178653615082E+63</v>
      </c>
      <c r="H12094" s="25">
        <f t="shared" si="1197"/>
        <v>1091584617.8082638</v>
      </c>
      <c r="I12094" s="25">
        <f t="shared" si="1198"/>
        <v>1.3513992558068251E+25</v>
      </c>
      <c r="J12094" s="14">
        <v>1</v>
      </c>
      <c r="K12094" s="14">
        <v>11</v>
      </c>
      <c r="L12094" s="14">
        <v>5</v>
      </c>
      <c r="M12094" s="14">
        <v>10000</v>
      </c>
      <c r="N12094" s="14">
        <v>10000</v>
      </c>
      <c r="O12094" s="14">
        <v>30</v>
      </c>
      <c r="P12094" s="14" t="b">
        <v>1</v>
      </c>
      <c r="Q12094" s="14">
        <v>0</v>
      </c>
      <c r="R12094" s="14" t="b">
        <v>0</v>
      </c>
      <c r="S12094" s="14">
        <v>101.000000000008</v>
      </c>
      <c r="T12094" s="14" t="s">
        <v>59</v>
      </c>
      <c r="U12094" s="25">
        <v>12189</v>
      </c>
      <c r="V12094" s="14">
        <v>72849</v>
      </c>
      <c r="W12094" s="25">
        <v>1.07</v>
      </c>
    </row>
    <row r="12095" spans="1:23" x14ac:dyDescent="0.3">
      <c r="A12095" s="23">
        <v>12093</v>
      </c>
      <c r="C12095" s="24" t="s">
        <v>178</v>
      </c>
      <c r="E12095" s="14">
        <v>96884997118.307007</v>
      </c>
      <c r="F12095" s="14">
        <v>5</v>
      </c>
      <c r="G12095" s="22">
        <f t="shared" si="1199"/>
        <v>6.3248156797458464E+63</v>
      </c>
      <c r="H12095" s="25">
        <f t="shared" si="1197"/>
        <v>1091777697.7267113</v>
      </c>
      <c r="I12095" s="25">
        <f t="shared" si="1198"/>
        <v>1.3520791216383864E+25</v>
      </c>
      <c r="J12095" s="14">
        <v>1</v>
      </c>
      <c r="K12095" s="14">
        <v>11</v>
      </c>
      <c r="L12095" s="14">
        <v>5</v>
      </c>
      <c r="M12095" s="14">
        <v>10000</v>
      </c>
      <c r="N12095" s="14">
        <v>10000</v>
      </c>
      <c r="O12095" s="14">
        <v>30</v>
      </c>
      <c r="P12095" s="14" t="b">
        <v>1</v>
      </c>
      <c r="Q12095" s="14">
        <v>0</v>
      </c>
      <c r="R12095" s="14" t="b">
        <v>0</v>
      </c>
      <c r="S12095" s="14">
        <v>101.000000000008</v>
      </c>
      <c r="T12095" s="14" t="s">
        <v>59</v>
      </c>
      <c r="U12095" s="25">
        <v>12190</v>
      </c>
      <c r="V12095" s="14">
        <v>72856</v>
      </c>
      <c r="W12095" s="25">
        <v>1.07</v>
      </c>
    </row>
    <row r="12096" spans="1:23" x14ac:dyDescent="0.3">
      <c r="A12096" s="23">
        <v>12094</v>
      </c>
      <c r="C12096" s="24" t="s">
        <v>178</v>
      </c>
      <c r="E12096" s="14">
        <v>96884997118.307007</v>
      </c>
      <c r="F12096" s="14">
        <v>5</v>
      </c>
      <c r="G12096" s="22">
        <f t="shared" si="1199"/>
        <v>6.4007134679027963E+63</v>
      </c>
      <c r="H12096" s="25">
        <f t="shared" si="1197"/>
        <v>1091970795.8381233</v>
      </c>
      <c r="I12096" s="25">
        <f t="shared" si="1198"/>
        <v>1.3527592732389353E+25</v>
      </c>
      <c r="J12096" s="14">
        <v>1</v>
      </c>
      <c r="K12096" s="14">
        <v>11</v>
      </c>
      <c r="L12096" s="14">
        <v>5</v>
      </c>
      <c r="M12096" s="14">
        <v>10000</v>
      </c>
      <c r="N12096" s="14">
        <v>10000</v>
      </c>
      <c r="O12096" s="14">
        <v>30</v>
      </c>
      <c r="P12096" s="14" t="b">
        <v>1</v>
      </c>
      <c r="Q12096" s="14">
        <v>0</v>
      </c>
      <c r="R12096" s="14" t="b">
        <v>0</v>
      </c>
      <c r="S12096" s="14">
        <v>101.000000000008</v>
      </c>
      <c r="T12096" s="14" t="s">
        <v>59</v>
      </c>
      <c r="U12096" s="25">
        <v>12191</v>
      </c>
      <c r="V12096" s="14">
        <v>72863</v>
      </c>
      <c r="W12096" s="25">
        <v>1.07</v>
      </c>
    </row>
    <row r="12097" spans="1:23" x14ac:dyDescent="0.3">
      <c r="A12097" s="23">
        <v>12095</v>
      </c>
      <c r="C12097" s="24" t="s">
        <v>178</v>
      </c>
      <c r="E12097" s="14">
        <v>96884997118.307007</v>
      </c>
      <c r="F12097" s="14">
        <v>5</v>
      </c>
      <c r="G12097" s="22">
        <f t="shared" si="1199"/>
        <v>6.4775220295176303E+63</v>
      </c>
      <c r="H12097" s="25">
        <f t="shared" si="1197"/>
        <v>1092163912.1427064</v>
      </c>
      <c r="I12097" s="25">
        <f t="shared" si="1198"/>
        <v>1.3534397107049373E+25</v>
      </c>
      <c r="J12097" s="14">
        <v>1</v>
      </c>
      <c r="K12097" s="14">
        <v>11</v>
      </c>
      <c r="L12097" s="14">
        <v>5</v>
      </c>
      <c r="M12097" s="14">
        <v>10000</v>
      </c>
      <c r="N12097" s="14">
        <v>10000</v>
      </c>
      <c r="O12097" s="14">
        <v>30</v>
      </c>
      <c r="P12097" s="14" t="b">
        <v>1</v>
      </c>
      <c r="Q12097" s="14">
        <v>0</v>
      </c>
      <c r="R12097" s="14" t="b">
        <v>0</v>
      </c>
      <c r="S12097" s="14">
        <v>101.000000000008</v>
      </c>
      <c r="T12097" s="14" t="s">
        <v>59</v>
      </c>
      <c r="U12097" s="25">
        <v>12192</v>
      </c>
      <c r="V12097" s="14">
        <v>72870</v>
      </c>
      <c r="W12097" s="25">
        <v>1.07</v>
      </c>
    </row>
    <row r="12098" spans="1:23" x14ac:dyDescent="0.3">
      <c r="A12098" s="23">
        <v>12096</v>
      </c>
      <c r="C12098" s="24" t="s">
        <v>178</v>
      </c>
      <c r="E12098" s="14">
        <v>96884997118.307007</v>
      </c>
      <c r="F12098" s="14">
        <v>5</v>
      </c>
      <c r="G12098" s="22">
        <f t="shared" si="1199"/>
        <v>6.555252293871842E+63</v>
      </c>
      <c r="H12098" s="25">
        <f t="shared" si="1197"/>
        <v>1092357046.6406751</v>
      </c>
      <c r="I12098" s="25">
        <f t="shared" si="1198"/>
        <v>1.3541204341328941E+25</v>
      </c>
      <c r="J12098" s="14">
        <v>1</v>
      </c>
      <c r="K12098" s="14">
        <v>11</v>
      </c>
      <c r="L12098" s="14">
        <v>5</v>
      </c>
      <c r="M12098" s="14">
        <v>10000</v>
      </c>
      <c r="N12098" s="14">
        <v>10000</v>
      </c>
      <c r="O12098" s="14">
        <v>30</v>
      </c>
      <c r="P12098" s="14" t="b">
        <v>1</v>
      </c>
      <c r="Q12098" s="14">
        <v>0</v>
      </c>
      <c r="R12098" s="14" t="b">
        <v>0</v>
      </c>
      <c r="S12098" s="14">
        <v>101.000000000008</v>
      </c>
      <c r="T12098" s="14" t="s">
        <v>59</v>
      </c>
      <c r="U12098" s="25">
        <v>12193</v>
      </c>
      <c r="V12098" s="14">
        <v>72877</v>
      </c>
      <c r="W12098" s="25">
        <v>1.07</v>
      </c>
    </row>
    <row r="12099" spans="1:23" x14ac:dyDescent="0.3">
      <c r="A12099" s="23">
        <v>12097</v>
      </c>
      <c r="C12099" s="24" t="s">
        <v>178</v>
      </c>
      <c r="E12099" s="14">
        <v>96884997118.307007</v>
      </c>
      <c r="F12099" s="14">
        <v>5</v>
      </c>
      <c r="G12099" s="22">
        <f t="shared" si="1199"/>
        <v>6.6339153213983039E+63</v>
      </c>
      <c r="H12099" s="25">
        <f t="shared" si="1197"/>
        <v>1092550199.3322327</v>
      </c>
      <c r="I12099" s="25">
        <f t="shared" si="1198"/>
        <v>1.3548014436193149E+25</v>
      </c>
      <c r="J12099" s="14">
        <v>1</v>
      </c>
      <c r="K12099" s="14">
        <v>11</v>
      </c>
      <c r="L12099" s="14">
        <v>5</v>
      </c>
      <c r="M12099" s="14">
        <v>10000</v>
      </c>
      <c r="N12099" s="14">
        <v>10000</v>
      </c>
      <c r="O12099" s="14">
        <v>30</v>
      </c>
      <c r="P12099" s="14" t="b">
        <v>1</v>
      </c>
      <c r="Q12099" s="14">
        <v>0</v>
      </c>
      <c r="R12099" s="14" t="b">
        <v>0</v>
      </c>
      <c r="S12099" s="14">
        <v>101.000000000008</v>
      </c>
      <c r="T12099" s="14" t="s">
        <v>59</v>
      </c>
      <c r="U12099" s="25">
        <v>12194</v>
      </c>
      <c r="V12099" s="14">
        <v>72884</v>
      </c>
      <c r="W12099" s="25">
        <v>1.07</v>
      </c>
    </row>
    <row r="12100" spans="1:23" x14ac:dyDescent="0.3">
      <c r="A12100" s="23">
        <v>12098</v>
      </c>
      <c r="C12100" s="24" t="s">
        <v>178</v>
      </c>
      <c r="E12100" s="14">
        <v>96884997118.307007</v>
      </c>
      <c r="F12100" s="14">
        <v>5</v>
      </c>
      <c r="G12100" s="22">
        <f t="shared" si="1199"/>
        <v>6.7135223052550841E+63</v>
      </c>
      <c r="H12100" s="25">
        <f t="shared" si="1197"/>
        <v>1092743370.2175918</v>
      </c>
      <c r="I12100" s="25">
        <f t="shared" si="1198"/>
        <v>1.3554827392607454E+25</v>
      </c>
      <c r="J12100" s="14">
        <v>1</v>
      </c>
      <c r="K12100" s="14">
        <v>11</v>
      </c>
      <c r="L12100" s="14">
        <v>5</v>
      </c>
      <c r="M12100" s="14">
        <v>10000</v>
      </c>
      <c r="N12100" s="14">
        <v>10000</v>
      </c>
      <c r="O12100" s="14">
        <v>30</v>
      </c>
      <c r="P12100" s="14" t="b">
        <v>1</v>
      </c>
      <c r="Q12100" s="14">
        <v>0</v>
      </c>
      <c r="R12100" s="14" t="b">
        <v>0</v>
      </c>
      <c r="S12100" s="14">
        <v>101.000000000008</v>
      </c>
      <c r="T12100" s="14" t="s">
        <v>59</v>
      </c>
      <c r="U12100" s="25">
        <v>12195</v>
      </c>
      <c r="V12100" s="14">
        <v>72891</v>
      </c>
      <c r="W12100" s="25">
        <v>1.07</v>
      </c>
    </row>
    <row r="12101" spans="1:23" x14ac:dyDescent="0.3">
      <c r="A12101" s="23">
        <v>12099</v>
      </c>
      <c r="C12101" s="24" t="s">
        <v>178</v>
      </c>
      <c r="E12101" s="14">
        <v>96884997118.307007</v>
      </c>
      <c r="F12101" s="14">
        <v>5</v>
      </c>
      <c r="G12101" s="22">
        <f t="shared" si="1199"/>
        <v>6.7940845729181454E+63</v>
      </c>
      <c r="H12101" s="25">
        <f t="shared" si="1197"/>
        <v>1092936559.2969687</v>
      </c>
      <c r="I12101" s="25">
        <f t="shared" si="1198"/>
        <v>1.3561643211537875E+25</v>
      </c>
      <c r="J12101" s="14">
        <v>1</v>
      </c>
      <c r="K12101" s="14">
        <v>11</v>
      </c>
      <c r="L12101" s="14">
        <v>5</v>
      </c>
      <c r="M12101" s="14">
        <v>10000</v>
      </c>
      <c r="N12101" s="14">
        <v>10000</v>
      </c>
      <c r="O12101" s="14">
        <v>30</v>
      </c>
      <c r="P12101" s="14" t="b">
        <v>1</v>
      </c>
      <c r="Q12101" s="14">
        <v>0</v>
      </c>
      <c r="R12101" s="14" t="b">
        <v>0</v>
      </c>
      <c r="S12101" s="14">
        <v>101.000000000008</v>
      </c>
      <c r="T12101" s="14" t="s">
        <v>59</v>
      </c>
      <c r="U12101" s="25">
        <v>12196</v>
      </c>
      <c r="V12101" s="14">
        <v>72898</v>
      </c>
      <c r="W12101" s="25">
        <v>1.07</v>
      </c>
    </row>
    <row r="12102" spans="1:23" x14ac:dyDescent="0.3">
      <c r="A12102" s="23">
        <v>12100</v>
      </c>
      <c r="C12102" s="24" t="s">
        <v>177</v>
      </c>
      <c r="E12102" s="14">
        <v>96884997118.307007</v>
      </c>
      <c r="F12102" s="14">
        <v>5</v>
      </c>
      <c r="G12102" s="22">
        <f t="shared" si="1199"/>
        <v>6.875613587793164E+63</v>
      </c>
      <c r="H12102" s="25">
        <f t="shared" si="1197"/>
        <v>1093129766.5705688</v>
      </c>
      <c r="I12102" s="25">
        <f t="shared" si="1198"/>
        <v>1.356846189395002E+25</v>
      </c>
      <c r="J12102" s="14">
        <v>1</v>
      </c>
      <c r="K12102" s="14">
        <v>11</v>
      </c>
      <c r="L12102" s="14">
        <v>5</v>
      </c>
      <c r="M12102" s="14">
        <v>10000</v>
      </c>
      <c r="N12102" s="14">
        <v>10000</v>
      </c>
      <c r="O12102" s="14">
        <v>30</v>
      </c>
      <c r="P12102" s="14" t="b">
        <v>1</v>
      </c>
      <c r="Q12102" s="14">
        <v>0</v>
      </c>
      <c r="R12102" s="14" t="b">
        <v>0</v>
      </c>
      <c r="S12102" s="14">
        <v>101.000000000008</v>
      </c>
      <c r="T12102" s="14" t="s">
        <v>59</v>
      </c>
      <c r="U12102" s="25">
        <v>12197</v>
      </c>
      <c r="V12102" s="14">
        <v>72905</v>
      </c>
      <c r="W12102" s="25">
        <v>1.07</v>
      </c>
    </row>
    <row r="12103" spans="1:23" x14ac:dyDescent="0.3">
      <c r="A12103" s="23">
        <v>12101</v>
      </c>
      <c r="C12103" s="24" t="s">
        <v>177</v>
      </c>
      <c r="E12103" s="14">
        <v>96884997118.307007</v>
      </c>
      <c r="F12103" s="14">
        <v>5</v>
      </c>
      <c r="G12103" s="22">
        <f t="shared" si="1199"/>
        <v>6.9581209508466818E+63</v>
      </c>
      <c r="H12103" s="25">
        <f t="shared" si="1197"/>
        <v>1093322992.0386024</v>
      </c>
      <c r="I12103" s="25">
        <f t="shared" si="1198"/>
        <v>1.3575283440810351E+25</v>
      </c>
      <c r="J12103" s="14">
        <v>1</v>
      </c>
      <c r="K12103" s="14">
        <v>11</v>
      </c>
      <c r="L12103" s="14">
        <v>5</v>
      </c>
      <c r="M12103" s="14">
        <v>10000</v>
      </c>
      <c r="N12103" s="14">
        <v>10000</v>
      </c>
      <c r="O12103" s="14">
        <v>30</v>
      </c>
      <c r="P12103" s="14" t="b">
        <v>1</v>
      </c>
      <c r="Q12103" s="14">
        <v>0</v>
      </c>
      <c r="R12103" s="14" t="b">
        <v>0</v>
      </c>
      <c r="S12103" s="14">
        <v>101.000000000008</v>
      </c>
      <c r="T12103" s="14" t="s">
        <v>59</v>
      </c>
      <c r="U12103" s="25">
        <v>12198</v>
      </c>
      <c r="V12103" s="14">
        <v>72912</v>
      </c>
      <c r="W12103" s="25">
        <v>1.07</v>
      </c>
    </row>
    <row r="12104" spans="1:23" x14ac:dyDescent="0.3">
      <c r="A12104" s="23">
        <v>12102</v>
      </c>
      <c r="C12104" s="24" t="s">
        <v>176</v>
      </c>
      <c r="E12104" s="14">
        <v>96884997118.307007</v>
      </c>
      <c r="F12104" s="14">
        <v>5</v>
      </c>
      <c r="G12104" s="22">
        <f t="shared" si="1199"/>
        <v>7.0416184022568423E+63</v>
      </c>
      <c r="H12104" s="25">
        <f t="shared" si="1197"/>
        <v>1093516235.7012804</v>
      </c>
      <c r="I12104" s="25">
        <f t="shared" si="1198"/>
        <v>1.3582107853085112E+25</v>
      </c>
      <c r="J12104" s="14">
        <v>1</v>
      </c>
      <c r="K12104" s="14">
        <v>11</v>
      </c>
      <c r="L12104" s="14">
        <v>5</v>
      </c>
      <c r="M12104" s="14">
        <v>10000</v>
      </c>
      <c r="N12104" s="14">
        <v>10000</v>
      </c>
      <c r="O12104" s="14">
        <v>30</v>
      </c>
      <c r="P12104" s="14" t="b">
        <v>1</v>
      </c>
      <c r="Q12104" s="14">
        <v>0</v>
      </c>
      <c r="R12104" s="14" t="b">
        <v>0</v>
      </c>
      <c r="S12104" s="14">
        <v>101.000000000008</v>
      </c>
      <c r="T12104" s="14" t="s">
        <v>59</v>
      </c>
      <c r="U12104" s="25">
        <v>12199</v>
      </c>
      <c r="V12104" s="14">
        <v>72919</v>
      </c>
      <c r="W12104" s="25">
        <v>1.07</v>
      </c>
    </row>
    <row r="12105" spans="1:23" x14ac:dyDescent="0.3">
      <c r="A12105" s="23">
        <v>12103</v>
      </c>
      <c r="C12105" s="24" t="s">
        <v>176</v>
      </c>
      <c r="E12105" s="14">
        <v>96884997118.307007</v>
      </c>
      <c r="F12105" s="14">
        <v>5</v>
      </c>
      <c r="G12105" s="22">
        <f t="shared" si="1199"/>
        <v>7.1261178230839247E+63</v>
      </c>
      <c r="H12105" s="25">
        <f t="shared" si="1197"/>
        <v>1093709497.5588176</v>
      </c>
      <c r="I12105" s="25">
        <f t="shared" si="1198"/>
        <v>1.3588935131741207E+25</v>
      </c>
      <c r="J12105" s="14">
        <v>1</v>
      </c>
      <c r="K12105" s="14">
        <v>11</v>
      </c>
      <c r="L12105" s="14">
        <v>5</v>
      </c>
      <c r="M12105" s="14">
        <v>10000</v>
      </c>
      <c r="N12105" s="14">
        <v>10000</v>
      </c>
      <c r="O12105" s="14">
        <v>30</v>
      </c>
      <c r="P12105" s="14" t="b">
        <v>1</v>
      </c>
      <c r="Q12105" s="14">
        <v>0</v>
      </c>
      <c r="R12105" s="14" t="b">
        <v>0</v>
      </c>
      <c r="S12105" s="14">
        <v>101.000000000008</v>
      </c>
      <c r="T12105" s="14" t="s">
        <v>59</v>
      </c>
      <c r="U12105" s="25">
        <v>12200</v>
      </c>
      <c r="V12105" s="14">
        <v>72926</v>
      </c>
      <c r="W12105" s="25">
        <v>1.07</v>
      </c>
    </row>
    <row r="12106" spans="1:23" x14ac:dyDescent="0.3">
      <c r="A12106" s="23">
        <v>12104</v>
      </c>
      <c r="C12106" s="24" t="s">
        <v>176</v>
      </c>
      <c r="E12106" s="14">
        <v>96884997118.307007</v>
      </c>
      <c r="F12106" s="14">
        <v>5</v>
      </c>
      <c r="G12106" s="22">
        <f t="shared" si="1199"/>
        <v>7.2116312369609317E+63</v>
      </c>
      <c r="H12106" s="25">
        <f t="shared" si="1197"/>
        <v>1093902777.6114185</v>
      </c>
      <c r="I12106" s="25">
        <f t="shared" si="1198"/>
        <v>1.3595765277745511E+25</v>
      </c>
      <c r="J12106" s="14">
        <v>1</v>
      </c>
      <c r="K12106" s="14">
        <v>11</v>
      </c>
      <c r="L12106" s="14">
        <v>5</v>
      </c>
      <c r="M12106" s="14">
        <v>10000</v>
      </c>
      <c r="N12106" s="14">
        <v>10000</v>
      </c>
      <c r="O12106" s="14">
        <v>30</v>
      </c>
      <c r="P12106" s="14" t="b">
        <v>1</v>
      </c>
      <c r="Q12106" s="14">
        <v>0</v>
      </c>
      <c r="R12106" s="14" t="b">
        <v>0</v>
      </c>
      <c r="S12106" s="14">
        <v>101.000000000008</v>
      </c>
      <c r="T12106" s="14" t="s">
        <v>59</v>
      </c>
      <c r="U12106" s="25">
        <v>12201</v>
      </c>
      <c r="V12106" s="14">
        <v>72933</v>
      </c>
      <c r="W12106" s="25">
        <v>1.07</v>
      </c>
    </row>
    <row r="12107" spans="1:23" x14ac:dyDescent="0.3">
      <c r="A12107" s="23">
        <v>12105</v>
      </c>
      <c r="C12107" s="24" t="s">
        <v>176</v>
      </c>
      <c r="E12107" s="14">
        <v>96884997118.307007</v>
      </c>
      <c r="F12107" s="14">
        <v>5</v>
      </c>
      <c r="G12107" s="22">
        <f t="shared" si="1199"/>
        <v>7.2981708118044627E+63</v>
      </c>
      <c r="H12107" s="25">
        <f t="shared" si="1197"/>
        <v>1094096075.8592994</v>
      </c>
      <c r="I12107" s="25">
        <f t="shared" si="1198"/>
        <v>1.3602598292065373E+25</v>
      </c>
      <c r="J12107" s="14">
        <v>1</v>
      </c>
      <c r="K12107" s="14">
        <v>11</v>
      </c>
      <c r="L12107" s="14">
        <v>5</v>
      </c>
      <c r="M12107" s="14">
        <v>10000</v>
      </c>
      <c r="N12107" s="14">
        <v>10000</v>
      </c>
      <c r="O12107" s="14">
        <v>30</v>
      </c>
      <c r="P12107" s="14" t="b">
        <v>1</v>
      </c>
      <c r="Q12107" s="14">
        <v>0</v>
      </c>
      <c r="R12107" s="14" t="b">
        <v>0</v>
      </c>
      <c r="S12107" s="14">
        <v>101.000000000008</v>
      </c>
      <c r="T12107" s="14" t="s">
        <v>59</v>
      </c>
      <c r="U12107" s="25">
        <v>12202</v>
      </c>
      <c r="V12107" s="14">
        <v>72940</v>
      </c>
      <c r="W12107" s="25">
        <v>1.07</v>
      </c>
    </row>
    <row r="12108" spans="1:23" x14ac:dyDescent="0.3">
      <c r="A12108" s="23">
        <v>12106</v>
      </c>
      <c r="C12108" s="24" t="s">
        <v>176</v>
      </c>
      <c r="E12108" s="14">
        <v>96884997118.307007</v>
      </c>
      <c r="F12108" s="14">
        <v>5</v>
      </c>
      <c r="G12108" s="22">
        <f t="shared" si="1199"/>
        <v>7.3857488615461166E+63</v>
      </c>
      <c r="H12108" s="25">
        <f t="shared" si="1197"/>
        <v>1094289392.3026662</v>
      </c>
      <c r="I12108" s="25">
        <f t="shared" si="1198"/>
        <v>1.3609434175668017E+25</v>
      </c>
      <c r="J12108" s="14">
        <v>1</v>
      </c>
      <c r="K12108" s="14">
        <v>11</v>
      </c>
      <c r="L12108" s="14">
        <v>5</v>
      </c>
      <c r="M12108" s="14">
        <v>10000</v>
      </c>
      <c r="N12108" s="14">
        <v>10000</v>
      </c>
      <c r="O12108" s="14">
        <v>30</v>
      </c>
      <c r="P12108" s="14" t="b">
        <v>1</v>
      </c>
      <c r="Q12108" s="14">
        <v>0</v>
      </c>
      <c r="R12108" s="14" t="b">
        <v>0</v>
      </c>
      <c r="S12108" s="14">
        <v>101.000000000008</v>
      </c>
      <c r="T12108" s="14" t="s">
        <v>59</v>
      </c>
      <c r="U12108" s="25">
        <v>12203</v>
      </c>
      <c r="V12108" s="14">
        <v>72947</v>
      </c>
      <c r="W12108" s="25">
        <v>1.07</v>
      </c>
    </row>
    <row r="12109" spans="1:23" x14ac:dyDescent="0.3">
      <c r="A12109" s="23">
        <v>12107</v>
      </c>
      <c r="C12109" s="24" t="s">
        <v>176</v>
      </c>
      <c r="E12109" s="14">
        <v>96884997118.307007</v>
      </c>
      <c r="F12109" s="14">
        <v>5</v>
      </c>
      <c r="G12109" s="22">
        <f t="shared" si="1199"/>
        <v>7.4743778478846703E+63</v>
      </c>
      <c r="H12109" s="25">
        <f t="shared" si="1197"/>
        <v>1094482726.9417286</v>
      </c>
      <c r="I12109" s="25">
        <f t="shared" si="1198"/>
        <v>1.3616272929521037E+25</v>
      </c>
      <c r="J12109" s="14">
        <v>1</v>
      </c>
      <c r="K12109" s="14">
        <v>11</v>
      </c>
      <c r="L12109" s="14">
        <v>5</v>
      </c>
      <c r="M12109" s="14">
        <v>10000</v>
      </c>
      <c r="N12109" s="14">
        <v>10000</v>
      </c>
      <c r="O12109" s="14">
        <v>30</v>
      </c>
      <c r="P12109" s="14" t="b">
        <v>1</v>
      </c>
      <c r="Q12109" s="14">
        <v>0</v>
      </c>
      <c r="R12109" s="14" t="b">
        <v>0</v>
      </c>
      <c r="S12109" s="14">
        <v>101.000000000008</v>
      </c>
      <c r="T12109" s="14" t="s">
        <v>59</v>
      </c>
      <c r="U12109" s="25">
        <v>12204</v>
      </c>
      <c r="V12109" s="14">
        <v>72954</v>
      </c>
      <c r="W12109" s="25">
        <v>1.07</v>
      </c>
    </row>
    <row r="12110" spans="1:23" x14ac:dyDescent="0.3">
      <c r="A12110" s="23">
        <v>12108</v>
      </c>
      <c r="C12110" s="24" t="s">
        <v>176</v>
      </c>
      <c r="E12110" s="14">
        <v>96884997118.307007</v>
      </c>
      <c r="F12110" s="14">
        <v>5</v>
      </c>
      <c r="G12110" s="22">
        <f t="shared" si="1199"/>
        <v>7.5640703820592865E+63</v>
      </c>
      <c r="H12110" s="25">
        <f t="shared" si="1197"/>
        <v>1094676079.7766974</v>
      </c>
      <c r="I12110" s="25">
        <f t="shared" si="1198"/>
        <v>1.3623114554592677E+25</v>
      </c>
      <c r="J12110" s="14">
        <v>1</v>
      </c>
      <c r="K12110" s="14">
        <v>11</v>
      </c>
      <c r="L12110" s="14">
        <v>5</v>
      </c>
      <c r="M12110" s="14">
        <v>10000</v>
      </c>
      <c r="N12110" s="14">
        <v>10000</v>
      </c>
      <c r="O12110" s="14">
        <v>30</v>
      </c>
      <c r="P12110" s="14" t="b">
        <v>1</v>
      </c>
      <c r="Q12110" s="14">
        <v>0</v>
      </c>
      <c r="R12110" s="14" t="b">
        <v>0</v>
      </c>
      <c r="S12110" s="14">
        <v>101.000000000008</v>
      </c>
      <c r="T12110" s="14" t="s">
        <v>59</v>
      </c>
      <c r="U12110" s="25">
        <v>12205</v>
      </c>
      <c r="V12110" s="14">
        <v>72961</v>
      </c>
      <c r="W12110" s="25">
        <v>1.07</v>
      </c>
    </row>
    <row r="12111" spans="1:23" x14ac:dyDescent="0.3">
      <c r="A12111" s="23">
        <v>12109</v>
      </c>
      <c r="C12111" s="24" t="s">
        <v>176</v>
      </c>
      <c r="E12111" s="14">
        <v>96884997118.307007</v>
      </c>
      <c r="F12111" s="14">
        <v>5</v>
      </c>
      <c r="G12111" s="22">
        <f t="shared" si="1199"/>
        <v>7.6548392266439977E+63</v>
      </c>
      <c r="H12111" s="25">
        <f t="shared" si="1197"/>
        <v>1094869450.8077917</v>
      </c>
      <c r="I12111" s="25">
        <f t="shared" si="1198"/>
        <v>1.3629959051850977E+25</v>
      </c>
      <c r="J12111" s="14">
        <v>1</v>
      </c>
      <c r="K12111" s="14">
        <v>11</v>
      </c>
      <c r="L12111" s="14">
        <v>5</v>
      </c>
      <c r="M12111" s="14">
        <v>10000</v>
      </c>
      <c r="N12111" s="14">
        <v>10000</v>
      </c>
      <c r="O12111" s="14">
        <v>30</v>
      </c>
      <c r="P12111" s="14" t="b">
        <v>1</v>
      </c>
      <c r="Q12111" s="14">
        <v>0</v>
      </c>
      <c r="R12111" s="14" t="b">
        <v>0</v>
      </c>
      <c r="S12111" s="14">
        <v>101.000000000008</v>
      </c>
      <c r="T12111" s="14" t="s">
        <v>59</v>
      </c>
      <c r="U12111" s="25">
        <v>12206</v>
      </c>
      <c r="V12111" s="14">
        <v>72968</v>
      </c>
      <c r="W12111" s="25">
        <v>1.07</v>
      </c>
    </row>
    <row r="12112" spans="1:23" x14ac:dyDescent="0.3">
      <c r="A12112" s="23">
        <v>12110</v>
      </c>
      <c r="C12112" s="24" t="s">
        <v>176</v>
      </c>
      <c r="E12112" s="14">
        <v>96884997118.307007</v>
      </c>
      <c r="F12112" s="14">
        <v>5</v>
      </c>
      <c r="G12112" s="22">
        <f t="shared" si="1199"/>
        <v>7.7466972973637263E+63</v>
      </c>
      <c r="H12112" s="25">
        <f t="shared" si="1197"/>
        <v>1095062840.0352118</v>
      </c>
      <c r="I12112" s="25">
        <f t="shared" si="1198"/>
        <v>1.3636806422264527E+25</v>
      </c>
      <c r="J12112" s="14">
        <v>1</v>
      </c>
      <c r="K12112" s="14">
        <v>11</v>
      </c>
      <c r="L12112" s="14">
        <v>5</v>
      </c>
      <c r="M12112" s="14">
        <v>10000</v>
      </c>
      <c r="N12112" s="14">
        <v>10000</v>
      </c>
      <c r="O12112" s="14">
        <v>30</v>
      </c>
      <c r="P12112" s="14" t="b">
        <v>1</v>
      </c>
      <c r="Q12112" s="14">
        <v>0</v>
      </c>
      <c r="R12112" s="14" t="b">
        <v>0</v>
      </c>
      <c r="S12112" s="14">
        <v>101.000000000008</v>
      </c>
      <c r="T12112" s="14" t="s">
        <v>59</v>
      </c>
      <c r="U12112" s="25">
        <v>12207</v>
      </c>
      <c r="V12112" s="14">
        <v>72975</v>
      </c>
      <c r="W12112" s="25">
        <v>1.07</v>
      </c>
    </row>
    <row r="12113" spans="1:23" x14ac:dyDescent="0.3">
      <c r="A12113" s="23">
        <v>12111</v>
      </c>
      <c r="C12113" s="24" t="s">
        <v>176</v>
      </c>
      <c r="E12113" s="14">
        <v>96884997118.307007</v>
      </c>
      <c r="F12113" s="14">
        <v>5</v>
      </c>
      <c r="G12113" s="22">
        <f t="shared" si="1199"/>
        <v>7.8396576649320916E+63</v>
      </c>
      <c r="H12113" s="25">
        <f t="shared" si="1197"/>
        <v>1095256247.4591742</v>
      </c>
      <c r="I12113" s="25">
        <f t="shared" si="1198"/>
        <v>1.3643656666801714E+25</v>
      </c>
      <c r="J12113" s="14">
        <v>1</v>
      </c>
      <c r="K12113" s="14">
        <v>11</v>
      </c>
      <c r="L12113" s="14">
        <v>5</v>
      </c>
      <c r="M12113" s="14">
        <v>10000</v>
      </c>
      <c r="N12113" s="14">
        <v>10000</v>
      </c>
      <c r="O12113" s="14">
        <v>30</v>
      </c>
      <c r="P12113" s="14" t="b">
        <v>1</v>
      </c>
      <c r="Q12113" s="14">
        <v>0</v>
      </c>
      <c r="R12113" s="14" t="b">
        <v>0</v>
      </c>
      <c r="S12113" s="14">
        <v>101.000000000008</v>
      </c>
      <c r="T12113" s="14" t="s">
        <v>59</v>
      </c>
      <c r="U12113" s="25">
        <v>12208</v>
      </c>
      <c r="V12113" s="14">
        <v>72982</v>
      </c>
      <c r="W12113" s="25">
        <v>1.07</v>
      </c>
    </row>
    <row r="12114" spans="1:23" x14ac:dyDescent="0.3">
      <c r="A12114" s="23">
        <v>12112</v>
      </c>
      <c r="C12114" s="24" t="s">
        <v>176</v>
      </c>
      <c r="E12114" s="14">
        <v>96884997118.307007</v>
      </c>
      <c r="F12114" s="14">
        <v>5</v>
      </c>
      <c r="G12114" s="22">
        <f t="shared" si="1199"/>
        <v>7.9337335569112762E+63</v>
      </c>
      <c r="H12114" s="25">
        <f t="shared" si="1197"/>
        <v>1095449673.0798802</v>
      </c>
      <c r="I12114" s="25">
        <f t="shared" si="1198"/>
        <v>1.3650509786431566E+25</v>
      </c>
      <c r="J12114" s="14">
        <v>1</v>
      </c>
      <c r="K12114" s="14">
        <v>11</v>
      </c>
      <c r="L12114" s="14">
        <v>5</v>
      </c>
      <c r="M12114" s="14">
        <v>10000</v>
      </c>
      <c r="N12114" s="14">
        <v>10000</v>
      </c>
      <c r="O12114" s="14">
        <v>30</v>
      </c>
      <c r="P12114" s="14" t="b">
        <v>1</v>
      </c>
      <c r="Q12114" s="14">
        <v>0</v>
      </c>
      <c r="R12114" s="14" t="b">
        <v>0</v>
      </c>
      <c r="S12114" s="14">
        <v>101.000000000008</v>
      </c>
      <c r="T12114" s="14" t="s">
        <v>59</v>
      </c>
      <c r="U12114" s="25">
        <v>12209</v>
      </c>
      <c r="V12114" s="14">
        <v>72989</v>
      </c>
      <c r="W12114" s="25">
        <v>1.07</v>
      </c>
    </row>
    <row r="12115" spans="1:23" x14ac:dyDescent="0.3">
      <c r="A12115" s="23">
        <v>12113</v>
      </c>
      <c r="C12115" s="24" t="s">
        <v>176</v>
      </c>
      <c r="E12115" s="14">
        <v>96884997118.307007</v>
      </c>
      <c r="F12115" s="14">
        <v>5</v>
      </c>
      <c r="G12115" s="22">
        <f t="shared" si="1199"/>
        <v>8.0289383595942123E+63</v>
      </c>
      <c r="H12115" s="25">
        <f t="shared" si="1197"/>
        <v>1095643116.8975518</v>
      </c>
      <c r="I12115" s="25">
        <f t="shared" si="1198"/>
        <v>1.3657365782123396E+25</v>
      </c>
      <c r="J12115" s="14">
        <v>1</v>
      </c>
      <c r="K12115" s="14">
        <v>11</v>
      </c>
      <c r="L12115" s="14">
        <v>5</v>
      </c>
      <c r="M12115" s="14">
        <v>10000</v>
      </c>
      <c r="N12115" s="14">
        <v>10000</v>
      </c>
      <c r="O12115" s="14">
        <v>30</v>
      </c>
      <c r="P12115" s="14" t="b">
        <v>1</v>
      </c>
      <c r="Q12115" s="14">
        <v>0</v>
      </c>
      <c r="R12115" s="14" t="b">
        <v>0</v>
      </c>
      <c r="S12115" s="14">
        <v>101.000000000008</v>
      </c>
      <c r="T12115" s="14" t="s">
        <v>59</v>
      </c>
      <c r="U12115" s="25">
        <v>12210</v>
      </c>
      <c r="V12115" s="14">
        <v>72996</v>
      </c>
      <c r="W12115" s="25">
        <v>1.07</v>
      </c>
    </row>
    <row r="12116" spans="1:23" x14ac:dyDescent="0.3">
      <c r="A12116" s="23">
        <v>12114</v>
      </c>
      <c r="C12116" s="24" t="s">
        <v>176</v>
      </c>
      <c r="E12116" s="14">
        <v>96884997118.307007</v>
      </c>
      <c r="F12116" s="14">
        <v>5</v>
      </c>
      <c r="G12116" s="22">
        <f t="shared" si="1199"/>
        <v>8.125285619909343E+63</v>
      </c>
      <c r="H12116" s="25">
        <f t="shared" si="1197"/>
        <v>1095836578.9123876</v>
      </c>
      <c r="I12116" s="25">
        <f t="shared" si="1198"/>
        <v>1.3664224654846394E+25</v>
      </c>
      <c r="J12116" s="14">
        <v>1</v>
      </c>
      <c r="K12116" s="14">
        <v>11</v>
      </c>
      <c r="L12116" s="14">
        <v>5</v>
      </c>
      <c r="M12116" s="14">
        <v>10000</v>
      </c>
      <c r="N12116" s="14">
        <v>10000</v>
      </c>
      <c r="O12116" s="14">
        <v>30</v>
      </c>
      <c r="P12116" s="14" t="b">
        <v>1</v>
      </c>
      <c r="Q12116" s="14">
        <v>0</v>
      </c>
      <c r="R12116" s="14" t="b">
        <v>0</v>
      </c>
      <c r="S12116" s="14">
        <v>101.000000000008</v>
      </c>
      <c r="T12116" s="14" t="s">
        <v>59</v>
      </c>
      <c r="U12116" s="25">
        <v>12211</v>
      </c>
      <c r="V12116" s="14">
        <v>73003</v>
      </c>
      <c r="W12116" s="25">
        <v>1.07</v>
      </c>
    </row>
    <row r="12117" spans="1:23" x14ac:dyDescent="0.3">
      <c r="A12117" s="23">
        <v>12115</v>
      </c>
      <c r="C12117" s="24" t="s">
        <v>176</v>
      </c>
      <c r="E12117" s="14">
        <v>96884997118.307007</v>
      </c>
      <c r="F12117" s="14">
        <v>5</v>
      </c>
      <c r="G12117" s="22">
        <f t="shared" si="1199"/>
        <v>8.2227890473482545E+63</v>
      </c>
      <c r="H12117" s="25">
        <f t="shared" si="1197"/>
        <v>1096030059.1246109</v>
      </c>
      <c r="I12117" s="25">
        <f t="shared" si="1198"/>
        <v>1.3671086405570498E+25</v>
      </c>
      <c r="J12117" s="14">
        <v>1</v>
      </c>
      <c r="K12117" s="14">
        <v>11</v>
      </c>
      <c r="L12117" s="14">
        <v>5</v>
      </c>
      <c r="M12117" s="14">
        <v>10000</v>
      </c>
      <c r="N12117" s="14">
        <v>10000</v>
      </c>
      <c r="O12117" s="14">
        <v>30</v>
      </c>
      <c r="P12117" s="14" t="b">
        <v>1</v>
      </c>
      <c r="Q12117" s="14">
        <v>0</v>
      </c>
      <c r="R12117" s="14" t="b">
        <v>0</v>
      </c>
      <c r="S12117" s="14">
        <v>101.000000000008</v>
      </c>
      <c r="T12117" s="14" t="s">
        <v>59</v>
      </c>
      <c r="U12117" s="25">
        <v>12212</v>
      </c>
      <c r="V12117" s="14">
        <v>73010</v>
      </c>
      <c r="W12117" s="25">
        <v>1.07</v>
      </c>
    </row>
    <row r="12118" spans="1:23" x14ac:dyDescent="0.3">
      <c r="A12118" s="23">
        <v>12116</v>
      </c>
      <c r="C12118" s="24" t="s">
        <v>176</v>
      </c>
      <c r="E12118" s="14">
        <v>96884997118.307007</v>
      </c>
      <c r="F12118" s="14">
        <v>5</v>
      </c>
      <c r="G12118" s="22">
        <f t="shared" si="1199"/>
        <v>8.3214625159164341E+63</v>
      </c>
      <c r="H12118" s="25">
        <f t="shared" si="1197"/>
        <v>1096223557.5344179</v>
      </c>
      <c r="I12118" s="25">
        <f t="shared" si="1198"/>
        <v>1.3677951035265344E+25</v>
      </c>
      <c r="J12118" s="14">
        <v>1</v>
      </c>
      <c r="K12118" s="14">
        <v>11</v>
      </c>
      <c r="L12118" s="14">
        <v>5</v>
      </c>
      <c r="M12118" s="14">
        <v>10000</v>
      </c>
      <c r="N12118" s="14">
        <v>10000</v>
      </c>
      <c r="O12118" s="14">
        <v>30</v>
      </c>
      <c r="P12118" s="14" t="b">
        <v>1</v>
      </c>
      <c r="Q12118" s="14">
        <v>0</v>
      </c>
      <c r="R12118" s="14" t="b">
        <v>0</v>
      </c>
      <c r="S12118" s="14">
        <v>101.000000000008</v>
      </c>
      <c r="T12118" s="14" t="s">
        <v>59</v>
      </c>
      <c r="U12118" s="25">
        <v>12213</v>
      </c>
      <c r="V12118" s="14">
        <v>73017</v>
      </c>
      <c r="W12118" s="25">
        <v>1.07</v>
      </c>
    </row>
    <row r="12119" spans="1:23" x14ac:dyDescent="0.3">
      <c r="A12119" s="23">
        <v>12117</v>
      </c>
      <c r="C12119" s="24" t="s">
        <v>176</v>
      </c>
      <c r="E12119" s="14">
        <v>96884997118.307007</v>
      </c>
      <c r="F12119" s="14">
        <v>5</v>
      </c>
      <c r="G12119" s="22">
        <f t="shared" si="1199"/>
        <v>8.4213200661074314E+63</v>
      </c>
      <c r="H12119" s="25">
        <f t="shared" si="1197"/>
        <v>1096417074.1420324</v>
      </c>
      <c r="I12119" s="25">
        <f t="shared" si="1198"/>
        <v>1.3684818544901318E+25</v>
      </c>
      <c r="J12119" s="14">
        <v>1</v>
      </c>
      <c r="K12119" s="14">
        <v>11</v>
      </c>
      <c r="L12119" s="14">
        <v>5</v>
      </c>
      <c r="M12119" s="14">
        <v>10000</v>
      </c>
      <c r="N12119" s="14">
        <v>10000</v>
      </c>
      <c r="O12119" s="14">
        <v>30</v>
      </c>
      <c r="P12119" s="14" t="b">
        <v>1</v>
      </c>
      <c r="Q12119" s="14">
        <v>0</v>
      </c>
      <c r="R12119" s="14" t="b">
        <v>0</v>
      </c>
      <c r="S12119" s="14">
        <v>101.000000000008</v>
      </c>
      <c r="T12119" s="14" t="s">
        <v>59</v>
      </c>
      <c r="U12119" s="25">
        <v>12214</v>
      </c>
      <c r="V12119" s="14">
        <v>73024</v>
      </c>
      <c r="W12119" s="25">
        <v>1.07</v>
      </c>
    </row>
    <row r="12120" spans="1:23" x14ac:dyDescent="0.3">
      <c r="A12120" s="23">
        <v>12118</v>
      </c>
      <c r="C12120" s="24" t="s">
        <v>176</v>
      </c>
      <c r="E12120" s="14">
        <v>96884997118.307007</v>
      </c>
      <c r="F12120" s="14">
        <v>5</v>
      </c>
      <c r="G12120" s="22">
        <f t="shared" si="1199"/>
        <v>8.5223759069007211E+63</v>
      </c>
      <c r="H12120" s="25">
        <f t="shared" si="1197"/>
        <v>1096610608.9476566</v>
      </c>
      <c r="I12120" s="25">
        <f t="shared" si="1198"/>
        <v>1.3691688935448591E+25</v>
      </c>
      <c r="J12120" s="14">
        <v>1</v>
      </c>
      <c r="K12120" s="14">
        <v>11</v>
      </c>
      <c r="L12120" s="14">
        <v>5</v>
      </c>
      <c r="M12120" s="14">
        <v>10000</v>
      </c>
      <c r="N12120" s="14">
        <v>10000</v>
      </c>
      <c r="O12120" s="14">
        <v>30</v>
      </c>
      <c r="P12120" s="14" t="b">
        <v>1</v>
      </c>
      <c r="Q12120" s="14">
        <v>0</v>
      </c>
      <c r="R12120" s="14" t="b">
        <v>0</v>
      </c>
      <c r="S12120" s="14">
        <v>101.000000000008</v>
      </c>
      <c r="T12120" s="14" t="s">
        <v>59</v>
      </c>
      <c r="U12120" s="25">
        <v>12215</v>
      </c>
      <c r="V12120" s="14">
        <v>73031</v>
      </c>
      <c r="W12120" s="25">
        <v>1.07</v>
      </c>
    </row>
    <row r="12121" spans="1:23" x14ac:dyDescent="0.3">
      <c r="A12121" s="23">
        <v>12119</v>
      </c>
      <c r="C12121" s="24" t="s">
        <v>176</v>
      </c>
      <c r="E12121" s="14">
        <v>96884997118.307007</v>
      </c>
      <c r="F12121" s="14">
        <v>5</v>
      </c>
      <c r="G12121" s="22">
        <f t="shared" si="1199"/>
        <v>8.6246444177835295E+63</v>
      </c>
      <c r="H12121" s="25">
        <f t="shared" si="1197"/>
        <v>1096804161.9514999</v>
      </c>
      <c r="I12121" s="25">
        <f t="shared" si="1198"/>
        <v>1.3698562207877991E+25</v>
      </c>
      <c r="J12121" s="14">
        <v>1</v>
      </c>
      <c r="K12121" s="14">
        <v>11</v>
      </c>
      <c r="L12121" s="14">
        <v>5</v>
      </c>
      <c r="M12121" s="14">
        <v>10000</v>
      </c>
      <c r="N12121" s="14">
        <v>10000</v>
      </c>
      <c r="O12121" s="14">
        <v>30</v>
      </c>
      <c r="P12121" s="14" t="b">
        <v>1</v>
      </c>
      <c r="Q12121" s="14">
        <v>0</v>
      </c>
      <c r="R12121" s="14" t="b">
        <v>0</v>
      </c>
      <c r="S12121" s="14">
        <v>101.000000000008</v>
      </c>
      <c r="T12121" s="14" t="s">
        <v>59</v>
      </c>
      <c r="U12121" s="25">
        <v>12216</v>
      </c>
      <c r="V12121" s="14">
        <v>73038</v>
      </c>
      <c r="W12121" s="25">
        <v>1.07</v>
      </c>
    </row>
    <row r="12122" spans="1:23" x14ac:dyDescent="0.3">
      <c r="A12122" s="23">
        <v>12120</v>
      </c>
      <c r="C12122" s="24" t="s">
        <v>176</v>
      </c>
      <c r="E12122" s="14">
        <v>96884997118.307007</v>
      </c>
      <c r="F12122" s="14">
        <v>5</v>
      </c>
      <c r="G12122" s="22">
        <f t="shared" si="1199"/>
        <v>8.7281401507969326E+63</v>
      </c>
      <c r="H12122" s="25">
        <f t="shared" si="1197"/>
        <v>1096997733.1537769</v>
      </c>
      <c r="I12122" s="25">
        <f t="shared" si="1198"/>
        <v>1.3705438363160424E+25</v>
      </c>
      <c r="J12122" s="14">
        <v>1</v>
      </c>
      <c r="K12122" s="14">
        <v>11</v>
      </c>
      <c r="L12122" s="14">
        <v>5</v>
      </c>
      <c r="M12122" s="14">
        <v>10000</v>
      </c>
      <c r="N12122" s="14">
        <v>10000</v>
      </c>
      <c r="O12122" s="14">
        <v>30</v>
      </c>
      <c r="P12122" s="14" t="b">
        <v>1</v>
      </c>
      <c r="Q12122" s="14">
        <v>0</v>
      </c>
      <c r="R12122" s="14" t="b">
        <v>0</v>
      </c>
      <c r="S12122" s="14">
        <v>101.000000000008</v>
      </c>
      <c r="T12122" s="14" t="s">
        <v>59</v>
      </c>
      <c r="U12122" s="25">
        <v>12217</v>
      </c>
      <c r="V12122" s="14">
        <v>73045</v>
      </c>
      <c r="W12122" s="25">
        <v>1.07</v>
      </c>
    </row>
    <row r="12123" spans="1:23" x14ac:dyDescent="0.3">
      <c r="A12123" s="23">
        <v>12121</v>
      </c>
      <c r="C12123" s="24" t="s">
        <v>176</v>
      </c>
      <c r="E12123" s="14">
        <v>96884997118.307007</v>
      </c>
      <c r="F12123" s="14">
        <v>5</v>
      </c>
      <c r="G12123" s="22">
        <f t="shared" si="1199"/>
        <v>8.8328778326064955E+63</v>
      </c>
      <c r="H12123" s="25">
        <f t="shared" si="1197"/>
        <v>1097191322.5546987</v>
      </c>
      <c r="I12123" s="25">
        <f t="shared" si="1198"/>
        <v>1.3712317402266969E+25</v>
      </c>
      <c r="J12123" s="14">
        <v>1</v>
      </c>
      <c r="K12123" s="14">
        <v>11</v>
      </c>
      <c r="L12123" s="14">
        <v>5</v>
      </c>
      <c r="M12123" s="14">
        <v>10000</v>
      </c>
      <c r="N12123" s="14">
        <v>10000</v>
      </c>
      <c r="O12123" s="14">
        <v>30</v>
      </c>
      <c r="P12123" s="14" t="b">
        <v>1</v>
      </c>
      <c r="Q12123" s="14">
        <v>0</v>
      </c>
      <c r="R12123" s="14" t="b">
        <v>0</v>
      </c>
      <c r="S12123" s="14">
        <v>101.000000000008</v>
      </c>
      <c r="T12123" s="14" t="s">
        <v>59</v>
      </c>
      <c r="U12123" s="25">
        <v>12218</v>
      </c>
      <c r="V12123" s="14">
        <v>73052</v>
      </c>
      <c r="W12123" s="25">
        <v>1.07</v>
      </c>
    </row>
    <row r="12124" spans="1:23" x14ac:dyDescent="0.3">
      <c r="A12124" s="23">
        <v>12122</v>
      </c>
      <c r="C12124" s="24" t="s">
        <v>176</v>
      </c>
      <c r="E12124" s="14">
        <v>96884997118.307007</v>
      </c>
      <c r="F12124" s="14">
        <v>5</v>
      </c>
      <c r="G12124" s="22">
        <f t="shared" si="1199"/>
        <v>8.9388723665977731E+63</v>
      </c>
      <c r="H12124" s="25">
        <f t="shared" si="1197"/>
        <v>1097384930.1544695</v>
      </c>
      <c r="I12124" s="25">
        <f t="shared" si="1198"/>
        <v>1.3719199326169072E+25</v>
      </c>
      <c r="J12124" s="14">
        <v>1</v>
      </c>
      <c r="K12124" s="14">
        <v>11</v>
      </c>
      <c r="L12124" s="14">
        <v>5</v>
      </c>
      <c r="M12124" s="14">
        <v>10000</v>
      </c>
      <c r="N12124" s="14">
        <v>10000</v>
      </c>
      <c r="O12124" s="14">
        <v>30</v>
      </c>
      <c r="P12124" s="14" t="b">
        <v>1</v>
      </c>
      <c r="Q12124" s="14">
        <v>0</v>
      </c>
      <c r="R12124" s="14" t="b">
        <v>0</v>
      </c>
      <c r="S12124" s="14">
        <v>101.000000000008</v>
      </c>
      <c r="T12124" s="14" t="s">
        <v>59</v>
      </c>
      <c r="U12124" s="25">
        <v>12219</v>
      </c>
      <c r="V12124" s="14">
        <v>73059</v>
      </c>
      <c r="W12124" s="25">
        <v>1.07</v>
      </c>
    </row>
    <row r="12125" spans="1:23" x14ac:dyDescent="0.3">
      <c r="A12125" s="23">
        <v>12123</v>
      </c>
      <c r="C12125" s="24" t="s">
        <v>176</v>
      </c>
      <c r="E12125" s="14">
        <v>96884997118.307007</v>
      </c>
      <c r="F12125" s="14">
        <v>5</v>
      </c>
      <c r="G12125" s="22">
        <f t="shared" si="1199"/>
        <v>9.0461388349969469E+63</v>
      </c>
      <c r="H12125" s="25">
        <f t="shared" si="1197"/>
        <v>1097578555.9533019</v>
      </c>
      <c r="I12125" s="25">
        <f t="shared" si="1198"/>
        <v>1.3726084135838155E+25</v>
      </c>
      <c r="J12125" s="14">
        <v>1</v>
      </c>
      <c r="K12125" s="14">
        <v>11</v>
      </c>
      <c r="L12125" s="14">
        <v>5</v>
      </c>
      <c r="M12125" s="14">
        <v>10000</v>
      </c>
      <c r="N12125" s="14">
        <v>10000</v>
      </c>
      <c r="O12125" s="14">
        <v>30</v>
      </c>
      <c r="P12125" s="14" t="b">
        <v>1</v>
      </c>
      <c r="Q12125" s="14">
        <v>0</v>
      </c>
      <c r="R12125" s="14" t="b">
        <v>0</v>
      </c>
      <c r="S12125" s="14">
        <v>101.000000000008</v>
      </c>
      <c r="T12125" s="14" t="s">
        <v>59</v>
      </c>
      <c r="U12125" s="25">
        <v>12220</v>
      </c>
      <c r="V12125" s="14">
        <v>73066</v>
      </c>
      <c r="W12125" s="25">
        <v>1.07</v>
      </c>
    </row>
    <row r="12126" spans="1:23" x14ac:dyDescent="0.3">
      <c r="A12126" s="23">
        <v>12124</v>
      </c>
      <c r="C12126" s="24" t="s">
        <v>176</v>
      </c>
      <c r="E12126" s="14">
        <v>96884997118.307007</v>
      </c>
      <c r="F12126" s="14">
        <v>5</v>
      </c>
      <c r="G12126" s="22">
        <f t="shared" si="1199"/>
        <v>9.1546925010169105E+63</v>
      </c>
      <c r="H12126" s="25">
        <f t="shared" si="1197"/>
        <v>1097772199.9514124</v>
      </c>
      <c r="I12126" s="25">
        <f t="shared" si="1198"/>
        <v>1.3732971832246399E+25</v>
      </c>
      <c r="J12126" s="14">
        <v>1</v>
      </c>
      <c r="K12126" s="14">
        <v>11</v>
      </c>
      <c r="L12126" s="14">
        <v>5</v>
      </c>
      <c r="M12126" s="14">
        <v>10000</v>
      </c>
      <c r="N12126" s="14">
        <v>10000</v>
      </c>
      <c r="O12126" s="14">
        <v>30</v>
      </c>
      <c r="P12126" s="14" t="b">
        <v>1</v>
      </c>
      <c r="Q12126" s="14">
        <v>0</v>
      </c>
      <c r="R12126" s="14" t="b">
        <v>0</v>
      </c>
      <c r="S12126" s="14">
        <v>101.000000000008</v>
      </c>
      <c r="T12126" s="14" t="s">
        <v>59</v>
      </c>
      <c r="U12126" s="25">
        <v>12221</v>
      </c>
      <c r="V12126" s="14">
        <v>73073</v>
      </c>
      <c r="W12126" s="25">
        <v>1.07</v>
      </c>
    </row>
    <row r="12127" spans="1:23" x14ac:dyDescent="0.3">
      <c r="A12127" s="23">
        <v>12125</v>
      </c>
      <c r="C12127" s="24" t="s">
        <v>176</v>
      </c>
      <c r="E12127" s="14">
        <v>96884997118.307007</v>
      </c>
      <c r="F12127" s="14">
        <v>5</v>
      </c>
      <c r="G12127" s="22">
        <f t="shared" si="1199"/>
        <v>9.2645488110291128E+63</v>
      </c>
      <c r="H12127" s="25">
        <f t="shared" si="1197"/>
        <v>1097965862.1489995</v>
      </c>
      <c r="I12127" s="25">
        <f t="shared" si="1198"/>
        <v>1.3739862416365771E+25</v>
      </c>
      <c r="J12127" s="14">
        <v>1</v>
      </c>
      <c r="K12127" s="14">
        <v>11</v>
      </c>
      <c r="L12127" s="14">
        <v>5</v>
      </c>
      <c r="M12127" s="14">
        <v>10000</v>
      </c>
      <c r="N12127" s="14">
        <v>10000</v>
      </c>
      <c r="O12127" s="14">
        <v>30</v>
      </c>
      <c r="P12127" s="14" t="b">
        <v>1</v>
      </c>
      <c r="Q12127" s="14">
        <v>0</v>
      </c>
      <c r="R12127" s="14" t="b">
        <v>0</v>
      </c>
      <c r="S12127" s="14">
        <v>101.000000000008</v>
      </c>
      <c r="T12127" s="14" t="s">
        <v>59</v>
      </c>
      <c r="U12127" s="25">
        <v>12222</v>
      </c>
      <c r="V12127" s="14">
        <v>73080</v>
      </c>
      <c r="W12127" s="25">
        <v>1.07</v>
      </c>
    </row>
    <row r="12128" spans="1:23" x14ac:dyDescent="0.3">
      <c r="A12128" s="23">
        <v>12126</v>
      </c>
      <c r="C12128" s="24" t="s">
        <v>176</v>
      </c>
      <c r="E12128" s="14">
        <v>96884997118.307007</v>
      </c>
      <c r="F12128" s="14">
        <v>5</v>
      </c>
      <c r="G12128" s="22">
        <f t="shared" si="1199"/>
        <v>9.3757233967614623E+63</v>
      </c>
      <c r="H12128" s="25">
        <f t="shared" si="1197"/>
        <v>1098159542.5462854</v>
      </c>
      <c r="I12128" s="25">
        <f t="shared" si="1198"/>
        <v>1.3746755889168696E+25</v>
      </c>
      <c r="J12128" s="14">
        <v>1</v>
      </c>
      <c r="K12128" s="14">
        <v>11</v>
      </c>
      <c r="L12128" s="14">
        <v>5</v>
      </c>
      <c r="M12128" s="14">
        <v>10000</v>
      </c>
      <c r="N12128" s="14">
        <v>10000</v>
      </c>
      <c r="O12128" s="14">
        <v>30</v>
      </c>
      <c r="P12128" s="14" t="b">
        <v>1</v>
      </c>
      <c r="Q12128" s="14">
        <v>0</v>
      </c>
      <c r="R12128" s="14" t="b">
        <v>0</v>
      </c>
      <c r="S12128" s="14">
        <v>101.000000000008</v>
      </c>
      <c r="T12128" s="14" t="s">
        <v>59</v>
      </c>
      <c r="U12128" s="25">
        <v>12223</v>
      </c>
      <c r="V12128" s="14">
        <v>73087</v>
      </c>
      <c r="W12128" s="25">
        <v>1.07</v>
      </c>
    </row>
    <row r="12129" spans="1:23" x14ac:dyDescent="0.3">
      <c r="A12129" s="23">
        <v>12127</v>
      </c>
      <c r="C12129" s="24" t="s">
        <v>176</v>
      </c>
      <c r="E12129" s="14">
        <v>96884997118.307007</v>
      </c>
      <c r="F12129" s="14">
        <v>5</v>
      </c>
      <c r="G12129" s="22">
        <f t="shared" si="1199"/>
        <v>9.4882320775226003E+63</v>
      </c>
      <c r="H12129" s="25">
        <f t="shared" si="1197"/>
        <v>1098353241.1434734</v>
      </c>
      <c r="I12129" s="25">
        <f t="shared" si="1198"/>
        <v>1.3753652251627781E+25</v>
      </c>
      <c r="J12129" s="14">
        <v>1</v>
      </c>
      <c r="K12129" s="14">
        <v>11</v>
      </c>
      <c r="L12129" s="14">
        <v>5</v>
      </c>
      <c r="M12129" s="14">
        <v>10000</v>
      </c>
      <c r="N12129" s="14">
        <v>10000</v>
      </c>
      <c r="O12129" s="14">
        <v>30</v>
      </c>
      <c r="P12129" s="14" t="b">
        <v>1</v>
      </c>
      <c r="Q12129" s="14">
        <v>0</v>
      </c>
      <c r="R12129" s="14" t="b">
        <v>0</v>
      </c>
      <c r="S12129" s="14">
        <v>101.000000000008</v>
      </c>
      <c r="T12129" s="14" t="s">
        <v>59</v>
      </c>
      <c r="U12129" s="25">
        <v>12224</v>
      </c>
      <c r="V12129" s="14">
        <v>73094</v>
      </c>
      <c r="W12129" s="25">
        <v>1.07</v>
      </c>
    </row>
    <row r="12130" spans="1:23" x14ac:dyDescent="0.3">
      <c r="A12130" s="23">
        <v>12128</v>
      </c>
      <c r="C12130" s="24" t="s">
        <v>176</v>
      </c>
      <c r="E12130" s="14">
        <v>96884997118.307007</v>
      </c>
      <c r="F12130" s="14">
        <v>5</v>
      </c>
      <c r="G12130" s="22">
        <f t="shared" si="1199"/>
        <v>9.6020908624528713E+63</v>
      </c>
      <c r="H12130" s="25">
        <f t="shared" si="1197"/>
        <v>1098546957.9407711</v>
      </c>
      <c r="I12130" s="25">
        <f t="shared" si="1198"/>
        <v>1.3760551504715895E+25</v>
      </c>
      <c r="J12130" s="14">
        <v>1</v>
      </c>
      <c r="K12130" s="14">
        <v>11</v>
      </c>
      <c r="L12130" s="14">
        <v>5</v>
      </c>
      <c r="M12130" s="14">
        <v>10000</v>
      </c>
      <c r="N12130" s="14">
        <v>10000</v>
      </c>
      <c r="O12130" s="14">
        <v>30</v>
      </c>
      <c r="P12130" s="14" t="b">
        <v>1</v>
      </c>
      <c r="Q12130" s="14">
        <v>0</v>
      </c>
      <c r="R12130" s="14" t="b">
        <v>0</v>
      </c>
      <c r="S12130" s="14">
        <v>101.000000000008</v>
      </c>
      <c r="T12130" s="14" t="s">
        <v>59</v>
      </c>
      <c r="U12130" s="25">
        <v>12225</v>
      </c>
      <c r="V12130" s="14">
        <v>73101</v>
      </c>
      <c r="W12130" s="25">
        <v>1.07</v>
      </c>
    </row>
    <row r="12131" spans="1:23" x14ac:dyDescent="0.3">
      <c r="A12131" s="23">
        <v>12129</v>
      </c>
      <c r="C12131" s="24" t="s">
        <v>176</v>
      </c>
      <c r="E12131" s="14">
        <v>96884997118.307007</v>
      </c>
      <c r="F12131" s="14">
        <v>5</v>
      </c>
      <c r="G12131" s="22">
        <f t="shared" si="1199"/>
        <v>9.7173159528023055E+63</v>
      </c>
      <c r="H12131" s="25">
        <f t="shared" ref="H12131:H12194" si="1200">(A12131^2.14+50+50*A12131)*2</f>
        <v>1098740692.938395</v>
      </c>
      <c r="I12131" s="25">
        <f t="shared" ref="I12131:I12194" si="1201">(A12131^6.082+A12131^4+1000*A12131+100)*2</f>
        <v>1.376745364940628E+25</v>
      </c>
      <c r="J12131" s="14">
        <v>1</v>
      </c>
      <c r="K12131" s="14">
        <v>11</v>
      </c>
      <c r="L12131" s="14">
        <v>5</v>
      </c>
      <c r="M12131" s="14">
        <v>10000</v>
      </c>
      <c r="N12131" s="14">
        <v>10000</v>
      </c>
      <c r="O12131" s="14">
        <v>30</v>
      </c>
      <c r="P12131" s="14" t="b">
        <v>1</v>
      </c>
      <c r="Q12131" s="14">
        <v>0</v>
      </c>
      <c r="R12131" s="14" t="b">
        <v>0</v>
      </c>
      <c r="S12131" s="14">
        <v>101.000000000008</v>
      </c>
      <c r="T12131" s="14" t="s">
        <v>59</v>
      </c>
      <c r="U12131" s="25">
        <v>12226</v>
      </c>
      <c r="V12131" s="14">
        <v>73108</v>
      </c>
      <c r="W12131" s="25">
        <v>1.07</v>
      </c>
    </row>
    <row r="12132" spans="1:23" x14ac:dyDescent="0.3">
      <c r="A12132" s="23">
        <v>12130</v>
      </c>
      <c r="C12132" s="24" t="s">
        <v>176</v>
      </c>
      <c r="E12132" s="14">
        <v>96884997118.307007</v>
      </c>
      <c r="F12132" s="14">
        <v>5</v>
      </c>
      <c r="G12132" s="22">
        <f t="shared" ref="G12132:G12195" si="1202">G12131*1.012</f>
        <v>9.8339237442359327E+63</v>
      </c>
      <c r="H12132" s="25">
        <f t="shared" si="1200"/>
        <v>1098934446.1365542</v>
      </c>
      <c r="I12132" s="25">
        <f t="shared" si="1201"/>
        <v>1.3774358686672251E+25</v>
      </c>
      <c r="J12132" s="14">
        <v>1</v>
      </c>
      <c r="K12132" s="14">
        <v>11</v>
      </c>
      <c r="L12132" s="14">
        <v>5</v>
      </c>
      <c r="M12132" s="14">
        <v>10000</v>
      </c>
      <c r="N12132" s="14">
        <v>10000</v>
      </c>
      <c r="O12132" s="14">
        <v>30</v>
      </c>
      <c r="P12132" s="14" t="b">
        <v>1</v>
      </c>
      <c r="Q12132" s="14">
        <v>0</v>
      </c>
      <c r="R12132" s="14" t="b">
        <v>0</v>
      </c>
      <c r="S12132" s="14">
        <v>101.000000000008</v>
      </c>
      <c r="T12132" s="14" t="s">
        <v>59</v>
      </c>
      <c r="U12132" s="25">
        <v>12227</v>
      </c>
      <c r="V12132" s="14">
        <v>73115</v>
      </c>
      <c r="W12132" s="25">
        <v>1.07</v>
      </c>
    </row>
    <row r="12133" spans="1:23" x14ac:dyDescent="0.3">
      <c r="A12133" s="23">
        <v>12131</v>
      </c>
      <c r="C12133" s="24" t="s">
        <v>176</v>
      </c>
      <c r="E12133" s="14">
        <v>96884997118.307007</v>
      </c>
      <c r="F12133" s="14">
        <v>5</v>
      </c>
      <c r="G12133" s="22">
        <f t="shared" si="1202"/>
        <v>9.9519308291667633E+63</v>
      </c>
      <c r="H12133" s="25">
        <f t="shared" si="1200"/>
        <v>1099128217.5354548</v>
      </c>
      <c r="I12133" s="25">
        <f t="shared" si="1201"/>
        <v>1.3781266617487202E+25</v>
      </c>
      <c r="J12133" s="14">
        <v>1</v>
      </c>
      <c r="K12133" s="14">
        <v>11</v>
      </c>
      <c r="L12133" s="14">
        <v>5</v>
      </c>
      <c r="M12133" s="14">
        <v>10000</v>
      </c>
      <c r="N12133" s="14">
        <v>10000</v>
      </c>
      <c r="O12133" s="14">
        <v>30</v>
      </c>
      <c r="P12133" s="14" t="b">
        <v>1</v>
      </c>
      <c r="Q12133" s="14">
        <v>0</v>
      </c>
      <c r="R12133" s="14" t="b">
        <v>0</v>
      </c>
      <c r="S12133" s="14">
        <v>101.000000000008</v>
      </c>
      <c r="T12133" s="14" t="s">
        <v>59</v>
      </c>
      <c r="U12133" s="25">
        <v>12228</v>
      </c>
      <c r="V12133" s="14">
        <v>73122</v>
      </c>
      <c r="W12133" s="25">
        <v>1.07</v>
      </c>
    </row>
    <row r="12134" spans="1:23" x14ac:dyDescent="0.3">
      <c r="A12134" s="23">
        <v>12132</v>
      </c>
      <c r="C12134" s="24" t="s">
        <v>176</v>
      </c>
      <c r="E12134" s="14">
        <v>96884997118.307007</v>
      </c>
      <c r="F12134" s="14">
        <v>5</v>
      </c>
      <c r="G12134" s="22">
        <f t="shared" si="1202"/>
        <v>1.0071353999116765E+64</v>
      </c>
      <c r="H12134" s="25">
        <f t="shared" si="1200"/>
        <v>1099322007.1353106</v>
      </c>
      <c r="I12134" s="25">
        <f t="shared" si="1201"/>
        <v>1.3788177442825376E+25</v>
      </c>
      <c r="J12134" s="14">
        <v>1</v>
      </c>
      <c r="K12134" s="14">
        <v>11</v>
      </c>
      <c r="L12134" s="14">
        <v>5</v>
      </c>
      <c r="M12134" s="14">
        <v>10000</v>
      </c>
      <c r="N12134" s="14">
        <v>10000</v>
      </c>
      <c r="O12134" s="14">
        <v>30</v>
      </c>
      <c r="P12134" s="14" t="b">
        <v>1</v>
      </c>
      <c r="Q12134" s="14">
        <v>0</v>
      </c>
      <c r="R12134" s="14" t="b">
        <v>0</v>
      </c>
      <c r="S12134" s="14">
        <v>101.000000000008</v>
      </c>
      <c r="T12134" s="14" t="s">
        <v>59</v>
      </c>
      <c r="U12134" s="25">
        <v>12229</v>
      </c>
      <c r="V12134" s="14">
        <v>73129</v>
      </c>
      <c r="W12134" s="25">
        <v>1.07</v>
      </c>
    </row>
    <row r="12135" spans="1:23" x14ac:dyDescent="0.3">
      <c r="A12135" s="23">
        <v>12133</v>
      </c>
      <c r="C12135" s="24" t="s">
        <v>176</v>
      </c>
      <c r="E12135" s="14">
        <v>96884997118.307007</v>
      </c>
      <c r="F12135" s="14">
        <v>5</v>
      </c>
      <c r="G12135" s="22">
        <f t="shared" si="1202"/>
        <v>1.0192210247106166E+64</v>
      </c>
      <c r="H12135" s="25">
        <f t="shared" si="1200"/>
        <v>1099515814.9363251</v>
      </c>
      <c r="I12135" s="25">
        <f t="shared" si="1201"/>
        <v>1.3795091163660416E+25</v>
      </c>
      <c r="J12135" s="14">
        <v>1</v>
      </c>
      <c r="K12135" s="14">
        <v>11</v>
      </c>
      <c r="L12135" s="14">
        <v>5</v>
      </c>
      <c r="M12135" s="14">
        <v>10000</v>
      </c>
      <c r="N12135" s="14">
        <v>10000</v>
      </c>
      <c r="O12135" s="14">
        <v>30</v>
      </c>
      <c r="P12135" s="14" t="b">
        <v>1</v>
      </c>
      <c r="Q12135" s="14">
        <v>0</v>
      </c>
      <c r="R12135" s="14" t="b">
        <v>0</v>
      </c>
      <c r="S12135" s="14">
        <v>101.000000000008</v>
      </c>
      <c r="T12135" s="14" t="s">
        <v>59</v>
      </c>
      <c r="U12135" s="25">
        <v>12230</v>
      </c>
      <c r="V12135" s="14">
        <v>73136</v>
      </c>
      <c r="W12135" s="25">
        <v>1.07</v>
      </c>
    </row>
    <row r="12136" spans="1:23" x14ac:dyDescent="0.3">
      <c r="A12136" s="23">
        <v>12134</v>
      </c>
      <c r="C12136" s="24" t="s">
        <v>176</v>
      </c>
      <c r="E12136" s="14">
        <v>96884997118.307007</v>
      </c>
      <c r="F12136" s="14">
        <v>5</v>
      </c>
      <c r="G12136" s="22">
        <f t="shared" si="1202"/>
        <v>1.031451677007144E+64</v>
      </c>
      <c r="H12136" s="25">
        <f t="shared" si="1200"/>
        <v>1099709640.9387178</v>
      </c>
      <c r="I12136" s="25">
        <f t="shared" si="1201"/>
        <v>1.3802007780967112E+25</v>
      </c>
      <c r="J12136" s="14">
        <v>1</v>
      </c>
      <c r="K12136" s="14">
        <v>11</v>
      </c>
      <c r="L12136" s="14">
        <v>5</v>
      </c>
      <c r="M12136" s="14">
        <v>10000</v>
      </c>
      <c r="N12136" s="14">
        <v>10000</v>
      </c>
      <c r="O12136" s="14">
        <v>30</v>
      </c>
      <c r="P12136" s="14" t="b">
        <v>1</v>
      </c>
      <c r="Q12136" s="14">
        <v>0</v>
      </c>
      <c r="R12136" s="14" t="b">
        <v>0</v>
      </c>
      <c r="S12136" s="14">
        <v>101.000000000008</v>
      </c>
      <c r="T12136" s="14" t="s">
        <v>59</v>
      </c>
      <c r="U12136" s="25">
        <v>12231</v>
      </c>
      <c r="V12136" s="14">
        <v>73143</v>
      </c>
      <c r="W12136" s="25">
        <v>1.07</v>
      </c>
    </row>
    <row r="12137" spans="1:23" x14ac:dyDescent="0.3">
      <c r="A12137" s="23">
        <v>12135</v>
      </c>
      <c r="C12137" s="24" t="s">
        <v>176</v>
      </c>
      <c r="E12137" s="14">
        <v>96884997118.307007</v>
      </c>
      <c r="F12137" s="14">
        <v>5</v>
      </c>
      <c r="G12137" s="22">
        <f t="shared" si="1202"/>
        <v>1.0438290971312297E+64</v>
      </c>
      <c r="H12137" s="25">
        <f t="shared" si="1200"/>
        <v>1099903485.1426933</v>
      </c>
      <c r="I12137" s="25">
        <f t="shared" si="1201"/>
        <v>1.3808927295719934E+25</v>
      </c>
      <c r="J12137" s="14">
        <v>1</v>
      </c>
      <c r="K12137" s="14">
        <v>11</v>
      </c>
      <c r="L12137" s="14">
        <v>5</v>
      </c>
      <c r="M12137" s="14">
        <v>10000</v>
      </c>
      <c r="N12137" s="14">
        <v>10000</v>
      </c>
      <c r="O12137" s="14">
        <v>30</v>
      </c>
      <c r="P12137" s="14" t="b">
        <v>1</v>
      </c>
      <c r="Q12137" s="14">
        <v>0</v>
      </c>
      <c r="R12137" s="14" t="b">
        <v>0</v>
      </c>
      <c r="S12137" s="14">
        <v>101.000000000008</v>
      </c>
      <c r="T12137" s="14" t="s">
        <v>59</v>
      </c>
      <c r="U12137" s="25">
        <v>12232</v>
      </c>
      <c r="V12137" s="14">
        <v>73150</v>
      </c>
      <c r="W12137" s="25">
        <v>1.07</v>
      </c>
    </row>
    <row r="12138" spans="1:23" x14ac:dyDescent="0.3">
      <c r="A12138" s="23">
        <v>12136</v>
      </c>
      <c r="C12138" s="24" t="s">
        <v>176</v>
      </c>
      <c r="E12138" s="14">
        <v>96884997118.307007</v>
      </c>
      <c r="F12138" s="14">
        <v>5</v>
      </c>
      <c r="G12138" s="22">
        <f t="shared" si="1202"/>
        <v>1.0563550462968045E+64</v>
      </c>
      <c r="H12138" s="25">
        <f t="shared" si="1200"/>
        <v>1100097347.5484645</v>
      </c>
      <c r="I12138" s="25">
        <f t="shared" si="1201"/>
        <v>1.3815849708893726E+25</v>
      </c>
      <c r="J12138" s="14">
        <v>1</v>
      </c>
      <c r="K12138" s="14">
        <v>11</v>
      </c>
      <c r="L12138" s="14">
        <v>5</v>
      </c>
      <c r="M12138" s="14">
        <v>10000</v>
      </c>
      <c r="N12138" s="14">
        <v>10000</v>
      </c>
      <c r="O12138" s="14">
        <v>30</v>
      </c>
      <c r="P12138" s="14" t="b">
        <v>1</v>
      </c>
      <c r="Q12138" s="14">
        <v>0</v>
      </c>
      <c r="R12138" s="14" t="b">
        <v>0</v>
      </c>
      <c r="S12138" s="14">
        <v>101.000000000008</v>
      </c>
      <c r="T12138" s="14" t="s">
        <v>59</v>
      </c>
      <c r="U12138" s="25">
        <v>12233</v>
      </c>
      <c r="V12138" s="14">
        <v>73157</v>
      </c>
      <c r="W12138" s="25">
        <v>1.07</v>
      </c>
    </row>
    <row r="12139" spans="1:23" x14ac:dyDescent="0.3">
      <c r="A12139" s="23">
        <v>12137</v>
      </c>
      <c r="C12139" s="24" t="s">
        <v>176</v>
      </c>
      <c r="E12139" s="14">
        <v>96884997118.307007</v>
      </c>
      <c r="F12139" s="14">
        <v>5</v>
      </c>
      <c r="G12139" s="22">
        <f t="shared" si="1202"/>
        <v>1.0690313068523662E+64</v>
      </c>
      <c r="H12139" s="25">
        <f t="shared" si="1200"/>
        <v>1100291228.1562369</v>
      </c>
      <c r="I12139" s="25">
        <f t="shared" si="1201"/>
        <v>1.3822775021463501E+25</v>
      </c>
      <c r="J12139" s="14">
        <v>1</v>
      </c>
      <c r="K12139" s="14">
        <v>11</v>
      </c>
      <c r="L12139" s="14">
        <v>5</v>
      </c>
      <c r="M12139" s="14">
        <v>10000</v>
      </c>
      <c r="N12139" s="14">
        <v>10000</v>
      </c>
      <c r="O12139" s="14">
        <v>30</v>
      </c>
      <c r="P12139" s="14" t="b">
        <v>1</v>
      </c>
      <c r="Q12139" s="14">
        <v>0</v>
      </c>
      <c r="R12139" s="14" t="b">
        <v>0</v>
      </c>
      <c r="S12139" s="14">
        <v>101.000000000008</v>
      </c>
      <c r="T12139" s="14" t="s">
        <v>59</v>
      </c>
      <c r="U12139" s="25">
        <v>12234</v>
      </c>
      <c r="V12139" s="14">
        <v>73164</v>
      </c>
      <c r="W12139" s="25">
        <v>1.07</v>
      </c>
    </row>
    <row r="12140" spans="1:23" x14ac:dyDescent="0.3">
      <c r="A12140" s="23">
        <v>12138</v>
      </c>
      <c r="C12140" s="24" t="s">
        <v>176</v>
      </c>
      <c r="E12140" s="14">
        <v>96884997118.307007</v>
      </c>
      <c r="F12140" s="14">
        <v>5</v>
      </c>
      <c r="G12140" s="22">
        <f t="shared" si="1202"/>
        <v>1.0818596825345946E+64</v>
      </c>
      <c r="H12140" s="25">
        <f t="shared" si="1200"/>
        <v>1100485126.9662249</v>
      </c>
      <c r="I12140" s="25">
        <f t="shared" si="1201"/>
        <v>1.3829703234404644E+25</v>
      </c>
      <c r="J12140" s="14">
        <v>1</v>
      </c>
      <c r="K12140" s="14">
        <v>11</v>
      </c>
      <c r="L12140" s="14">
        <v>5</v>
      </c>
      <c r="M12140" s="14">
        <v>10000</v>
      </c>
      <c r="N12140" s="14">
        <v>10000</v>
      </c>
      <c r="O12140" s="14">
        <v>30</v>
      </c>
      <c r="P12140" s="14" t="b">
        <v>1</v>
      </c>
      <c r="Q12140" s="14">
        <v>0</v>
      </c>
      <c r="R12140" s="14" t="b">
        <v>0</v>
      </c>
      <c r="S12140" s="14">
        <v>101.000000000008</v>
      </c>
      <c r="T12140" s="14" t="s">
        <v>59</v>
      </c>
      <c r="U12140" s="25">
        <v>12235</v>
      </c>
      <c r="V12140" s="14">
        <v>73171</v>
      </c>
      <c r="W12140" s="25">
        <v>1.07</v>
      </c>
    </row>
    <row r="12141" spans="1:23" x14ac:dyDescent="0.3">
      <c r="A12141" s="23">
        <v>12139</v>
      </c>
      <c r="C12141" s="24" t="s">
        <v>176</v>
      </c>
      <c r="E12141" s="14">
        <v>96884997118.307007</v>
      </c>
      <c r="F12141" s="14">
        <v>5</v>
      </c>
      <c r="G12141" s="22">
        <f t="shared" si="1202"/>
        <v>1.0948419987250097E+64</v>
      </c>
      <c r="H12141" s="25">
        <f t="shared" si="1200"/>
        <v>1100679043.9786358</v>
      </c>
      <c r="I12141" s="25">
        <f t="shared" si="1201"/>
        <v>1.3836634348692908E+25</v>
      </c>
      <c r="J12141" s="14">
        <v>1</v>
      </c>
      <c r="K12141" s="14">
        <v>11</v>
      </c>
      <c r="L12141" s="14">
        <v>5</v>
      </c>
      <c r="M12141" s="14">
        <v>10000</v>
      </c>
      <c r="N12141" s="14">
        <v>10000</v>
      </c>
      <c r="O12141" s="14">
        <v>30</v>
      </c>
      <c r="P12141" s="14" t="b">
        <v>1</v>
      </c>
      <c r="Q12141" s="14">
        <v>0</v>
      </c>
      <c r="R12141" s="14" t="b">
        <v>0</v>
      </c>
      <c r="S12141" s="14">
        <v>101.000000000008</v>
      </c>
      <c r="T12141" s="14" t="s">
        <v>59</v>
      </c>
      <c r="U12141" s="25">
        <v>12236</v>
      </c>
      <c r="V12141" s="14">
        <v>73178</v>
      </c>
      <c r="W12141" s="25">
        <v>1.07</v>
      </c>
    </row>
    <row r="12142" spans="1:23" x14ac:dyDescent="0.3">
      <c r="A12142" s="23">
        <v>12140</v>
      </c>
      <c r="C12142" s="24" t="s">
        <v>176</v>
      </c>
      <c r="E12142" s="14">
        <v>96884997118.307007</v>
      </c>
      <c r="F12142" s="14">
        <v>5</v>
      </c>
      <c r="G12142" s="22">
        <f t="shared" si="1202"/>
        <v>1.1079801027097098E+64</v>
      </c>
      <c r="H12142" s="25">
        <f t="shared" si="1200"/>
        <v>1100872979.1936808</v>
      </c>
      <c r="I12142" s="25">
        <f t="shared" si="1201"/>
        <v>1.3843568365303926E+25</v>
      </c>
      <c r="J12142" s="14">
        <v>1</v>
      </c>
      <c r="K12142" s="14">
        <v>11</v>
      </c>
      <c r="L12142" s="14">
        <v>5</v>
      </c>
      <c r="M12142" s="14">
        <v>10000</v>
      </c>
      <c r="N12142" s="14">
        <v>10000</v>
      </c>
      <c r="O12142" s="14">
        <v>30</v>
      </c>
      <c r="P12142" s="14" t="b">
        <v>1</v>
      </c>
      <c r="Q12142" s="14">
        <v>0</v>
      </c>
      <c r="R12142" s="14" t="b">
        <v>0</v>
      </c>
      <c r="S12142" s="14">
        <v>101.000000000008</v>
      </c>
      <c r="T12142" s="14" t="s">
        <v>59</v>
      </c>
      <c r="U12142" s="25">
        <v>12237</v>
      </c>
      <c r="V12142" s="14">
        <v>73185</v>
      </c>
      <c r="W12142" s="25">
        <v>1.07</v>
      </c>
    </row>
    <row r="12143" spans="1:23" x14ac:dyDescent="0.3">
      <c r="A12143" s="23">
        <v>12141</v>
      </c>
      <c r="C12143" s="24" t="s">
        <v>176</v>
      </c>
      <c r="E12143" s="14">
        <v>96884997118.307007</v>
      </c>
      <c r="F12143" s="14">
        <v>5</v>
      </c>
      <c r="G12143" s="22">
        <f t="shared" si="1202"/>
        <v>1.1212758639422263E+64</v>
      </c>
      <c r="H12143" s="25">
        <f t="shared" si="1200"/>
        <v>1101066932.6115644</v>
      </c>
      <c r="I12143" s="25">
        <f t="shared" si="1201"/>
        <v>1.3850505285213891E+25</v>
      </c>
      <c r="J12143" s="14">
        <v>1</v>
      </c>
      <c r="K12143" s="14">
        <v>11</v>
      </c>
      <c r="L12143" s="14">
        <v>5</v>
      </c>
      <c r="M12143" s="14">
        <v>10000</v>
      </c>
      <c r="N12143" s="14">
        <v>10000</v>
      </c>
      <c r="O12143" s="14">
        <v>30</v>
      </c>
      <c r="P12143" s="14" t="b">
        <v>1</v>
      </c>
      <c r="Q12143" s="14">
        <v>0</v>
      </c>
      <c r="R12143" s="14" t="b">
        <v>0</v>
      </c>
      <c r="S12143" s="14">
        <v>101.000000000008</v>
      </c>
      <c r="T12143" s="14" t="s">
        <v>59</v>
      </c>
      <c r="U12143" s="25">
        <v>12238</v>
      </c>
      <c r="V12143" s="14">
        <v>73192</v>
      </c>
      <c r="W12143" s="25">
        <v>1.07</v>
      </c>
    </row>
    <row r="12144" spans="1:23" x14ac:dyDescent="0.3">
      <c r="A12144" s="23">
        <v>12142</v>
      </c>
      <c r="C12144" s="24" t="s">
        <v>176</v>
      </c>
      <c r="E12144" s="14">
        <v>96884997118.307007</v>
      </c>
      <c r="F12144" s="14">
        <v>5</v>
      </c>
      <c r="G12144" s="22">
        <f t="shared" si="1202"/>
        <v>1.134731174309533E+64</v>
      </c>
      <c r="H12144" s="25">
        <f t="shared" si="1200"/>
        <v>1101260904.2325075</v>
      </c>
      <c r="I12144" s="25">
        <f t="shared" si="1201"/>
        <v>1.3857445109399174E+25</v>
      </c>
      <c r="J12144" s="14">
        <v>1</v>
      </c>
      <c r="K12144" s="14">
        <v>11</v>
      </c>
      <c r="L12144" s="14">
        <v>5</v>
      </c>
      <c r="M12144" s="14">
        <v>10000</v>
      </c>
      <c r="N12144" s="14">
        <v>10000</v>
      </c>
      <c r="O12144" s="14">
        <v>30</v>
      </c>
      <c r="P12144" s="14" t="b">
        <v>1</v>
      </c>
      <c r="Q12144" s="14">
        <v>0</v>
      </c>
      <c r="R12144" s="14" t="b">
        <v>0</v>
      </c>
      <c r="S12144" s="14">
        <v>101.000000000008</v>
      </c>
      <c r="T12144" s="14" t="s">
        <v>59</v>
      </c>
      <c r="U12144" s="25">
        <v>12239</v>
      </c>
      <c r="V12144" s="14">
        <v>73199</v>
      </c>
      <c r="W12144" s="25">
        <v>1.07</v>
      </c>
    </row>
    <row r="12145" spans="1:23" x14ac:dyDescent="0.3">
      <c r="A12145" s="23">
        <v>12143</v>
      </c>
      <c r="C12145" s="24" t="s">
        <v>176</v>
      </c>
      <c r="E12145" s="14">
        <v>96884997118.307007</v>
      </c>
      <c r="F12145" s="14">
        <v>5</v>
      </c>
      <c r="G12145" s="22">
        <f t="shared" si="1202"/>
        <v>1.1483479484012474E+64</v>
      </c>
      <c r="H12145" s="25">
        <f t="shared" si="1200"/>
        <v>1101454894.0567114</v>
      </c>
      <c r="I12145" s="25">
        <f t="shared" si="1201"/>
        <v>1.3864387838836222E+25</v>
      </c>
      <c r="J12145" s="14">
        <v>1</v>
      </c>
      <c r="K12145" s="14">
        <v>11</v>
      </c>
      <c r="L12145" s="14">
        <v>5</v>
      </c>
      <c r="M12145" s="14">
        <v>10000</v>
      </c>
      <c r="N12145" s="14">
        <v>10000</v>
      </c>
      <c r="O12145" s="14">
        <v>30</v>
      </c>
      <c r="P12145" s="14" t="b">
        <v>1</v>
      </c>
      <c r="Q12145" s="14">
        <v>0</v>
      </c>
      <c r="R12145" s="14" t="b">
        <v>0</v>
      </c>
      <c r="S12145" s="14">
        <v>101.000000000008</v>
      </c>
      <c r="T12145" s="14" t="s">
        <v>59</v>
      </c>
      <c r="U12145" s="25">
        <v>12240</v>
      </c>
      <c r="V12145" s="14">
        <v>73206</v>
      </c>
      <c r="W12145" s="25">
        <v>1.07</v>
      </c>
    </row>
    <row r="12146" spans="1:23" x14ac:dyDescent="0.3">
      <c r="A12146" s="23">
        <v>12144</v>
      </c>
      <c r="C12146" s="24" t="s">
        <v>176</v>
      </c>
      <c r="E12146" s="14">
        <v>96884997118.307007</v>
      </c>
      <c r="F12146" s="14">
        <v>5</v>
      </c>
      <c r="G12146" s="22">
        <f t="shared" si="1202"/>
        <v>1.1621281237820624E+64</v>
      </c>
      <c r="H12146" s="25">
        <f t="shared" si="1200"/>
        <v>1101648902.0843909</v>
      </c>
      <c r="I12146" s="25">
        <f t="shared" si="1201"/>
        <v>1.3871333474502041E+25</v>
      </c>
      <c r="J12146" s="14">
        <v>1</v>
      </c>
      <c r="K12146" s="14">
        <v>11</v>
      </c>
      <c r="L12146" s="14">
        <v>5</v>
      </c>
      <c r="M12146" s="14">
        <v>10000</v>
      </c>
      <c r="N12146" s="14">
        <v>10000</v>
      </c>
      <c r="O12146" s="14">
        <v>30</v>
      </c>
      <c r="P12146" s="14" t="b">
        <v>1</v>
      </c>
      <c r="Q12146" s="14">
        <v>0</v>
      </c>
      <c r="R12146" s="14" t="b">
        <v>0</v>
      </c>
      <c r="S12146" s="14">
        <v>101.000000000008</v>
      </c>
      <c r="T12146" s="14" t="s">
        <v>59</v>
      </c>
      <c r="U12146" s="25">
        <v>12241</v>
      </c>
      <c r="V12146" s="14">
        <v>73213</v>
      </c>
      <c r="W12146" s="25">
        <v>1.07</v>
      </c>
    </row>
    <row r="12147" spans="1:23" x14ac:dyDescent="0.3">
      <c r="A12147" s="23">
        <v>12145</v>
      </c>
      <c r="C12147" s="24" t="s">
        <v>176</v>
      </c>
      <c r="E12147" s="14">
        <v>96884997118.307007</v>
      </c>
      <c r="F12147" s="14">
        <v>5</v>
      </c>
      <c r="G12147" s="22">
        <f t="shared" si="1202"/>
        <v>1.1760736612674471E+64</v>
      </c>
      <c r="H12147" s="25">
        <f t="shared" si="1200"/>
        <v>1101842928.3157523</v>
      </c>
      <c r="I12147" s="25">
        <f t="shared" si="1201"/>
        <v>1.3878282017373716E+25</v>
      </c>
      <c r="J12147" s="14">
        <v>1</v>
      </c>
      <c r="K12147" s="14">
        <v>11</v>
      </c>
      <c r="L12147" s="14">
        <v>5</v>
      </c>
      <c r="M12147" s="14">
        <v>10000</v>
      </c>
      <c r="N12147" s="14">
        <v>10000</v>
      </c>
      <c r="O12147" s="14">
        <v>30</v>
      </c>
      <c r="P12147" s="14" t="b">
        <v>1</v>
      </c>
      <c r="Q12147" s="14">
        <v>0</v>
      </c>
      <c r="R12147" s="14" t="b">
        <v>0</v>
      </c>
      <c r="S12147" s="14">
        <v>101.000000000008</v>
      </c>
      <c r="T12147" s="14" t="s">
        <v>59</v>
      </c>
      <c r="U12147" s="25">
        <v>12242</v>
      </c>
      <c r="V12147" s="14">
        <v>73220</v>
      </c>
      <c r="W12147" s="25">
        <v>1.07</v>
      </c>
    </row>
    <row r="12148" spans="1:23" x14ac:dyDescent="0.3">
      <c r="A12148" s="23">
        <v>12146</v>
      </c>
      <c r="C12148" s="24" t="s">
        <v>176</v>
      </c>
      <c r="E12148" s="14">
        <v>96884997118.307007</v>
      </c>
      <c r="F12148" s="14">
        <v>5</v>
      </c>
      <c r="G12148" s="22">
        <f t="shared" si="1202"/>
        <v>1.1901865452026565E+64</v>
      </c>
      <c r="H12148" s="25">
        <f t="shared" si="1200"/>
        <v>1102036972.7510073</v>
      </c>
      <c r="I12148" s="25">
        <f t="shared" si="1201"/>
        <v>1.3885233468428411E+25</v>
      </c>
      <c r="J12148" s="14">
        <v>1</v>
      </c>
      <c r="K12148" s="14">
        <v>11</v>
      </c>
      <c r="L12148" s="14">
        <v>5</v>
      </c>
      <c r="M12148" s="14">
        <v>10000</v>
      </c>
      <c r="N12148" s="14">
        <v>10000</v>
      </c>
      <c r="O12148" s="14">
        <v>30</v>
      </c>
      <c r="P12148" s="14" t="b">
        <v>1</v>
      </c>
      <c r="Q12148" s="14">
        <v>0</v>
      </c>
      <c r="R12148" s="14" t="b">
        <v>0</v>
      </c>
      <c r="S12148" s="14">
        <v>101.000000000008</v>
      </c>
      <c r="T12148" s="14" t="s">
        <v>59</v>
      </c>
      <c r="U12148" s="25">
        <v>12243</v>
      </c>
      <c r="V12148" s="14">
        <v>73227</v>
      </c>
      <c r="W12148" s="25">
        <v>1.07</v>
      </c>
    </row>
    <row r="12149" spans="1:23" x14ac:dyDescent="0.3">
      <c r="A12149" s="23">
        <v>12147</v>
      </c>
      <c r="C12149" s="24" t="s">
        <v>176</v>
      </c>
      <c r="E12149" s="14">
        <v>96884997118.307007</v>
      </c>
      <c r="F12149" s="14">
        <v>5</v>
      </c>
      <c r="G12149" s="22">
        <f t="shared" si="1202"/>
        <v>1.2044687837450884E+64</v>
      </c>
      <c r="H12149" s="25">
        <f t="shared" si="1200"/>
        <v>1102231035.3903644</v>
      </c>
      <c r="I12149" s="25">
        <f t="shared" si="1201"/>
        <v>1.3892187828643845E+25</v>
      </c>
      <c r="J12149" s="14">
        <v>1</v>
      </c>
      <c r="K12149" s="14">
        <v>11</v>
      </c>
      <c r="L12149" s="14">
        <v>5</v>
      </c>
      <c r="M12149" s="14">
        <v>10000</v>
      </c>
      <c r="N12149" s="14">
        <v>10000</v>
      </c>
      <c r="O12149" s="14">
        <v>30</v>
      </c>
      <c r="P12149" s="14" t="b">
        <v>1</v>
      </c>
      <c r="Q12149" s="14">
        <v>0</v>
      </c>
      <c r="R12149" s="14" t="b">
        <v>0</v>
      </c>
      <c r="S12149" s="14">
        <v>101.000000000008</v>
      </c>
      <c r="T12149" s="14" t="s">
        <v>59</v>
      </c>
      <c r="U12149" s="25">
        <v>12244</v>
      </c>
      <c r="V12149" s="14">
        <v>73234</v>
      </c>
      <c r="W12149" s="25">
        <v>1.07</v>
      </c>
    </row>
    <row r="12150" spans="1:23" x14ac:dyDescent="0.3">
      <c r="A12150" s="23">
        <v>12148</v>
      </c>
      <c r="C12150" s="24" t="s">
        <v>176</v>
      </c>
      <c r="E12150" s="14">
        <v>96884997118.307007</v>
      </c>
      <c r="F12150" s="14">
        <v>5</v>
      </c>
      <c r="G12150" s="22">
        <f t="shared" si="1202"/>
        <v>1.2189224091500294E+64</v>
      </c>
      <c r="H12150" s="25">
        <f t="shared" si="1200"/>
        <v>1102425116.2340322</v>
      </c>
      <c r="I12150" s="25">
        <f t="shared" si="1201"/>
        <v>1.3899145098997721E+25</v>
      </c>
      <c r="J12150" s="14">
        <v>1</v>
      </c>
      <c r="K12150" s="14">
        <v>11</v>
      </c>
      <c r="L12150" s="14">
        <v>5</v>
      </c>
      <c r="M12150" s="14">
        <v>10000</v>
      </c>
      <c r="N12150" s="14">
        <v>10000</v>
      </c>
      <c r="O12150" s="14">
        <v>30</v>
      </c>
      <c r="P12150" s="14" t="b">
        <v>1</v>
      </c>
      <c r="Q12150" s="14">
        <v>0</v>
      </c>
      <c r="R12150" s="14" t="b">
        <v>0</v>
      </c>
      <c r="S12150" s="14">
        <v>101.000000000008</v>
      </c>
      <c r="T12150" s="14" t="s">
        <v>59</v>
      </c>
      <c r="U12150" s="25">
        <v>12245</v>
      </c>
      <c r="V12150" s="14">
        <v>73241</v>
      </c>
      <c r="W12150" s="25">
        <v>1.07</v>
      </c>
    </row>
    <row r="12151" spans="1:23" x14ac:dyDescent="0.3">
      <c r="A12151" s="23">
        <v>12149</v>
      </c>
      <c r="C12151" s="24" t="s">
        <v>176</v>
      </c>
      <c r="E12151" s="14">
        <v>96884997118.307007</v>
      </c>
      <c r="F12151" s="14">
        <v>5</v>
      </c>
      <c r="G12151" s="22">
        <f t="shared" si="1202"/>
        <v>1.2335494780598298E+64</v>
      </c>
      <c r="H12151" s="25">
        <f t="shared" si="1200"/>
        <v>1102619215.2822278</v>
      </c>
      <c r="I12151" s="25">
        <f t="shared" si="1201"/>
        <v>1.3906105280468315E+25</v>
      </c>
      <c r="J12151" s="14">
        <v>1</v>
      </c>
      <c r="K12151" s="14">
        <v>11</v>
      </c>
      <c r="L12151" s="14">
        <v>5</v>
      </c>
      <c r="M12151" s="14">
        <v>10000</v>
      </c>
      <c r="N12151" s="14">
        <v>10000</v>
      </c>
      <c r="O12151" s="14">
        <v>30</v>
      </c>
      <c r="P12151" s="14" t="b">
        <v>1</v>
      </c>
      <c r="Q12151" s="14">
        <v>0</v>
      </c>
      <c r="R12151" s="14" t="b">
        <v>0</v>
      </c>
      <c r="S12151" s="14">
        <v>101.000000000008</v>
      </c>
      <c r="T12151" s="14" t="s">
        <v>59</v>
      </c>
      <c r="U12151" s="25">
        <v>12246</v>
      </c>
      <c r="V12151" s="14">
        <v>73248</v>
      </c>
      <c r="W12151" s="25">
        <v>1.07</v>
      </c>
    </row>
    <row r="12152" spans="1:23" x14ac:dyDescent="0.3">
      <c r="A12152" s="23">
        <v>12150</v>
      </c>
      <c r="C12152" s="24" t="s">
        <v>176</v>
      </c>
      <c r="E12152" s="14">
        <v>96884997118.307007</v>
      </c>
      <c r="F12152" s="14">
        <v>5</v>
      </c>
      <c r="G12152" s="22">
        <f t="shared" si="1202"/>
        <v>1.2483520717965478E+64</v>
      </c>
      <c r="H12152" s="25">
        <f t="shared" si="1200"/>
        <v>1102813332.535146</v>
      </c>
      <c r="I12152" s="25">
        <f t="shared" si="1201"/>
        <v>1.3913068374033761E+25</v>
      </c>
      <c r="J12152" s="14">
        <v>1</v>
      </c>
      <c r="K12152" s="14">
        <v>11</v>
      </c>
      <c r="L12152" s="14">
        <v>5</v>
      </c>
      <c r="M12152" s="14">
        <v>10000</v>
      </c>
      <c r="N12152" s="14">
        <v>10000</v>
      </c>
      <c r="O12152" s="14">
        <v>30</v>
      </c>
      <c r="P12152" s="14" t="b">
        <v>1</v>
      </c>
      <c r="Q12152" s="14">
        <v>0</v>
      </c>
      <c r="R12152" s="14" t="b">
        <v>0</v>
      </c>
      <c r="S12152" s="14">
        <v>101.000000000008</v>
      </c>
      <c r="T12152" s="14" t="s">
        <v>59</v>
      </c>
      <c r="U12152" s="25">
        <v>12247</v>
      </c>
      <c r="V12152" s="14">
        <v>73255</v>
      </c>
      <c r="W12152" s="25">
        <v>1.07</v>
      </c>
    </row>
    <row r="12153" spans="1:23" x14ac:dyDescent="0.3">
      <c r="A12153" s="23">
        <v>12151</v>
      </c>
      <c r="C12153" s="24" t="s">
        <v>176</v>
      </c>
      <c r="E12153" s="14">
        <v>96884997118.307007</v>
      </c>
      <c r="F12153" s="14">
        <v>5</v>
      </c>
      <c r="G12153" s="22">
        <f t="shared" si="1202"/>
        <v>1.2633322966581064E+64</v>
      </c>
      <c r="H12153" s="25">
        <f t="shared" si="1200"/>
        <v>1103007467.9930131</v>
      </c>
      <c r="I12153" s="25">
        <f t="shared" si="1201"/>
        <v>1.3920034380672684E+25</v>
      </c>
      <c r="J12153" s="14">
        <v>1</v>
      </c>
      <c r="K12153" s="14">
        <v>11</v>
      </c>
      <c r="L12153" s="14">
        <v>5</v>
      </c>
      <c r="M12153" s="14">
        <v>10000</v>
      </c>
      <c r="N12153" s="14">
        <v>10000</v>
      </c>
      <c r="O12153" s="14">
        <v>30</v>
      </c>
      <c r="P12153" s="14" t="b">
        <v>1</v>
      </c>
      <c r="Q12153" s="14">
        <v>0</v>
      </c>
      <c r="R12153" s="14" t="b">
        <v>0</v>
      </c>
      <c r="S12153" s="14">
        <v>101.000000000008</v>
      </c>
      <c r="T12153" s="14" t="s">
        <v>59</v>
      </c>
      <c r="U12153" s="25">
        <v>12248</v>
      </c>
      <c r="V12153" s="14">
        <v>73262</v>
      </c>
      <c r="W12153" s="25">
        <v>1.07</v>
      </c>
    </row>
    <row r="12154" spans="1:23" x14ac:dyDescent="0.3">
      <c r="A12154" s="23">
        <v>12152</v>
      </c>
      <c r="C12154" s="24" t="s">
        <v>176</v>
      </c>
      <c r="E12154" s="14">
        <v>96884997118.307007</v>
      </c>
      <c r="F12154" s="14">
        <v>5</v>
      </c>
      <c r="G12154" s="22">
        <f t="shared" si="1202"/>
        <v>1.2784922842180036E+64</v>
      </c>
      <c r="H12154" s="25">
        <f t="shared" si="1200"/>
        <v>1103201621.6560326</v>
      </c>
      <c r="I12154" s="25">
        <f t="shared" si="1201"/>
        <v>1.3927003301364063E+25</v>
      </c>
      <c r="J12154" s="14">
        <v>1</v>
      </c>
      <c r="K12154" s="14">
        <v>11</v>
      </c>
      <c r="L12154" s="14">
        <v>5</v>
      </c>
      <c r="M12154" s="14">
        <v>10000</v>
      </c>
      <c r="N12154" s="14">
        <v>10000</v>
      </c>
      <c r="O12154" s="14">
        <v>30</v>
      </c>
      <c r="P12154" s="14" t="b">
        <v>1</v>
      </c>
      <c r="Q12154" s="14">
        <v>0</v>
      </c>
      <c r="R12154" s="14" t="b">
        <v>0</v>
      </c>
      <c r="S12154" s="14">
        <v>101.000000000008</v>
      </c>
      <c r="T12154" s="14" t="s">
        <v>59</v>
      </c>
      <c r="U12154" s="25">
        <v>12249</v>
      </c>
      <c r="V12154" s="14">
        <v>73269</v>
      </c>
      <c r="W12154" s="25">
        <v>1.07</v>
      </c>
    </row>
    <row r="12155" spans="1:23" x14ac:dyDescent="0.3">
      <c r="A12155" s="23">
        <v>12153</v>
      </c>
      <c r="C12155" s="24" t="s">
        <v>176</v>
      </c>
      <c r="E12155" s="14">
        <v>96884997118.307007</v>
      </c>
      <c r="F12155" s="14">
        <v>5</v>
      </c>
      <c r="G12155" s="22">
        <f t="shared" si="1202"/>
        <v>1.2938341916286196E+64</v>
      </c>
      <c r="H12155" s="25">
        <f t="shared" si="1200"/>
        <v>1103395793.5244088</v>
      </c>
      <c r="I12155" s="25">
        <f t="shared" si="1201"/>
        <v>1.3933975137086663E+25</v>
      </c>
      <c r="J12155" s="14">
        <v>1</v>
      </c>
      <c r="K12155" s="14">
        <v>11</v>
      </c>
      <c r="L12155" s="14">
        <v>5</v>
      </c>
      <c r="M12155" s="14">
        <v>10000</v>
      </c>
      <c r="N12155" s="14">
        <v>10000</v>
      </c>
      <c r="O12155" s="14">
        <v>30</v>
      </c>
      <c r="P12155" s="14" t="b">
        <v>1</v>
      </c>
      <c r="Q12155" s="14">
        <v>0</v>
      </c>
      <c r="R12155" s="14" t="b">
        <v>0</v>
      </c>
      <c r="S12155" s="14">
        <v>101.000000000008</v>
      </c>
      <c r="T12155" s="14" t="s">
        <v>59</v>
      </c>
      <c r="U12155" s="25">
        <v>12250</v>
      </c>
      <c r="V12155" s="14">
        <v>73276</v>
      </c>
      <c r="W12155" s="25">
        <v>1.07</v>
      </c>
    </row>
    <row r="12156" spans="1:23" x14ac:dyDescent="0.3">
      <c r="A12156" s="23">
        <v>12154</v>
      </c>
      <c r="C12156" s="24" t="s">
        <v>176</v>
      </c>
      <c r="E12156" s="14">
        <v>96884997118.307007</v>
      </c>
      <c r="F12156" s="14">
        <v>5</v>
      </c>
      <c r="G12156" s="22">
        <f t="shared" si="1202"/>
        <v>1.3093602019281631E+64</v>
      </c>
      <c r="H12156" s="25">
        <f t="shared" si="1200"/>
        <v>1103589983.598362</v>
      </c>
      <c r="I12156" s="25">
        <f t="shared" si="1201"/>
        <v>1.3940949888820108E+25</v>
      </c>
      <c r="J12156" s="14">
        <v>1</v>
      </c>
      <c r="K12156" s="14">
        <v>11</v>
      </c>
      <c r="L12156" s="14">
        <v>5</v>
      </c>
      <c r="M12156" s="14">
        <v>10000</v>
      </c>
      <c r="N12156" s="14">
        <v>10000</v>
      </c>
      <c r="O12156" s="14">
        <v>30</v>
      </c>
      <c r="P12156" s="14" t="b">
        <v>1</v>
      </c>
      <c r="Q12156" s="14">
        <v>0</v>
      </c>
      <c r="R12156" s="14" t="b">
        <v>0</v>
      </c>
      <c r="S12156" s="14">
        <v>101.000000000008</v>
      </c>
      <c r="T12156" s="14" t="s">
        <v>59</v>
      </c>
      <c r="U12156" s="25">
        <v>12251</v>
      </c>
      <c r="V12156" s="14">
        <v>73283</v>
      </c>
      <c r="W12156" s="25">
        <v>1.07</v>
      </c>
    </row>
    <row r="12157" spans="1:23" x14ac:dyDescent="0.3">
      <c r="A12157" s="23">
        <v>12155</v>
      </c>
      <c r="C12157" s="24" t="s">
        <v>176</v>
      </c>
      <c r="E12157" s="14">
        <v>96884997118.307007</v>
      </c>
      <c r="F12157" s="14">
        <v>5</v>
      </c>
      <c r="G12157" s="22">
        <f t="shared" si="1202"/>
        <v>1.3250725243513011E+64</v>
      </c>
      <c r="H12157" s="25">
        <f t="shared" si="1200"/>
        <v>1103784191.878094</v>
      </c>
      <c r="I12157" s="25">
        <f t="shared" si="1201"/>
        <v>1.3947927557543804E+25</v>
      </c>
      <c r="J12157" s="14">
        <v>1</v>
      </c>
      <c r="K12157" s="14">
        <v>11</v>
      </c>
      <c r="L12157" s="14">
        <v>5</v>
      </c>
      <c r="M12157" s="14">
        <v>10000</v>
      </c>
      <c r="N12157" s="14">
        <v>10000</v>
      </c>
      <c r="O12157" s="14">
        <v>30</v>
      </c>
      <c r="P12157" s="14" t="b">
        <v>1</v>
      </c>
      <c r="Q12157" s="14">
        <v>0</v>
      </c>
      <c r="R12157" s="14" t="b">
        <v>0</v>
      </c>
      <c r="S12157" s="14">
        <v>101.000000000008</v>
      </c>
      <c r="T12157" s="14" t="s">
        <v>59</v>
      </c>
      <c r="U12157" s="25">
        <v>12252</v>
      </c>
      <c r="V12157" s="14">
        <v>73290</v>
      </c>
      <c r="W12157" s="25">
        <v>1.07</v>
      </c>
    </row>
    <row r="12158" spans="1:23" x14ac:dyDescent="0.3">
      <c r="A12158" s="23">
        <v>12156</v>
      </c>
      <c r="C12158" s="24" t="s">
        <v>176</v>
      </c>
      <c r="E12158" s="14">
        <v>96884997118.307007</v>
      </c>
      <c r="F12158" s="14">
        <v>5</v>
      </c>
      <c r="G12158" s="22">
        <f t="shared" si="1202"/>
        <v>1.3409733946435168E+64</v>
      </c>
      <c r="H12158" s="25">
        <f t="shared" si="1200"/>
        <v>1103978418.3638184</v>
      </c>
      <c r="I12158" s="25">
        <f t="shared" si="1201"/>
        <v>1.3954908144237524E+25</v>
      </c>
      <c r="J12158" s="14">
        <v>1</v>
      </c>
      <c r="K12158" s="14">
        <v>11</v>
      </c>
      <c r="L12158" s="14">
        <v>5</v>
      </c>
      <c r="M12158" s="14">
        <v>10000</v>
      </c>
      <c r="N12158" s="14">
        <v>10000</v>
      </c>
      <c r="O12158" s="14">
        <v>30</v>
      </c>
      <c r="P12158" s="14" t="b">
        <v>1</v>
      </c>
      <c r="Q12158" s="14">
        <v>0</v>
      </c>
      <c r="R12158" s="14" t="b">
        <v>0</v>
      </c>
      <c r="S12158" s="14">
        <v>101.000000000008</v>
      </c>
      <c r="T12158" s="14" t="s">
        <v>59</v>
      </c>
      <c r="U12158" s="25">
        <v>12253</v>
      </c>
      <c r="V12158" s="14">
        <v>73297</v>
      </c>
      <c r="W12158" s="25">
        <v>1.07</v>
      </c>
    </row>
    <row r="12159" spans="1:23" x14ac:dyDescent="0.3">
      <c r="A12159" s="23">
        <v>12157</v>
      </c>
      <c r="C12159" s="24" t="s">
        <v>176</v>
      </c>
      <c r="E12159" s="14">
        <v>96884997118.307007</v>
      </c>
      <c r="F12159" s="14">
        <v>5</v>
      </c>
      <c r="G12159" s="22">
        <f t="shared" si="1202"/>
        <v>1.3570650753792389E+64</v>
      </c>
      <c r="H12159" s="25">
        <f t="shared" si="1200"/>
        <v>1104172663.0557384</v>
      </c>
      <c r="I12159" s="25">
        <f t="shared" si="1201"/>
        <v>1.3961891649881318E+25</v>
      </c>
      <c r="J12159" s="14">
        <v>1</v>
      </c>
      <c r="K12159" s="14">
        <v>11</v>
      </c>
      <c r="L12159" s="14">
        <v>5</v>
      </c>
      <c r="M12159" s="14">
        <v>10000</v>
      </c>
      <c r="N12159" s="14">
        <v>10000</v>
      </c>
      <c r="O12159" s="14">
        <v>30</v>
      </c>
      <c r="P12159" s="14" t="b">
        <v>1</v>
      </c>
      <c r="Q12159" s="14">
        <v>0</v>
      </c>
      <c r="R12159" s="14" t="b">
        <v>0</v>
      </c>
      <c r="S12159" s="14">
        <v>101.000000000008</v>
      </c>
      <c r="T12159" s="14" t="s">
        <v>59</v>
      </c>
      <c r="U12159" s="25">
        <v>12254</v>
      </c>
      <c r="V12159" s="14">
        <v>73304</v>
      </c>
      <c r="W12159" s="25">
        <v>1.07</v>
      </c>
    </row>
    <row r="12160" spans="1:23" x14ac:dyDescent="0.3">
      <c r="A12160" s="23">
        <v>12158</v>
      </c>
      <c r="C12160" s="24" t="s">
        <v>176</v>
      </c>
      <c r="E12160" s="14">
        <v>96884997118.307007</v>
      </c>
      <c r="F12160" s="14">
        <v>5</v>
      </c>
      <c r="G12160" s="22">
        <f t="shared" si="1202"/>
        <v>1.3733498562837899E+64</v>
      </c>
      <c r="H12160" s="25">
        <f t="shared" si="1200"/>
        <v>1104366925.9540689</v>
      </c>
      <c r="I12160" s="25">
        <f t="shared" si="1201"/>
        <v>1.3968878075455699E+25</v>
      </c>
      <c r="J12160" s="14">
        <v>1</v>
      </c>
      <c r="K12160" s="14">
        <v>11</v>
      </c>
      <c r="L12160" s="14">
        <v>5</v>
      </c>
      <c r="M12160" s="14">
        <v>10000</v>
      </c>
      <c r="N12160" s="14">
        <v>10000</v>
      </c>
      <c r="O12160" s="14">
        <v>30</v>
      </c>
      <c r="P12160" s="14" t="b">
        <v>1</v>
      </c>
      <c r="Q12160" s="14">
        <v>0</v>
      </c>
      <c r="R12160" s="14" t="b">
        <v>0</v>
      </c>
      <c r="S12160" s="14">
        <v>101.000000000008</v>
      </c>
      <c r="T12160" s="14" t="s">
        <v>59</v>
      </c>
      <c r="U12160" s="25">
        <v>12255</v>
      </c>
      <c r="V12160" s="14">
        <v>73311</v>
      </c>
      <c r="W12160" s="25">
        <v>1.07</v>
      </c>
    </row>
    <row r="12161" spans="1:23" x14ac:dyDescent="0.3">
      <c r="A12161" s="23">
        <v>12159</v>
      </c>
      <c r="C12161" s="24" t="s">
        <v>176</v>
      </c>
      <c r="E12161" s="14">
        <v>96884997118.307007</v>
      </c>
      <c r="F12161" s="14">
        <v>5</v>
      </c>
      <c r="G12161" s="22">
        <f t="shared" si="1202"/>
        <v>1.3898300545591953E+64</v>
      </c>
      <c r="H12161" s="25">
        <f t="shared" si="1200"/>
        <v>1104561207.0590258</v>
      </c>
      <c r="I12161" s="25">
        <f t="shared" si="1201"/>
        <v>1.3975867421941262E+25</v>
      </c>
      <c r="J12161" s="14">
        <v>1</v>
      </c>
      <c r="K12161" s="14">
        <v>11</v>
      </c>
      <c r="L12161" s="14">
        <v>5</v>
      </c>
      <c r="M12161" s="14">
        <v>10000</v>
      </c>
      <c r="N12161" s="14">
        <v>10000</v>
      </c>
      <c r="O12161" s="14">
        <v>30</v>
      </c>
      <c r="P12161" s="14" t="b">
        <v>1</v>
      </c>
      <c r="Q12161" s="14">
        <v>0</v>
      </c>
      <c r="R12161" s="14" t="b">
        <v>0</v>
      </c>
      <c r="S12161" s="14">
        <v>101.000000000008</v>
      </c>
      <c r="T12161" s="14" t="s">
        <v>59</v>
      </c>
      <c r="U12161" s="25">
        <v>12256</v>
      </c>
      <c r="V12161" s="14">
        <v>73318</v>
      </c>
      <c r="W12161" s="25">
        <v>1.07</v>
      </c>
    </row>
    <row r="12162" spans="1:23" x14ac:dyDescent="0.3">
      <c r="A12162" s="23">
        <v>12160</v>
      </c>
      <c r="C12162" s="24" t="s">
        <v>176</v>
      </c>
      <c r="E12162" s="14">
        <v>96884997118.307007</v>
      </c>
      <c r="F12162" s="14">
        <v>5</v>
      </c>
      <c r="G12162" s="22">
        <f t="shared" si="1202"/>
        <v>1.4065080152139055E+64</v>
      </c>
      <c r="H12162" s="25">
        <f t="shared" si="1200"/>
        <v>1104755506.3708019</v>
      </c>
      <c r="I12162" s="25">
        <f t="shared" si="1201"/>
        <v>1.3982859690318367E+25</v>
      </c>
      <c r="J12162" s="14">
        <v>1</v>
      </c>
      <c r="K12162" s="14">
        <v>11</v>
      </c>
      <c r="L12162" s="14">
        <v>5</v>
      </c>
      <c r="M12162" s="14">
        <v>10000</v>
      </c>
      <c r="N12162" s="14">
        <v>10000</v>
      </c>
      <c r="O12162" s="14">
        <v>30</v>
      </c>
      <c r="P12162" s="14" t="b">
        <v>1</v>
      </c>
      <c r="Q12162" s="14">
        <v>0</v>
      </c>
      <c r="R12162" s="14" t="b">
        <v>0</v>
      </c>
      <c r="S12162" s="14">
        <v>101.000000000008</v>
      </c>
      <c r="T12162" s="14" t="s">
        <v>59</v>
      </c>
      <c r="U12162" s="25">
        <v>12257</v>
      </c>
      <c r="V12162" s="14">
        <v>73325</v>
      </c>
      <c r="W12162" s="25">
        <v>1.07</v>
      </c>
    </row>
    <row r="12163" spans="1:23" x14ac:dyDescent="0.3">
      <c r="A12163" s="23">
        <v>12161</v>
      </c>
      <c r="C12163" s="24" t="s">
        <v>176</v>
      </c>
      <c r="E12163" s="14">
        <v>96884997118.307007</v>
      </c>
      <c r="F12163" s="14">
        <v>5</v>
      </c>
      <c r="G12163" s="22">
        <f t="shared" si="1202"/>
        <v>1.4233861113964723E+64</v>
      </c>
      <c r="H12163" s="25">
        <f t="shared" si="1200"/>
        <v>1104949823.8896265</v>
      </c>
      <c r="I12163" s="25">
        <f t="shared" si="1201"/>
        <v>1.398985488156855E+25</v>
      </c>
      <c r="J12163" s="14">
        <v>1</v>
      </c>
      <c r="K12163" s="14">
        <v>11</v>
      </c>
      <c r="L12163" s="14">
        <v>5</v>
      </c>
      <c r="M12163" s="14">
        <v>10000</v>
      </c>
      <c r="N12163" s="14">
        <v>10000</v>
      </c>
      <c r="O12163" s="14">
        <v>30</v>
      </c>
      <c r="P12163" s="14" t="b">
        <v>1</v>
      </c>
      <c r="Q12163" s="14">
        <v>0</v>
      </c>
      <c r="R12163" s="14" t="b">
        <v>0</v>
      </c>
      <c r="S12163" s="14">
        <v>101.000000000008</v>
      </c>
      <c r="T12163" s="14" t="s">
        <v>59</v>
      </c>
      <c r="U12163" s="25">
        <v>12258</v>
      </c>
      <c r="V12163" s="14">
        <v>73332</v>
      </c>
      <c r="W12163" s="25">
        <v>1.07</v>
      </c>
    </row>
    <row r="12164" spans="1:23" x14ac:dyDescent="0.3">
      <c r="A12164" s="23">
        <v>12162</v>
      </c>
      <c r="C12164" s="24" t="s">
        <v>176</v>
      </c>
      <c r="E12164" s="14">
        <v>96884997118.307007</v>
      </c>
      <c r="F12164" s="14">
        <v>5</v>
      </c>
      <c r="G12164" s="22">
        <f t="shared" si="1202"/>
        <v>1.44046674473323E+64</v>
      </c>
      <c r="H12164" s="25">
        <f t="shared" si="1200"/>
        <v>1105144159.6156933</v>
      </c>
      <c r="I12164" s="25">
        <f t="shared" si="1201"/>
        <v>1.3996852996672721E+25</v>
      </c>
      <c r="J12164" s="14">
        <v>1</v>
      </c>
      <c r="K12164" s="14">
        <v>11</v>
      </c>
      <c r="L12164" s="14">
        <v>5</v>
      </c>
      <c r="M12164" s="14">
        <v>10000</v>
      </c>
      <c r="N12164" s="14">
        <v>10000</v>
      </c>
      <c r="O12164" s="14">
        <v>30</v>
      </c>
      <c r="P12164" s="14" t="b">
        <v>1</v>
      </c>
      <c r="Q12164" s="14">
        <v>0</v>
      </c>
      <c r="R12164" s="14" t="b">
        <v>0</v>
      </c>
      <c r="S12164" s="14">
        <v>101.000000000008</v>
      </c>
      <c r="T12164" s="14" t="s">
        <v>59</v>
      </c>
      <c r="U12164" s="25">
        <v>12259</v>
      </c>
      <c r="V12164" s="14">
        <v>73339</v>
      </c>
      <c r="W12164" s="25">
        <v>1.07</v>
      </c>
    </row>
    <row r="12165" spans="1:23" x14ac:dyDescent="0.3">
      <c r="A12165" s="23">
        <v>12163</v>
      </c>
      <c r="C12165" s="24" t="s">
        <v>176</v>
      </c>
      <c r="E12165" s="14">
        <v>96884997118.307007</v>
      </c>
      <c r="F12165" s="14">
        <v>5</v>
      </c>
      <c r="G12165" s="22">
        <f t="shared" si="1202"/>
        <v>1.4577523456700288E+64</v>
      </c>
      <c r="H12165" s="25">
        <f t="shared" si="1200"/>
        <v>1105338513.5492208</v>
      </c>
      <c r="I12165" s="25">
        <f t="shared" si="1201"/>
        <v>1.4003854036612752E+25</v>
      </c>
      <c r="J12165" s="14">
        <v>1</v>
      </c>
      <c r="K12165" s="14">
        <v>11</v>
      </c>
      <c r="L12165" s="14">
        <v>5</v>
      </c>
      <c r="M12165" s="14">
        <v>10000</v>
      </c>
      <c r="N12165" s="14">
        <v>10000</v>
      </c>
      <c r="O12165" s="14">
        <v>30</v>
      </c>
      <c r="P12165" s="14" t="b">
        <v>1</v>
      </c>
      <c r="Q12165" s="14">
        <v>0</v>
      </c>
      <c r="R12165" s="14" t="b">
        <v>0</v>
      </c>
      <c r="S12165" s="14">
        <v>101.000000000008</v>
      </c>
      <c r="T12165" s="14" t="s">
        <v>59</v>
      </c>
      <c r="U12165" s="25">
        <v>12260</v>
      </c>
      <c r="V12165" s="14">
        <v>73346</v>
      </c>
      <c r="W12165" s="25">
        <v>1.07</v>
      </c>
    </row>
    <row r="12166" spans="1:23" x14ac:dyDescent="0.3">
      <c r="A12166" s="23">
        <v>12164</v>
      </c>
      <c r="C12166" s="24" t="s">
        <v>176</v>
      </c>
      <c r="E12166" s="14">
        <v>96884997118.307007</v>
      </c>
      <c r="F12166" s="14">
        <v>5</v>
      </c>
      <c r="G12166" s="22">
        <f t="shared" si="1202"/>
        <v>1.4752453738180693E+64</v>
      </c>
      <c r="H12166" s="25">
        <f t="shared" si="1200"/>
        <v>1105532885.6904166</v>
      </c>
      <c r="I12166" s="25">
        <f t="shared" si="1201"/>
        <v>1.4010858002370401E+25</v>
      </c>
      <c r="J12166" s="14">
        <v>1</v>
      </c>
      <c r="K12166" s="14">
        <v>11</v>
      </c>
      <c r="L12166" s="14">
        <v>5</v>
      </c>
      <c r="M12166" s="14">
        <v>10000</v>
      </c>
      <c r="N12166" s="14">
        <v>10000</v>
      </c>
      <c r="O12166" s="14">
        <v>30</v>
      </c>
      <c r="P12166" s="14" t="b">
        <v>1</v>
      </c>
      <c r="Q12166" s="14">
        <v>0</v>
      </c>
      <c r="R12166" s="14" t="b">
        <v>0</v>
      </c>
      <c r="S12166" s="14">
        <v>101.000000000008</v>
      </c>
      <c r="T12166" s="14" t="s">
        <v>59</v>
      </c>
      <c r="U12166" s="25">
        <v>12261</v>
      </c>
      <c r="V12166" s="14">
        <v>73353</v>
      </c>
      <c r="W12166" s="25">
        <v>1.07</v>
      </c>
    </row>
    <row r="12167" spans="1:23" x14ac:dyDescent="0.3">
      <c r="A12167" s="23">
        <v>12165</v>
      </c>
      <c r="C12167" s="24" t="s">
        <v>176</v>
      </c>
      <c r="E12167" s="14">
        <v>96884997118.307007</v>
      </c>
      <c r="F12167" s="14">
        <v>5</v>
      </c>
      <c r="G12167" s="22">
        <f t="shared" si="1202"/>
        <v>1.4929483183038861E+64</v>
      </c>
      <c r="H12167" s="25">
        <f t="shared" si="1200"/>
        <v>1105727276.0394881</v>
      </c>
      <c r="I12167" s="25">
        <f t="shared" si="1201"/>
        <v>1.4017864894927589E+25</v>
      </c>
      <c r="J12167" s="14">
        <v>1</v>
      </c>
      <c r="K12167" s="14">
        <v>11</v>
      </c>
      <c r="L12167" s="14">
        <v>5</v>
      </c>
      <c r="M12167" s="14">
        <v>10000</v>
      </c>
      <c r="N12167" s="14">
        <v>10000</v>
      </c>
      <c r="O12167" s="14">
        <v>30</v>
      </c>
      <c r="P12167" s="14" t="b">
        <v>1</v>
      </c>
      <c r="Q12167" s="14">
        <v>0</v>
      </c>
      <c r="R12167" s="14" t="b">
        <v>0</v>
      </c>
      <c r="S12167" s="14">
        <v>101.000000000008</v>
      </c>
      <c r="T12167" s="14" t="s">
        <v>59</v>
      </c>
      <c r="U12167" s="25">
        <v>12262</v>
      </c>
      <c r="V12167" s="14">
        <v>73360</v>
      </c>
      <c r="W12167" s="25">
        <v>1.07</v>
      </c>
    </row>
    <row r="12168" spans="1:23" x14ac:dyDescent="0.3">
      <c r="A12168" s="23">
        <v>12166</v>
      </c>
      <c r="C12168" s="24" t="s">
        <v>176</v>
      </c>
      <c r="E12168" s="14">
        <v>96884997118.307007</v>
      </c>
      <c r="F12168" s="14">
        <v>5</v>
      </c>
      <c r="G12168" s="22">
        <f t="shared" si="1202"/>
        <v>1.5108636981235327E+64</v>
      </c>
      <c r="H12168" s="25">
        <f t="shared" si="1200"/>
        <v>1105921684.5966439</v>
      </c>
      <c r="I12168" s="25">
        <f t="shared" si="1201"/>
        <v>1.4024874715266611E+25</v>
      </c>
      <c r="J12168" s="14">
        <v>1</v>
      </c>
      <c r="K12168" s="14">
        <v>11</v>
      </c>
      <c r="L12168" s="14">
        <v>5</v>
      </c>
      <c r="M12168" s="14">
        <v>10000</v>
      </c>
      <c r="N12168" s="14">
        <v>10000</v>
      </c>
      <c r="O12168" s="14">
        <v>30</v>
      </c>
      <c r="P12168" s="14" t="b">
        <v>1</v>
      </c>
      <c r="Q12168" s="14">
        <v>0</v>
      </c>
      <c r="R12168" s="14" t="b">
        <v>0</v>
      </c>
      <c r="S12168" s="14">
        <v>101.000000000008</v>
      </c>
      <c r="T12168" s="14" t="s">
        <v>59</v>
      </c>
      <c r="U12168" s="25">
        <v>12263</v>
      </c>
      <c r="V12168" s="14">
        <v>73367</v>
      </c>
      <c r="W12168" s="25">
        <v>1.07</v>
      </c>
    </row>
    <row r="12169" spans="1:23" x14ac:dyDescent="0.3">
      <c r="A12169" s="23">
        <v>12167</v>
      </c>
      <c r="C12169" s="24" t="s">
        <v>176</v>
      </c>
      <c r="E12169" s="14">
        <v>96884997118.307007</v>
      </c>
      <c r="F12169" s="14">
        <v>5</v>
      </c>
      <c r="G12169" s="22">
        <f t="shared" si="1202"/>
        <v>1.5289940625010151E+64</v>
      </c>
      <c r="H12169" s="25">
        <f t="shared" si="1200"/>
        <v>1106116111.3621011</v>
      </c>
      <c r="I12169" s="25">
        <f t="shared" si="1201"/>
        <v>1.4031887464370136E+25</v>
      </c>
      <c r="J12169" s="14">
        <v>1</v>
      </c>
      <c r="K12169" s="14">
        <v>11</v>
      </c>
      <c r="L12169" s="14">
        <v>5</v>
      </c>
      <c r="M12169" s="14">
        <v>10000</v>
      </c>
      <c r="N12169" s="14">
        <v>10000</v>
      </c>
      <c r="O12169" s="14">
        <v>30</v>
      </c>
      <c r="P12169" s="14" t="b">
        <v>1</v>
      </c>
      <c r="Q12169" s="14">
        <v>0</v>
      </c>
      <c r="R12169" s="14" t="b">
        <v>0</v>
      </c>
      <c r="S12169" s="14">
        <v>101.000000000008</v>
      </c>
      <c r="T12169" s="14" t="s">
        <v>59</v>
      </c>
      <c r="U12169" s="25">
        <v>12264</v>
      </c>
      <c r="V12169" s="14">
        <v>73374</v>
      </c>
      <c r="W12169" s="25">
        <v>1.07</v>
      </c>
    </row>
    <row r="12170" spans="1:23" x14ac:dyDescent="0.3">
      <c r="A12170" s="23">
        <v>12168</v>
      </c>
      <c r="C12170" s="24" t="s">
        <v>176</v>
      </c>
      <c r="E12170" s="14">
        <v>96884997118.307007</v>
      </c>
      <c r="F12170" s="14">
        <v>5</v>
      </c>
      <c r="G12170" s="22">
        <f t="shared" si="1202"/>
        <v>1.5473419912510273E+64</v>
      </c>
      <c r="H12170" s="25">
        <f t="shared" si="1200"/>
        <v>1106310556.3360617</v>
      </c>
      <c r="I12170" s="25">
        <f t="shared" si="1201"/>
        <v>1.4038903143221007E+25</v>
      </c>
      <c r="J12170" s="14">
        <v>1</v>
      </c>
      <c r="K12170" s="14">
        <v>11</v>
      </c>
      <c r="L12170" s="14">
        <v>5</v>
      </c>
      <c r="M12170" s="14">
        <v>10000</v>
      </c>
      <c r="N12170" s="14">
        <v>10000</v>
      </c>
      <c r="O12170" s="14">
        <v>30</v>
      </c>
      <c r="P12170" s="14" t="b">
        <v>1</v>
      </c>
      <c r="Q12170" s="14">
        <v>0</v>
      </c>
      <c r="R12170" s="14" t="b">
        <v>0</v>
      </c>
      <c r="S12170" s="14">
        <v>101.000000000008</v>
      </c>
      <c r="T12170" s="14" t="s">
        <v>59</v>
      </c>
      <c r="U12170" s="25">
        <v>12265</v>
      </c>
      <c r="V12170" s="14">
        <v>73381</v>
      </c>
      <c r="W12170" s="25">
        <v>1.07</v>
      </c>
    </row>
    <row r="12171" spans="1:23" x14ac:dyDescent="0.3">
      <c r="A12171" s="23">
        <v>12169</v>
      </c>
      <c r="C12171" s="24" t="s">
        <v>176</v>
      </c>
      <c r="E12171" s="14">
        <v>96884997118.307007</v>
      </c>
      <c r="F12171" s="14">
        <v>5</v>
      </c>
      <c r="G12171" s="22">
        <f t="shared" si="1202"/>
        <v>1.5659100951460395E+64</v>
      </c>
      <c r="H12171" s="25">
        <f t="shared" si="1200"/>
        <v>1106505019.5187397</v>
      </c>
      <c r="I12171" s="25">
        <f t="shared" si="1201"/>
        <v>1.4045921752802033E+25</v>
      </c>
      <c r="J12171" s="14">
        <v>1</v>
      </c>
      <c r="K12171" s="14">
        <v>11</v>
      </c>
      <c r="L12171" s="14">
        <v>5</v>
      </c>
      <c r="M12171" s="14">
        <v>10000</v>
      </c>
      <c r="N12171" s="14">
        <v>10000</v>
      </c>
      <c r="O12171" s="14">
        <v>30</v>
      </c>
      <c r="P12171" s="14" t="b">
        <v>1</v>
      </c>
      <c r="Q12171" s="14">
        <v>0</v>
      </c>
      <c r="R12171" s="14" t="b">
        <v>0</v>
      </c>
      <c r="S12171" s="14">
        <v>101.000000000008</v>
      </c>
      <c r="T12171" s="14" t="s">
        <v>59</v>
      </c>
      <c r="U12171" s="25">
        <v>12266</v>
      </c>
      <c r="V12171" s="14">
        <v>73388</v>
      </c>
      <c r="W12171" s="25">
        <v>1.07</v>
      </c>
    </row>
    <row r="12172" spans="1:23" x14ac:dyDescent="0.3">
      <c r="A12172" s="23">
        <v>12170</v>
      </c>
      <c r="C12172" s="24" t="s">
        <v>176</v>
      </c>
      <c r="E12172" s="14">
        <v>96884997118.307007</v>
      </c>
      <c r="F12172" s="14">
        <v>5</v>
      </c>
      <c r="G12172" s="22">
        <f t="shared" si="1202"/>
        <v>1.5847010162877921E+64</v>
      </c>
      <c r="H12172" s="25">
        <f t="shared" si="1200"/>
        <v>1106699500.9103425</v>
      </c>
      <c r="I12172" s="25">
        <f t="shared" si="1201"/>
        <v>1.4052943294096803E+25</v>
      </c>
      <c r="J12172" s="14">
        <v>1</v>
      </c>
      <c r="K12172" s="14">
        <v>11</v>
      </c>
      <c r="L12172" s="14">
        <v>5</v>
      </c>
      <c r="M12172" s="14">
        <v>10000</v>
      </c>
      <c r="N12172" s="14">
        <v>10000</v>
      </c>
      <c r="O12172" s="14">
        <v>30</v>
      </c>
      <c r="P12172" s="14" t="b">
        <v>1</v>
      </c>
      <c r="Q12172" s="14">
        <v>0</v>
      </c>
      <c r="R12172" s="14" t="b">
        <v>0</v>
      </c>
      <c r="S12172" s="14">
        <v>101.000000000008</v>
      </c>
      <c r="T12172" s="14" t="s">
        <v>59</v>
      </c>
      <c r="U12172" s="25">
        <v>12267</v>
      </c>
      <c r="V12172" s="14">
        <v>73395</v>
      </c>
      <c r="W12172" s="25">
        <v>1.07</v>
      </c>
    </row>
    <row r="12173" spans="1:23" x14ac:dyDescent="0.3">
      <c r="A12173" s="23">
        <v>12171</v>
      </c>
      <c r="C12173" s="24" t="s">
        <v>176</v>
      </c>
      <c r="E12173" s="14">
        <v>96884997118.307007</v>
      </c>
      <c r="F12173" s="14">
        <v>5</v>
      </c>
      <c r="G12173" s="22">
        <f t="shared" si="1202"/>
        <v>1.6037174284832456E+64</v>
      </c>
      <c r="H12173" s="25">
        <f t="shared" si="1200"/>
        <v>1106894000.5110779</v>
      </c>
      <c r="I12173" s="25">
        <f t="shared" si="1201"/>
        <v>1.4059967768088675E+25</v>
      </c>
      <c r="J12173" s="14">
        <v>1</v>
      </c>
      <c r="K12173" s="14">
        <v>11</v>
      </c>
      <c r="L12173" s="14">
        <v>5</v>
      </c>
      <c r="M12173" s="14">
        <v>10000</v>
      </c>
      <c r="N12173" s="14">
        <v>10000</v>
      </c>
      <c r="O12173" s="14">
        <v>30</v>
      </c>
      <c r="P12173" s="14" t="b">
        <v>1</v>
      </c>
      <c r="Q12173" s="14">
        <v>0</v>
      </c>
      <c r="R12173" s="14" t="b">
        <v>0</v>
      </c>
      <c r="S12173" s="14">
        <v>101.000000000008</v>
      </c>
      <c r="T12173" s="14" t="s">
        <v>59</v>
      </c>
      <c r="U12173" s="25">
        <v>12268</v>
      </c>
      <c r="V12173" s="14">
        <v>73402</v>
      </c>
      <c r="W12173" s="25">
        <v>1.07</v>
      </c>
    </row>
    <row r="12174" spans="1:23" x14ac:dyDescent="0.3">
      <c r="A12174" s="23">
        <v>12172</v>
      </c>
      <c r="C12174" s="24" t="s">
        <v>176</v>
      </c>
      <c r="E12174" s="14">
        <v>96884997118.307007</v>
      </c>
      <c r="F12174" s="14">
        <v>5</v>
      </c>
      <c r="G12174" s="22">
        <f t="shared" si="1202"/>
        <v>1.6229620376250446E+64</v>
      </c>
      <c r="H12174" s="25">
        <f t="shared" si="1200"/>
        <v>1107088518.3211536</v>
      </c>
      <c r="I12174" s="25">
        <f t="shared" si="1201"/>
        <v>1.4066995175761378E+25</v>
      </c>
      <c r="J12174" s="14">
        <v>1</v>
      </c>
      <c r="K12174" s="14">
        <v>11</v>
      </c>
      <c r="L12174" s="14">
        <v>5</v>
      </c>
      <c r="M12174" s="14">
        <v>10000</v>
      </c>
      <c r="N12174" s="14">
        <v>10000</v>
      </c>
      <c r="O12174" s="14">
        <v>30</v>
      </c>
      <c r="P12174" s="14" t="b">
        <v>1</v>
      </c>
      <c r="Q12174" s="14">
        <v>0</v>
      </c>
      <c r="R12174" s="14" t="b">
        <v>0</v>
      </c>
      <c r="S12174" s="14">
        <v>101.000000000008</v>
      </c>
      <c r="T12174" s="14" t="s">
        <v>59</v>
      </c>
      <c r="U12174" s="25">
        <v>12269</v>
      </c>
      <c r="V12174" s="14">
        <v>73409</v>
      </c>
      <c r="W12174" s="25">
        <v>1.07</v>
      </c>
    </row>
    <row r="12175" spans="1:23" x14ac:dyDescent="0.3">
      <c r="A12175" s="23">
        <v>12173</v>
      </c>
      <c r="C12175" s="24" t="s">
        <v>176</v>
      </c>
      <c r="E12175" s="14">
        <v>96884997118.307007</v>
      </c>
      <c r="F12175" s="14">
        <v>5</v>
      </c>
      <c r="G12175" s="22">
        <f t="shared" si="1202"/>
        <v>1.6424375820765451E+64</v>
      </c>
      <c r="H12175" s="25">
        <f t="shared" si="1200"/>
        <v>1107283054.3407912</v>
      </c>
      <c r="I12175" s="25">
        <f t="shared" si="1201"/>
        <v>1.4074025518099214E+25</v>
      </c>
      <c r="J12175" s="14">
        <v>1</v>
      </c>
      <c r="K12175" s="14">
        <v>11</v>
      </c>
      <c r="L12175" s="14">
        <v>5</v>
      </c>
      <c r="M12175" s="14">
        <v>10000</v>
      </c>
      <c r="N12175" s="14">
        <v>10000</v>
      </c>
      <c r="O12175" s="14">
        <v>30</v>
      </c>
      <c r="P12175" s="14" t="b">
        <v>1</v>
      </c>
      <c r="Q12175" s="14">
        <v>0</v>
      </c>
      <c r="R12175" s="14" t="b">
        <v>0</v>
      </c>
      <c r="S12175" s="14">
        <v>101.000000000008</v>
      </c>
      <c r="T12175" s="14" t="s">
        <v>59</v>
      </c>
      <c r="U12175" s="25">
        <v>12270</v>
      </c>
      <c r="V12175" s="14">
        <v>73416</v>
      </c>
      <c r="W12175" s="25">
        <v>1.07</v>
      </c>
    </row>
    <row r="12176" spans="1:23" x14ac:dyDescent="0.3">
      <c r="A12176" s="23">
        <v>12174</v>
      </c>
      <c r="C12176" s="24" t="s">
        <v>176</v>
      </c>
      <c r="E12176" s="14">
        <v>96884997118.307007</v>
      </c>
      <c r="F12176" s="14">
        <v>5</v>
      </c>
      <c r="G12176" s="22">
        <f t="shared" si="1202"/>
        <v>1.6621468330614635E+64</v>
      </c>
      <c r="H12176" s="25">
        <f t="shared" si="1200"/>
        <v>1107477608.5701845</v>
      </c>
      <c r="I12176" s="25">
        <f t="shared" si="1201"/>
        <v>1.4081058796086163E+25</v>
      </c>
      <c r="J12176" s="14">
        <v>1</v>
      </c>
      <c r="K12176" s="14">
        <v>11</v>
      </c>
      <c r="L12176" s="14">
        <v>5</v>
      </c>
      <c r="M12176" s="14">
        <v>10000</v>
      </c>
      <c r="N12176" s="14">
        <v>10000</v>
      </c>
      <c r="O12176" s="14">
        <v>30</v>
      </c>
      <c r="P12176" s="14" t="b">
        <v>1</v>
      </c>
      <c r="Q12176" s="14">
        <v>0</v>
      </c>
      <c r="R12176" s="14" t="b">
        <v>0</v>
      </c>
      <c r="S12176" s="14">
        <v>101.000000000008</v>
      </c>
      <c r="T12176" s="14" t="s">
        <v>59</v>
      </c>
      <c r="U12176" s="25">
        <v>12271</v>
      </c>
      <c r="V12176" s="14">
        <v>73423</v>
      </c>
      <c r="W12176" s="25">
        <v>1.07</v>
      </c>
    </row>
    <row r="12177" spans="1:23" x14ac:dyDescent="0.3">
      <c r="A12177" s="23">
        <v>12175</v>
      </c>
      <c r="C12177" s="24" t="s">
        <v>176</v>
      </c>
      <c r="E12177" s="14">
        <v>96884997118.307007</v>
      </c>
      <c r="F12177" s="14">
        <v>5</v>
      </c>
      <c r="G12177" s="22">
        <f t="shared" si="1202"/>
        <v>1.682092595058201E+64</v>
      </c>
      <c r="H12177" s="25">
        <f t="shared" si="1200"/>
        <v>1107672181.0095549</v>
      </c>
      <c r="I12177" s="25">
        <f t="shared" si="1201"/>
        <v>1.408809501070707E+25</v>
      </c>
      <c r="J12177" s="14">
        <v>1</v>
      </c>
      <c r="K12177" s="14">
        <v>11</v>
      </c>
      <c r="L12177" s="14">
        <v>5</v>
      </c>
      <c r="M12177" s="14">
        <v>10000</v>
      </c>
      <c r="N12177" s="14">
        <v>10000</v>
      </c>
      <c r="O12177" s="14">
        <v>30</v>
      </c>
      <c r="P12177" s="14" t="b">
        <v>1</v>
      </c>
      <c r="Q12177" s="14">
        <v>0</v>
      </c>
      <c r="R12177" s="14" t="b">
        <v>0</v>
      </c>
      <c r="S12177" s="14">
        <v>101.000000000008</v>
      </c>
      <c r="T12177" s="14" t="s">
        <v>59</v>
      </c>
      <c r="U12177" s="25">
        <v>12272</v>
      </c>
      <c r="V12177" s="14">
        <v>73430</v>
      </c>
      <c r="W12177" s="25">
        <v>1.07</v>
      </c>
    </row>
    <row r="12178" spans="1:23" x14ac:dyDescent="0.3">
      <c r="A12178" s="23">
        <v>12176</v>
      </c>
      <c r="C12178" s="24" t="s">
        <v>176</v>
      </c>
      <c r="E12178" s="14">
        <v>96884997118.307007</v>
      </c>
      <c r="F12178" s="14">
        <v>5</v>
      </c>
      <c r="G12178" s="22">
        <f t="shared" si="1202"/>
        <v>1.7022777061988995E+64</v>
      </c>
      <c r="H12178" s="25">
        <f t="shared" si="1200"/>
        <v>1107866771.6591022</v>
      </c>
      <c r="I12178" s="25">
        <f t="shared" si="1201"/>
        <v>1.4095134162946556E+25</v>
      </c>
      <c r="J12178" s="14">
        <v>1</v>
      </c>
      <c r="K12178" s="14">
        <v>11</v>
      </c>
      <c r="L12178" s="14">
        <v>5</v>
      </c>
      <c r="M12178" s="14">
        <v>10000</v>
      </c>
      <c r="N12178" s="14">
        <v>10000</v>
      </c>
      <c r="O12178" s="14">
        <v>30</v>
      </c>
      <c r="P12178" s="14" t="b">
        <v>1</v>
      </c>
      <c r="Q12178" s="14">
        <v>0</v>
      </c>
      <c r="R12178" s="14" t="b">
        <v>0</v>
      </c>
      <c r="S12178" s="14">
        <v>101.000000000008</v>
      </c>
      <c r="T12178" s="14" t="s">
        <v>59</v>
      </c>
      <c r="U12178" s="25">
        <v>12273</v>
      </c>
      <c r="V12178" s="14">
        <v>73437</v>
      </c>
      <c r="W12178" s="25">
        <v>1.07</v>
      </c>
    </row>
    <row r="12179" spans="1:23" x14ac:dyDescent="0.3">
      <c r="A12179" s="23">
        <v>12177</v>
      </c>
      <c r="C12179" s="24" t="s">
        <v>176</v>
      </c>
      <c r="E12179" s="14">
        <v>96884997118.307007</v>
      </c>
      <c r="F12179" s="14">
        <v>5</v>
      </c>
      <c r="G12179" s="22">
        <f t="shared" si="1202"/>
        <v>1.7227050386732864E+64</v>
      </c>
      <c r="H12179" s="25">
        <f t="shared" si="1200"/>
        <v>1108061380.5190415</v>
      </c>
      <c r="I12179" s="25">
        <f t="shared" si="1201"/>
        <v>1.4102176253789617E+25</v>
      </c>
      <c r="J12179" s="14">
        <v>1</v>
      </c>
      <c r="K12179" s="14">
        <v>11</v>
      </c>
      <c r="L12179" s="14">
        <v>5</v>
      </c>
      <c r="M12179" s="14">
        <v>10000</v>
      </c>
      <c r="N12179" s="14">
        <v>10000</v>
      </c>
      <c r="O12179" s="14">
        <v>30</v>
      </c>
      <c r="P12179" s="14" t="b">
        <v>1</v>
      </c>
      <c r="Q12179" s="14">
        <v>0</v>
      </c>
      <c r="R12179" s="14" t="b">
        <v>0</v>
      </c>
      <c r="S12179" s="14">
        <v>101.000000000008</v>
      </c>
      <c r="T12179" s="14" t="s">
        <v>59</v>
      </c>
      <c r="U12179" s="25">
        <v>12274</v>
      </c>
      <c r="V12179" s="14">
        <v>73444</v>
      </c>
      <c r="W12179" s="25">
        <v>1.07</v>
      </c>
    </row>
    <row r="12180" spans="1:23" x14ac:dyDescent="0.3">
      <c r="A12180" s="23">
        <v>12178</v>
      </c>
      <c r="C12180" s="24" t="s">
        <v>176</v>
      </c>
      <c r="E12180" s="14">
        <v>96884997118.307007</v>
      </c>
      <c r="F12180" s="14">
        <v>5</v>
      </c>
      <c r="G12180" s="22">
        <f t="shared" si="1202"/>
        <v>1.743377499137366E+64</v>
      </c>
      <c r="H12180" s="25">
        <f t="shared" si="1200"/>
        <v>1108256007.5895851</v>
      </c>
      <c r="I12180" s="25">
        <f t="shared" si="1201"/>
        <v>1.410922128422172E+25</v>
      </c>
      <c r="J12180" s="14">
        <v>1</v>
      </c>
      <c r="K12180" s="14">
        <v>11</v>
      </c>
      <c r="L12180" s="14">
        <v>5</v>
      </c>
      <c r="M12180" s="14">
        <v>10000</v>
      </c>
      <c r="N12180" s="14">
        <v>10000</v>
      </c>
      <c r="O12180" s="14">
        <v>30</v>
      </c>
      <c r="P12180" s="14" t="b">
        <v>1</v>
      </c>
      <c r="Q12180" s="14">
        <v>0</v>
      </c>
      <c r="R12180" s="14" t="b">
        <v>0</v>
      </c>
      <c r="S12180" s="14">
        <v>101.000000000008</v>
      </c>
      <c r="T12180" s="14" t="s">
        <v>59</v>
      </c>
      <c r="U12180" s="25">
        <v>12275</v>
      </c>
      <c r="V12180" s="14">
        <v>73451</v>
      </c>
      <c r="W12180" s="25">
        <v>1.07</v>
      </c>
    </row>
    <row r="12181" spans="1:23" x14ac:dyDescent="0.3">
      <c r="A12181" s="23">
        <v>12179</v>
      </c>
      <c r="C12181" s="24" t="s">
        <v>176</v>
      </c>
      <c r="E12181" s="14">
        <v>96884997118.307007</v>
      </c>
      <c r="F12181" s="14">
        <v>5</v>
      </c>
      <c r="G12181" s="22">
        <f t="shared" si="1202"/>
        <v>1.7642980291270144E+64</v>
      </c>
      <c r="H12181" s="25">
        <f t="shared" si="1200"/>
        <v>1108450652.870934</v>
      </c>
      <c r="I12181" s="25">
        <f t="shared" si="1201"/>
        <v>1.4116269255228298E+25</v>
      </c>
      <c r="J12181" s="14">
        <v>1</v>
      </c>
      <c r="K12181" s="14">
        <v>11</v>
      </c>
      <c r="L12181" s="14">
        <v>5</v>
      </c>
      <c r="M12181" s="14">
        <v>10000</v>
      </c>
      <c r="N12181" s="14">
        <v>10000</v>
      </c>
      <c r="O12181" s="14">
        <v>30</v>
      </c>
      <c r="P12181" s="14" t="b">
        <v>1</v>
      </c>
      <c r="Q12181" s="14">
        <v>0</v>
      </c>
      <c r="R12181" s="14" t="b">
        <v>0</v>
      </c>
      <c r="S12181" s="14">
        <v>101.000000000008</v>
      </c>
      <c r="T12181" s="14" t="s">
        <v>59</v>
      </c>
      <c r="U12181" s="25">
        <v>12276</v>
      </c>
      <c r="V12181" s="14">
        <v>73458</v>
      </c>
      <c r="W12181" s="25">
        <v>1.07</v>
      </c>
    </row>
    <row r="12182" spans="1:23" x14ac:dyDescent="0.3">
      <c r="A12182" s="23">
        <v>12180</v>
      </c>
      <c r="C12182" s="24" t="s">
        <v>176</v>
      </c>
      <c r="E12182" s="14">
        <v>96884997118.307007</v>
      </c>
      <c r="F12182" s="14">
        <v>5</v>
      </c>
      <c r="G12182" s="22">
        <f t="shared" si="1202"/>
        <v>1.7854696054765385E+64</v>
      </c>
      <c r="H12182" s="25">
        <f t="shared" si="1200"/>
        <v>1108645316.3633015</v>
      </c>
      <c r="I12182" s="25">
        <f t="shared" si="1201"/>
        <v>1.4123320167794971E+25</v>
      </c>
      <c r="J12182" s="14">
        <v>1</v>
      </c>
      <c r="K12182" s="14">
        <v>11</v>
      </c>
      <c r="L12182" s="14">
        <v>5</v>
      </c>
      <c r="M12182" s="14">
        <v>10000</v>
      </c>
      <c r="N12182" s="14">
        <v>10000</v>
      </c>
      <c r="O12182" s="14">
        <v>30</v>
      </c>
      <c r="P12182" s="14" t="b">
        <v>1</v>
      </c>
      <c r="Q12182" s="14">
        <v>0</v>
      </c>
      <c r="R12182" s="14" t="b">
        <v>0</v>
      </c>
      <c r="S12182" s="14">
        <v>101.000000000008</v>
      </c>
      <c r="T12182" s="14" t="s">
        <v>59</v>
      </c>
      <c r="U12182" s="25">
        <v>12277</v>
      </c>
      <c r="V12182" s="14">
        <v>73465</v>
      </c>
      <c r="W12182" s="25">
        <v>1.07</v>
      </c>
    </row>
    <row r="12183" spans="1:23" x14ac:dyDescent="0.3">
      <c r="A12183" s="23">
        <v>12181</v>
      </c>
      <c r="C12183" s="24" t="s">
        <v>176</v>
      </c>
      <c r="E12183" s="14">
        <v>96884997118.307007</v>
      </c>
      <c r="F12183" s="14">
        <v>5</v>
      </c>
      <c r="G12183" s="22">
        <f t="shared" si="1202"/>
        <v>1.8068952407422571E+64</v>
      </c>
      <c r="H12183" s="25">
        <f t="shared" si="1200"/>
        <v>1108839998.0669017</v>
      </c>
      <c r="I12183" s="25">
        <f t="shared" si="1201"/>
        <v>1.4130374022908117E+25</v>
      </c>
      <c r="J12183" s="14">
        <v>1</v>
      </c>
      <c r="K12183" s="14">
        <v>11</v>
      </c>
      <c r="L12183" s="14">
        <v>5</v>
      </c>
      <c r="M12183" s="14">
        <v>10000</v>
      </c>
      <c r="N12183" s="14">
        <v>10000</v>
      </c>
      <c r="O12183" s="14">
        <v>30</v>
      </c>
      <c r="P12183" s="14" t="b">
        <v>1</v>
      </c>
      <c r="Q12183" s="14">
        <v>0</v>
      </c>
      <c r="R12183" s="14" t="b">
        <v>0</v>
      </c>
      <c r="S12183" s="14">
        <v>101.000000000008</v>
      </c>
      <c r="T12183" s="14" t="s">
        <v>59</v>
      </c>
      <c r="U12183" s="25">
        <v>12278</v>
      </c>
      <c r="V12183" s="14">
        <v>73472</v>
      </c>
      <c r="W12183" s="25">
        <v>1.07</v>
      </c>
    </row>
    <row r="12184" spans="1:23" x14ac:dyDescent="0.3">
      <c r="A12184" s="23">
        <v>12182</v>
      </c>
      <c r="C12184" s="24" t="s">
        <v>176</v>
      </c>
      <c r="E12184" s="14">
        <v>96884997118.307007</v>
      </c>
      <c r="F12184" s="14">
        <v>5</v>
      </c>
      <c r="G12184" s="22">
        <f t="shared" si="1202"/>
        <v>1.8285779836311642E+64</v>
      </c>
      <c r="H12184" s="25">
        <f t="shared" si="1200"/>
        <v>1109034697.9819374</v>
      </c>
      <c r="I12184" s="25">
        <f t="shared" si="1201"/>
        <v>1.41374308215539E+25</v>
      </c>
      <c r="J12184" s="14">
        <v>1</v>
      </c>
      <c r="K12184" s="14">
        <v>11</v>
      </c>
      <c r="L12184" s="14">
        <v>5</v>
      </c>
      <c r="M12184" s="14">
        <v>10000</v>
      </c>
      <c r="N12184" s="14">
        <v>10000</v>
      </c>
      <c r="O12184" s="14">
        <v>30</v>
      </c>
      <c r="P12184" s="14" t="b">
        <v>1</v>
      </c>
      <c r="Q12184" s="14">
        <v>0</v>
      </c>
      <c r="R12184" s="14" t="b">
        <v>0</v>
      </c>
      <c r="S12184" s="14">
        <v>101.000000000008</v>
      </c>
      <c r="T12184" s="14" t="s">
        <v>59</v>
      </c>
      <c r="U12184" s="25">
        <v>12279</v>
      </c>
      <c r="V12184" s="14">
        <v>73479</v>
      </c>
      <c r="W12184" s="25">
        <v>1.07</v>
      </c>
    </row>
    <row r="12185" spans="1:23" x14ac:dyDescent="0.3">
      <c r="A12185" s="23">
        <v>12183</v>
      </c>
      <c r="C12185" s="24" t="s">
        <v>176</v>
      </c>
      <c r="E12185" s="14">
        <v>96884997118.307007</v>
      </c>
      <c r="F12185" s="14">
        <v>5</v>
      </c>
      <c r="G12185" s="22">
        <f t="shared" si="1202"/>
        <v>1.8505209194347382E+64</v>
      </c>
      <c r="H12185" s="25">
        <f t="shared" si="1200"/>
        <v>1109229416.1086204</v>
      </c>
      <c r="I12185" s="25">
        <f t="shared" si="1201"/>
        <v>1.4144490564718746E+25</v>
      </c>
      <c r="J12185" s="14">
        <v>1</v>
      </c>
      <c r="K12185" s="14">
        <v>11</v>
      </c>
      <c r="L12185" s="14">
        <v>5</v>
      </c>
      <c r="M12185" s="14">
        <v>10000</v>
      </c>
      <c r="N12185" s="14">
        <v>10000</v>
      </c>
      <c r="O12185" s="14">
        <v>30</v>
      </c>
      <c r="P12185" s="14" t="b">
        <v>1</v>
      </c>
      <c r="Q12185" s="14">
        <v>0</v>
      </c>
      <c r="R12185" s="14" t="b">
        <v>0</v>
      </c>
      <c r="S12185" s="14">
        <v>101.000000000008</v>
      </c>
      <c r="T12185" s="14" t="s">
        <v>59</v>
      </c>
      <c r="U12185" s="25">
        <v>12280</v>
      </c>
      <c r="V12185" s="14">
        <v>73486</v>
      </c>
      <c r="W12185" s="25">
        <v>1.07</v>
      </c>
    </row>
    <row r="12186" spans="1:23" x14ac:dyDescent="0.3">
      <c r="A12186" s="23">
        <v>12184</v>
      </c>
      <c r="C12186" s="24" t="s">
        <v>176</v>
      </c>
      <c r="E12186" s="14">
        <v>96884997118.307007</v>
      </c>
      <c r="F12186" s="14">
        <v>5</v>
      </c>
      <c r="G12186" s="22">
        <f t="shared" si="1202"/>
        <v>1.872727170467955E+64</v>
      </c>
      <c r="H12186" s="25">
        <f t="shared" si="1200"/>
        <v>1109424152.4471581</v>
      </c>
      <c r="I12186" s="25">
        <f t="shared" si="1201"/>
        <v>1.4151553253389463E+25</v>
      </c>
      <c r="J12186" s="14">
        <v>1</v>
      </c>
      <c r="K12186" s="14">
        <v>11</v>
      </c>
      <c r="L12186" s="14">
        <v>5</v>
      </c>
      <c r="M12186" s="14">
        <v>10000</v>
      </c>
      <c r="N12186" s="14">
        <v>10000</v>
      </c>
      <c r="O12186" s="14">
        <v>30</v>
      </c>
      <c r="P12186" s="14" t="b">
        <v>1</v>
      </c>
      <c r="Q12186" s="14">
        <v>0</v>
      </c>
      <c r="R12186" s="14" t="b">
        <v>0</v>
      </c>
      <c r="S12186" s="14">
        <v>101.000000000008</v>
      </c>
      <c r="T12186" s="14" t="s">
        <v>59</v>
      </c>
      <c r="U12186" s="25">
        <v>12281</v>
      </c>
      <c r="V12186" s="14">
        <v>73493</v>
      </c>
      <c r="W12186" s="25">
        <v>1.07</v>
      </c>
    </row>
    <row r="12187" spans="1:23" x14ac:dyDescent="0.3">
      <c r="A12187" s="23">
        <v>12185</v>
      </c>
      <c r="C12187" s="24" t="s">
        <v>176</v>
      </c>
      <c r="E12187" s="14">
        <v>96884997118.307007</v>
      </c>
      <c r="F12187" s="14">
        <v>5</v>
      </c>
      <c r="G12187" s="22">
        <f t="shared" si="1202"/>
        <v>1.8951998965135705E+64</v>
      </c>
      <c r="H12187" s="25">
        <f t="shared" si="1200"/>
        <v>1109618906.9977639</v>
      </c>
      <c r="I12187" s="25">
        <f t="shared" si="1201"/>
        <v>1.4158618888553222E+25</v>
      </c>
      <c r="J12187" s="14">
        <v>1</v>
      </c>
      <c r="K12187" s="14">
        <v>11</v>
      </c>
      <c r="L12187" s="14">
        <v>5</v>
      </c>
      <c r="M12187" s="14">
        <v>10000</v>
      </c>
      <c r="N12187" s="14">
        <v>10000</v>
      </c>
      <c r="O12187" s="14">
        <v>30</v>
      </c>
      <c r="P12187" s="14" t="b">
        <v>1</v>
      </c>
      <c r="Q12187" s="14">
        <v>0</v>
      </c>
      <c r="R12187" s="14" t="b">
        <v>0</v>
      </c>
      <c r="S12187" s="14">
        <v>101.000000000008</v>
      </c>
      <c r="T12187" s="14" t="s">
        <v>59</v>
      </c>
      <c r="U12187" s="25">
        <v>12282</v>
      </c>
      <c r="V12187" s="14">
        <v>73500</v>
      </c>
      <c r="W12187" s="25">
        <v>1.07</v>
      </c>
    </row>
    <row r="12188" spans="1:23" x14ac:dyDescent="0.3">
      <c r="A12188" s="23">
        <v>12186</v>
      </c>
      <c r="C12188" s="24" t="s">
        <v>176</v>
      </c>
      <c r="E12188" s="14">
        <v>96884997118.307007</v>
      </c>
      <c r="F12188" s="14">
        <v>5</v>
      </c>
      <c r="G12188" s="22">
        <f t="shared" si="1202"/>
        <v>1.9179422952717334E+64</v>
      </c>
      <c r="H12188" s="25">
        <f t="shared" si="1200"/>
        <v>1109813679.7606425</v>
      </c>
      <c r="I12188" s="25">
        <f t="shared" si="1201"/>
        <v>1.4165687471197278E+25</v>
      </c>
      <c r="J12188" s="14">
        <v>1</v>
      </c>
      <c r="K12188" s="14">
        <v>11</v>
      </c>
      <c r="L12188" s="14">
        <v>5</v>
      </c>
      <c r="M12188" s="14">
        <v>10000</v>
      </c>
      <c r="N12188" s="14">
        <v>10000</v>
      </c>
      <c r="O12188" s="14">
        <v>30</v>
      </c>
      <c r="P12188" s="14" t="b">
        <v>1</v>
      </c>
      <c r="Q12188" s="14">
        <v>0</v>
      </c>
      <c r="R12188" s="14" t="b">
        <v>0</v>
      </c>
      <c r="S12188" s="14">
        <v>101.000000000008</v>
      </c>
      <c r="T12188" s="14" t="s">
        <v>59</v>
      </c>
      <c r="U12188" s="25">
        <v>12283</v>
      </c>
      <c r="V12188" s="14">
        <v>73507</v>
      </c>
      <c r="W12188" s="25">
        <v>1.07</v>
      </c>
    </row>
    <row r="12189" spans="1:23" x14ac:dyDescent="0.3">
      <c r="A12189" s="23">
        <v>12187</v>
      </c>
      <c r="C12189" s="24" t="s">
        <v>176</v>
      </c>
      <c r="E12189" s="14">
        <v>96884997118.307007</v>
      </c>
      <c r="F12189" s="14">
        <v>5</v>
      </c>
      <c r="G12189" s="22">
        <f t="shared" si="1202"/>
        <v>1.9409576028149942E+64</v>
      </c>
      <c r="H12189" s="25">
        <f t="shared" si="1200"/>
        <v>1110008470.7360044</v>
      </c>
      <c r="I12189" s="25">
        <f t="shared" si="1201"/>
        <v>1.417275900230895E+25</v>
      </c>
      <c r="J12189" s="14">
        <v>1</v>
      </c>
      <c r="K12189" s="14">
        <v>11</v>
      </c>
      <c r="L12189" s="14">
        <v>5</v>
      </c>
      <c r="M12189" s="14">
        <v>10000</v>
      </c>
      <c r="N12189" s="14">
        <v>10000</v>
      </c>
      <c r="O12189" s="14">
        <v>30</v>
      </c>
      <c r="P12189" s="14" t="b">
        <v>1</v>
      </c>
      <c r="Q12189" s="14">
        <v>0</v>
      </c>
      <c r="R12189" s="14" t="b">
        <v>0</v>
      </c>
      <c r="S12189" s="14">
        <v>101.000000000008</v>
      </c>
      <c r="T12189" s="14" t="s">
        <v>59</v>
      </c>
      <c r="U12189" s="25">
        <v>12284</v>
      </c>
      <c r="V12189" s="14">
        <v>73514</v>
      </c>
      <c r="W12189" s="25">
        <v>1.07</v>
      </c>
    </row>
    <row r="12190" spans="1:23" x14ac:dyDescent="0.3">
      <c r="A12190" s="23">
        <v>12188</v>
      </c>
      <c r="C12190" s="24" t="s">
        <v>176</v>
      </c>
      <c r="E12190" s="14">
        <v>96884997118.307007</v>
      </c>
      <c r="F12190" s="14">
        <v>5</v>
      </c>
      <c r="G12190" s="22">
        <f t="shared" si="1202"/>
        <v>1.9642490940487741E+64</v>
      </c>
      <c r="H12190" s="25">
        <f t="shared" si="1200"/>
        <v>1110203279.9240601</v>
      </c>
      <c r="I12190" s="25">
        <f t="shared" si="1201"/>
        <v>1.4179833482876337E+25</v>
      </c>
      <c r="J12190" s="14">
        <v>1</v>
      </c>
      <c r="K12190" s="14">
        <v>11</v>
      </c>
      <c r="L12190" s="14">
        <v>5</v>
      </c>
      <c r="M12190" s="14">
        <v>10000</v>
      </c>
      <c r="N12190" s="14">
        <v>10000</v>
      </c>
      <c r="O12190" s="14">
        <v>30</v>
      </c>
      <c r="P12190" s="14" t="b">
        <v>1</v>
      </c>
      <c r="Q12190" s="14">
        <v>0</v>
      </c>
      <c r="R12190" s="14" t="b">
        <v>0</v>
      </c>
      <c r="S12190" s="14">
        <v>101.000000000008</v>
      </c>
      <c r="T12190" s="14" t="s">
        <v>59</v>
      </c>
      <c r="U12190" s="25">
        <v>12285</v>
      </c>
      <c r="V12190" s="14">
        <v>73521</v>
      </c>
      <c r="W12190" s="25">
        <v>1.07</v>
      </c>
    </row>
    <row r="12191" spans="1:23" x14ac:dyDescent="0.3">
      <c r="A12191" s="23">
        <v>12189</v>
      </c>
      <c r="C12191" s="24" t="s">
        <v>176</v>
      </c>
      <c r="E12191" s="14">
        <v>96884997118.307007</v>
      </c>
      <c r="F12191" s="14">
        <v>5</v>
      </c>
      <c r="G12191" s="22">
        <f t="shared" si="1202"/>
        <v>1.9878200831773596E+64</v>
      </c>
      <c r="H12191" s="25">
        <f t="shared" si="1200"/>
        <v>1110398107.3250244</v>
      </c>
      <c r="I12191" s="25">
        <f t="shared" si="1201"/>
        <v>1.4186910913887404E+25</v>
      </c>
      <c r="J12191" s="14">
        <v>1</v>
      </c>
      <c r="K12191" s="14">
        <v>11</v>
      </c>
      <c r="L12191" s="14">
        <v>5</v>
      </c>
      <c r="M12191" s="14">
        <v>10000</v>
      </c>
      <c r="N12191" s="14">
        <v>10000</v>
      </c>
      <c r="O12191" s="14">
        <v>30</v>
      </c>
      <c r="P12191" s="14" t="b">
        <v>1</v>
      </c>
      <c r="Q12191" s="14">
        <v>0</v>
      </c>
      <c r="R12191" s="14" t="b">
        <v>0</v>
      </c>
      <c r="S12191" s="14">
        <v>101.000000000008</v>
      </c>
      <c r="T12191" s="14" t="s">
        <v>59</v>
      </c>
      <c r="U12191" s="25">
        <v>12286</v>
      </c>
      <c r="V12191" s="14">
        <v>73528</v>
      </c>
      <c r="W12191" s="25">
        <v>1.07</v>
      </c>
    </row>
    <row r="12192" spans="1:23" x14ac:dyDescent="0.3">
      <c r="A12192" s="23">
        <v>12190</v>
      </c>
      <c r="C12192" s="24" t="s">
        <v>176</v>
      </c>
      <c r="E12192" s="14">
        <v>96884997118.307007</v>
      </c>
      <c r="F12192" s="14">
        <v>5</v>
      </c>
      <c r="G12192" s="22">
        <f t="shared" si="1202"/>
        <v>2.0116739241754878E+64</v>
      </c>
      <c r="H12192" s="25">
        <f t="shared" si="1200"/>
        <v>1110592952.9390938</v>
      </c>
      <c r="I12192" s="25">
        <f t="shared" si="1201"/>
        <v>1.4193991296330194E+25</v>
      </c>
      <c r="J12192" s="14">
        <v>1</v>
      </c>
      <c r="K12192" s="14">
        <v>11</v>
      </c>
      <c r="L12192" s="14">
        <v>5</v>
      </c>
      <c r="M12192" s="14">
        <v>10000</v>
      </c>
      <c r="N12192" s="14">
        <v>10000</v>
      </c>
      <c r="O12192" s="14">
        <v>30</v>
      </c>
      <c r="P12192" s="14" t="b">
        <v>1</v>
      </c>
      <c r="Q12192" s="14">
        <v>0</v>
      </c>
      <c r="R12192" s="14" t="b">
        <v>0</v>
      </c>
      <c r="S12192" s="14">
        <v>101.000000000008</v>
      </c>
      <c r="T12192" s="14" t="s">
        <v>59</v>
      </c>
      <c r="U12192" s="25">
        <v>12287</v>
      </c>
      <c r="V12192" s="14">
        <v>73535</v>
      </c>
      <c r="W12192" s="25">
        <v>1.07</v>
      </c>
    </row>
    <row r="12193" spans="1:23" x14ac:dyDescent="0.3">
      <c r="A12193" s="23">
        <v>12191</v>
      </c>
      <c r="C12193" s="24" t="s">
        <v>176</v>
      </c>
      <c r="E12193" s="14">
        <v>96884997118.307007</v>
      </c>
      <c r="F12193" s="14">
        <v>5</v>
      </c>
      <c r="G12193" s="22">
        <f t="shared" si="1202"/>
        <v>2.0358140112655938E+64</v>
      </c>
      <c r="H12193" s="25">
        <f t="shared" si="1200"/>
        <v>1110787816.7664847</v>
      </c>
      <c r="I12193" s="25">
        <f t="shared" si="1201"/>
        <v>1.4201074631193423E+25</v>
      </c>
      <c r="J12193" s="14">
        <v>1</v>
      </c>
      <c r="K12193" s="14">
        <v>11</v>
      </c>
      <c r="L12193" s="14">
        <v>5</v>
      </c>
      <c r="M12193" s="14">
        <v>10000</v>
      </c>
      <c r="N12193" s="14">
        <v>10000</v>
      </c>
      <c r="O12193" s="14">
        <v>30</v>
      </c>
      <c r="P12193" s="14" t="b">
        <v>1</v>
      </c>
      <c r="Q12193" s="14">
        <v>0</v>
      </c>
      <c r="R12193" s="14" t="b">
        <v>0</v>
      </c>
      <c r="S12193" s="14">
        <v>101.000000000008</v>
      </c>
      <c r="T12193" s="14" t="s">
        <v>59</v>
      </c>
      <c r="U12193" s="25">
        <v>12288</v>
      </c>
      <c r="V12193" s="14">
        <v>73542</v>
      </c>
      <c r="W12193" s="25">
        <v>1.07</v>
      </c>
    </row>
    <row r="12194" spans="1:23" x14ac:dyDescent="0.3">
      <c r="A12194" s="23">
        <v>12192</v>
      </c>
      <c r="C12194" s="24" t="s">
        <v>176</v>
      </c>
      <c r="E12194" s="14">
        <v>96884997118.307007</v>
      </c>
      <c r="F12194" s="14">
        <v>5</v>
      </c>
      <c r="G12194" s="22">
        <f t="shared" si="1202"/>
        <v>2.0602437794007811E+64</v>
      </c>
      <c r="H12194" s="25">
        <f t="shared" si="1200"/>
        <v>1110982698.8074062</v>
      </c>
      <c r="I12194" s="25">
        <f t="shared" si="1201"/>
        <v>1.4208160919465983E+25</v>
      </c>
      <c r="J12194" s="14">
        <v>1</v>
      </c>
      <c r="K12194" s="14">
        <v>11</v>
      </c>
      <c r="L12194" s="14">
        <v>5</v>
      </c>
      <c r="M12194" s="14">
        <v>10000</v>
      </c>
      <c r="N12194" s="14">
        <v>10000</v>
      </c>
      <c r="O12194" s="14">
        <v>30</v>
      </c>
      <c r="P12194" s="14" t="b">
        <v>1</v>
      </c>
      <c r="Q12194" s="14">
        <v>0</v>
      </c>
      <c r="R12194" s="14" t="b">
        <v>0</v>
      </c>
      <c r="S12194" s="14">
        <v>101.000000000008</v>
      </c>
      <c r="T12194" s="14" t="s">
        <v>59</v>
      </c>
      <c r="U12194" s="25">
        <v>12289</v>
      </c>
      <c r="V12194" s="14">
        <v>73549</v>
      </c>
      <c r="W12194" s="25">
        <v>1.07</v>
      </c>
    </row>
    <row r="12195" spans="1:23" x14ac:dyDescent="0.3">
      <c r="A12195" s="23">
        <v>12193</v>
      </c>
      <c r="C12195" s="24" t="s">
        <v>176</v>
      </c>
      <c r="E12195" s="14">
        <v>96884997118.307007</v>
      </c>
      <c r="F12195" s="14">
        <v>5</v>
      </c>
      <c r="G12195" s="22">
        <f t="shared" si="1202"/>
        <v>2.0849667047535906E+64</v>
      </c>
      <c r="H12195" s="25">
        <f t="shared" ref="H12195:H12258" si="1203">(A12195^2.14+50+50*A12195)*2</f>
        <v>1111177599.062068</v>
      </c>
      <c r="I12195" s="25">
        <f t="shared" ref="I12195:I12258" si="1204">(A12195^6.082+A12195^4+1000*A12195+100)*2</f>
        <v>1.4215250162136831E+25</v>
      </c>
      <c r="J12195" s="14">
        <v>1</v>
      </c>
      <c r="K12195" s="14">
        <v>11</v>
      </c>
      <c r="L12195" s="14">
        <v>5</v>
      </c>
      <c r="M12195" s="14">
        <v>10000</v>
      </c>
      <c r="N12195" s="14">
        <v>10000</v>
      </c>
      <c r="O12195" s="14">
        <v>30</v>
      </c>
      <c r="P12195" s="14" t="b">
        <v>1</v>
      </c>
      <c r="Q12195" s="14">
        <v>0</v>
      </c>
      <c r="R12195" s="14" t="b">
        <v>0</v>
      </c>
      <c r="S12195" s="14">
        <v>101.000000000008</v>
      </c>
      <c r="T12195" s="14" t="s">
        <v>59</v>
      </c>
      <c r="U12195" s="25">
        <v>12290</v>
      </c>
      <c r="V12195" s="14">
        <v>73556</v>
      </c>
      <c r="W12195" s="25">
        <v>1.07</v>
      </c>
    </row>
    <row r="12196" spans="1:23" x14ac:dyDescent="0.3">
      <c r="A12196" s="23">
        <v>12194</v>
      </c>
      <c r="C12196" s="24" t="s">
        <v>176</v>
      </c>
      <c r="E12196" s="14">
        <v>96884997118.307007</v>
      </c>
      <c r="F12196" s="14">
        <v>5</v>
      </c>
      <c r="G12196" s="22">
        <f t="shared" ref="G12196:G12259" si="1205">G12195*1.012</f>
        <v>2.1099863052106337E+64</v>
      </c>
      <c r="H12196" s="25">
        <f t="shared" si="1203"/>
        <v>1111372517.5306766</v>
      </c>
      <c r="I12196" s="25">
        <f t="shared" si="1204"/>
        <v>1.42223423601951E+25</v>
      </c>
      <c r="J12196" s="14">
        <v>1</v>
      </c>
      <c r="K12196" s="14">
        <v>11</v>
      </c>
      <c r="L12196" s="14">
        <v>5</v>
      </c>
      <c r="M12196" s="14">
        <v>10000</v>
      </c>
      <c r="N12196" s="14">
        <v>10000</v>
      </c>
      <c r="O12196" s="14">
        <v>30</v>
      </c>
      <c r="P12196" s="14" t="b">
        <v>1</v>
      </c>
      <c r="Q12196" s="14">
        <v>0</v>
      </c>
      <c r="R12196" s="14" t="b">
        <v>0</v>
      </c>
      <c r="S12196" s="14">
        <v>101.000000000008</v>
      </c>
      <c r="T12196" s="14" t="s">
        <v>59</v>
      </c>
      <c r="U12196" s="25">
        <v>12291</v>
      </c>
      <c r="V12196" s="14">
        <v>73563</v>
      </c>
      <c r="W12196" s="25">
        <v>1.07</v>
      </c>
    </row>
    <row r="12197" spans="1:23" x14ac:dyDescent="0.3">
      <c r="A12197" s="23">
        <v>12195</v>
      </c>
      <c r="C12197" s="24" t="s">
        <v>176</v>
      </c>
      <c r="E12197" s="14">
        <v>96884997118.307007</v>
      </c>
      <c r="F12197" s="14">
        <v>5</v>
      </c>
      <c r="G12197" s="22">
        <f t="shared" si="1205"/>
        <v>2.1353061408731612E+64</v>
      </c>
      <c r="H12197" s="25">
        <f t="shared" si="1203"/>
        <v>1111567454.2134435</v>
      </c>
      <c r="I12197" s="25">
        <f t="shared" si="1204"/>
        <v>1.4229437514630402E+25</v>
      </c>
      <c r="J12197" s="14">
        <v>1</v>
      </c>
      <c r="K12197" s="14">
        <v>11</v>
      </c>
      <c r="L12197" s="14">
        <v>5</v>
      </c>
      <c r="M12197" s="14">
        <v>10000</v>
      </c>
      <c r="N12197" s="14">
        <v>10000</v>
      </c>
      <c r="O12197" s="14">
        <v>30</v>
      </c>
      <c r="P12197" s="14" t="b">
        <v>1</v>
      </c>
      <c r="Q12197" s="14">
        <v>0</v>
      </c>
      <c r="R12197" s="14" t="b">
        <v>0</v>
      </c>
      <c r="S12197" s="14">
        <v>101.000000000008</v>
      </c>
      <c r="T12197" s="14" t="s">
        <v>59</v>
      </c>
      <c r="U12197" s="25">
        <v>12292</v>
      </c>
      <c r="V12197" s="14">
        <v>73570</v>
      </c>
      <c r="W12197" s="25">
        <v>1.07</v>
      </c>
    </row>
    <row r="12198" spans="1:23" x14ac:dyDescent="0.3">
      <c r="A12198" s="23">
        <v>12196</v>
      </c>
      <c r="C12198" s="24" t="s">
        <v>176</v>
      </c>
      <c r="E12198" s="14">
        <v>96884997118.307007</v>
      </c>
      <c r="F12198" s="14">
        <v>5</v>
      </c>
      <c r="G12198" s="22">
        <f t="shared" si="1205"/>
        <v>2.1609298145636392E+64</v>
      </c>
      <c r="H12198" s="25">
        <f t="shared" si="1203"/>
        <v>1111762409.1105759</v>
      </c>
      <c r="I12198" s="25">
        <f t="shared" si="1204"/>
        <v>1.4236535626432721E+25</v>
      </c>
      <c r="J12198" s="14">
        <v>1</v>
      </c>
      <c r="K12198" s="14">
        <v>11</v>
      </c>
      <c r="L12198" s="14">
        <v>5</v>
      </c>
      <c r="M12198" s="14">
        <v>10000</v>
      </c>
      <c r="N12198" s="14">
        <v>10000</v>
      </c>
      <c r="O12198" s="14">
        <v>30</v>
      </c>
      <c r="P12198" s="14" t="b">
        <v>1</v>
      </c>
      <c r="Q12198" s="14">
        <v>0</v>
      </c>
      <c r="R12198" s="14" t="b">
        <v>0</v>
      </c>
      <c r="S12198" s="14">
        <v>101.000000000008</v>
      </c>
      <c r="T12198" s="14" t="s">
        <v>59</v>
      </c>
      <c r="U12198" s="25">
        <v>12293</v>
      </c>
      <c r="V12198" s="14">
        <v>73577</v>
      </c>
      <c r="W12198" s="25">
        <v>1.07</v>
      </c>
    </row>
    <row r="12199" spans="1:23" x14ac:dyDescent="0.3">
      <c r="A12199" s="23">
        <v>12197</v>
      </c>
      <c r="C12199" s="24" t="s">
        <v>176</v>
      </c>
      <c r="E12199" s="14">
        <v>96884997118.307007</v>
      </c>
      <c r="F12199" s="14">
        <v>5</v>
      </c>
      <c r="G12199" s="22">
        <f t="shared" si="1205"/>
        <v>2.1868609723384028E+64</v>
      </c>
      <c r="H12199" s="25">
        <f t="shared" si="1203"/>
        <v>1111957382.2222905</v>
      </c>
      <c r="I12199" s="25">
        <f t="shared" si="1204"/>
        <v>1.4243636696591907E+25</v>
      </c>
      <c r="J12199" s="14">
        <v>1</v>
      </c>
      <c r="K12199" s="14">
        <v>11</v>
      </c>
      <c r="L12199" s="14">
        <v>5</v>
      </c>
      <c r="M12199" s="14">
        <v>10000</v>
      </c>
      <c r="N12199" s="14">
        <v>10000</v>
      </c>
      <c r="O12199" s="14">
        <v>30</v>
      </c>
      <c r="P12199" s="14" t="b">
        <v>1</v>
      </c>
      <c r="Q12199" s="14">
        <v>0</v>
      </c>
      <c r="R12199" s="14" t="b">
        <v>0</v>
      </c>
      <c r="S12199" s="14">
        <v>101.000000000008</v>
      </c>
      <c r="T12199" s="14" t="s">
        <v>59</v>
      </c>
      <c r="U12199" s="25">
        <v>12294</v>
      </c>
      <c r="V12199" s="14">
        <v>73584</v>
      </c>
      <c r="W12199" s="25">
        <v>1.07</v>
      </c>
    </row>
    <row r="12200" spans="1:23" x14ac:dyDescent="0.3">
      <c r="A12200" s="23">
        <v>12198</v>
      </c>
      <c r="C12200" s="24" t="s">
        <v>176</v>
      </c>
      <c r="E12200" s="14">
        <v>96884997118.307007</v>
      </c>
      <c r="F12200" s="14">
        <v>5</v>
      </c>
      <c r="G12200" s="22">
        <f t="shared" si="1205"/>
        <v>2.2131033040064637E+64</v>
      </c>
      <c r="H12200" s="25">
        <f t="shared" si="1203"/>
        <v>1112152373.5487804</v>
      </c>
      <c r="I12200" s="25">
        <f t="shared" si="1204"/>
        <v>1.425074072609819E+25</v>
      </c>
      <c r="J12200" s="14">
        <v>1</v>
      </c>
      <c r="K12200" s="14">
        <v>11</v>
      </c>
      <c r="L12200" s="14">
        <v>5</v>
      </c>
      <c r="M12200" s="14">
        <v>10000</v>
      </c>
      <c r="N12200" s="14">
        <v>10000</v>
      </c>
      <c r="O12200" s="14">
        <v>30</v>
      </c>
      <c r="P12200" s="14" t="b">
        <v>1</v>
      </c>
      <c r="Q12200" s="14">
        <v>0</v>
      </c>
      <c r="R12200" s="14" t="b">
        <v>0</v>
      </c>
      <c r="S12200" s="14">
        <v>101.000000000008</v>
      </c>
      <c r="T12200" s="14" t="s">
        <v>59</v>
      </c>
      <c r="U12200" s="25">
        <v>12295</v>
      </c>
      <c r="V12200" s="14">
        <v>73591</v>
      </c>
      <c r="W12200" s="25">
        <v>1.07</v>
      </c>
    </row>
    <row r="12201" spans="1:23" x14ac:dyDescent="0.3">
      <c r="A12201" s="23">
        <v>12199</v>
      </c>
      <c r="C12201" s="24" t="s">
        <v>176</v>
      </c>
      <c r="E12201" s="14">
        <v>96884997118.307007</v>
      </c>
      <c r="F12201" s="14">
        <v>5</v>
      </c>
      <c r="G12201" s="22">
        <f t="shared" si="1205"/>
        <v>2.2396605436545413E+64</v>
      </c>
      <c r="H12201" s="25">
        <f t="shared" si="1203"/>
        <v>1112347383.0902669</v>
      </c>
      <c r="I12201" s="25">
        <f t="shared" si="1204"/>
        <v>1.4257847715942173E+25</v>
      </c>
      <c r="J12201" s="14">
        <v>1</v>
      </c>
      <c r="K12201" s="14">
        <v>11</v>
      </c>
      <c r="L12201" s="14">
        <v>5</v>
      </c>
      <c r="M12201" s="14">
        <v>10000</v>
      </c>
      <c r="N12201" s="14">
        <v>10000</v>
      </c>
      <c r="O12201" s="14">
        <v>30</v>
      </c>
      <c r="P12201" s="14" t="b">
        <v>1</v>
      </c>
      <c r="Q12201" s="14">
        <v>0</v>
      </c>
      <c r="R12201" s="14" t="b">
        <v>0</v>
      </c>
      <c r="S12201" s="14">
        <v>101.000000000008</v>
      </c>
      <c r="T12201" s="14" t="s">
        <v>59</v>
      </c>
      <c r="U12201" s="25">
        <v>12296</v>
      </c>
      <c r="V12201" s="14">
        <v>73598</v>
      </c>
      <c r="W12201" s="25">
        <v>1.07</v>
      </c>
    </row>
    <row r="12202" spans="1:23" x14ac:dyDescent="0.3">
      <c r="A12202" s="23">
        <v>12200</v>
      </c>
      <c r="C12202" s="24" t="s">
        <v>176</v>
      </c>
      <c r="E12202" s="14">
        <v>96884997118.307007</v>
      </c>
      <c r="F12202" s="14">
        <v>5</v>
      </c>
      <c r="G12202" s="22">
        <f t="shared" si="1205"/>
        <v>2.2665364701783958E+64</v>
      </c>
      <c r="H12202" s="25">
        <f t="shared" si="1203"/>
        <v>1112542410.8469567</v>
      </c>
      <c r="I12202" s="25">
        <f t="shared" si="1204"/>
        <v>1.4264957667114729E+25</v>
      </c>
      <c r="J12202" s="14">
        <v>1</v>
      </c>
      <c r="K12202" s="14">
        <v>11</v>
      </c>
      <c r="L12202" s="14">
        <v>5</v>
      </c>
      <c r="M12202" s="14">
        <v>10000</v>
      </c>
      <c r="N12202" s="14">
        <v>10000</v>
      </c>
      <c r="O12202" s="14">
        <v>30</v>
      </c>
      <c r="P12202" s="14" t="b">
        <v>1</v>
      </c>
      <c r="Q12202" s="14">
        <v>0</v>
      </c>
      <c r="R12202" s="14" t="b">
        <v>0</v>
      </c>
      <c r="S12202" s="14">
        <v>101.000000000008</v>
      </c>
      <c r="T12202" s="14" t="s">
        <v>59</v>
      </c>
      <c r="U12202" s="25">
        <v>12297</v>
      </c>
      <c r="V12202" s="14">
        <v>73605</v>
      </c>
      <c r="W12202" s="25">
        <v>1.07</v>
      </c>
    </row>
    <row r="12203" spans="1:23" x14ac:dyDescent="0.3">
      <c r="A12203" s="23">
        <v>12201</v>
      </c>
      <c r="C12203" s="24" t="s">
        <v>187</v>
      </c>
      <c r="E12203" s="14">
        <v>96884997118.307007</v>
      </c>
      <c r="F12203" s="14">
        <v>5</v>
      </c>
      <c r="G12203" s="22">
        <f t="shared" si="1205"/>
        <v>2.2937349078205365E+64</v>
      </c>
      <c r="H12203" s="25">
        <f t="shared" si="1203"/>
        <v>1112737456.8190603</v>
      </c>
      <c r="I12203" s="25">
        <f t="shared" si="1204"/>
        <v>1.4272070580606911E+25</v>
      </c>
      <c r="J12203" s="14">
        <v>1</v>
      </c>
      <c r="K12203" s="14">
        <v>11</v>
      </c>
      <c r="L12203" s="14">
        <v>5</v>
      </c>
      <c r="M12203" s="14">
        <v>10000</v>
      </c>
      <c r="N12203" s="14">
        <v>10000</v>
      </c>
      <c r="O12203" s="14">
        <v>30</v>
      </c>
      <c r="P12203" s="14" t="b">
        <v>1</v>
      </c>
      <c r="Q12203" s="14">
        <v>0</v>
      </c>
      <c r="R12203" s="14" t="b">
        <v>0</v>
      </c>
      <c r="S12203" s="14">
        <v>101.000000000008</v>
      </c>
      <c r="T12203" s="14" t="s">
        <v>59</v>
      </c>
      <c r="U12203" s="25">
        <v>12298</v>
      </c>
      <c r="V12203" s="14">
        <v>73612</v>
      </c>
      <c r="W12203" s="25">
        <v>1.07</v>
      </c>
    </row>
    <row r="12204" spans="1:23" x14ac:dyDescent="0.3">
      <c r="A12204" s="23">
        <v>12202</v>
      </c>
      <c r="C12204" s="24" t="s">
        <v>187</v>
      </c>
      <c r="E12204" s="14">
        <v>96884997118.307007</v>
      </c>
      <c r="F12204" s="14">
        <v>5</v>
      </c>
      <c r="G12204" s="22">
        <f t="shared" si="1205"/>
        <v>2.3212597267143829E+64</v>
      </c>
      <c r="H12204" s="25">
        <f t="shared" si="1203"/>
        <v>1112932521.0067856</v>
      </c>
      <c r="I12204" s="25">
        <f t="shared" si="1204"/>
        <v>1.427918645740984E+25</v>
      </c>
      <c r="J12204" s="14">
        <v>1</v>
      </c>
      <c r="K12204" s="14">
        <v>11</v>
      </c>
      <c r="L12204" s="14">
        <v>5</v>
      </c>
      <c r="M12204" s="14">
        <v>10000</v>
      </c>
      <c r="N12204" s="14">
        <v>10000</v>
      </c>
      <c r="O12204" s="14">
        <v>30</v>
      </c>
      <c r="P12204" s="14" t="b">
        <v>1</v>
      </c>
      <c r="Q12204" s="14">
        <v>0</v>
      </c>
      <c r="R12204" s="14" t="b">
        <v>0</v>
      </c>
      <c r="S12204" s="14">
        <v>101.000000000008</v>
      </c>
      <c r="T12204" s="14" t="s">
        <v>59</v>
      </c>
      <c r="U12204" s="25">
        <v>12299</v>
      </c>
      <c r="V12204" s="14">
        <v>73619</v>
      </c>
      <c r="W12204" s="25">
        <v>1.07</v>
      </c>
    </row>
    <row r="12205" spans="1:23" x14ac:dyDescent="0.3">
      <c r="A12205" s="23">
        <v>12203</v>
      </c>
      <c r="C12205" s="24" t="s">
        <v>186</v>
      </c>
      <c r="E12205" s="14">
        <v>96884997118.307007</v>
      </c>
      <c r="F12205" s="14">
        <v>5</v>
      </c>
      <c r="G12205" s="22">
        <f t="shared" si="1205"/>
        <v>2.3491148434349555E+64</v>
      </c>
      <c r="H12205" s="25">
        <f t="shared" si="1203"/>
        <v>1113127603.410337</v>
      </c>
      <c r="I12205" s="25">
        <f t="shared" si="1204"/>
        <v>1.4286305298515112E+25</v>
      </c>
      <c r="J12205" s="14">
        <v>1</v>
      </c>
      <c r="K12205" s="14">
        <v>11</v>
      </c>
      <c r="L12205" s="14">
        <v>5</v>
      </c>
      <c r="M12205" s="14">
        <v>10000</v>
      </c>
      <c r="N12205" s="14">
        <v>10000</v>
      </c>
      <c r="O12205" s="14">
        <v>30</v>
      </c>
      <c r="P12205" s="14" t="b">
        <v>1</v>
      </c>
      <c r="Q12205" s="14">
        <v>0</v>
      </c>
      <c r="R12205" s="14" t="b">
        <v>0</v>
      </c>
      <c r="S12205" s="14">
        <v>101.000000000008</v>
      </c>
      <c r="T12205" s="14" t="s">
        <v>59</v>
      </c>
      <c r="U12205" s="25">
        <v>12300</v>
      </c>
      <c r="V12205" s="14">
        <v>73626</v>
      </c>
      <c r="W12205" s="25">
        <v>1.07</v>
      </c>
    </row>
    <row r="12206" spans="1:23" x14ac:dyDescent="0.3">
      <c r="A12206" s="23">
        <v>12204</v>
      </c>
      <c r="C12206" s="24" t="s">
        <v>186</v>
      </c>
      <c r="E12206" s="14">
        <v>96884997118.307007</v>
      </c>
      <c r="F12206" s="14">
        <v>5</v>
      </c>
      <c r="G12206" s="22">
        <f t="shared" si="1205"/>
        <v>2.377304221556175E+64</v>
      </c>
      <c r="H12206" s="25">
        <f t="shared" si="1203"/>
        <v>1113322704.0299308</v>
      </c>
      <c r="I12206" s="25">
        <f t="shared" si="1204"/>
        <v>1.4293427104914694E+25</v>
      </c>
      <c r="J12206" s="14">
        <v>1</v>
      </c>
      <c r="K12206" s="14">
        <v>11</v>
      </c>
      <c r="L12206" s="14">
        <v>5</v>
      </c>
      <c r="M12206" s="14">
        <v>10000</v>
      </c>
      <c r="N12206" s="14">
        <v>10000</v>
      </c>
      <c r="O12206" s="14">
        <v>30</v>
      </c>
      <c r="P12206" s="14" t="b">
        <v>1</v>
      </c>
      <c r="Q12206" s="14">
        <v>0</v>
      </c>
      <c r="R12206" s="14" t="b">
        <v>0</v>
      </c>
      <c r="S12206" s="14">
        <v>101.000000000008</v>
      </c>
      <c r="T12206" s="14" t="s">
        <v>59</v>
      </c>
      <c r="U12206" s="25">
        <v>12301</v>
      </c>
      <c r="V12206" s="14">
        <v>73633</v>
      </c>
      <c r="W12206" s="25">
        <v>1.07</v>
      </c>
    </row>
    <row r="12207" spans="1:23" x14ac:dyDescent="0.3">
      <c r="A12207" s="23">
        <v>12205</v>
      </c>
      <c r="C12207" s="24" t="s">
        <v>186</v>
      </c>
      <c r="E12207" s="14">
        <v>96884997118.307007</v>
      </c>
      <c r="F12207" s="14">
        <v>5</v>
      </c>
      <c r="G12207" s="22">
        <f t="shared" si="1205"/>
        <v>2.4058318722148493E+64</v>
      </c>
      <c r="H12207" s="25">
        <f t="shared" si="1203"/>
        <v>1113517822.8657687</v>
      </c>
      <c r="I12207" s="25">
        <f t="shared" si="1204"/>
        <v>1.4300551877600334E+25</v>
      </c>
      <c r="J12207" s="14">
        <v>1</v>
      </c>
      <c r="K12207" s="14">
        <v>11</v>
      </c>
      <c r="L12207" s="14">
        <v>5</v>
      </c>
      <c r="M12207" s="14">
        <v>10000</v>
      </c>
      <c r="N12207" s="14">
        <v>10000</v>
      </c>
      <c r="O12207" s="14">
        <v>30</v>
      </c>
      <c r="P12207" s="14" t="b">
        <v>1</v>
      </c>
      <c r="Q12207" s="14">
        <v>0</v>
      </c>
      <c r="R12207" s="14" t="b">
        <v>0</v>
      </c>
      <c r="S12207" s="14">
        <v>101.000000000008</v>
      </c>
      <c r="T12207" s="14" t="s">
        <v>59</v>
      </c>
      <c r="U12207" s="25">
        <v>12302</v>
      </c>
      <c r="V12207" s="14">
        <v>73640</v>
      </c>
      <c r="W12207" s="25">
        <v>1.07</v>
      </c>
    </row>
    <row r="12208" spans="1:23" x14ac:dyDescent="0.3">
      <c r="A12208" s="23">
        <v>12206</v>
      </c>
      <c r="C12208" s="24" t="s">
        <v>186</v>
      </c>
      <c r="E12208" s="14">
        <v>96884997118.307007</v>
      </c>
      <c r="F12208" s="14">
        <v>5</v>
      </c>
      <c r="G12208" s="22">
        <f t="shared" si="1205"/>
        <v>2.4347018546814275E+64</v>
      </c>
      <c r="H12208" s="25">
        <f t="shared" si="1203"/>
        <v>1113712959.9180689</v>
      </c>
      <c r="I12208" s="25">
        <f t="shared" si="1204"/>
        <v>1.4307679617564546E+25</v>
      </c>
      <c r="J12208" s="14">
        <v>1</v>
      </c>
      <c r="K12208" s="14">
        <v>11</v>
      </c>
      <c r="L12208" s="14">
        <v>5</v>
      </c>
      <c r="M12208" s="14">
        <v>10000</v>
      </c>
      <c r="N12208" s="14">
        <v>10000</v>
      </c>
      <c r="O12208" s="14">
        <v>30</v>
      </c>
      <c r="P12208" s="14" t="b">
        <v>1</v>
      </c>
      <c r="Q12208" s="14">
        <v>0</v>
      </c>
      <c r="R12208" s="14" t="b">
        <v>0</v>
      </c>
      <c r="S12208" s="14">
        <v>101.000000000008</v>
      </c>
      <c r="T12208" s="14" t="s">
        <v>59</v>
      </c>
      <c r="U12208" s="25">
        <v>12303</v>
      </c>
      <c r="V12208" s="14">
        <v>73647</v>
      </c>
      <c r="W12208" s="25">
        <v>1.07</v>
      </c>
    </row>
    <row r="12209" spans="1:23" x14ac:dyDescent="0.3">
      <c r="A12209" s="23">
        <v>12207</v>
      </c>
      <c r="C12209" s="24" t="s">
        <v>186</v>
      </c>
      <c r="E12209" s="14">
        <v>96884997118.307007</v>
      </c>
      <c r="F12209" s="14">
        <v>5</v>
      </c>
      <c r="G12209" s="22">
        <f t="shared" si="1205"/>
        <v>2.4639182769376047E+64</v>
      </c>
      <c r="H12209" s="25">
        <f t="shared" si="1203"/>
        <v>1113908115.1870303</v>
      </c>
      <c r="I12209" s="25">
        <f t="shared" si="1204"/>
        <v>1.4314810325799724E+25</v>
      </c>
      <c r="J12209" s="14">
        <v>1</v>
      </c>
      <c r="K12209" s="14">
        <v>11</v>
      </c>
      <c r="L12209" s="14">
        <v>5</v>
      </c>
      <c r="M12209" s="14">
        <v>10000</v>
      </c>
      <c r="N12209" s="14">
        <v>10000</v>
      </c>
      <c r="O12209" s="14">
        <v>30</v>
      </c>
      <c r="P12209" s="14" t="b">
        <v>1</v>
      </c>
      <c r="Q12209" s="14">
        <v>0</v>
      </c>
      <c r="R12209" s="14" t="b">
        <v>0</v>
      </c>
      <c r="S12209" s="14">
        <v>101.000000000008</v>
      </c>
      <c r="T12209" s="14" t="s">
        <v>59</v>
      </c>
      <c r="U12209" s="25">
        <v>12304</v>
      </c>
      <c r="V12209" s="14">
        <v>73654</v>
      </c>
      <c r="W12209" s="25">
        <v>1.07</v>
      </c>
    </row>
    <row r="12210" spans="1:23" x14ac:dyDescent="0.3">
      <c r="A12210" s="23">
        <v>12208</v>
      </c>
      <c r="C12210" s="24" t="s">
        <v>186</v>
      </c>
      <c r="E12210" s="14">
        <v>96884997118.307007</v>
      </c>
      <c r="F12210" s="14">
        <v>5</v>
      </c>
      <c r="G12210" s="22">
        <f t="shared" si="1205"/>
        <v>2.4934852962608559E+64</v>
      </c>
      <c r="H12210" s="25">
        <f t="shared" si="1203"/>
        <v>1114103288.672868</v>
      </c>
      <c r="I12210" s="25">
        <f t="shared" si="1204"/>
        <v>1.432194400329883E+25</v>
      </c>
      <c r="J12210" s="14">
        <v>1</v>
      </c>
      <c r="K12210" s="14">
        <v>11</v>
      </c>
      <c r="L12210" s="14">
        <v>5</v>
      </c>
      <c r="M12210" s="14">
        <v>10000</v>
      </c>
      <c r="N12210" s="14">
        <v>10000</v>
      </c>
      <c r="O12210" s="14">
        <v>30</v>
      </c>
      <c r="P12210" s="14" t="b">
        <v>1</v>
      </c>
      <c r="Q12210" s="14">
        <v>0</v>
      </c>
      <c r="R12210" s="14" t="b">
        <v>0</v>
      </c>
      <c r="S12210" s="14">
        <v>101.000000000008</v>
      </c>
      <c r="T12210" s="14" t="s">
        <v>59</v>
      </c>
      <c r="U12210" s="25">
        <v>12305</v>
      </c>
      <c r="V12210" s="14">
        <v>73661</v>
      </c>
      <c r="W12210" s="25">
        <v>1.07</v>
      </c>
    </row>
    <row r="12211" spans="1:23" x14ac:dyDescent="0.3">
      <c r="A12211" s="23">
        <v>12209</v>
      </c>
      <c r="C12211" s="24" t="s">
        <v>186</v>
      </c>
      <c r="E12211" s="14">
        <v>96884997118.307007</v>
      </c>
      <c r="F12211" s="14">
        <v>5</v>
      </c>
      <c r="G12211" s="22">
        <f t="shared" si="1205"/>
        <v>2.5234071198159863E+64</v>
      </c>
      <c r="H12211" s="25">
        <f t="shared" si="1203"/>
        <v>1114298480.3757904</v>
      </c>
      <c r="I12211" s="25">
        <f t="shared" si="1204"/>
        <v>1.43290806510547E+25</v>
      </c>
      <c r="J12211" s="14">
        <v>1</v>
      </c>
      <c r="K12211" s="14">
        <v>11</v>
      </c>
      <c r="L12211" s="14">
        <v>5</v>
      </c>
      <c r="M12211" s="14">
        <v>10000</v>
      </c>
      <c r="N12211" s="14">
        <v>10000</v>
      </c>
      <c r="O12211" s="14">
        <v>30</v>
      </c>
      <c r="P12211" s="14" t="b">
        <v>1</v>
      </c>
      <c r="Q12211" s="14">
        <v>0</v>
      </c>
      <c r="R12211" s="14" t="b">
        <v>0</v>
      </c>
      <c r="S12211" s="14">
        <v>101.000000000008</v>
      </c>
      <c r="T12211" s="14" t="s">
        <v>59</v>
      </c>
      <c r="U12211" s="25">
        <v>12306</v>
      </c>
      <c r="V12211" s="14">
        <v>73668</v>
      </c>
      <c r="W12211" s="25">
        <v>1.07</v>
      </c>
    </row>
    <row r="12212" spans="1:23" x14ac:dyDescent="0.3">
      <c r="A12212" s="23">
        <v>12210</v>
      </c>
      <c r="C12212" s="24" t="s">
        <v>186</v>
      </c>
      <c r="E12212" s="14">
        <v>96884997118.307007</v>
      </c>
      <c r="F12212" s="14">
        <v>5</v>
      </c>
      <c r="G12212" s="22">
        <f t="shared" si="1205"/>
        <v>2.5536880052537783E+64</v>
      </c>
      <c r="H12212" s="25">
        <f t="shared" si="1203"/>
        <v>1114493690.2960017</v>
      </c>
      <c r="I12212" s="25">
        <f t="shared" si="1204"/>
        <v>1.4336220270060857E+25</v>
      </c>
      <c r="J12212" s="14">
        <v>1</v>
      </c>
      <c r="K12212" s="14">
        <v>11</v>
      </c>
      <c r="L12212" s="14">
        <v>5</v>
      </c>
      <c r="M12212" s="14">
        <v>10000</v>
      </c>
      <c r="N12212" s="14">
        <v>10000</v>
      </c>
      <c r="O12212" s="14">
        <v>30</v>
      </c>
      <c r="P12212" s="14" t="b">
        <v>1</v>
      </c>
      <c r="Q12212" s="14">
        <v>0</v>
      </c>
      <c r="R12212" s="14" t="b">
        <v>0</v>
      </c>
      <c r="S12212" s="14">
        <v>101.000000000008</v>
      </c>
      <c r="T12212" s="14" t="s">
        <v>59</v>
      </c>
      <c r="U12212" s="25">
        <v>12307</v>
      </c>
      <c r="V12212" s="14">
        <v>73675</v>
      </c>
      <c r="W12212" s="25">
        <v>1.07</v>
      </c>
    </row>
    <row r="12213" spans="1:23" x14ac:dyDescent="0.3">
      <c r="A12213" s="23">
        <v>12211</v>
      </c>
      <c r="C12213" s="24" t="s">
        <v>186</v>
      </c>
      <c r="E12213" s="14">
        <v>96884997118.307007</v>
      </c>
      <c r="F12213" s="14">
        <v>5</v>
      </c>
      <c r="G12213" s="22">
        <f t="shared" si="1205"/>
        <v>2.5843322613168237E+64</v>
      </c>
      <c r="H12213" s="25">
        <f t="shared" si="1203"/>
        <v>1114688918.4337196</v>
      </c>
      <c r="I12213" s="25">
        <f t="shared" si="1204"/>
        <v>1.4343362861310677E+25</v>
      </c>
      <c r="J12213" s="14">
        <v>1</v>
      </c>
      <c r="K12213" s="14">
        <v>11</v>
      </c>
      <c r="L12213" s="14">
        <v>5</v>
      </c>
      <c r="M12213" s="14">
        <v>10000</v>
      </c>
      <c r="N12213" s="14">
        <v>10000</v>
      </c>
      <c r="O12213" s="14">
        <v>30</v>
      </c>
      <c r="P12213" s="14" t="b">
        <v>1</v>
      </c>
      <c r="Q12213" s="14">
        <v>0</v>
      </c>
      <c r="R12213" s="14" t="b">
        <v>0</v>
      </c>
      <c r="S12213" s="14">
        <v>101.000000000008</v>
      </c>
      <c r="T12213" s="14" t="s">
        <v>59</v>
      </c>
      <c r="U12213" s="25">
        <v>12308</v>
      </c>
      <c r="V12213" s="14">
        <v>73682</v>
      </c>
      <c r="W12213" s="25">
        <v>1.07</v>
      </c>
    </row>
    <row r="12214" spans="1:23" x14ac:dyDescent="0.3">
      <c r="A12214" s="23">
        <v>12212</v>
      </c>
      <c r="C12214" s="24" t="s">
        <v>186</v>
      </c>
      <c r="E12214" s="14">
        <v>96884997118.307007</v>
      </c>
      <c r="F12214" s="14">
        <v>5</v>
      </c>
      <c r="G12214" s="22">
        <f t="shared" si="1205"/>
        <v>2.6153442484526257E+64</v>
      </c>
      <c r="H12214" s="25">
        <f t="shared" si="1203"/>
        <v>1114884164.7891457</v>
      </c>
      <c r="I12214" s="25">
        <f t="shared" si="1204"/>
        <v>1.4350508425797917E+25</v>
      </c>
      <c r="J12214" s="14">
        <v>1</v>
      </c>
      <c r="K12214" s="14">
        <v>11</v>
      </c>
      <c r="L12214" s="14">
        <v>5</v>
      </c>
      <c r="M12214" s="14">
        <v>10000</v>
      </c>
      <c r="N12214" s="14">
        <v>10000</v>
      </c>
      <c r="O12214" s="14">
        <v>30</v>
      </c>
      <c r="P12214" s="14" t="b">
        <v>1</v>
      </c>
      <c r="Q12214" s="14">
        <v>0</v>
      </c>
      <c r="R12214" s="14" t="b">
        <v>0</v>
      </c>
      <c r="S12214" s="14">
        <v>101.000000000008</v>
      </c>
      <c r="T12214" s="14" t="s">
        <v>59</v>
      </c>
      <c r="U12214" s="25">
        <v>12309</v>
      </c>
      <c r="V12214" s="14">
        <v>73689</v>
      </c>
      <c r="W12214" s="25">
        <v>1.07</v>
      </c>
    </row>
    <row r="12215" spans="1:23" x14ac:dyDescent="0.3">
      <c r="A12215" s="23">
        <v>12213</v>
      </c>
      <c r="C12215" s="24" t="s">
        <v>186</v>
      </c>
      <c r="E12215" s="14">
        <v>96884997118.307007</v>
      </c>
      <c r="F12215" s="14">
        <v>5</v>
      </c>
      <c r="G12215" s="22">
        <f t="shared" si="1205"/>
        <v>2.6467283794340572E+64</v>
      </c>
      <c r="H12215" s="25">
        <f t="shared" si="1203"/>
        <v>1115079429.3624909</v>
      </c>
      <c r="I12215" s="25">
        <f t="shared" si="1204"/>
        <v>1.4357656964516725E+25</v>
      </c>
      <c r="J12215" s="14">
        <v>1</v>
      </c>
      <c r="K12215" s="14">
        <v>11</v>
      </c>
      <c r="L12215" s="14">
        <v>5</v>
      </c>
      <c r="M12215" s="14">
        <v>10000</v>
      </c>
      <c r="N12215" s="14">
        <v>10000</v>
      </c>
      <c r="O12215" s="14">
        <v>30</v>
      </c>
      <c r="P12215" s="14" t="b">
        <v>1</v>
      </c>
      <c r="Q12215" s="14">
        <v>0</v>
      </c>
      <c r="R12215" s="14" t="b">
        <v>0</v>
      </c>
      <c r="S12215" s="14">
        <v>101.000000000008</v>
      </c>
      <c r="T12215" s="14" t="s">
        <v>59</v>
      </c>
      <c r="U12215" s="25">
        <v>12310</v>
      </c>
      <c r="V12215" s="14">
        <v>73696</v>
      </c>
      <c r="W12215" s="25">
        <v>1.07</v>
      </c>
    </row>
    <row r="12216" spans="1:23" x14ac:dyDescent="0.3">
      <c r="A12216" s="23">
        <v>12214</v>
      </c>
      <c r="C12216" s="24" t="s">
        <v>186</v>
      </c>
      <c r="E12216" s="14">
        <v>96884997118.307007</v>
      </c>
      <c r="F12216" s="14">
        <v>5</v>
      </c>
      <c r="G12216" s="22">
        <f t="shared" si="1205"/>
        <v>2.6784891199872661E+64</v>
      </c>
      <c r="H12216" s="25">
        <f t="shared" si="1203"/>
        <v>1115274712.1539624</v>
      </c>
      <c r="I12216" s="25">
        <f t="shared" si="1204"/>
        <v>1.43648084784614E+25</v>
      </c>
      <c r="J12216" s="14">
        <v>1</v>
      </c>
      <c r="K12216" s="14">
        <v>11</v>
      </c>
      <c r="L12216" s="14">
        <v>5</v>
      </c>
      <c r="M12216" s="14">
        <v>10000</v>
      </c>
      <c r="N12216" s="14">
        <v>10000</v>
      </c>
      <c r="O12216" s="14">
        <v>30</v>
      </c>
      <c r="P12216" s="14" t="b">
        <v>1</v>
      </c>
      <c r="Q12216" s="14">
        <v>0</v>
      </c>
      <c r="R12216" s="14" t="b">
        <v>0</v>
      </c>
      <c r="S12216" s="14">
        <v>101.000000000008</v>
      </c>
      <c r="T12216" s="14" t="s">
        <v>59</v>
      </c>
      <c r="U12216" s="25">
        <v>12311</v>
      </c>
      <c r="V12216" s="14">
        <v>73703</v>
      </c>
      <c r="W12216" s="25">
        <v>1.07</v>
      </c>
    </row>
    <row r="12217" spans="1:23" x14ac:dyDescent="0.3">
      <c r="A12217" s="23">
        <v>12215</v>
      </c>
      <c r="C12217" s="24" t="s">
        <v>186</v>
      </c>
      <c r="E12217" s="14">
        <v>96884997118.307007</v>
      </c>
      <c r="F12217" s="14">
        <v>5</v>
      </c>
      <c r="G12217" s="22">
        <f t="shared" si="1205"/>
        <v>2.7106309894271132E+64</v>
      </c>
      <c r="H12217" s="25">
        <f t="shared" si="1203"/>
        <v>1115470013.1637716</v>
      </c>
      <c r="I12217" s="25">
        <f t="shared" si="1204"/>
        <v>1.4371962968626425E+25</v>
      </c>
      <c r="J12217" s="14">
        <v>1</v>
      </c>
      <c r="K12217" s="14">
        <v>11</v>
      </c>
      <c r="L12217" s="14">
        <v>5</v>
      </c>
      <c r="M12217" s="14">
        <v>10000</v>
      </c>
      <c r="N12217" s="14">
        <v>10000</v>
      </c>
      <c r="O12217" s="14">
        <v>30</v>
      </c>
      <c r="P12217" s="14" t="b">
        <v>1</v>
      </c>
      <c r="Q12217" s="14">
        <v>0</v>
      </c>
      <c r="R12217" s="14" t="b">
        <v>0</v>
      </c>
      <c r="S12217" s="14">
        <v>101.000000000008</v>
      </c>
      <c r="T12217" s="14" t="s">
        <v>59</v>
      </c>
      <c r="U12217" s="25">
        <v>12312</v>
      </c>
      <c r="V12217" s="14">
        <v>73710</v>
      </c>
      <c r="W12217" s="25">
        <v>1.07</v>
      </c>
    </row>
    <row r="12218" spans="1:23" x14ac:dyDescent="0.3">
      <c r="A12218" s="23">
        <v>12216</v>
      </c>
      <c r="C12218" s="24" t="s">
        <v>186</v>
      </c>
      <c r="E12218" s="14">
        <v>96884997118.307007</v>
      </c>
      <c r="F12218" s="14">
        <v>5</v>
      </c>
      <c r="G12218" s="22">
        <f t="shared" si="1205"/>
        <v>2.7431585613002384E+64</v>
      </c>
      <c r="H12218" s="25">
        <f t="shared" si="1203"/>
        <v>1115665332.3921275</v>
      </c>
      <c r="I12218" s="25">
        <f t="shared" si="1204"/>
        <v>1.4379120436006657E+25</v>
      </c>
      <c r="J12218" s="14">
        <v>1</v>
      </c>
      <c r="K12218" s="14">
        <v>11</v>
      </c>
      <c r="L12218" s="14">
        <v>5</v>
      </c>
      <c r="M12218" s="14">
        <v>10000</v>
      </c>
      <c r="N12218" s="14">
        <v>10000</v>
      </c>
      <c r="O12218" s="14">
        <v>30</v>
      </c>
      <c r="P12218" s="14" t="b">
        <v>1</v>
      </c>
      <c r="Q12218" s="14">
        <v>0</v>
      </c>
      <c r="R12218" s="14" t="b">
        <v>0</v>
      </c>
      <c r="S12218" s="14">
        <v>101.000000000008</v>
      </c>
      <c r="T12218" s="14" t="s">
        <v>59</v>
      </c>
      <c r="U12218" s="25">
        <v>12313</v>
      </c>
      <c r="V12218" s="14">
        <v>73717</v>
      </c>
      <c r="W12218" s="25">
        <v>1.07</v>
      </c>
    </row>
    <row r="12219" spans="1:23" x14ac:dyDescent="0.3">
      <c r="A12219" s="23">
        <v>12217</v>
      </c>
      <c r="C12219" s="24" t="s">
        <v>186</v>
      </c>
      <c r="E12219" s="14">
        <v>96884997118.307007</v>
      </c>
      <c r="F12219" s="14">
        <v>5</v>
      </c>
      <c r="G12219" s="22">
        <f t="shared" si="1205"/>
        <v>2.7760764640358415E+64</v>
      </c>
      <c r="H12219" s="25">
        <f t="shared" si="1203"/>
        <v>1115860669.8392351</v>
      </c>
      <c r="I12219" s="25">
        <f t="shared" si="1204"/>
        <v>1.4386280881597127E+25</v>
      </c>
      <c r="J12219" s="14">
        <v>1</v>
      </c>
      <c r="K12219" s="14">
        <v>11</v>
      </c>
      <c r="L12219" s="14">
        <v>5</v>
      </c>
      <c r="M12219" s="14">
        <v>10000</v>
      </c>
      <c r="N12219" s="14">
        <v>10000</v>
      </c>
      <c r="O12219" s="14">
        <v>30</v>
      </c>
      <c r="P12219" s="14" t="b">
        <v>1</v>
      </c>
      <c r="Q12219" s="14">
        <v>0</v>
      </c>
      <c r="R12219" s="14" t="b">
        <v>0</v>
      </c>
      <c r="S12219" s="14">
        <v>101.000000000008</v>
      </c>
      <c r="T12219" s="14" t="s">
        <v>59</v>
      </c>
      <c r="U12219" s="25">
        <v>12314</v>
      </c>
      <c r="V12219" s="14">
        <v>73724</v>
      </c>
      <c r="W12219" s="25">
        <v>1.07</v>
      </c>
    </row>
    <row r="12220" spans="1:23" x14ac:dyDescent="0.3">
      <c r="A12220" s="23">
        <v>12218</v>
      </c>
      <c r="C12220" s="24" t="s">
        <v>186</v>
      </c>
      <c r="E12220" s="14">
        <v>96884997118.307007</v>
      </c>
      <c r="F12220" s="14">
        <v>5</v>
      </c>
      <c r="G12220" s="22">
        <f t="shared" si="1205"/>
        <v>2.8093893816042718E+64</v>
      </c>
      <c r="H12220" s="25">
        <f t="shared" si="1203"/>
        <v>1116056025.5053117</v>
      </c>
      <c r="I12220" s="25">
        <f t="shared" si="1204"/>
        <v>1.4393444306393241E+25</v>
      </c>
      <c r="J12220" s="14">
        <v>1</v>
      </c>
      <c r="K12220" s="14">
        <v>11</v>
      </c>
      <c r="L12220" s="14">
        <v>5</v>
      </c>
      <c r="M12220" s="14">
        <v>10000</v>
      </c>
      <c r="N12220" s="14">
        <v>10000</v>
      </c>
      <c r="O12220" s="14">
        <v>30</v>
      </c>
      <c r="P12220" s="14" t="b">
        <v>1</v>
      </c>
      <c r="Q12220" s="14">
        <v>0</v>
      </c>
      <c r="R12220" s="14" t="b">
        <v>0</v>
      </c>
      <c r="S12220" s="14">
        <v>101.000000000008</v>
      </c>
      <c r="T12220" s="14" t="s">
        <v>59</v>
      </c>
      <c r="U12220" s="25">
        <v>12315</v>
      </c>
      <c r="V12220" s="14">
        <v>73731</v>
      </c>
      <c r="W12220" s="25">
        <v>1.07</v>
      </c>
    </row>
    <row r="12221" spans="1:23" x14ac:dyDescent="0.3">
      <c r="A12221" s="23">
        <v>12219</v>
      </c>
      <c r="C12221" s="24" t="s">
        <v>186</v>
      </c>
      <c r="E12221" s="14">
        <v>96884997118.307007</v>
      </c>
      <c r="F12221" s="14">
        <v>5</v>
      </c>
      <c r="G12221" s="22">
        <f t="shared" si="1205"/>
        <v>2.8431020541835231E+64</v>
      </c>
      <c r="H12221" s="25">
        <f t="shared" si="1203"/>
        <v>1116251399.3905563</v>
      </c>
      <c r="I12221" s="25">
        <f t="shared" si="1204"/>
        <v>1.4400610711390272E+25</v>
      </c>
      <c r="J12221" s="14">
        <v>1</v>
      </c>
      <c r="K12221" s="14">
        <v>11</v>
      </c>
      <c r="L12221" s="14">
        <v>5</v>
      </c>
      <c r="M12221" s="14">
        <v>10000</v>
      </c>
      <c r="N12221" s="14">
        <v>10000</v>
      </c>
      <c r="O12221" s="14">
        <v>30</v>
      </c>
      <c r="P12221" s="14" t="b">
        <v>1</v>
      </c>
      <c r="Q12221" s="14">
        <v>0</v>
      </c>
      <c r="R12221" s="14" t="b">
        <v>0</v>
      </c>
      <c r="S12221" s="14">
        <v>101.000000000008</v>
      </c>
      <c r="T12221" s="14" t="s">
        <v>59</v>
      </c>
      <c r="U12221" s="25">
        <v>12316</v>
      </c>
      <c r="V12221" s="14">
        <v>73738</v>
      </c>
      <c r="W12221" s="25">
        <v>1.07</v>
      </c>
    </row>
    <row r="12222" spans="1:23" x14ac:dyDescent="0.3">
      <c r="A12222" s="23">
        <v>12220</v>
      </c>
      <c r="C12222" s="24" t="s">
        <v>186</v>
      </c>
      <c r="E12222" s="14">
        <v>96884997118.307007</v>
      </c>
      <c r="F12222" s="14">
        <v>5</v>
      </c>
      <c r="G12222" s="22">
        <f t="shared" si="1205"/>
        <v>2.8772192788337255E+64</v>
      </c>
      <c r="H12222" s="25">
        <f t="shared" si="1203"/>
        <v>1116446791.4951837</v>
      </c>
      <c r="I12222" s="25">
        <f t="shared" si="1204"/>
        <v>1.440778009758428E+25</v>
      </c>
      <c r="J12222" s="14">
        <v>1</v>
      </c>
      <c r="K12222" s="14">
        <v>11</v>
      </c>
      <c r="L12222" s="14">
        <v>5</v>
      </c>
      <c r="M12222" s="14">
        <v>10000</v>
      </c>
      <c r="N12222" s="14">
        <v>10000</v>
      </c>
      <c r="O12222" s="14">
        <v>30</v>
      </c>
      <c r="P12222" s="14" t="b">
        <v>1</v>
      </c>
      <c r="Q12222" s="14">
        <v>0</v>
      </c>
      <c r="R12222" s="14" t="b">
        <v>0</v>
      </c>
      <c r="S12222" s="14">
        <v>101.000000000008</v>
      </c>
      <c r="T12222" s="14" t="s">
        <v>59</v>
      </c>
      <c r="U12222" s="25">
        <v>12317</v>
      </c>
      <c r="V12222" s="14">
        <v>73745</v>
      </c>
      <c r="W12222" s="25">
        <v>1.07</v>
      </c>
    </row>
    <row r="12223" spans="1:23" x14ac:dyDescent="0.3">
      <c r="A12223" s="23">
        <v>12221</v>
      </c>
      <c r="C12223" s="24" t="s">
        <v>186</v>
      </c>
      <c r="E12223" s="14">
        <v>96884997118.307007</v>
      </c>
      <c r="F12223" s="14">
        <v>5</v>
      </c>
      <c r="G12223" s="22">
        <f t="shared" si="1205"/>
        <v>2.91174591017973E+64</v>
      </c>
      <c r="H12223" s="25">
        <f t="shared" si="1203"/>
        <v>1116642201.8193974</v>
      </c>
      <c r="I12223" s="25">
        <f t="shared" si="1204"/>
        <v>1.4414952465971186E+25</v>
      </c>
      <c r="J12223" s="14">
        <v>1</v>
      </c>
      <c r="K12223" s="14">
        <v>11</v>
      </c>
      <c r="L12223" s="14">
        <v>5</v>
      </c>
      <c r="M12223" s="14">
        <v>10000</v>
      </c>
      <c r="N12223" s="14">
        <v>10000</v>
      </c>
      <c r="O12223" s="14">
        <v>30</v>
      </c>
      <c r="P12223" s="14" t="b">
        <v>1</v>
      </c>
      <c r="Q12223" s="14">
        <v>0</v>
      </c>
      <c r="R12223" s="14" t="b">
        <v>0</v>
      </c>
      <c r="S12223" s="14">
        <v>101.000000000008</v>
      </c>
      <c r="T12223" s="14" t="s">
        <v>59</v>
      </c>
      <c r="U12223" s="25">
        <v>12318</v>
      </c>
      <c r="V12223" s="14">
        <v>73752</v>
      </c>
      <c r="W12223" s="25">
        <v>1.07</v>
      </c>
    </row>
    <row r="12224" spans="1:23" x14ac:dyDescent="0.3">
      <c r="A12224" s="23">
        <v>12222</v>
      </c>
      <c r="C12224" s="24" t="s">
        <v>186</v>
      </c>
      <c r="E12224" s="14">
        <v>96884997118.307007</v>
      </c>
      <c r="F12224" s="14">
        <v>5</v>
      </c>
      <c r="G12224" s="22">
        <f t="shared" si="1205"/>
        <v>2.9466868611018871E+64</v>
      </c>
      <c r="H12224" s="25">
        <f t="shared" si="1203"/>
        <v>1116837630.3634138</v>
      </c>
      <c r="I12224" s="25">
        <f t="shared" si="1204"/>
        <v>1.44221278175475E+25</v>
      </c>
      <c r="J12224" s="14">
        <v>1</v>
      </c>
      <c r="K12224" s="14">
        <v>11</v>
      </c>
      <c r="L12224" s="14">
        <v>5</v>
      </c>
      <c r="M12224" s="14">
        <v>10000</v>
      </c>
      <c r="N12224" s="14">
        <v>10000</v>
      </c>
      <c r="O12224" s="14">
        <v>30</v>
      </c>
      <c r="P12224" s="14" t="b">
        <v>1</v>
      </c>
      <c r="Q12224" s="14">
        <v>0</v>
      </c>
      <c r="R12224" s="14" t="b">
        <v>0</v>
      </c>
      <c r="S12224" s="14">
        <v>101.000000000008</v>
      </c>
      <c r="T12224" s="14" t="s">
        <v>59</v>
      </c>
      <c r="U12224" s="25">
        <v>12319</v>
      </c>
      <c r="V12224" s="14">
        <v>73759</v>
      </c>
      <c r="W12224" s="25">
        <v>1.07</v>
      </c>
    </row>
    <row r="12225" spans="1:23" x14ac:dyDescent="0.3">
      <c r="A12225" s="23">
        <v>12223</v>
      </c>
      <c r="C12225" s="24" t="s">
        <v>186</v>
      </c>
      <c r="E12225" s="14">
        <v>96884997118.307007</v>
      </c>
      <c r="F12225" s="14">
        <v>5</v>
      </c>
      <c r="G12225" s="22">
        <f t="shared" si="1205"/>
        <v>2.9820471034351096E+64</v>
      </c>
      <c r="H12225" s="25">
        <f t="shared" si="1203"/>
        <v>1117033077.127434</v>
      </c>
      <c r="I12225" s="25">
        <f t="shared" si="1204"/>
        <v>1.4429306153309487E+25</v>
      </c>
      <c r="J12225" s="14">
        <v>1</v>
      </c>
      <c r="K12225" s="14">
        <v>11</v>
      </c>
      <c r="L12225" s="14">
        <v>5</v>
      </c>
      <c r="M12225" s="14">
        <v>10000</v>
      </c>
      <c r="N12225" s="14">
        <v>10000</v>
      </c>
      <c r="O12225" s="14">
        <v>30</v>
      </c>
      <c r="P12225" s="14" t="b">
        <v>1</v>
      </c>
      <c r="Q12225" s="14">
        <v>0</v>
      </c>
      <c r="R12225" s="14" t="b">
        <v>0</v>
      </c>
      <c r="S12225" s="14">
        <v>101.000000000008</v>
      </c>
      <c r="T12225" s="14" t="s">
        <v>59</v>
      </c>
      <c r="U12225" s="25">
        <v>12320</v>
      </c>
      <c r="V12225" s="14">
        <v>73766</v>
      </c>
      <c r="W12225" s="25">
        <v>1.07</v>
      </c>
    </row>
    <row r="12226" spans="1:23" x14ac:dyDescent="0.3">
      <c r="A12226" s="23">
        <v>12224</v>
      </c>
      <c r="C12226" s="24" t="s">
        <v>186</v>
      </c>
      <c r="E12226" s="14">
        <v>96884997118.307007</v>
      </c>
      <c r="F12226" s="14">
        <v>5</v>
      </c>
      <c r="G12226" s="22">
        <f t="shared" si="1205"/>
        <v>3.0178316686763309E+64</v>
      </c>
      <c r="H12226" s="25">
        <f t="shared" si="1203"/>
        <v>1117228542.1116712</v>
      </c>
      <c r="I12226" s="25">
        <f t="shared" si="1204"/>
        <v>1.4436487474254105E+25</v>
      </c>
      <c r="J12226" s="14">
        <v>1</v>
      </c>
      <c r="K12226" s="14">
        <v>11</v>
      </c>
      <c r="L12226" s="14">
        <v>5</v>
      </c>
      <c r="M12226" s="14">
        <v>10000</v>
      </c>
      <c r="N12226" s="14">
        <v>10000</v>
      </c>
      <c r="O12226" s="14">
        <v>30</v>
      </c>
      <c r="P12226" s="14" t="b">
        <v>1</v>
      </c>
      <c r="Q12226" s="14">
        <v>0</v>
      </c>
      <c r="R12226" s="14" t="b">
        <v>0</v>
      </c>
      <c r="S12226" s="14">
        <v>101.000000000008</v>
      </c>
      <c r="T12226" s="14" t="s">
        <v>59</v>
      </c>
      <c r="U12226" s="25">
        <v>12321</v>
      </c>
      <c r="V12226" s="14">
        <v>73773</v>
      </c>
      <c r="W12226" s="25">
        <v>1.07</v>
      </c>
    </row>
    <row r="12227" spans="1:23" x14ac:dyDescent="0.3">
      <c r="A12227" s="23">
        <v>12225</v>
      </c>
      <c r="C12227" s="24" t="s">
        <v>186</v>
      </c>
      <c r="E12227" s="14">
        <v>96884997118.307007</v>
      </c>
      <c r="F12227" s="14">
        <v>5</v>
      </c>
      <c r="G12227" s="22">
        <f t="shared" si="1205"/>
        <v>3.0540456487004468E+64</v>
      </c>
      <c r="H12227" s="25">
        <f t="shared" si="1203"/>
        <v>1117424025.3163319</v>
      </c>
      <c r="I12227" s="25">
        <f t="shared" si="1204"/>
        <v>1.4443671781378372E+25</v>
      </c>
      <c r="J12227" s="14">
        <v>1</v>
      </c>
      <c r="K12227" s="14">
        <v>11</v>
      </c>
      <c r="L12227" s="14">
        <v>5</v>
      </c>
      <c r="M12227" s="14">
        <v>10000</v>
      </c>
      <c r="N12227" s="14">
        <v>10000</v>
      </c>
      <c r="O12227" s="14">
        <v>30</v>
      </c>
      <c r="P12227" s="14" t="b">
        <v>1</v>
      </c>
      <c r="Q12227" s="14">
        <v>0</v>
      </c>
      <c r="R12227" s="14" t="b">
        <v>0</v>
      </c>
      <c r="S12227" s="14">
        <v>101.000000000008</v>
      </c>
      <c r="T12227" s="14" t="s">
        <v>59</v>
      </c>
      <c r="U12227" s="25">
        <v>12322</v>
      </c>
      <c r="V12227" s="14">
        <v>73780</v>
      </c>
      <c r="W12227" s="25">
        <v>1.07</v>
      </c>
    </row>
    <row r="12228" spans="1:23" x14ac:dyDescent="0.3">
      <c r="A12228" s="23">
        <v>12226</v>
      </c>
      <c r="C12228" s="24" t="s">
        <v>186</v>
      </c>
      <c r="E12228" s="14">
        <v>96884997118.307007</v>
      </c>
      <c r="F12228" s="14">
        <v>5</v>
      </c>
      <c r="G12228" s="22">
        <f t="shared" si="1205"/>
        <v>3.0906941964848521E+64</v>
      </c>
      <c r="H12228" s="25">
        <f t="shared" si="1203"/>
        <v>1117619526.7416265</v>
      </c>
      <c r="I12228" s="25">
        <f t="shared" si="1204"/>
        <v>1.4450859075679592E+25</v>
      </c>
      <c r="J12228" s="14">
        <v>1</v>
      </c>
      <c r="K12228" s="14">
        <v>11</v>
      </c>
      <c r="L12228" s="14">
        <v>5</v>
      </c>
      <c r="M12228" s="14">
        <v>10000</v>
      </c>
      <c r="N12228" s="14">
        <v>10000</v>
      </c>
      <c r="O12228" s="14">
        <v>30</v>
      </c>
      <c r="P12228" s="14" t="b">
        <v>1</v>
      </c>
      <c r="Q12228" s="14">
        <v>0</v>
      </c>
      <c r="R12228" s="14" t="b">
        <v>0</v>
      </c>
      <c r="S12228" s="14">
        <v>101.000000000008</v>
      </c>
      <c r="T12228" s="14" t="s">
        <v>59</v>
      </c>
      <c r="U12228" s="25">
        <v>12323</v>
      </c>
      <c r="V12228" s="14">
        <v>73787</v>
      </c>
      <c r="W12228" s="25">
        <v>1.07</v>
      </c>
    </row>
    <row r="12229" spans="1:23" x14ac:dyDescent="0.3">
      <c r="A12229" s="23">
        <v>12227</v>
      </c>
      <c r="C12229" s="24" t="s">
        <v>186</v>
      </c>
      <c r="E12229" s="14">
        <v>96884997118.307007</v>
      </c>
      <c r="F12229" s="14">
        <v>5</v>
      </c>
      <c r="G12229" s="22">
        <f t="shared" si="1205"/>
        <v>3.1277825268426701E+64</v>
      </c>
      <c r="H12229" s="25">
        <f t="shared" si="1203"/>
        <v>1117815046.387763</v>
      </c>
      <c r="I12229" s="25">
        <f t="shared" si="1204"/>
        <v>1.4458049358155336E+25</v>
      </c>
      <c r="J12229" s="14">
        <v>1</v>
      </c>
      <c r="K12229" s="14">
        <v>11</v>
      </c>
      <c r="L12229" s="14">
        <v>5</v>
      </c>
      <c r="M12229" s="14">
        <v>10000</v>
      </c>
      <c r="N12229" s="14">
        <v>10000</v>
      </c>
      <c r="O12229" s="14">
        <v>30</v>
      </c>
      <c r="P12229" s="14" t="b">
        <v>1</v>
      </c>
      <c r="Q12229" s="14">
        <v>0</v>
      </c>
      <c r="R12229" s="14" t="b">
        <v>0</v>
      </c>
      <c r="S12229" s="14">
        <v>101.000000000008</v>
      </c>
      <c r="T12229" s="14" t="s">
        <v>59</v>
      </c>
      <c r="U12229" s="25">
        <v>12324</v>
      </c>
      <c r="V12229" s="14">
        <v>73794</v>
      </c>
      <c r="W12229" s="25">
        <v>1.07</v>
      </c>
    </row>
    <row r="12230" spans="1:23" x14ac:dyDescent="0.3">
      <c r="A12230" s="23">
        <v>12228</v>
      </c>
      <c r="C12230" s="24" t="s">
        <v>186</v>
      </c>
      <c r="E12230" s="14">
        <v>96884997118.307007</v>
      </c>
      <c r="F12230" s="14">
        <v>5</v>
      </c>
      <c r="G12230" s="22">
        <f t="shared" si="1205"/>
        <v>3.1653159171647825E+64</v>
      </c>
      <c r="H12230" s="25">
        <f t="shared" si="1203"/>
        <v>1118010584.2549491</v>
      </c>
      <c r="I12230" s="25">
        <f t="shared" si="1204"/>
        <v>1.4465242629803557E+25</v>
      </c>
      <c r="J12230" s="14">
        <v>1</v>
      </c>
      <c r="K12230" s="14">
        <v>11</v>
      </c>
      <c r="L12230" s="14">
        <v>5</v>
      </c>
      <c r="M12230" s="14">
        <v>10000</v>
      </c>
      <c r="N12230" s="14">
        <v>10000</v>
      </c>
      <c r="O12230" s="14">
        <v>30</v>
      </c>
      <c r="P12230" s="14" t="b">
        <v>1</v>
      </c>
      <c r="Q12230" s="14">
        <v>0</v>
      </c>
      <c r="R12230" s="14" t="b">
        <v>0</v>
      </c>
      <c r="S12230" s="14">
        <v>101.000000000008</v>
      </c>
      <c r="T12230" s="14" t="s">
        <v>59</v>
      </c>
      <c r="U12230" s="25">
        <v>12325</v>
      </c>
      <c r="V12230" s="14">
        <v>73801</v>
      </c>
      <c r="W12230" s="25">
        <v>1.07</v>
      </c>
    </row>
    <row r="12231" spans="1:23" x14ac:dyDescent="0.3">
      <c r="A12231" s="23">
        <v>12229</v>
      </c>
      <c r="C12231" s="24" t="s">
        <v>186</v>
      </c>
      <c r="E12231" s="14">
        <v>96884997118.307007</v>
      </c>
      <c r="F12231" s="14">
        <v>5</v>
      </c>
      <c r="G12231" s="22">
        <f t="shared" si="1205"/>
        <v>3.2032997081707599E+64</v>
      </c>
      <c r="H12231" s="25">
        <f t="shared" si="1203"/>
        <v>1118206140.3433938</v>
      </c>
      <c r="I12231" s="25">
        <f t="shared" si="1204"/>
        <v>1.447243889162217E+25</v>
      </c>
      <c r="J12231" s="14">
        <v>1</v>
      </c>
      <c r="K12231" s="14">
        <v>11</v>
      </c>
      <c r="L12231" s="14">
        <v>5</v>
      </c>
      <c r="M12231" s="14">
        <v>10000</v>
      </c>
      <c r="N12231" s="14">
        <v>10000</v>
      </c>
      <c r="O12231" s="14">
        <v>30</v>
      </c>
      <c r="P12231" s="14" t="b">
        <v>1</v>
      </c>
      <c r="Q12231" s="14">
        <v>0</v>
      </c>
      <c r="R12231" s="14" t="b">
        <v>0</v>
      </c>
      <c r="S12231" s="14">
        <v>101.000000000008</v>
      </c>
      <c r="T12231" s="14" t="s">
        <v>59</v>
      </c>
      <c r="U12231" s="25">
        <v>12326</v>
      </c>
      <c r="V12231" s="14">
        <v>73808</v>
      </c>
      <c r="W12231" s="25">
        <v>1.07</v>
      </c>
    </row>
    <row r="12232" spans="1:23" x14ac:dyDescent="0.3">
      <c r="A12232" s="23">
        <v>12230</v>
      </c>
      <c r="C12232" s="24" t="s">
        <v>186</v>
      </c>
      <c r="E12232" s="14">
        <v>96884997118.307007</v>
      </c>
      <c r="F12232" s="14">
        <v>5</v>
      </c>
      <c r="G12232" s="22">
        <f t="shared" si="1205"/>
        <v>3.2417393046688088E+64</v>
      </c>
      <c r="H12232" s="25">
        <f t="shared" si="1203"/>
        <v>1118401714.653306</v>
      </c>
      <c r="I12232" s="25">
        <f t="shared" si="1204"/>
        <v>1.4479638144609472E+25</v>
      </c>
      <c r="J12232" s="14">
        <v>1</v>
      </c>
      <c r="K12232" s="14">
        <v>11</v>
      </c>
      <c r="L12232" s="14">
        <v>5</v>
      </c>
      <c r="M12232" s="14">
        <v>10000</v>
      </c>
      <c r="N12232" s="14">
        <v>10000</v>
      </c>
      <c r="O12232" s="14">
        <v>30</v>
      </c>
      <c r="P12232" s="14" t="b">
        <v>1</v>
      </c>
      <c r="Q12232" s="14">
        <v>0</v>
      </c>
      <c r="R12232" s="14" t="b">
        <v>0</v>
      </c>
      <c r="S12232" s="14">
        <v>101.000000000008</v>
      </c>
      <c r="T12232" s="14" t="s">
        <v>59</v>
      </c>
      <c r="U12232" s="25">
        <v>12327</v>
      </c>
      <c r="V12232" s="14">
        <v>73815</v>
      </c>
      <c r="W12232" s="25">
        <v>1.07</v>
      </c>
    </row>
    <row r="12233" spans="1:23" x14ac:dyDescent="0.3">
      <c r="A12233" s="23">
        <v>12231</v>
      </c>
      <c r="C12233" s="24" t="s">
        <v>186</v>
      </c>
      <c r="E12233" s="14">
        <v>96884997118.307007</v>
      </c>
      <c r="F12233" s="14">
        <v>5</v>
      </c>
      <c r="G12233" s="22">
        <f t="shared" si="1205"/>
        <v>3.2806401763248346E+64</v>
      </c>
      <c r="H12233" s="25">
        <f t="shared" si="1203"/>
        <v>1118597307.184896</v>
      </c>
      <c r="I12233" s="25">
        <f t="shared" si="1204"/>
        <v>1.4486840389764143E+25</v>
      </c>
      <c r="J12233" s="14">
        <v>1</v>
      </c>
      <c r="K12233" s="14">
        <v>11</v>
      </c>
      <c r="L12233" s="14">
        <v>5</v>
      </c>
      <c r="M12233" s="14">
        <v>10000</v>
      </c>
      <c r="N12233" s="14">
        <v>10000</v>
      </c>
      <c r="O12233" s="14">
        <v>30</v>
      </c>
      <c r="P12233" s="14" t="b">
        <v>1</v>
      </c>
      <c r="Q12233" s="14">
        <v>0</v>
      </c>
      <c r="R12233" s="14" t="b">
        <v>0</v>
      </c>
      <c r="S12233" s="14">
        <v>101.000000000008</v>
      </c>
      <c r="T12233" s="14" t="s">
        <v>59</v>
      </c>
      <c r="U12233" s="25">
        <v>12328</v>
      </c>
      <c r="V12233" s="14">
        <v>73822</v>
      </c>
      <c r="W12233" s="25">
        <v>1.07</v>
      </c>
    </row>
    <row r="12234" spans="1:23" x14ac:dyDescent="0.3">
      <c r="A12234" s="23">
        <v>12232</v>
      </c>
      <c r="C12234" s="24" t="s">
        <v>186</v>
      </c>
      <c r="E12234" s="14">
        <v>96884997118.307007</v>
      </c>
      <c r="F12234" s="14">
        <v>5</v>
      </c>
      <c r="G12234" s="22">
        <f t="shared" si="1205"/>
        <v>3.3200078584407327E+64</v>
      </c>
      <c r="H12234" s="25">
        <f t="shared" si="1203"/>
        <v>1118792917.9383705</v>
      </c>
      <c r="I12234" s="25">
        <f t="shared" si="1204"/>
        <v>1.4494045628084817E+25</v>
      </c>
      <c r="J12234" s="14">
        <v>1</v>
      </c>
      <c r="K12234" s="14">
        <v>11</v>
      </c>
      <c r="L12234" s="14">
        <v>5</v>
      </c>
      <c r="M12234" s="14">
        <v>10000</v>
      </c>
      <c r="N12234" s="14">
        <v>10000</v>
      </c>
      <c r="O12234" s="14">
        <v>30</v>
      </c>
      <c r="P12234" s="14" t="b">
        <v>1</v>
      </c>
      <c r="Q12234" s="14">
        <v>0</v>
      </c>
      <c r="R12234" s="14" t="b">
        <v>0</v>
      </c>
      <c r="S12234" s="14">
        <v>101.000000000008</v>
      </c>
      <c r="T12234" s="14" t="s">
        <v>59</v>
      </c>
      <c r="U12234" s="25">
        <v>12329</v>
      </c>
      <c r="V12234" s="14">
        <v>73829</v>
      </c>
      <c r="W12234" s="25">
        <v>1.07</v>
      </c>
    </row>
    <row r="12235" spans="1:23" x14ac:dyDescent="0.3">
      <c r="A12235" s="23">
        <v>12233</v>
      </c>
      <c r="C12235" s="24" t="s">
        <v>186</v>
      </c>
      <c r="E12235" s="14">
        <v>96884997118.307007</v>
      </c>
      <c r="F12235" s="14">
        <v>5</v>
      </c>
      <c r="G12235" s="22">
        <f t="shared" si="1205"/>
        <v>3.3598479527420214E+64</v>
      </c>
      <c r="H12235" s="25">
        <f t="shared" si="1203"/>
        <v>1118988546.9139326</v>
      </c>
      <c r="I12235" s="25">
        <f t="shared" si="1204"/>
        <v>1.4501253860570724E+25</v>
      </c>
      <c r="J12235" s="14">
        <v>1</v>
      </c>
      <c r="K12235" s="14">
        <v>11</v>
      </c>
      <c r="L12235" s="14">
        <v>5</v>
      </c>
      <c r="M12235" s="14">
        <v>10000</v>
      </c>
      <c r="N12235" s="14">
        <v>10000</v>
      </c>
      <c r="O12235" s="14">
        <v>30</v>
      </c>
      <c r="P12235" s="14" t="b">
        <v>1</v>
      </c>
      <c r="Q12235" s="14">
        <v>0</v>
      </c>
      <c r="R12235" s="14" t="b">
        <v>0</v>
      </c>
      <c r="S12235" s="14">
        <v>101.000000000008</v>
      </c>
      <c r="T12235" s="14" t="s">
        <v>59</v>
      </c>
      <c r="U12235" s="25">
        <v>12330</v>
      </c>
      <c r="V12235" s="14">
        <v>73836</v>
      </c>
      <c r="W12235" s="25">
        <v>1.07</v>
      </c>
    </row>
    <row r="12236" spans="1:23" x14ac:dyDescent="0.3">
      <c r="A12236" s="23">
        <v>12234</v>
      </c>
      <c r="C12236" s="24" t="s">
        <v>186</v>
      </c>
      <c r="E12236" s="14">
        <v>96884997118.307007</v>
      </c>
      <c r="F12236" s="14">
        <v>5</v>
      </c>
      <c r="G12236" s="22">
        <f t="shared" si="1205"/>
        <v>3.400166128174926E+64</v>
      </c>
      <c r="H12236" s="25">
        <f t="shared" si="1203"/>
        <v>1119184194.1118062</v>
      </c>
      <c r="I12236" s="25">
        <f t="shared" si="1204"/>
        <v>1.4508465088221361E+25</v>
      </c>
      <c r="J12236" s="14">
        <v>1</v>
      </c>
      <c r="K12236" s="14">
        <v>11</v>
      </c>
      <c r="L12236" s="14">
        <v>5</v>
      </c>
      <c r="M12236" s="14">
        <v>10000</v>
      </c>
      <c r="N12236" s="14">
        <v>10000</v>
      </c>
      <c r="O12236" s="14">
        <v>30</v>
      </c>
      <c r="P12236" s="14" t="b">
        <v>1</v>
      </c>
      <c r="Q12236" s="14">
        <v>0</v>
      </c>
      <c r="R12236" s="14" t="b">
        <v>0</v>
      </c>
      <c r="S12236" s="14">
        <v>101.000000000008</v>
      </c>
      <c r="T12236" s="14" t="s">
        <v>59</v>
      </c>
      <c r="U12236" s="25">
        <v>12331</v>
      </c>
      <c r="V12236" s="14">
        <v>73843</v>
      </c>
      <c r="W12236" s="25">
        <v>1.07</v>
      </c>
    </row>
    <row r="12237" spans="1:23" x14ac:dyDescent="0.3">
      <c r="A12237" s="23">
        <v>12235</v>
      </c>
      <c r="C12237" s="24" t="s">
        <v>186</v>
      </c>
      <c r="E12237" s="14">
        <v>96884997118.307007</v>
      </c>
      <c r="F12237" s="14">
        <v>5</v>
      </c>
      <c r="G12237" s="22">
        <f t="shared" si="1205"/>
        <v>3.4409681217130249E+64</v>
      </c>
      <c r="H12237" s="25">
        <f t="shared" si="1203"/>
        <v>1119379859.5321836</v>
      </c>
      <c r="I12237" s="25">
        <f t="shared" si="1204"/>
        <v>1.4515679312035788E+25</v>
      </c>
      <c r="J12237" s="14">
        <v>1</v>
      </c>
      <c r="K12237" s="14">
        <v>11</v>
      </c>
      <c r="L12237" s="14">
        <v>5</v>
      </c>
      <c r="M12237" s="14">
        <v>10000</v>
      </c>
      <c r="N12237" s="14">
        <v>10000</v>
      </c>
      <c r="O12237" s="14">
        <v>30</v>
      </c>
      <c r="P12237" s="14" t="b">
        <v>1</v>
      </c>
      <c r="Q12237" s="14">
        <v>0</v>
      </c>
      <c r="R12237" s="14" t="b">
        <v>0</v>
      </c>
      <c r="S12237" s="14">
        <v>101.000000000008</v>
      </c>
      <c r="T12237" s="14" t="s">
        <v>59</v>
      </c>
      <c r="U12237" s="25">
        <v>12332</v>
      </c>
      <c r="V12237" s="14">
        <v>73850</v>
      </c>
      <c r="W12237" s="25">
        <v>1.07</v>
      </c>
    </row>
    <row r="12238" spans="1:23" x14ac:dyDescent="0.3">
      <c r="A12238" s="23">
        <v>12236</v>
      </c>
      <c r="C12238" s="24" t="s">
        <v>186</v>
      </c>
      <c r="E12238" s="14">
        <v>96884997118.307007</v>
      </c>
      <c r="F12238" s="14">
        <v>5</v>
      </c>
      <c r="G12238" s="22">
        <f t="shared" si="1205"/>
        <v>3.4822597391735812E+64</v>
      </c>
      <c r="H12238" s="25">
        <f t="shared" si="1203"/>
        <v>1119575543.1752822</v>
      </c>
      <c r="I12238" s="25">
        <f t="shared" si="1204"/>
        <v>1.4522896533014362E+25</v>
      </c>
      <c r="J12238" s="14">
        <v>1</v>
      </c>
      <c r="K12238" s="14">
        <v>11</v>
      </c>
      <c r="L12238" s="14">
        <v>5</v>
      </c>
      <c r="M12238" s="14">
        <v>10000</v>
      </c>
      <c r="N12238" s="14">
        <v>10000</v>
      </c>
      <c r="O12238" s="14">
        <v>30</v>
      </c>
      <c r="P12238" s="14" t="b">
        <v>1</v>
      </c>
      <c r="Q12238" s="14">
        <v>0</v>
      </c>
      <c r="R12238" s="14" t="b">
        <v>0</v>
      </c>
      <c r="S12238" s="14">
        <v>101.000000000008</v>
      </c>
      <c r="T12238" s="14" t="s">
        <v>59</v>
      </c>
      <c r="U12238" s="25">
        <v>12333</v>
      </c>
      <c r="V12238" s="14">
        <v>73857</v>
      </c>
      <c r="W12238" s="25">
        <v>1.07</v>
      </c>
    </row>
    <row r="12239" spans="1:23" x14ac:dyDescent="0.3">
      <c r="A12239" s="23">
        <v>12237</v>
      </c>
      <c r="C12239" s="24" t="s">
        <v>186</v>
      </c>
      <c r="E12239" s="14">
        <v>96884997118.307007</v>
      </c>
      <c r="F12239" s="14">
        <v>5</v>
      </c>
      <c r="G12239" s="22">
        <f t="shared" si="1205"/>
        <v>3.5240468560436643E+64</v>
      </c>
      <c r="H12239" s="25">
        <f t="shared" si="1203"/>
        <v>1119771245.0413077</v>
      </c>
      <c r="I12239" s="25">
        <f t="shared" si="1204"/>
        <v>1.4530116752156895E+25</v>
      </c>
      <c r="J12239" s="14">
        <v>1</v>
      </c>
      <c r="K12239" s="14">
        <v>11</v>
      </c>
      <c r="L12239" s="14">
        <v>5</v>
      </c>
      <c r="M12239" s="14">
        <v>10000</v>
      </c>
      <c r="N12239" s="14">
        <v>10000</v>
      </c>
      <c r="O12239" s="14">
        <v>30</v>
      </c>
      <c r="P12239" s="14" t="b">
        <v>1</v>
      </c>
      <c r="Q12239" s="14">
        <v>0</v>
      </c>
      <c r="R12239" s="14" t="b">
        <v>0</v>
      </c>
      <c r="S12239" s="14">
        <v>101.000000000008</v>
      </c>
      <c r="T12239" s="14" t="s">
        <v>59</v>
      </c>
      <c r="U12239" s="25">
        <v>12334</v>
      </c>
      <c r="V12239" s="14">
        <v>73864</v>
      </c>
      <c r="W12239" s="25">
        <v>1.07</v>
      </c>
    </row>
    <row r="12240" spans="1:23" x14ac:dyDescent="0.3">
      <c r="A12240" s="23">
        <v>12238</v>
      </c>
      <c r="C12240" s="24" t="s">
        <v>186</v>
      </c>
      <c r="E12240" s="14">
        <v>96884997118.307007</v>
      </c>
      <c r="F12240" s="14">
        <v>5</v>
      </c>
      <c r="G12240" s="22">
        <f t="shared" si="1205"/>
        <v>3.5663354183161885E+64</v>
      </c>
      <c r="H12240" s="25">
        <f t="shared" si="1203"/>
        <v>1119966965.1304705</v>
      </c>
      <c r="I12240" s="25">
        <f t="shared" si="1204"/>
        <v>1.4537339970463681E+25</v>
      </c>
      <c r="J12240" s="14">
        <v>1</v>
      </c>
      <c r="K12240" s="14">
        <v>11</v>
      </c>
      <c r="L12240" s="14">
        <v>5</v>
      </c>
      <c r="M12240" s="14">
        <v>10000</v>
      </c>
      <c r="N12240" s="14">
        <v>10000</v>
      </c>
      <c r="O12240" s="14">
        <v>30</v>
      </c>
      <c r="P12240" s="14" t="b">
        <v>1</v>
      </c>
      <c r="Q12240" s="14">
        <v>0</v>
      </c>
      <c r="R12240" s="14" t="b">
        <v>0</v>
      </c>
      <c r="S12240" s="14">
        <v>101.000000000008</v>
      </c>
      <c r="T12240" s="14" t="s">
        <v>59</v>
      </c>
      <c r="U12240" s="25">
        <v>12335</v>
      </c>
      <c r="V12240" s="14">
        <v>73871</v>
      </c>
      <c r="W12240" s="25">
        <v>1.07</v>
      </c>
    </row>
    <row r="12241" spans="1:23" x14ac:dyDescent="0.3">
      <c r="A12241" s="23">
        <v>12239</v>
      </c>
      <c r="C12241" s="24" t="s">
        <v>186</v>
      </c>
      <c r="E12241" s="14">
        <v>96884997118.307007</v>
      </c>
      <c r="F12241" s="14">
        <v>5</v>
      </c>
      <c r="G12241" s="22">
        <f t="shared" si="1205"/>
        <v>3.6091314433359825E+64</v>
      </c>
      <c r="H12241" s="25">
        <f t="shared" si="1203"/>
        <v>1120162703.4429736</v>
      </c>
      <c r="I12241" s="25">
        <f t="shared" si="1204"/>
        <v>1.454456618893539E+25</v>
      </c>
      <c r="J12241" s="14">
        <v>1</v>
      </c>
      <c r="K12241" s="14">
        <v>11</v>
      </c>
      <c r="L12241" s="14">
        <v>5</v>
      </c>
      <c r="M12241" s="14">
        <v>10000</v>
      </c>
      <c r="N12241" s="14">
        <v>10000</v>
      </c>
      <c r="O12241" s="14">
        <v>30</v>
      </c>
      <c r="P12241" s="14" t="b">
        <v>1</v>
      </c>
      <c r="Q12241" s="14">
        <v>0</v>
      </c>
      <c r="R12241" s="14" t="b">
        <v>0</v>
      </c>
      <c r="S12241" s="14">
        <v>101.000000000008</v>
      </c>
      <c r="T12241" s="14" t="s">
        <v>59</v>
      </c>
      <c r="U12241" s="25">
        <v>12336</v>
      </c>
      <c r="V12241" s="14">
        <v>73878</v>
      </c>
      <c r="W12241" s="25">
        <v>1.07</v>
      </c>
    </row>
    <row r="12242" spans="1:23" x14ac:dyDescent="0.3">
      <c r="A12242" s="23">
        <v>12240</v>
      </c>
      <c r="C12242" s="24" t="s">
        <v>186</v>
      </c>
      <c r="E12242" s="14">
        <v>96884997118.307007</v>
      </c>
      <c r="F12242" s="14">
        <v>5</v>
      </c>
      <c r="G12242" s="22">
        <f t="shared" si="1205"/>
        <v>3.6524410206560144E+64</v>
      </c>
      <c r="H12242" s="25">
        <f t="shared" si="1203"/>
        <v>1120358459.9790328</v>
      </c>
      <c r="I12242" s="25">
        <f t="shared" si="1204"/>
        <v>1.4551795408572872E+25</v>
      </c>
      <c r="J12242" s="14">
        <v>1</v>
      </c>
      <c r="K12242" s="14">
        <v>11</v>
      </c>
      <c r="L12242" s="14">
        <v>5</v>
      </c>
      <c r="M12242" s="14">
        <v>10000</v>
      </c>
      <c r="N12242" s="14">
        <v>10000</v>
      </c>
      <c r="O12242" s="14">
        <v>30</v>
      </c>
      <c r="P12242" s="14" t="b">
        <v>1</v>
      </c>
      <c r="Q12242" s="14">
        <v>0</v>
      </c>
      <c r="R12242" s="14" t="b">
        <v>0</v>
      </c>
      <c r="S12242" s="14">
        <v>101.000000000008</v>
      </c>
      <c r="T12242" s="14" t="s">
        <v>59</v>
      </c>
      <c r="U12242" s="25">
        <v>12337</v>
      </c>
      <c r="V12242" s="14">
        <v>73885</v>
      </c>
      <c r="W12242" s="25">
        <v>1.07</v>
      </c>
    </row>
    <row r="12243" spans="1:23" x14ac:dyDescent="0.3">
      <c r="A12243" s="23">
        <v>12241</v>
      </c>
      <c r="C12243" s="24" t="s">
        <v>186</v>
      </c>
      <c r="E12243" s="14">
        <v>96884997118.307007</v>
      </c>
      <c r="F12243" s="14">
        <v>5</v>
      </c>
      <c r="G12243" s="22">
        <f t="shared" si="1205"/>
        <v>3.6962703129038864E+64</v>
      </c>
      <c r="H12243" s="25">
        <f t="shared" si="1203"/>
        <v>1120554234.7388558</v>
      </c>
      <c r="I12243" s="25">
        <f t="shared" si="1204"/>
        <v>1.4559027630377244E+25</v>
      </c>
      <c r="J12243" s="14">
        <v>1</v>
      </c>
      <c r="K12243" s="14">
        <v>11</v>
      </c>
      <c r="L12243" s="14">
        <v>5</v>
      </c>
      <c r="M12243" s="14">
        <v>10000</v>
      </c>
      <c r="N12243" s="14">
        <v>10000</v>
      </c>
      <c r="O12243" s="14">
        <v>30</v>
      </c>
      <c r="P12243" s="14" t="b">
        <v>1</v>
      </c>
      <c r="Q12243" s="14">
        <v>0</v>
      </c>
      <c r="R12243" s="14" t="b">
        <v>0</v>
      </c>
      <c r="S12243" s="14">
        <v>101.000000000008</v>
      </c>
      <c r="T12243" s="14" t="s">
        <v>59</v>
      </c>
      <c r="U12243" s="25">
        <v>12338</v>
      </c>
      <c r="V12243" s="14">
        <v>73892</v>
      </c>
      <c r="W12243" s="25">
        <v>1.07</v>
      </c>
    </row>
    <row r="12244" spans="1:23" x14ac:dyDescent="0.3">
      <c r="A12244" s="23">
        <v>12242</v>
      </c>
      <c r="C12244" s="24" t="s">
        <v>186</v>
      </c>
      <c r="E12244" s="14">
        <v>96884997118.307007</v>
      </c>
      <c r="F12244" s="14">
        <v>5</v>
      </c>
      <c r="G12244" s="22">
        <f t="shared" si="1205"/>
        <v>3.7406255566587334E+64</v>
      </c>
      <c r="H12244" s="25">
        <f t="shared" si="1203"/>
        <v>1120750027.7226443</v>
      </c>
      <c r="I12244" s="25">
        <f t="shared" si="1204"/>
        <v>1.4566262855349696E+25</v>
      </c>
      <c r="J12244" s="14">
        <v>1</v>
      </c>
      <c r="K12244" s="14">
        <v>11</v>
      </c>
      <c r="L12244" s="14">
        <v>5</v>
      </c>
      <c r="M12244" s="14">
        <v>10000</v>
      </c>
      <c r="N12244" s="14">
        <v>10000</v>
      </c>
      <c r="O12244" s="14">
        <v>30</v>
      </c>
      <c r="P12244" s="14" t="b">
        <v>1</v>
      </c>
      <c r="Q12244" s="14">
        <v>0</v>
      </c>
      <c r="R12244" s="14" t="b">
        <v>0</v>
      </c>
      <c r="S12244" s="14">
        <v>101.000000000008</v>
      </c>
      <c r="T12244" s="14" t="s">
        <v>59</v>
      </c>
      <c r="U12244" s="25">
        <v>12339</v>
      </c>
      <c r="V12244" s="14">
        <v>73899</v>
      </c>
      <c r="W12244" s="25">
        <v>1.07</v>
      </c>
    </row>
    <row r="12245" spans="1:23" x14ac:dyDescent="0.3">
      <c r="A12245" s="23">
        <v>12243</v>
      </c>
      <c r="C12245" s="24" t="s">
        <v>186</v>
      </c>
      <c r="E12245" s="14">
        <v>96884997118.307007</v>
      </c>
      <c r="F12245" s="14">
        <v>5</v>
      </c>
      <c r="G12245" s="22">
        <f t="shared" si="1205"/>
        <v>3.7855130633386385E+64</v>
      </c>
      <c r="H12245" s="25">
        <f t="shared" si="1203"/>
        <v>1120945838.9306154</v>
      </c>
      <c r="I12245" s="25">
        <f t="shared" si="1204"/>
        <v>1.4573501084492002E+25</v>
      </c>
      <c r="J12245" s="14">
        <v>1</v>
      </c>
      <c r="K12245" s="14">
        <v>11</v>
      </c>
      <c r="L12245" s="14">
        <v>5</v>
      </c>
      <c r="M12245" s="14">
        <v>10000</v>
      </c>
      <c r="N12245" s="14">
        <v>10000</v>
      </c>
      <c r="O12245" s="14">
        <v>30</v>
      </c>
      <c r="P12245" s="14" t="b">
        <v>1</v>
      </c>
      <c r="Q12245" s="14">
        <v>0</v>
      </c>
      <c r="R12245" s="14" t="b">
        <v>0</v>
      </c>
      <c r="S12245" s="14">
        <v>101.000000000008</v>
      </c>
      <c r="T12245" s="14" t="s">
        <v>59</v>
      </c>
      <c r="U12245" s="25">
        <v>12340</v>
      </c>
      <c r="V12245" s="14">
        <v>73906</v>
      </c>
      <c r="W12245" s="25">
        <v>1.07</v>
      </c>
    </row>
    <row r="12246" spans="1:23" x14ac:dyDescent="0.3">
      <c r="A12246" s="23">
        <v>12244</v>
      </c>
      <c r="C12246" s="24" t="s">
        <v>186</v>
      </c>
      <c r="E12246" s="14">
        <v>96884997118.307007</v>
      </c>
      <c r="F12246" s="14">
        <v>5</v>
      </c>
      <c r="G12246" s="22">
        <f t="shared" si="1205"/>
        <v>3.8309392200987021E+64</v>
      </c>
      <c r="H12246" s="25">
        <f t="shared" si="1203"/>
        <v>1121141668.3629675</v>
      </c>
      <c r="I12246" s="25">
        <f t="shared" si="1204"/>
        <v>1.4580742318805804E+25</v>
      </c>
      <c r="J12246" s="14">
        <v>1</v>
      </c>
      <c r="K12246" s="14">
        <v>11</v>
      </c>
      <c r="L12246" s="14">
        <v>5</v>
      </c>
      <c r="M12246" s="14">
        <v>10000</v>
      </c>
      <c r="N12246" s="14">
        <v>10000</v>
      </c>
      <c r="O12246" s="14">
        <v>30</v>
      </c>
      <c r="P12246" s="14" t="b">
        <v>1</v>
      </c>
      <c r="Q12246" s="14">
        <v>0</v>
      </c>
      <c r="R12246" s="14" t="b">
        <v>0</v>
      </c>
      <c r="S12246" s="14">
        <v>101.000000000008</v>
      </c>
      <c r="T12246" s="14" t="s">
        <v>59</v>
      </c>
      <c r="U12246" s="25">
        <v>12341</v>
      </c>
      <c r="V12246" s="14">
        <v>73913</v>
      </c>
      <c r="W12246" s="25">
        <v>1.07</v>
      </c>
    </row>
    <row r="12247" spans="1:23" x14ac:dyDescent="0.3">
      <c r="A12247" s="23">
        <v>12245</v>
      </c>
      <c r="C12247" s="24" t="s">
        <v>186</v>
      </c>
      <c r="E12247" s="14">
        <v>96884997118.307007</v>
      </c>
      <c r="F12247" s="14">
        <v>5</v>
      </c>
      <c r="G12247" s="22">
        <f t="shared" si="1205"/>
        <v>3.8769104907398864E+64</v>
      </c>
      <c r="H12247" s="25">
        <f t="shared" si="1203"/>
        <v>1121337516.0199151</v>
      </c>
      <c r="I12247" s="25">
        <f t="shared" si="1204"/>
        <v>1.4587986559293424E+25</v>
      </c>
      <c r="J12247" s="14">
        <v>1</v>
      </c>
      <c r="K12247" s="14">
        <v>11</v>
      </c>
      <c r="L12247" s="14">
        <v>5</v>
      </c>
      <c r="M12247" s="14">
        <v>10000</v>
      </c>
      <c r="N12247" s="14">
        <v>10000</v>
      </c>
      <c r="O12247" s="14">
        <v>30</v>
      </c>
      <c r="P12247" s="14" t="b">
        <v>1</v>
      </c>
      <c r="Q12247" s="14">
        <v>0</v>
      </c>
      <c r="R12247" s="14" t="b">
        <v>0</v>
      </c>
      <c r="S12247" s="14">
        <v>101.000000000008</v>
      </c>
      <c r="T12247" s="14" t="s">
        <v>59</v>
      </c>
      <c r="U12247" s="25">
        <v>12342</v>
      </c>
      <c r="V12247" s="14">
        <v>73920</v>
      </c>
      <c r="W12247" s="25">
        <v>1.07</v>
      </c>
    </row>
    <row r="12248" spans="1:23" x14ac:dyDescent="0.3">
      <c r="A12248" s="23">
        <v>12246</v>
      </c>
      <c r="C12248" s="24" t="s">
        <v>186</v>
      </c>
      <c r="E12248" s="14">
        <v>96884997118.307007</v>
      </c>
      <c r="F12248" s="14">
        <v>5</v>
      </c>
      <c r="G12248" s="22">
        <f t="shared" si="1205"/>
        <v>3.9234334166287651E+64</v>
      </c>
      <c r="H12248" s="25">
        <f t="shared" si="1203"/>
        <v>1121533381.90167</v>
      </c>
      <c r="I12248" s="25">
        <f t="shared" si="1204"/>
        <v>1.4595233806957162E+25</v>
      </c>
      <c r="J12248" s="14">
        <v>1</v>
      </c>
      <c r="K12248" s="14">
        <v>11</v>
      </c>
      <c r="L12248" s="14">
        <v>5</v>
      </c>
      <c r="M12248" s="14">
        <v>10000</v>
      </c>
      <c r="N12248" s="14">
        <v>10000</v>
      </c>
      <c r="O12248" s="14">
        <v>30</v>
      </c>
      <c r="P12248" s="14" t="b">
        <v>1</v>
      </c>
      <c r="Q12248" s="14">
        <v>0</v>
      </c>
      <c r="R12248" s="14" t="b">
        <v>0</v>
      </c>
      <c r="S12248" s="14">
        <v>101.000000000008</v>
      </c>
      <c r="T12248" s="14" t="s">
        <v>59</v>
      </c>
      <c r="U12248" s="25">
        <v>12343</v>
      </c>
      <c r="V12248" s="14">
        <v>73927</v>
      </c>
      <c r="W12248" s="25">
        <v>1.07</v>
      </c>
    </row>
    <row r="12249" spans="1:23" x14ac:dyDescent="0.3">
      <c r="A12249" s="23">
        <v>12247</v>
      </c>
      <c r="C12249" s="24" t="s">
        <v>186</v>
      </c>
      <c r="E12249" s="14">
        <v>96884997118.307007</v>
      </c>
      <c r="F12249" s="14">
        <v>5</v>
      </c>
      <c r="G12249" s="22">
        <f t="shared" si="1205"/>
        <v>3.9705146176283105E+64</v>
      </c>
      <c r="H12249" s="25">
        <f t="shared" si="1203"/>
        <v>1121729266.0084357</v>
      </c>
      <c r="I12249" s="25">
        <f t="shared" si="1204"/>
        <v>1.460248406279937E+25</v>
      </c>
      <c r="J12249" s="14">
        <v>1</v>
      </c>
      <c r="K12249" s="14">
        <v>11</v>
      </c>
      <c r="L12249" s="14">
        <v>5</v>
      </c>
      <c r="M12249" s="14">
        <v>10000</v>
      </c>
      <c r="N12249" s="14">
        <v>10000</v>
      </c>
      <c r="O12249" s="14">
        <v>30</v>
      </c>
      <c r="P12249" s="14" t="b">
        <v>1</v>
      </c>
      <c r="Q12249" s="14">
        <v>0</v>
      </c>
      <c r="R12249" s="14" t="b">
        <v>0</v>
      </c>
      <c r="S12249" s="14">
        <v>101.000000000008</v>
      </c>
      <c r="T12249" s="14" t="s">
        <v>59</v>
      </c>
      <c r="U12249" s="25">
        <v>12344</v>
      </c>
      <c r="V12249" s="14">
        <v>73934</v>
      </c>
      <c r="W12249" s="25">
        <v>1.07</v>
      </c>
    </row>
    <row r="12250" spans="1:23" x14ac:dyDescent="0.3">
      <c r="A12250" s="23">
        <v>12248</v>
      </c>
      <c r="C12250" s="24" t="s">
        <v>186</v>
      </c>
      <c r="E12250" s="14">
        <v>96884997118.307007</v>
      </c>
      <c r="F12250" s="14">
        <v>5</v>
      </c>
      <c r="G12250" s="22">
        <f t="shared" si="1205"/>
        <v>4.0181607930398504E+64</v>
      </c>
      <c r="H12250" s="25">
        <f t="shared" si="1203"/>
        <v>1121925168.3404176</v>
      </c>
      <c r="I12250" s="25">
        <f t="shared" si="1204"/>
        <v>1.4609737327823108E+25</v>
      </c>
      <c r="J12250" s="14">
        <v>1</v>
      </c>
      <c r="K12250" s="14">
        <v>11</v>
      </c>
      <c r="L12250" s="14">
        <v>5</v>
      </c>
      <c r="M12250" s="14">
        <v>10000</v>
      </c>
      <c r="N12250" s="14">
        <v>10000</v>
      </c>
      <c r="O12250" s="14">
        <v>30</v>
      </c>
      <c r="P12250" s="14" t="b">
        <v>1</v>
      </c>
      <c r="Q12250" s="14">
        <v>0</v>
      </c>
      <c r="R12250" s="14" t="b">
        <v>0</v>
      </c>
      <c r="S12250" s="14">
        <v>101.000000000008</v>
      </c>
      <c r="T12250" s="14" t="s">
        <v>59</v>
      </c>
      <c r="U12250" s="25">
        <v>12345</v>
      </c>
      <c r="V12250" s="14">
        <v>73941</v>
      </c>
      <c r="W12250" s="25">
        <v>1.07</v>
      </c>
    </row>
    <row r="12251" spans="1:23" x14ac:dyDescent="0.3">
      <c r="A12251" s="23">
        <v>12249</v>
      </c>
      <c r="C12251" s="24" t="s">
        <v>186</v>
      </c>
      <c r="E12251" s="14">
        <v>96884997118.307007</v>
      </c>
      <c r="F12251" s="14">
        <v>5</v>
      </c>
      <c r="G12251" s="22">
        <f t="shared" si="1205"/>
        <v>4.0663787225563288E+64</v>
      </c>
      <c r="H12251" s="25">
        <f t="shared" si="1203"/>
        <v>1122121088.8978324</v>
      </c>
      <c r="I12251" s="25">
        <f t="shared" si="1204"/>
        <v>1.4616993603031598E+25</v>
      </c>
      <c r="J12251" s="14">
        <v>1</v>
      </c>
      <c r="K12251" s="14">
        <v>11</v>
      </c>
      <c r="L12251" s="14">
        <v>5</v>
      </c>
      <c r="M12251" s="14">
        <v>10000</v>
      </c>
      <c r="N12251" s="14">
        <v>10000</v>
      </c>
      <c r="O12251" s="14">
        <v>30</v>
      </c>
      <c r="P12251" s="14" t="b">
        <v>1</v>
      </c>
      <c r="Q12251" s="14">
        <v>0</v>
      </c>
      <c r="R12251" s="14" t="b">
        <v>0</v>
      </c>
      <c r="S12251" s="14">
        <v>101.000000000008</v>
      </c>
      <c r="T12251" s="14" t="s">
        <v>59</v>
      </c>
      <c r="U12251" s="25">
        <v>12346</v>
      </c>
      <c r="V12251" s="14">
        <v>73948</v>
      </c>
      <c r="W12251" s="25">
        <v>1.07</v>
      </c>
    </row>
    <row r="12252" spans="1:23" x14ac:dyDescent="0.3">
      <c r="A12252" s="23">
        <v>12250</v>
      </c>
      <c r="C12252" s="24" t="s">
        <v>186</v>
      </c>
      <c r="E12252" s="14">
        <v>96884997118.307007</v>
      </c>
      <c r="F12252" s="14">
        <v>5</v>
      </c>
      <c r="G12252" s="22">
        <f t="shared" si="1205"/>
        <v>4.1151752672270049E+64</v>
      </c>
      <c r="H12252" s="25">
        <f t="shared" si="1203"/>
        <v>1122317027.6808825</v>
      </c>
      <c r="I12252" s="25">
        <f t="shared" si="1204"/>
        <v>1.4624252889427923E+25</v>
      </c>
      <c r="J12252" s="14">
        <v>1</v>
      </c>
      <c r="K12252" s="14">
        <v>11</v>
      </c>
      <c r="L12252" s="14">
        <v>5</v>
      </c>
      <c r="M12252" s="14">
        <v>10000</v>
      </c>
      <c r="N12252" s="14">
        <v>10000</v>
      </c>
      <c r="O12252" s="14">
        <v>30</v>
      </c>
      <c r="P12252" s="14" t="b">
        <v>1</v>
      </c>
      <c r="Q12252" s="14">
        <v>0</v>
      </c>
      <c r="R12252" s="14" t="b">
        <v>0</v>
      </c>
      <c r="S12252" s="14">
        <v>101.000000000008</v>
      </c>
      <c r="T12252" s="14" t="s">
        <v>59</v>
      </c>
      <c r="U12252" s="25">
        <v>12347</v>
      </c>
      <c r="V12252" s="14">
        <v>73955</v>
      </c>
      <c r="W12252" s="25">
        <v>1.07</v>
      </c>
    </row>
    <row r="12253" spans="1:23" x14ac:dyDescent="0.3">
      <c r="A12253" s="23">
        <v>12251</v>
      </c>
      <c r="C12253" s="24" t="s">
        <v>186</v>
      </c>
      <c r="E12253" s="14">
        <v>96884997118.307007</v>
      </c>
      <c r="F12253" s="14">
        <v>5</v>
      </c>
      <c r="G12253" s="22">
        <f t="shared" si="1205"/>
        <v>4.1645573704337288E+64</v>
      </c>
      <c r="H12253" s="25">
        <f t="shared" si="1203"/>
        <v>1122512984.6897783</v>
      </c>
      <c r="I12253" s="25">
        <f t="shared" si="1204"/>
        <v>1.4631515188015862E+25</v>
      </c>
      <c r="J12253" s="14">
        <v>1</v>
      </c>
      <c r="K12253" s="14">
        <v>11</v>
      </c>
      <c r="L12253" s="14">
        <v>5</v>
      </c>
      <c r="M12253" s="14">
        <v>10000</v>
      </c>
      <c r="N12253" s="14">
        <v>10000</v>
      </c>
      <c r="O12253" s="14">
        <v>30</v>
      </c>
      <c r="P12253" s="14" t="b">
        <v>1</v>
      </c>
      <c r="Q12253" s="14">
        <v>0</v>
      </c>
      <c r="R12253" s="14" t="b">
        <v>0</v>
      </c>
      <c r="S12253" s="14">
        <v>101.000000000008</v>
      </c>
      <c r="T12253" s="14" t="s">
        <v>59</v>
      </c>
      <c r="U12253" s="25">
        <v>12348</v>
      </c>
      <c r="V12253" s="14">
        <v>73962</v>
      </c>
      <c r="W12253" s="25">
        <v>1.07</v>
      </c>
    </row>
    <row r="12254" spans="1:23" x14ac:dyDescent="0.3">
      <c r="A12254" s="23">
        <v>12252</v>
      </c>
      <c r="C12254" s="24" t="s">
        <v>186</v>
      </c>
      <c r="E12254" s="14">
        <v>96884997118.307007</v>
      </c>
      <c r="F12254" s="14">
        <v>5</v>
      </c>
      <c r="G12254" s="22">
        <f t="shared" si="1205"/>
        <v>4.2145320588789335E+64</v>
      </c>
      <c r="H12254" s="25">
        <f t="shared" si="1203"/>
        <v>1122708959.9247267</v>
      </c>
      <c r="I12254" s="25">
        <f t="shared" si="1204"/>
        <v>1.4638780499799262E+25</v>
      </c>
      <c r="J12254" s="14">
        <v>1</v>
      </c>
      <c r="K12254" s="14">
        <v>11</v>
      </c>
      <c r="L12254" s="14">
        <v>5</v>
      </c>
      <c r="M12254" s="14">
        <v>10000</v>
      </c>
      <c r="N12254" s="14">
        <v>10000</v>
      </c>
      <c r="O12254" s="14">
        <v>30</v>
      </c>
      <c r="P12254" s="14" t="b">
        <v>1</v>
      </c>
      <c r="Q12254" s="14">
        <v>0</v>
      </c>
      <c r="R12254" s="14" t="b">
        <v>0</v>
      </c>
      <c r="S12254" s="14">
        <v>101.000000000008</v>
      </c>
      <c r="T12254" s="14" t="s">
        <v>59</v>
      </c>
      <c r="U12254" s="25">
        <v>12349</v>
      </c>
      <c r="V12254" s="14">
        <v>73969</v>
      </c>
      <c r="W12254" s="25">
        <v>1.07</v>
      </c>
    </row>
    <row r="12255" spans="1:23" x14ac:dyDescent="0.3">
      <c r="A12255" s="23">
        <v>12253</v>
      </c>
      <c r="C12255" s="24" t="s">
        <v>186</v>
      </c>
      <c r="E12255" s="14">
        <v>96884997118.307007</v>
      </c>
      <c r="F12255" s="14">
        <v>5</v>
      </c>
      <c r="G12255" s="22">
        <f t="shared" si="1205"/>
        <v>4.2651064435854808E+64</v>
      </c>
      <c r="H12255" s="25">
        <f t="shared" si="1203"/>
        <v>1122904953.385936</v>
      </c>
      <c r="I12255" s="25">
        <f t="shared" si="1204"/>
        <v>1.4646048825782245E+25</v>
      </c>
      <c r="J12255" s="14">
        <v>1</v>
      </c>
      <c r="K12255" s="14">
        <v>11</v>
      </c>
      <c r="L12255" s="14">
        <v>5</v>
      </c>
      <c r="M12255" s="14">
        <v>10000</v>
      </c>
      <c r="N12255" s="14">
        <v>10000</v>
      </c>
      <c r="O12255" s="14">
        <v>30</v>
      </c>
      <c r="P12255" s="14" t="b">
        <v>1</v>
      </c>
      <c r="Q12255" s="14">
        <v>0</v>
      </c>
      <c r="R12255" s="14" t="b">
        <v>0</v>
      </c>
      <c r="S12255" s="14">
        <v>101.000000000008</v>
      </c>
      <c r="T12255" s="14" t="s">
        <v>59</v>
      </c>
      <c r="U12255" s="25">
        <v>12350</v>
      </c>
      <c r="V12255" s="14">
        <v>73976</v>
      </c>
      <c r="W12255" s="25">
        <v>1.07</v>
      </c>
    </row>
    <row r="12256" spans="1:23" x14ac:dyDescent="0.3">
      <c r="A12256" s="23">
        <v>12254</v>
      </c>
      <c r="C12256" s="24" t="s">
        <v>186</v>
      </c>
      <c r="E12256" s="14">
        <v>96884997118.307007</v>
      </c>
      <c r="F12256" s="14">
        <v>5</v>
      </c>
      <c r="G12256" s="22">
        <f t="shared" si="1205"/>
        <v>4.3162877209085065E+64</v>
      </c>
      <c r="H12256" s="25">
        <f t="shared" si="1203"/>
        <v>1123100965.0736184</v>
      </c>
      <c r="I12256" s="25">
        <f t="shared" si="1204"/>
        <v>1.4653320166969206E+25</v>
      </c>
      <c r="J12256" s="14">
        <v>1</v>
      </c>
      <c r="K12256" s="14">
        <v>11</v>
      </c>
      <c r="L12256" s="14">
        <v>5</v>
      </c>
      <c r="M12256" s="14">
        <v>10000</v>
      </c>
      <c r="N12256" s="14">
        <v>10000</v>
      </c>
      <c r="O12256" s="14">
        <v>30</v>
      </c>
      <c r="P12256" s="14" t="b">
        <v>1</v>
      </c>
      <c r="Q12256" s="14">
        <v>0</v>
      </c>
      <c r="R12256" s="14" t="b">
        <v>0</v>
      </c>
      <c r="S12256" s="14">
        <v>101.000000000008</v>
      </c>
      <c r="T12256" s="14" t="s">
        <v>59</v>
      </c>
      <c r="U12256" s="25">
        <v>12351</v>
      </c>
      <c r="V12256" s="14">
        <v>73983</v>
      </c>
      <c r="W12256" s="25">
        <v>1.07</v>
      </c>
    </row>
    <row r="12257" spans="1:23" x14ac:dyDescent="0.3">
      <c r="A12257" s="23">
        <v>12255</v>
      </c>
      <c r="C12257" s="24" t="s">
        <v>186</v>
      </c>
      <c r="E12257" s="14">
        <v>96884997118.307007</v>
      </c>
      <c r="F12257" s="14">
        <v>5</v>
      </c>
      <c r="G12257" s="22">
        <f t="shared" si="1205"/>
        <v>4.3680831735594087E+64</v>
      </c>
      <c r="H12257" s="25">
        <f t="shared" si="1203"/>
        <v>1123296994.9879711</v>
      </c>
      <c r="I12257" s="25">
        <f t="shared" si="1204"/>
        <v>1.4660594524364508E+25</v>
      </c>
      <c r="J12257" s="14">
        <v>1</v>
      </c>
      <c r="K12257" s="14">
        <v>11</v>
      </c>
      <c r="L12257" s="14">
        <v>5</v>
      </c>
      <c r="M12257" s="14">
        <v>10000</v>
      </c>
      <c r="N12257" s="14">
        <v>10000</v>
      </c>
      <c r="O12257" s="14">
        <v>30</v>
      </c>
      <c r="P12257" s="14" t="b">
        <v>1</v>
      </c>
      <c r="Q12257" s="14">
        <v>0</v>
      </c>
      <c r="R12257" s="14" t="b">
        <v>0</v>
      </c>
      <c r="S12257" s="14">
        <v>101.000000000008</v>
      </c>
      <c r="T12257" s="14" t="s">
        <v>59</v>
      </c>
      <c r="U12257" s="25">
        <v>12352</v>
      </c>
      <c r="V12257" s="14">
        <v>73990</v>
      </c>
      <c r="W12257" s="25">
        <v>1.07</v>
      </c>
    </row>
    <row r="12258" spans="1:23" x14ac:dyDescent="0.3">
      <c r="A12258" s="23">
        <v>12256</v>
      </c>
      <c r="C12258" s="24" t="s">
        <v>186</v>
      </c>
      <c r="E12258" s="14">
        <v>96884997118.307007</v>
      </c>
      <c r="F12258" s="14">
        <v>5</v>
      </c>
      <c r="G12258" s="22">
        <f t="shared" si="1205"/>
        <v>4.4205001716421216E+64</v>
      </c>
      <c r="H12258" s="25">
        <f t="shared" si="1203"/>
        <v>1123493043.1292157</v>
      </c>
      <c r="I12258" s="25">
        <f t="shared" si="1204"/>
        <v>1.4667871898973315E+25</v>
      </c>
      <c r="J12258" s="14">
        <v>1</v>
      </c>
      <c r="K12258" s="14">
        <v>11</v>
      </c>
      <c r="L12258" s="14">
        <v>5</v>
      </c>
      <c r="M12258" s="14">
        <v>10000</v>
      </c>
      <c r="N12258" s="14">
        <v>10000</v>
      </c>
      <c r="O12258" s="14">
        <v>30</v>
      </c>
      <c r="P12258" s="14" t="b">
        <v>1</v>
      </c>
      <c r="Q12258" s="14">
        <v>0</v>
      </c>
      <c r="R12258" s="14" t="b">
        <v>0</v>
      </c>
      <c r="S12258" s="14">
        <v>101.000000000008</v>
      </c>
      <c r="T12258" s="14" t="s">
        <v>59</v>
      </c>
      <c r="U12258" s="25">
        <v>12353</v>
      </c>
      <c r="V12258" s="14">
        <v>73997</v>
      </c>
      <c r="W12258" s="25">
        <v>1.07</v>
      </c>
    </row>
    <row r="12259" spans="1:23" x14ac:dyDescent="0.3">
      <c r="A12259" s="23">
        <v>12257</v>
      </c>
      <c r="C12259" s="24" t="s">
        <v>186</v>
      </c>
      <c r="E12259" s="14">
        <v>96884997118.307007</v>
      </c>
      <c r="F12259" s="14">
        <v>5</v>
      </c>
      <c r="G12259" s="22">
        <f t="shared" si="1205"/>
        <v>4.4735461737018273E+64</v>
      </c>
      <c r="H12259" s="25">
        <f t="shared" ref="H12259:H12322" si="1206">(A12259^2.14+50+50*A12259)*2</f>
        <v>1123689109.4975545</v>
      </c>
      <c r="I12259" s="25">
        <f t="shared" ref="I12259:I12322" si="1207">(A12259^6.082+A12259^4+1000*A12259+100)*2</f>
        <v>1.4675152291800741E+25</v>
      </c>
      <c r="J12259" s="14">
        <v>1</v>
      </c>
      <c r="K12259" s="14">
        <v>11</v>
      </c>
      <c r="L12259" s="14">
        <v>5</v>
      </c>
      <c r="M12259" s="14">
        <v>10000</v>
      </c>
      <c r="N12259" s="14">
        <v>10000</v>
      </c>
      <c r="O12259" s="14">
        <v>30</v>
      </c>
      <c r="P12259" s="14" t="b">
        <v>1</v>
      </c>
      <c r="Q12259" s="14">
        <v>0</v>
      </c>
      <c r="R12259" s="14" t="b">
        <v>0</v>
      </c>
      <c r="S12259" s="14">
        <v>101.000000000008</v>
      </c>
      <c r="T12259" s="14" t="s">
        <v>59</v>
      </c>
      <c r="U12259" s="25">
        <v>12354</v>
      </c>
      <c r="V12259" s="14">
        <v>74004</v>
      </c>
      <c r="W12259" s="25">
        <v>1.07</v>
      </c>
    </row>
    <row r="12260" spans="1:23" x14ac:dyDescent="0.3">
      <c r="A12260" s="23">
        <v>12258</v>
      </c>
      <c r="C12260" s="24" t="s">
        <v>186</v>
      </c>
      <c r="E12260" s="14">
        <v>96884997118.307007</v>
      </c>
      <c r="F12260" s="14">
        <v>5</v>
      </c>
      <c r="G12260" s="22">
        <f t="shared" ref="G12260:G12323" si="1208">G12259*1.012</f>
        <v>4.5272287277862496E+64</v>
      </c>
      <c r="H12260" s="25">
        <f t="shared" si="1206"/>
        <v>1123885194.0931945</v>
      </c>
      <c r="I12260" s="25">
        <f t="shared" si="1207"/>
        <v>1.4682435703851987E+25</v>
      </c>
      <c r="J12260" s="14">
        <v>1</v>
      </c>
      <c r="K12260" s="14">
        <v>11</v>
      </c>
      <c r="L12260" s="14">
        <v>5</v>
      </c>
      <c r="M12260" s="14">
        <v>10000</v>
      </c>
      <c r="N12260" s="14">
        <v>10000</v>
      </c>
      <c r="O12260" s="14">
        <v>30</v>
      </c>
      <c r="P12260" s="14" t="b">
        <v>1</v>
      </c>
      <c r="Q12260" s="14">
        <v>0</v>
      </c>
      <c r="R12260" s="14" t="b">
        <v>0</v>
      </c>
      <c r="S12260" s="14">
        <v>101.000000000008</v>
      </c>
      <c r="T12260" s="14" t="s">
        <v>59</v>
      </c>
      <c r="U12260" s="25">
        <v>12355</v>
      </c>
      <c r="V12260" s="14">
        <v>74011</v>
      </c>
      <c r="W12260" s="25">
        <v>1.07</v>
      </c>
    </row>
    <row r="12261" spans="1:23" x14ac:dyDescent="0.3">
      <c r="A12261" s="23">
        <v>12259</v>
      </c>
      <c r="C12261" s="24" t="s">
        <v>186</v>
      </c>
      <c r="E12261" s="14">
        <v>96884997118.307007</v>
      </c>
      <c r="F12261" s="14">
        <v>5</v>
      </c>
      <c r="G12261" s="22">
        <f t="shared" si="1208"/>
        <v>4.5815554725196847E+64</v>
      </c>
      <c r="H12261" s="25">
        <f t="shared" si="1206"/>
        <v>1124081296.9163513</v>
      </c>
      <c r="I12261" s="25">
        <f t="shared" si="1207"/>
        <v>1.4689722136132933E+25</v>
      </c>
      <c r="J12261" s="14">
        <v>1</v>
      </c>
      <c r="K12261" s="14">
        <v>11</v>
      </c>
      <c r="L12261" s="14">
        <v>5</v>
      </c>
      <c r="M12261" s="14">
        <v>10000</v>
      </c>
      <c r="N12261" s="14">
        <v>10000</v>
      </c>
      <c r="O12261" s="14">
        <v>30</v>
      </c>
      <c r="P12261" s="14" t="b">
        <v>1</v>
      </c>
      <c r="Q12261" s="14">
        <v>0</v>
      </c>
      <c r="R12261" s="14" t="b">
        <v>0</v>
      </c>
      <c r="S12261" s="14">
        <v>101.000000000008</v>
      </c>
      <c r="T12261" s="14" t="s">
        <v>59</v>
      </c>
      <c r="U12261" s="25">
        <v>12356</v>
      </c>
      <c r="V12261" s="14">
        <v>74018</v>
      </c>
      <c r="W12261" s="25">
        <v>1.07</v>
      </c>
    </row>
    <row r="12262" spans="1:23" x14ac:dyDescent="0.3">
      <c r="A12262" s="23">
        <v>12260</v>
      </c>
      <c r="C12262" s="24" t="s">
        <v>186</v>
      </c>
      <c r="E12262" s="14">
        <v>96884997118.307007</v>
      </c>
      <c r="F12262" s="14">
        <v>5</v>
      </c>
      <c r="G12262" s="22">
        <f t="shared" si="1208"/>
        <v>4.6365341381899207E+64</v>
      </c>
      <c r="H12262" s="25">
        <f t="shared" si="1206"/>
        <v>1124277417.967221</v>
      </c>
      <c r="I12262" s="25">
        <f t="shared" si="1207"/>
        <v>1.469701158964922E+25</v>
      </c>
      <c r="J12262" s="14">
        <v>1</v>
      </c>
      <c r="K12262" s="14">
        <v>11</v>
      </c>
      <c r="L12262" s="14">
        <v>5</v>
      </c>
      <c r="M12262" s="14">
        <v>10000</v>
      </c>
      <c r="N12262" s="14">
        <v>10000</v>
      </c>
      <c r="O12262" s="14">
        <v>30</v>
      </c>
      <c r="P12262" s="14" t="b">
        <v>1</v>
      </c>
      <c r="Q12262" s="14">
        <v>0</v>
      </c>
      <c r="R12262" s="14" t="b">
        <v>0</v>
      </c>
      <c r="S12262" s="14">
        <v>101.000000000008</v>
      </c>
      <c r="T12262" s="14" t="s">
        <v>59</v>
      </c>
      <c r="U12262" s="25">
        <v>12357</v>
      </c>
      <c r="V12262" s="14">
        <v>74025</v>
      </c>
      <c r="W12262" s="25">
        <v>1.07</v>
      </c>
    </row>
    <row r="12263" spans="1:23" x14ac:dyDescent="0.3">
      <c r="A12263" s="23">
        <v>12261</v>
      </c>
      <c r="C12263" s="24" t="s">
        <v>186</v>
      </c>
      <c r="E12263" s="14">
        <v>96884997118.307007</v>
      </c>
      <c r="F12263" s="14">
        <v>5</v>
      </c>
      <c r="G12263" s="22">
        <f t="shared" si="1208"/>
        <v>4.6921725478481999E+64</v>
      </c>
      <c r="H12263" s="25">
        <f t="shared" si="1206"/>
        <v>1124473557.2460167</v>
      </c>
      <c r="I12263" s="25">
        <f t="shared" si="1207"/>
        <v>1.470430406540687E+25</v>
      </c>
      <c r="J12263" s="14">
        <v>1</v>
      </c>
      <c r="K12263" s="14">
        <v>11</v>
      </c>
      <c r="L12263" s="14">
        <v>5</v>
      </c>
      <c r="M12263" s="14">
        <v>10000</v>
      </c>
      <c r="N12263" s="14">
        <v>10000</v>
      </c>
      <c r="O12263" s="14">
        <v>30</v>
      </c>
      <c r="P12263" s="14" t="b">
        <v>1</v>
      </c>
      <c r="Q12263" s="14">
        <v>0</v>
      </c>
      <c r="R12263" s="14" t="b">
        <v>0</v>
      </c>
      <c r="S12263" s="14">
        <v>101.000000000008</v>
      </c>
      <c r="T12263" s="14" t="s">
        <v>59</v>
      </c>
      <c r="U12263" s="25">
        <v>12358</v>
      </c>
      <c r="V12263" s="14">
        <v>74032</v>
      </c>
      <c r="W12263" s="25">
        <v>1.07</v>
      </c>
    </row>
    <row r="12264" spans="1:23" x14ac:dyDescent="0.3">
      <c r="A12264" s="23">
        <v>12262</v>
      </c>
      <c r="C12264" s="24" t="s">
        <v>186</v>
      </c>
      <c r="E12264" s="14">
        <v>96884997118.307007</v>
      </c>
      <c r="F12264" s="14">
        <v>5</v>
      </c>
      <c r="G12264" s="22">
        <f t="shared" si="1208"/>
        <v>4.7484786184223785E+64</v>
      </c>
      <c r="H12264" s="25">
        <f t="shared" si="1206"/>
        <v>1124669714.7529557</v>
      </c>
      <c r="I12264" s="25">
        <f t="shared" si="1207"/>
        <v>1.4711599564412807E+25</v>
      </c>
      <c r="J12264" s="14">
        <v>1</v>
      </c>
      <c r="K12264" s="14">
        <v>11</v>
      </c>
      <c r="L12264" s="14">
        <v>5</v>
      </c>
      <c r="M12264" s="14">
        <v>10000</v>
      </c>
      <c r="N12264" s="14">
        <v>10000</v>
      </c>
      <c r="O12264" s="14">
        <v>30</v>
      </c>
      <c r="P12264" s="14" t="b">
        <v>1</v>
      </c>
      <c r="Q12264" s="14">
        <v>0</v>
      </c>
      <c r="R12264" s="14" t="b">
        <v>0</v>
      </c>
      <c r="S12264" s="14">
        <v>101.000000000008</v>
      </c>
      <c r="T12264" s="14" t="s">
        <v>59</v>
      </c>
      <c r="U12264" s="25">
        <v>12359</v>
      </c>
      <c r="V12264" s="14">
        <v>74039</v>
      </c>
      <c r="W12264" s="25">
        <v>1.07</v>
      </c>
    </row>
    <row r="12265" spans="1:23" x14ac:dyDescent="0.3">
      <c r="A12265" s="23">
        <v>12263</v>
      </c>
      <c r="C12265" s="24" t="s">
        <v>186</v>
      </c>
      <c r="E12265" s="14">
        <v>96884997118.307007</v>
      </c>
      <c r="F12265" s="14">
        <v>5</v>
      </c>
      <c r="G12265" s="22">
        <f t="shared" si="1208"/>
        <v>4.8054603618434473E+64</v>
      </c>
      <c r="H12265" s="25">
        <f t="shared" si="1206"/>
        <v>1124865890.4882321</v>
      </c>
      <c r="I12265" s="25">
        <f t="shared" si="1207"/>
        <v>1.4718898087673288E+25</v>
      </c>
      <c r="J12265" s="14">
        <v>1</v>
      </c>
      <c r="K12265" s="14">
        <v>11</v>
      </c>
      <c r="L12265" s="14">
        <v>5</v>
      </c>
      <c r="M12265" s="14">
        <v>10000</v>
      </c>
      <c r="N12265" s="14">
        <v>10000</v>
      </c>
      <c r="O12265" s="14">
        <v>30</v>
      </c>
      <c r="P12265" s="14" t="b">
        <v>1</v>
      </c>
      <c r="Q12265" s="14">
        <v>0</v>
      </c>
      <c r="R12265" s="14" t="b">
        <v>0</v>
      </c>
      <c r="S12265" s="14">
        <v>101.000000000008</v>
      </c>
      <c r="T12265" s="14" t="s">
        <v>59</v>
      </c>
      <c r="U12265" s="25">
        <v>12360</v>
      </c>
      <c r="V12265" s="14">
        <v>74046</v>
      </c>
      <c r="W12265" s="25">
        <v>1.07</v>
      </c>
    </row>
    <row r="12266" spans="1:23" x14ac:dyDescent="0.3">
      <c r="A12266" s="23">
        <v>12264</v>
      </c>
      <c r="C12266" s="24" t="s">
        <v>186</v>
      </c>
      <c r="E12266" s="14">
        <v>96884997118.307007</v>
      </c>
      <c r="F12266" s="14">
        <v>5</v>
      </c>
      <c r="G12266" s="22">
        <f t="shared" si="1208"/>
        <v>4.8631258861855687E+64</v>
      </c>
      <c r="H12266" s="25">
        <f t="shared" si="1206"/>
        <v>1125062084.4520605</v>
      </c>
      <c r="I12266" s="25">
        <f t="shared" si="1207"/>
        <v>1.4726199636195064E+25</v>
      </c>
      <c r="J12266" s="14">
        <v>1</v>
      </c>
      <c r="K12266" s="14">
        <v>11</v>
      </c>
      <c r="L12266" s="14">
        <v>5</v>
      </c>
      <c r="M12266" s="14">
        <v>10000</v>
      </c>
      <c r="N12266" s="14">
        <v>10000</v>
      </c>
      <c r="O12266" s="14">
        <v>30</v>
      </c>
      <c r="P12266" s="14" t="b">
        <v>1</v>
      </c>
      <c r="Q12266" s="14">
        <v>0</v>
      </c>
      <c r="R12266" s="14" t="b">
        <v>0</v>
      </c>
      <c r="S12266" s="14">
        <v>101.000000000008</v>
      </c>
      <c r="T12266" s="14" t="s">
        <v>59</v>
      </c>
      <c r="U12266" s="25">
        <v>12361</v>
      </c>
      <c r="V12266" s="14">
        <v>74053</v>
      </c>
      <c r="W12266" s="25">
        <v>1.07</v>
      </c>
    </row>
    <row r="12267" spans="1:23" x14ac:dyDescent="0.3">
      <c r="A12267" s="23">
        <v>12265</v>
      </c>
      <c r="C12267" s="24" t="s">
        <v>186</v>
      </c>
      <c r="E12267" s="14">
        <v>96884997118.307007</v>
      </c>
      <c r="F12267" s="14">
        <v>5</v>
      </c>
      <c r="G12267" s="22">
        <f t="shared" si="1208"/>
        <v>4.9214833968197957E+64</v>
      </c>
      <c r="H12267" s="25">
        <f t="shared" si="1206"/>
        <v>1125258296.6446483</v>
      </c>
      <c r="I12267" s="25">
        <f t="shared" si="1207"/>
        <v>1.4733504210985575E+25</v>
      </c>
      <c r="J12267" s="14">
        <v>1</v>
      </c>
      <c r="K12267" s="14">
        <v>11</v>
      </c>
      <c r="L12267" s="14">
        <v>5</v>
      </c>
      <c r="M12267" s="14">
        <v>10000</v>
      </c>
      <c r="N12267" s="14">
        <v>10000</v>
      </c>
      <c r="O12267" s="14">
        <v>30</v>
      </c>
      <c r="P12267" s="14" t="b">
        <v>1</v>
      </c>
      <c r="Q12267" s="14">
        <v>0</v>
      </c>
      <c r="R12267" s="14" t="b">
        <v>0</v>
      </c>
      <c r="S12267" s="14">
        <v>101.000000000008</v>
      </c>
      <c r="T12267" s="14" t="s">
        <v>59</v>
      </c>
      <c r="U12267" s="25">
        <v>12362</v>
      </c>
      <c r="V12267" s="14">
        <v>74060</v>
      </c>
      <c r="W12267" s="25">
        <v>1.07</v>
      </c>
    </row>
    <row r="12268" spans="1:23" x14ac:dyDescent="0.3">
      <c r="A12268" s="23">
        <v>12266</v>
      </c>
      <c r="C12268" s="24" t="s">
        <v>186</v>
      </c>
      <c r="E12268" s="14">
        <v>96884997118.307007</v>
      </c>
      <c r="F12268" s="14">
        <v>5</v>
      </c>
      <c r="G12268" s="22">
        <f t="shared" si="1208"/>
        <v>4.9805411975816333E+64</v>
      </c>
      <c r="H12268" s="25">
        <f t="shared" si="1206"/>
        <v>1125454527.0662036</v>
      </c>
      <c r="I12268" s="25">
        <f t="shared" si="1207"/>
        <v>1.4740811813052225E+25</v>
      </c>
      <c r="J12268" s="14">
        <v>1</v>
      </c>
      <c r="K12268" s="14">
        <v>11</v>
      </c>
      <c r="L12268" s="14">
        <v>5</v>
      </c>
      <c r="M12268" s="14">
        <v>10000</v>
      </c>
      <c r="N12268" s="14">
        <v>10000</v>
      </c>
      <c r="O12268" s="14">
        <v>30</v>
      </c>
      <c r="P12268" s="14" t="b">
        <v>1</v>
      </c>
      <c r="Q12268" s="14">
        <v>0</v>
      </c>
      <c r="R12268" s="14" t="b">
        <v>0</v>
      </c>
      <c r="S12268" s="14">
        <v>101.000000000008</v>
      </c>
      <c r="T12268" s="14" t="s">
        <v>59</v>
      </c>
      <c r="U12268" s="25">
        <v>12363</v>
      </c>
      <c r="V12268" s="14">
        <v>74067</v>
      </c>
      <c r="W12268" s="25">
        <v>1.07</v>
      </c>
    </row>
    <row r="12269" spans="1:23" x14ac:dyDescent="0.3">
      <c r="A12269" s="23">
        <v>12267</v>
      </c>
      <c r="C12269" s="24" t="s">
        <v>186</v>
      </c>
      <c r="E12269" s="14">
        <v>96884997118.307007</v>
      </c>
      <c r="F12269" s="14">
        <v>5</v>
      </c>
      <c r="G12269" s="22">
        <f t="shared" si="1208"/>
        <v>5.0403076919526129E+64</v>
      </c>
      <c r="H12269" s="25">
        <f t="shared" si="1206"/>
        <v>1125650775.7169387</v>
      </c>
      <c r="I12269" s="25">
        <f t="shared" si="1207"/>
        <v>1.4748122443402592E+25</v>
      </c>
      <c r="J12269" s="14">
        <v>1</v>
      </c>
      <c r="K12269" s="14">
        <v>11</v>
      </c>
      <c r="L12269" s="14">
        <v>5</v>
      </c>
      <c r="M12269" s="14">
        <v>10000</v>
      </c>
      <c r="N12269" s="14">
        <v>10000</v>
      </c>
      <c r="O12269" s="14">
        <v>30</v>
      </c>
      <c r="P12269" s="14" t="b">
        <v>1</v>
      </c>
      <c r="Q12269" s="14">
        <v>0</v>
      </c>
      <c r="R12269" s="14" t="b">
        <v>0</v>
      </c>
      <c r="S12269" s="14">
        <v>101.000000000008</v>
      </c>
      <c r="T12269" s="14" t="s">
        <v>59</v>
      </c>
      <c r="U12269" s="25">
        <v>12364</v>
      </c>
      <c r="V12269" s="14">
        <v>74074</v>
      </c>
      <c r="W12269" s="25">
        <v>1.07</v>
      </c>
    </row>
    <row r="12270" spans="1:23" x14ac:dyDescent="0.3">
      <c r="A12270" s="23">
        <v>12268</v>
      </c>
      <c r="C12270" s="24" t="s">
        <v>186</v>
      </c>
      <c r="E12270" s="14">
        <v>96884997118.307007</v>
      </c>
      <c r="F12270" s="14">
        <v>5</v>
      </c>
      <c r="G12270" s="22">
        <f t="shared" si="1208"/>
        <v>5.1007913842560441E+64</v>
      </c>
      <c r="H12270" s="25">
        <f t="shared" si="1206"/>
        <v>1125847042.5970552</v>
      </c>
      <c r="I12270" s="25">
        <f t="shared" si="1207"/>
        <v>1.4755436103044529E+25</v>
      </c>
      <c r="J12270" s="14">
        <v>1</v>
      </c>
      <c r="K12270" s="14">
        <v>11</v>
      </c>
      <c r="L12270" s="14">
        <v>5</v>
      </c>
      <c r="M12270" s="14">
        <v>10000</v>
      </c>
      <c r="N12270" s="14">
        <v>10000</v>
      </c>
      <c r="O12270" s="14">
        <v>30</v>
      </c>
      <c r="P12270" s="14" t="b">
        <v>1</v>
      </c>
      <c r="Q12270" s="14">
        <v>0</v>
      </c>
      <c r="R12270" s="14" t="b">
        <v>0</v>
      </c>
      <c r="S12270" s="14">
        <v>101.000000000008</v>
      </c>
      <c r="T12270" s="14" t="s">
        <v>59</v>
      </c>
      <c r="U12270" s="25">
        <v>12365</v>
      </c>
      <c r="V12270" s="14">
        <v>74081</v>
      </c>
      <c r="W12270" s="25">
        <v>1.07</v>
      </c>
    </row>
    <row r="12271" spans="1:23" x14ac:dyDescent="0.3">
      <c r="A12271" s="23">
        <v>12269</v>
      </c>
      <c r="C12271" s="24" t="s">
        <v>186</v>
      </c>
      <c r="E12271" s="14">
        <v>96884997118.307007</v>
      </c>
      <c r="F12271" s="14">
        <v>5</v>
      </c>
      <c r="G12271" s="22">
        <f t="shared" si="1208"/>
        <v>5.1620008808671167E+64</v>
      </c>
      <c r="H12271" s="25">
        <f t="shared" si="1206"/>
        <v>1126043327.7067626</v>
      </c>
      <c r="I12271" s="25">
        <f t="shared" si="1207"/>
        <v>1.476275279298617E+25</v>
      </c>
      <c r="J12271" s="14">
        <v>1</v>
      </c>
      <c r="K12271" s="14">
        <v>11</v>
      </c>
      <c r="L12271" s="14">
        <v>5</v>
      </c>
      <c r="M12271" s="14">
        <v>10000</v>
      </c>
      <c r="N12271" s="14">
        <v>10000</v>
      </c>
      <c r="O12271" s="14">
        <v>30</v>
      </c>
      <c r="P12271" s="14" t="b">
        <v>1</v>
      </c>
      <c r="Q12271" s="14">
        <v>0</v>
      </c>
      <c r="R12271" s="14" t="b">
        <v>0</v>
      </c>
      <c r="S12271" s="14">
        <v>101.000000000008</v>
      </c>
      <c r="T12271" s="14" t="s">
        <v>59</v>
      </c>
      <c r="U12271" s="25">
        <v>12366</v>
      </c>
      <c r="V12271" s="14">
        <v>74088</v>
      </c>
      <c r="W12271" s="25">
        <v>1.07</v>
      </c>
    </row>
    <row r="12272" spans="1:23" x14ac:dyDescent="0.3">
      <c r="A12272" s="23">
        <v>12270</v>
      </c>
      <c r="C12272" s="24" t="s">
        <v>186</v>
      </c>
      <c r="E12272" s="14">
        <v>96884997118.307007</v>
      </c>
      <c r="F12272" s="14">
        <v>5</v>
      </c>
      <c r="G12272" s="22">
        <f t="shared" si="1208"/>
        <v>5.2239448914375223E+64</v>
      </c>
      <c r="H12272" s="25">
        <f t="shared" si="1206"/>
        <v>1126239631.0462713</v>
      </c>
      <c r="I12272" s="25">
        <f t="shared" si="1207"/>
        <v>1.4770072514236129E+25</v>
      </c>
      <c r="J12272" s="14">
        <v>1</v>
      </c>
      <c r="K12272" s="14">
        <v>11</v>
      </c>
      <c r="L12272" s="14">
        <v>5</v>
      </c>
      <c r="M12272" s="14">
        <v>10000</v>
      </c>
      <c r="N12272" s="14">
        <v>10000</v>
      </c>
      <c r="O12272" s="14">
        <v>30</v>
      </c>
      <c r="P12272" s="14" t="b">
        <v>1</v>
      </c>
      <c r="Q12272" s="14">
        <v>0</v>
      </c>
      <c r="R12272" s="14" t="b">
        <v>0</v>
      </c>
      <c r="S12272" s="14">
        <v>101.000000000008</v>
      </c>
      <c r="T12272" s="14" t="s">
        <v>59</v>
      </c>
      <c r="U12272" s="25">
        <v>12367</v>
      </c>
      <c r="V12272" s="14">
        <v>74095</v>
      </c>
      <c r="W12272" s="25">
        <v>1.07</v>
      </c>
    </row>
    <row r="12273" spans="1:23" x14ac:dyDescent="0.3">
      <c r="A12273" s="23">
        <v>12271</v>
      </c>
      <c r="C12273" s="24" t="s">
        <v>186</v>
      </c>
      <c r="E12273" s="14">
        <v>96884997118.307007</v>
      </c>
      <c r="F12273" s="14">
        <v>5</v>
      </c>
      <c r="G12273" s="22">
        <f t="shared" si="1208"/>
        <v>5.2866322301347721E+64</v>
      </c>
      <c r="H12273" s="25">
        <f t="shared" si="1206"/>
        <v>1126435952.6157846</v>
      </c>
      <c r="I12273" s="25">
        <f t="shared" si="1207"/>
        <v>1.4777395267802883E+25</v>
      </c>
      <c r="J12273" s="14">
        <v>1</v>
      </c>
      <c r="K12273" s="14">
        <v>11</v>
      </c>
      <c r="L12273" s="14">
        <v>5</v>
      </c>
      <c r="M12273" s="14">
        <v>10000</v>
      </c>
      <c r="N12273" s="14">
        <v>10000</v>
      </c>
      <c r="O12273" s="14">
        <v>30</v>
      </c>
      <c r="P12273" s="14" t="b">
        <v>1</v>
      </c>
      <c r="Q12273" s="14">
        <v>0</v>
      </c>
      <c r="R12273" s="14" t="b">
        <v>0</v>
      </c>
      <c r="S12273" s="14">
        <v>101.000000000008</v>
      </c>
      <c r="T12273" s="14" t="s">
        <v>59</v>
      </c>
      <c r="U12273" s="25">
        <v>12368</v>
      </c>
      <c r="V12273" s="14">
        <v>74102</v>
      </c>
      <c r="W12273" s="25">
        <v>1.07</v>
      </c>
    </row>
    <row r="12274" spans="1:23" x14ac:dyDescent="0.3">
      <c r="A12274" s="23">
        <v>12272</v>
      </c>
      <c r="C12274" s="24" t="s">
        <v>186</v>
      </c>
      <c r="E12274" s="14">
        <v>96884997118.307007</v>
      </c>
      <c r="F12274" s="14">
        <v>5</v>
      </c>
      <c r="G12274" s="22">
        <f t="shared" si="1208"/>
        <v>5.35007181689639E+64</v>
      </c>
      <c r="H12274" s="25">
        <f t="shared" si="1206"/>
        <v>1126632292.4155142</v>
      </c>
      <c r="I12274" s="25">
        <f t="shared" si="1207"/>
        <v>1.478472105469529E+25</v>
      </c>
      <c r="J12274" s="14">
        <v>1</v>
      </c>
      <c r="K12274" s="14">
        <v>11</v>
      </c>
      <c r="L12274" s="14">
        <v>5</v>
      </c>
      <c r="M12274" s="14">
        <v>10000</v>
      </c>
      <c r="N12274" s="14">
        <v>10000</v>
      </c>
      <c r="O12274" s="14">
        <v>30</v>
      </c>
      <c r="P12274" s="14" t="b">
        <v>1</v>
      </c>
      <c r="Q12274" s="14">
        <v>0</v>
      </c>
      <c r="R12274" s="14" t="b">
        <v>0</v>
      </c>
      <c r="S12274" s="14">
        <v>101.000000000008</v>
      </c>
      <c r="T12274" s="14" t="s">
        <v>59</v>
      </c>
      <c r="U12274" s="25">
        <v>12369</v>
      </c>
      <c r="V12274" s="14">
        <v>74109</v>
      </c>
      <c r="W12274" s="25">
        <v>1.07</v>
      </c>
    </row>
    <row r="12275" spans="1:23" x14ac:dyDescent="0.3">
      <c r="A12275" s="23">
        <v>12273</v>
      </c>
      <c r="C12275" s="24" t="s">
        <v>186</v>
      </c>
      <c r="E12275" s="14">
        <v>96884997118.307007</v>
      </c>
      <c r="F12275" s="14">
        <v>5</v>
      </c>
      <c r="G12275" s="22">
        <f t="shared" si="1208"/>
        <v>5.4142726786991473E+64</v>
      </c>
      <c r="H12275" s="25">
        <f t="shared" si="1206"/>
        <v>1126828650.4456763</v>
      </c>
      <c r="I12275" s="25">
        <f t="shared" si="1207"/>
        <v>1.4792049875923007E+25</v>
      </c>
      <c r="J12275" s="14">
        <v>1</v>
      </c>
      <c r="K12275" s="14">
        <v>11</v>
      </c>
      <c r="L12275" s="14">
        <v>5</v>
      </c>
      <c r="M12275" s="14">
        <v>10000</v>
      </c>
      <c r="N12275" s="14">
        <v>10000</v>
      </c>
      <c r="O12275" s="14">
        <v>30</v>
      </c>
      <c r="P12275" s="14" t="b">
        <v>1</v>
      </c>
      <c r="Q12275" s="14">
        <v>0</v>
      </c>
      <c r="R12275" s="14" t="b">
        <v>0</v>
      </c>
      <c r="S12275" s="14">
        <v>101.000000000008</v>
      </c>
      <c r="T12275" s="14" t="s">
        <v>59</v>
      </c>
      <c r="U12275" s="25">
        <v>12370</v>
      </c>
      <c r="V12275" s="14">
        <v>74116</v>
      </c>
      <c r="W12275" s="25">
        <v>1.07</v>
      </c>
    </row>
    <row r="12276" spans="1:23" x14ac:dyDescent="0.3">
      <c r="A12276" s="23">
        <v>12274</v>
      </c>
      <c r="C12276" s="24" t="s">
        <v>186</v>
      </c>
      <c r="E12276" s="14">
        <v>96884997118.307007</v>
      </c>
      <c r="F12276" s="14">
        <v>5</v>
      </c>
      <c r="G12276" s="22">
        <f t="shared" si="1208"/>
        <v>5.4792439508435373E+64</v>
      </c>
      <c r="H12276" s="25">
        <f t="shared" si="1206"/>
        <v>1127025026.7064641</v>
      </c>
      <c r="I12276" s="25">
        <f t="shared" si="1207"/>
        <v>1.4799381732494817E+25</v>
      </c>
      <c r="J12276" s="14">
        <v>1</v>
      </c>
      <c r="K12276" s="14">
        <v>11</v>
      </c>
      <c r="L12276" s="14">
        <v>5</v>
      </c>
      <c r="M12276" s="14">
        <v>10000</v>
      </c>
      <c r="N12276" s="14">
        <v>10000</v>
      </c>
      <c r="O12276" s="14">
        <v>30</v>
      </c>
      <c r="P12276" s="14" t="b">
        <v>1</v>
      </c>
      <c r="Q12276" s="14">
        <v>0</v>
      </c>
      <c r="R12276" s="14" t="b">
        <v>0</v>
      </c>
      <c r="S12276" s="14">
        <v>101.000000000008</v>
      </c>
      <c r="T12276" s="14" t="s">
        <v>59</v>
      </c>
      <c r="U12276" s="25">
        <v>12371</v>
      </c>
      <c r="V12276" s="14">
        <v>74123</v>
      </c>
      <c r="W12276" s="25">
        <v>1.07</v>
      </c>
    </row>
    <row r="12277" spans="1:23" x14ac:dyDescent="0.3">
      <c r="A12277" s="23">
        <v>12275</v>
      </c>
      <c r="C12277" s="24" t="s">
        <v>186</v>
      </c>
      <c r="E12277" s="14">
        <v>96884997118.307007</v>
      </c>
      <c r="F12277" s="14">
        <v>5</v>
      </c>
      <c r="G12277" s="22">
        <f t="shared" si="1208"/>
        <v>5.5449948782536599E+64</v>
      </c>
      <c r="H12277" s="25">
        <f t="shared" si="1206"/>
        <v>1127221421.1980867</v>
      </c>
      <c r="I12277" s="25">
        <f t="shared" si="1207"/>
        <v>1.480671662542062E+25</v>
      </c>
      <c r="J12277" s="14">
        <v>1</v>
      </c>
      <c r="K12277" s="14">
        <v>11</v>
      </c>
      <c r="L12277" s="14">
        <v>5</v>
      </c>
      <c r="M12277" s="14">
        <v>10000</v>
      </c>
      <c r="N12277" s="14">
        <v>10000</v>
      </c>
      <c r="O12277" s="14">
        <v>30</v>
      </c>
      <c r="P12277" s="14" t="b">
        <v>1</v>
      </c>
      <c r="Q12277" s="14">
        <v>0</v>
      </c>
      <c r="R12277" s="14" t="b">
        <v>0</v>
      </c>
      <c r="S12277" s="14">
        <v>101.000000000008</v>
      </c>
      <c r="T12277" s="14" t="s">
        <v>59</v>
      </c>
      <c r="U12277" s="25">
        <v>12372</v>
      </c>
      <c r="V12277" s="14">
        <v>74130</v>
      </c>
      <c r="W12277" s="25">
        <v>1.07</v>
      </c>
    </row>
    <row r="12278" spans="1:23" x14ac:dyDescent="0.3">
      <c r="A12278" s="23">
        <v>12276</v>
      </c>
      <c r="C12278" s="24" t="s">
        <v>186</v>
      </c>
      <c r="E12278" s="14">
        <v>96884997118.307007</v>
      </c>
      <c r="F12278" s="14">
        <v>5</v>
      </c>
      <c r="G12278" s="22">
        <f t="shared" si="1208"/>
        <v>5.6115348167927035E+64</v>
      </c>
      <c r="H12278" s="25">
        <f t="shared" si="1206"/>
        <v>1127417833.9207668</v>
      </c>
      <c r="I12278" s="25">
        <f t="shared" si="1207"/>
        <v>1.4814054555710698E+25</v>
      </c>
      <c r="J12278" s="14">
        <v>1</v>
      </c>
      <c r="K12278" s="14">
        <v>11</v>
      </c>
      <c r="L12278" s="14">
        <v>5</v>
      </c>
      <c r="M12278" s="14">
        <v>10000</v>
      </c>
      <c r="N12278" s="14">
        <v>10000</v>
      </c>
      <c r="O12278" s="14">
        <v>30</v>
      </c>
      <c r="P12278" s="14" t="b">
        <v>1</v>
      </c>
      <c r="Q12278" s="14">
        <v>0</v>
      </c>
      <c r="R12278" s="14" t="b">
        <v>0</v>
      </c>
      <c r="S12278" s="14">
        <v>101.000000000008</v>
      </c>
      <c r="T12278" s="14" t="s">
        <v>59</v>
      </c>
      <c r="U12278" s="25">
        <v>12373</v>
      </c>
      <c r="V12278" s="14">
        <v>74137</v>
      </c>
      <c r="W12278" s="25">
        <v>1.07</v>
      </c>
    </row>
    <row r="12279" spans="1:23" x14ac:dyDescent="0.3">
      <c r="A12279" s="23">
        <v>12277</v>
      </c>
      <c r="C12279" s="24" t="s">
        <v>186</v>
      </c>
      <c r="E12279" s="14">
        <v>96884997118.307007</v>
      </c>
      <c r="F12279" s="14">
        <v>5</v>
      </c>
      <c r="G12279" s="22">
        <f t="shared" si="1208"/>
        <v>5.6788732345942166E+64</v>
      </c>
      <c r="H12279" s="25">
        <f t="shared" si="1206"/>
        <v>1127614264.8746989</v>
      </c>
      <c r="I12279" s="25">
        <f t="shared" si="1207"/>
        <v>1.4821395524374872E+25</v>
      </c>
      <c r="J12279" s="14">
        <v>1</v>
      </c>
      <c r="K12279" s="14">
        <v>11</v>
      </c>
      <c r="L12279" s="14">
        <v>5</v>
      </c>
      <c r="M12279" s="14">
        <v>10000</v>
      </c>
      <c r="N12279" s="14">
        <v>10000</v>
      </c>
      <c r="O12279" s="14">
        <v>30</v>
      </c>
      <c r="P12279" s="14" t="b">
        <v>1</v>
      </c>
      <c r="Q12279" s="14">
        <v>0</v>
      </c>
      <c r="R12279" s="14" t="b">
        <v>0</v>
      </c>
      <c r="S12279" s="14">
        <v>101.000000000008</v>
      </c>
      <c r="T12279" s="14" t="s">
        <v>59</v>
      </c>
      <c r="U12279" s="25">
        <v>12374</v>
      </c>
      <c r="V12279" s="14">
        <v>74144</v>
      </c>
      <c r="W12279" s="25">
        <v>1.07</v>
      </c>
    </row>
    <row r="12280" spans="1:23" x14ac:dyDescent="0.3">
      <c r="A12280" s="23">
        <v>12278</v>
      </c>
      <c r="C12280" s="24" t="s">
        <v>186</v>
      </c>
      <c r="E12280" s="14">
        <v>96884997118.307007</v>
      </c>
      <c r="F12280" s="14">
        <v>5</v>
      </c>
      <c r="G12280" s="22">
        <f t="shared" si="1208"/>
        <v>5.7470197134093478E+64</v>
      </c>
      <c r="H12280" s="25">
        <f t="shared" si="1206"/>
        <v>1127810714.0600903</v>
      </c>
      <c r="I12280" s="25">
        <f t="shared" si="1207"/>
        <v>1.4828739532423561E+25</v>
      </c>
      <c r="J12280" s="14">
        <v>1</v>
      </c>
      <c r="K12280" s="14">
        <v>11</v>
      </c>
      <c r="L12280" s="14">
        <v>5</v>
      </c>
      <c r="M12280" s="14">
        <v>10000</v>
      </c>
      <c r="N12280" s="14">
        <v>10000</v>
      </c>
      <c r="O12280" s="14">
        <v>30</v>
      </c>
      <c r="P12280" s="14" t="b">
        <v>1</v>
      </c>
      <c r="Q12280" s="14">
        <v>0</v>
      </c>
      <c r="R12280" s="14" t="b">
        <v>0</v>
      </c>
      <c r="S12280" s="14">
        <v>101.000000000008</v>
      </c>
      <c r="T12280" s="14" t="s">
        <v>59</v>
      </c>
      <c r="U12280" s="25">
        <v>12375</v>
      </c>
      <c r="V12280" s="14">
        <v>74151</v>
      </c>
      <c r="W12280" s="25">
        <v>1.07</v>
      </c>
    </row>
    <row r="12281" spans="1:23" x14ac:dyDescent="0.3">
      <c r="A12281" s="23">
        <v>12279</v>
      </c>
      <c r="C12281" s="24" t="s">
        <v>186</v>
      </c>
      <c r="E12281" s="14">
        <v>96884997118.307007</v>
      </c>
      <c r="F12281" s="14">
        <v>5</v>
      </c>
      <c r="G12281" s="22">
        <f t="shared" si="1208"/>
        <v>5.81598394997026E+64</v>
      </c>
      <c r="H12281" s="25">
        <f t="shared" si="1206"/>
        <v>1128007181.4771576</v>
      </c>
      <c r="I12281" s="25">
        <f t="shared" si="1207"/>
        <v>1.4836086580867773E+25</v>
      </c>
      <c r="J12281" s="14">
        <v>1</v>
      </c>
      <c r="K12281" s="14">
        <v>11</v>
      </c>
      <c r="L12281" s="14">
        <v>5</v>
      </c>
      <c r="M12281" s="14">
        <v>10000</v>
      </c>
      <c r="N12281" s="14">
        <v>10000</v>
      </c>
      <c r="O12281" s="14">
        <v>30</v>
      </c>
      <c r="P12281" s="14" t="b">
        <v>1</v>
      </c>
      <c r="Q12281" s="14">
        <v>0</v>
      </c>
      <c r="R12281" s="14" t="b">
        <v>0</v>
      </c>
      <c r="S12281" s="14">
        <v>101.000000000008</v>
      </c>
      <c r="T12281" s="14" t="s">
        <v>59</v>
      </c>
      <c r="U12281" s="25">
        <v>12376</v>
      </c>
      <c r="V12281" s="14">
        <v>74158</v>
      </c>
      <c r="W12281" s="25">
        <v>1.07</v>
      </c>
    </row>
    <row r="12282" spans="1:23" x14ac:dyDescent="0.3">
      <c r="A12282" s="23">
        <v>12280</v>
      </c>
      <c r="C12282" s="24" t="s">
        <v>186</v>
      </c>
      <c r="E12282" s="14">
        <v>96884997118.307007</v>
      </c>
      <c r="F12282" s="14">
        <v>5</v>
      </c>
      <c r="G12282" s="22">
        <f t="shared" si="1208"/>
        <v>5.8857757573699036E+64</v>
      </c>
      <c r="H12282" s="25">
        <f t="shared" si="1206"/>
        <v>1128203667.1261048</v>
      </c>
      <c r="I12282" s="25">
        <f t="shared" si="1207"/>
        <v>1.4843436670718163E+25</v>
      </c>
      <c r="J12282" s="14">
        <v>1</v>
      </c>
      <c r="K12282" s="14">
        <v>11</v>
      </c>
      <c r="L12282" s="14">
        <v>5</v>
      </c>
      <c r="M12282" s="14">
        <v>10000</v>
      </c>
      <c r="N12282" s="14">
        <v>10000</v>
      </c>
      <c r="O12282" s="14">
        <v>30</v>
      </c>
      <c r="P12282" s="14" t="b">
        <v>1</v>
      </c>
      <c r="Q12282" s="14">
        <v>0</v>
      </c>
      <c r="R12282" s="14" t="b">
        <v>0</v>
      </c>
      <c r="S12282" s="14">
        <v>101.000000000008</v>
      </c>
      <c r="T12282" s="14" t="s">
        <v>59</v>
      </c>
      <c r="U12282" s="25">
        <v>12377</v>
      </c>
      <c r="V12282" s="14">
        <v>74165</v>
      </c>
      <c r="W12282" s="25">
        <v>1.07</v>
      </c>
    </row>
    <row r="12283" spans="1:23" x14ac:dyDescent="0.3">
      <c r="A12283" s="23">
        <v>12281</v>
      </c>
      <c r="C12283" s="24" t="s">
        <v>186</v>
      </c>
      <c r="E12283" s="14">
        <v>96884997118.307007</v>
      </c>
      <c r="F12283" s="14">
        <v>5</v>
      </c>
      <c r="G12283" s="22">
        <f t="shared" si="1208"/>
        <v>5.9564050664583431E+64</v>
      </c>
      <c r="H12283" s="25">
        <f t="shared" si="1206"/>
        <v>1128400171.0071378</v>
      </c>
      <c r="I12283" s="25">
        <f t="shared" si="1207"/>
        <v>1.4850789802986083E+25</v>
      </c>
      <c r="J12283" s="14">
        <v>1</v>
      </c>
      <c r="K12283" s="14">
        <v>11</v>
      </c>
      <c r="L12283" s="14">
        <v>5</v>
      </c>
      <c r="M12283" s="14">
        <v>10000</v>
      </c>
      <c r="N12283" s="14">
        <v>10000</v>
      </c>
      <c r="O12283" s="14">
        <v>30</v>
      </c>
      <c r="P12283" s="14" t="b">
        <v>1</v>
      </c>
      <c r="Q12283" s="14">
        <v>0</v>
      </c>
      <c r="R12283" s="14" t="b">
        <v>0</v>
      </c>
      <c r="S12283" s="14">
        <v>101.000000000008</v>
      </c>
      <c r="T12283" s="14" t="s">
        <v>59</v>
      </c>
      <c r="U12283" s="25">
        <v>12378</v>
      </c>
      <c r="V12283" s="14">
        <v>74172</v>
      </c>
      <c r="W12283" s="25">
        <v>1.07</v>
      </c>
    </row>
    <row r="12284" spans="1:23" x14ac:dyDescent="0.3">
      <c r="A12284" s="23">
        <v>12282</v>
      </c>
      <c r="C12284" s="24" t="s">
        <v>186</v>
      </c>
      <c r="E12284" s="14">
        <v>96884997118.307007</v>
      </c>
      <c r="F12284" s="14">
        <v>5</v>
      </c>
      <c r="G12284" s="22">
        <f t="shared" si="1208"/>
        <v>6.0278819272558435E+64</v>
      </c>
      <c r="H12284" s="25">
        <f t="shared" si="1206"/>
        <v>1128596693.1204662</v>
      </c>
      <c r="I12284" s="25">
        <f t="shared" si="1207"/>
        <v>1.4858145978682851E+25</v>
      </c>
      <c r="J12284" s="14">
        <v>1</v>
      </c>
      <c r="K12284" s="14">
        <v>11</v>
      </c>
      <c r="L12284" s="14">
        <v>5</v>
      </c>
      <c r="M12284" s="14">
        <v>10000</v>
      </c>
      <c r="N12284" s="14">
        <v>10000</v>
      </c>
      <c r="O12284" s="14">
        <v>30</v>
      </c>
      <c r="P12284" s="14" t="b">
        <v>1</v>
      </c>
      <c r="Q12284" s="14">
        <v>0</v>
      </c>
      <c r="R12284" s="14" t="b">
        <v>0</v>
      </c>
      <c r="S12284" s="14">
        <v>101.000000000008</v>
      </c>
      <c r="T12284" s="14" t="s">
        <v>59</v>
      </c>
      <c r="U12284" s="25">
        <v>12379</v>
      </c>
      <c r="V12284" s="14">
        <v>74179</v>
      </c>
      <c r="W12284" s="25">
        <v>1.07</v>
      </c>
    </row>
    <row r="12285" spans="1:23" x14ac:dyDescent="0.3">
      <c r="A12285" s="23">
        <v>12283</v>
      </c>
      <c r="C12285" s="24" t="s">
        <v>186</v>
      </c>
      <c r="E12285" s="14">
        <v>96884997118.307007</v>
      </c>
      <c r="F12285" s="14">
        <v>5</v>
      </c>
      <c r="G12285" s="22">
        <f t="shared" si="1208"/>
        <v>6.1002165103829132E+64</v>
      </c>
      <c r="H12285" s="25">
        <f t="shared" si="1206"/>
        <v>1128793233.4663007</v>
      </c>
      <c r="I12285" s="25">
        <f t="shared" si="1207"/>
        <v>1.4865505198820484E+25</v>
      </c>
      <c r="J12285" s="14">
        <v>1</v>
      </c>
      <c r="K12285" s="14">
        <v>11</v>
      </c>
      <c r="L12285" s="14">
        <v>5</v>
      </c>
      <c r="M12285" s="14">
        <v>10000</v>
      </c>
      <c r="N12285" s="14">
        <v>10000</v>
      </c>
      <c r="O12285" s="14">
        <v>30</v>
      </c>
      <c r="P12285" s="14" t="b">
        <v>1</v>
      </c>
      <c r="Q12285" s="14">
        <v>0</v>
      </c>
      <c r="R12285" s="14" t="b">
        <v>0</v>
      </c>
      <c r="S12285" s="14">
        <v>101.000000000008</v>
      </c>
      <c r="T12285" s="14" t="s">
        <v>59</v>
      </c>
      <c r="U12285" s="25">
        <v>12380</v>
      </c>
      <c r="V12285" s="14">
        <v>74186</v>
      </c>
      <c r="W12285" s="25">
        <v>1.07</v>
      </c>
    </row>
    <row r="12286" spans="1:23" x14ac:dyDescent="0.3">
      <c r="A12286" s="23">
        <v>12284</v>
      </c>
      <c r="C12286" s="24" t="s">
        <v>186</v>
      </c>
      <c r="E12286" s="14">
        <v>96884997118.307007</v>
      </c>
      <c r="F12286" s="14">
        <v>5</v>
      </c>
      <c r="G12286" s="22">
        <f t="shared" si="1208"/>
        <v>6.173419108507508E+64</v>
      </c>
      <c r="H12286" s="25">
        <f t="shared" si="1206"/>
        <v>1128989792.0448403</v>
      </c>
      <c r="I12286" s="25">
        <f t="shared" si="1207"/>
        <v>1.4872867464410639E+25</v>
      </c>
      <c r="J12286" s="14">
        <v>1</v>
      </c>
      <c r="K12286" s="14">
        <v>11</v>
      </c>
      <c r="L12286" s="14">
        <v>5</v>
      </c>
      <c r="M12286" s="14">
        <v>10000</v>
      </c>
      <c r="N12286" s="14">
        <v>10000</v>
      </c>
      <c r="O12286" s="14">
        <v>30</v>
      </c>
      <c r="P12286" s="14" t="b">
        <v>1</v>
      </c>
      <c r="Q12286" s="14">
        <v>0</v>
      </c>
      <c r="R12286" s="14" t="b">
        <v>0</v>
      </c>
      <c r="S12286" s="14">
        <v>101.000000000008</v>
      </c>
      <c r="T12286" s="14" t="s">
        <v>59</v>
      </c>
      <c r="U12286" s="25">
        <v>12381</v>
      </c>
      <c r="V12286" s="14">
        <v>74193</v>
      </c>
      <c r="W12286" s="25">
        <v>1.07</v>
      </c>
    </row>
    <row r="12287" spans="1:23" x14ac:dyDescent="0.3">
      <c r="A12287" s="23">
        <v>12285</v>
      </c>
      <c r="C12287" s="24" t="s">
        <v>186</v>
      </c>
      <c r="E12287" s="14">
        <v>96884997118.307007</v>
      </c>
      <c r="F12287" s="14">
        <v>5</v>
      </c>
      <c r="G12287" s="22">
        <f t="shared" si="1208"/>
        <v>6.2475001378095977E+64</v>
      </c>
      <c r="H12287" s="25">
        <f t="shared" si="1206"/>
        <v>1129186368.8563049</v>
      </c>
      <c r="I12287" s="25">
        <f t="shared" si="1207"/>
        <v>1.4880232776465676E+25</v>
      </c>
      <c r="J12287" s="14">
        <v>1</v>
      </c>
      <c r="K12287" s="14">
        <v>11</v>
      </c>
      <c r="L12287" s="14">
        <v>5</v>
      </c>
      <c r="M12287" s="14">
        <v>10000</v>
      </c>
      <c r="N12287" s="14">
        <v>10000</v>
      </c>
      <c r="O12287" s="14">
        <v>30</v>
      </c>
      <c r="P12287" s="14" t="b">
        <v>1</v>
      </c>
      <c r="Q12287" s="14">
        <v>0</v>
      </c>
      <c r="R12287" s="14" t="b">
        <v>0</v>
      </c>
      <c r="S12287" s="14">
        <v>101.000000000008</v>
      </c>
      <c r="T12287" s="14" t="s">
        <v>59</v>
      </c>
      <c r="U12287" s="25">
        <v>12382</v>
      </c>
      <c r="V12287" s="14">
        <v>74200</v>
      </c>
      <c r="W12287" s="25">
        <v>1.07</v>
      </c>
    </row>
    <row r="12288" spans="1:23" x14ac:dyDescent="0.3">
      <c r="A12288" s="23">
        <v>12286</v>
      </c>
      <c r="C12288" s="24" t="s">
        <v>186</v>
      </c>
      <c r="E12288" s="14">
        <v>96884997118.307007</v>
      </c>
      <c r="F12288" s="14">
        <v>5</v>
      </c>
      <c r="G12288" s="22">
        <f t="shared" si="1208"/>
        <v>6.3224701394633128E+64</v>
      </c>
      <c r="H12288" s="25">
        <f t="shared" si="1206"/>
        <v>1129382963.9008908</v>
      </c>
      <c r="I12288" s="25">
        <f t="shared" si="1207"/>
        <v>1.4887601135997914E+25</v>
      </c>
      <c r="J12288" s="14">
        <v>1</v>
      </c>
      <c r="K12288" s="14">
        <v>11</v>
      </c>
      <c r="L12288" s="14">
        <v>5</v>
      </c>
      <c r="M12288" s="14">
        <v>10000</v>
      </c>
      <c r="N12288" s="14">
        <v>10000</v>
      </c>
      <c r="O12288" s="14">
        <v>30</v>
      </c>
      <c r="P12288" s="14" t="b">
        <v>1</v>
      </c>
      <c r="Q12288" s="14">
        <v>0</v>
      </c>
      <c r="R12288" s="14" t="b">
        <v>0</v>
      </c>
      <c r="S12288" s="14">
        <v>101.000000000008</v>
      </c>
      <c r="T12288" s="14" t="s">
        <v>59</v>
      </c>
      <c r="U12288" s="25">
        <v>12383</v>
      </c>
      <c r="V12288" s="14">
        <v>74207</v>
      </c>
      <c r="W12288" s="25">
        <v>1.07</v>
      </c>
    </row>
    <row r="12289" spans="1:23" x14ac:dyDescent="0.3">
      <c r="A12289" s="23">
        <v>12287</v>
      </c>
      <c r="C12289" s="24" t="s">
        <v>186</v>
      </c>
      <c r="E12289" s="14">
        <v>96884997118.307007</v>
      </c>
      <c r="F12289" s="14">
        <v>5</v>
      </c>
      <c r="G12289" s="22">
        <f t="shared" si="1208"/>
        <v>6.3983397811368728E+64</v>
      </c>
      <c r="H12289" s="25">
        <f t="shared" si="1206"/>
        <v>1129579577.1788111</v>
      </c>
      <c r="I12289" s="25">
        <f t="shared" si="1207"/>
        <v>1.4894972544020272E+25</v>
      </c>
      <c r="J12289" s="14">
        <v>1</v>
      </c>
      <c r="K12289" s="14">
        <v>11</v>
      </c>
      <c r="L12289" s="14">
        <v>5</v>
      </c>
      <c r="M12289" s="14">
        <v>10000</v>
      </c>
      <c r="N12289" s="14">
        <v>10000</v>
      </c>
      <c r="O12289" s="14">
        <v>30</v>
      </c>
      <c r="P12289" s="14" t="b">
        <v>1</v>
      </c>
      <c r="Q12289" s="14">
        <v>0</v>
      </c>
      <c r="R12289" s="14" t="b">
        <v>0</v>
      </c>
      <c r="S12289" s="14">
        <v>101.000000000008</v>
      </c>
      <c r="T12289" s="14" t="s">
        <v>59</v>
      </c>
      <c r="U12289" s="25">
        <v>12384</v>
      </c>
      <c r="V12289" s="14">
        <v>74214</v>
      </c>
      <c r="W12289" s="25">
        <v>1.07</v>
      </c>
    </row>
    <row r="12290" spans="1:23" x14ac:dyDescent="0.3">
      <c r="A12290" s="23">
        <v>12288</v>
      </c>
      <c r="C12290" s="24" t="s">
        <v>186</v>
      </c>
      <c r="E12290" s="14">
        <v>96884997118.307007</v>
      </c>
      <c r="F12290" s="14">
        <v>5</v>
      </c>
      <c r="G12290" s="22">
        <f t="shared" si="1208"/>
        <v>6.4751198585105148E+64</v>
      </c>
      <c r="H12290" s="25">
        <f t="shared" si="1206"/>
        <v>1129776208.6902757</v>
      </c>
      <c r="I12290" s="25">
        <f t="shared" si="1207"/>
        <v>1.4902347001545625E+25</v>
      </c>
      <c r="J12290" s="14">
        <v>1</v>
      </c>
      <c r="K12290" s="14">
        <v>11</v>
      </c>
      <c r="L12290" s="14">
        <v>5</v>
      </c>
      <c r="M12290" s="14">
        <v>10000</v>
      </c>
      <c r="N12290" s="14">
        <v>10000</v>
      </c>
      <c r="O12290" s="14">
        <v>30</v>
      </c>
      <c r="P12290" s="14" t="b">
        <v>1</v>
      </c>
      <c r="Q12290" s="14">
        <v>0</v>
      </c>
      <c r="R12290" s="14" t="b">
        <v>0</v>
      </c>
      <c r="S12290" s="14">
        <v>101.000000000008</v>
      </c>
      <c r="T12290" s="14" t="s">
        <v>59</v>
      </c>
      <c r="U12290" s="25">
        <v>12385</v>
      </c>
      <c r="V12290" s="14">
        <v>74221</v>
      </c>
      <c r="W12290" s="25">
        <v>1.07</v>
      </c>
    </row>
    <row r="12291" spans="1:23" x14ac:dyDescent="0.3">
      <c r="A12291" s="23">
        <v>12289</v>
      </c>
      <c r="C12291" s="24" t="s">
        <v>186</v>
      </c>
      <c r="E12291" s="14">
        <v>96884997118.307007</v>
      </c>
      <c r="F12291" s="14">
        <v>5</v>
      </c>
      <c r="G12291" s="22">
        <f t="shared" si="1208"/>
        <v>6.5528212968126407E+64</v>
      </c>
      <c r="H12291" s="25">
        <f t="shared" si="1206"/>
        <v>1129972858.4354863</v>
      </c>
      <c r="I12291" s="25">
        <f t="shared" si="1207"/>
        <v>1.4909724509587232E+25</v>
      </c>
      <c r="J12291" s="14">
        <v>1</v>
      </c>
      <c r="K12291" s="14">
        <v>11</v>
      </c>
      <c r="L12291" s="14">
        <v>5</v>
      </c>
      <c r="M12291" s="14">
        <v>10000</v>
      </c>
      <c r="N12291" s="14">
        <v>10000</v>
      </c>
      <c r="O12291" s="14">
        <v>30</v>
      </c>
      <c r="P12291" s="14" t="b">
        <v>1</v>
      </c>
      <c r="Q12291" s="14">
        <v>0</v>
      </c>
      <c r="R12291" s="14" t="b">
        <v>0</v>
      </c>
      <c r="S12291" s="14">
        <v>101.000000000008</v>
      </c>
      <c r="T12291" s="14" t="s">
        <v>59</v>
      </c>
      <c r="U12291" s="25">
        <v>12386</v>
      </c>
      <c r="V12291" s="14">
        <v>74228</v>
      </c>
      <c r="W12291" s="25">
        <v>1.07</v>
      </c>
    </row>
    <row r="12292" spans="1:23" x14ac:dyDescent="0.3">
      <c r="A12292" s="23">
        <v>12290</v>
      </c>
      <c r="C12292" s="24" t="s">
        <v>186</v>
      </c>
      <c r="E12292" s="14">
        <v>96884997118.307007</v>
      </c>
      <c r="F12292" s="14">
        <v>5</v>
      </c>
      <c r="G12292" s="22">
        <f t="shared" si="1208"/>
        <v>6.6314551523743926E+64</v>
      </c>
      <c r="H12292" s="25">
        <f t="shared" si="1206"/>
        <v>1130169526.4146621</v>
      </c>
      <c r="I12292" s="25">
        <f t="shared" si="1207"/>
        <v>1.4917105069158736E+25</v>
      </c>
      <c r="J12292" s="14">
        <v>1</v>
      </c>
      <c r="K12292" s="14">
        <v>11</v>
      </c>
      <c r="L12292" s="14">
        <v>5</v>
      </c>
      <c r="M12292" s="14">
        <v>10000</v>
      </c>
      <c r="N12292" s="14">
        <v>10000</v>
      </c>
      <c r="O12292" s="14">
        <v>30</v>
      </c>
      <c r="P12292" s="14" t="b">
        <v>1</v>
      </c>
      <c r="Q12292" s="14">
        <v>0</v>
      </c>
      <c r="R12292" s="14" t="b">
        <v>0</v>
      </c>
      <c r="S12292" s="14">
        <v>101.000000000008</v>
      </c>
      <c r="T12292" s="14" t="s">
        <v>59</v>
      </c>
      <c r="U12292" s="25">
        <v>12387</v>
      </c>
      <c r="V12292" s="14">
        <v>74235</v>
      </c>
      <c r="W12292" s="25">
        <v>1.07</v>
      </c>
    </row>
    <row r="12293" spans="1:23" x14ac:dyDescent="0.3">
      <c r="A12293" s="23">
        <v>12291</v>
      </c>
      <c r="C12293" s="24" t="s">
        <v>186</v>
      </c>
      <c r="E12293" s="14">
        <v>96884997118.307007</v>
      </c>
      <c r="F12293" s="14">
        <v>5</v>
      </c>
      <c r="G12293" s="22">
        <f t="shared" si="1208"/>
        <v>6.711032614202885E+64</v>
      </c>
      <c r="H12293" s="25">
        <f t="shared" si="1206"/>
        <v>1130366212.6279945</v>
      </c>
      <c r="I12293" s="25">
        <f t="shared" si="1207"/>
        <v>1.492448868127364E+25</v>
      </c>
      <c r="J12293" s="14">
        <v>1</v>
      </c>
      <c r="K12293" s="14">
        <v>11</v>
      </c>
      <c r="L12293" s="14">
        <v>5</v>
      </c>
      <c r="M12293" s="14">
        <v>10000</v>
      </c>
      <c r="N12293" s="14">
        <v>10000</v>
      </c>
      <c r="O12293" s="14">
        <v>30</v>
      </c>
      <c r="P12293" s="14" t="b">
        <v>1</v>
      </c>
      <c r="Q12293" s="14">
        <v>0</v>
      </c>
      <c r="R12293" s="14" t="b">
        <v>0</v>
      </c>
      <c r="S12293" s="14">
        <v>101.000000000008</v>
      </c>
      <c r="T12293" s="14" t="s">
        <v>59</v>
      </c>
      <c r="U12293" s="25">
        <v>12388</v>
      </c>
      <c r="V12293" s="14">
        <v>74242</v>
      </c>
      <c r="W12293" s="25">
        <v>1.07</v>
      </c>
    </row>
    <row r="12294" spans="1:23" x14ac:dyDescent="0.3">
      <c r="A12294" s="23">
        <v>12292</v>
      </c>
      <c r="C12294" s="24" t="s">
        <v>186</v>
      </c>
      <c r="E12294" s="14">
        <v>96884997118.307007</v>
      </c>
      <c r="F12294" s="14">
        <v>5</v>
      </c>
      <c r="G12294" s="22">
        <f t="shared" si="1208"/>
        <v>6.7915650055733197E+64</v>
      </c>
      <c r="H12294" s="25">
        <f t="shared" si="1206"/>
        <v>1130562917.0757039</v>
      </c>
      <c r="I12294" s="25">
        <f t="shared" si="1207"/>
        <v>1.4931875346946034E+25</v>
      </c>
      <c r="J12294" s="14">
        <v>1</v>
      </c>
      <c r="K12294" s="14">
        <v>11</v>
      </c>
      <c r="L12294" s="14">
        <v>5</v>
      </c>
      <c r="M12294" s="14">
        <v>10000</v>
      </c>
      <c r="N12294" s="14">
        <v>10000</v>
      </c>
      <c r="O12294" s="14">
        <v>30</v>
      </c>
      <c r="P12294" s="14" t="b">
        <v>1</v>
      </c>
      <c r="Q12294" s="14">
        <v>0</v>
      </c>
      <c r="R12294" s="14" t="b">
        <v>0</v>
      </c>
      <c r="S12294" s="14">
        <v>101.000000000008</v>
      </c>
      <c r="T12294" s="14" t="s">
        <v>59</v>
      </c>
      <c r="U12294" s="25">
        <v>12389</v>
      </c>
      <c r="V12294" s="14">
        <v>74249</v>
      </c>
      <c r="W12294" s="25">
        <v>1.07</v>
      </c>
    </row>
    <row r="12295" spans="1:23" x14ac:dyDescent="0.3">
      <c r="A12295" s="23">
        <v>12293</v>
      </c>
      <c r="C12295" s="24" t="s">
        <v>186</v>
      </c>
      <c r="E12295" s="14">
        <v>96884997118.307007</v>
      </c>
      <c r="F12295" s="14">
        <v>5</v>
      </c>
      <c r="G12295" s="22">
        <f t="shared" si="1208"/>
        <v>6.8730637856401996E+64</v>
      </c>
      <c r="H12295" s="25">
        <f t="shared" si="1206"/>
        <v>1130759639.7579908</v>
      </c>
      <c r="I12295" s="25">
        <f t="shared" si="1207"/>
        <v>1.4939265067190077E+25</v>
      </c>
      <c r="J12295" s="14">
        <v>1</v>
      </c>
      <c r="K12295" s="14">
        <v>11</v>
      </c>
      <c r="L12295" s="14">
        <v>5</v>
      </c>
      <c r="M12295" s="14">
        <v>10000</v>
      </c>
      <c r="N12295" s="14">
        <v>10000</v>
      </c>
      <c r="O12295" s="14">
        <v>30</v>
      </c>
      <c r="P12295" s="14" t="b">
        <v>1</v>
      </c>
      <c r="Q12295" s="14">
        <v>0</v>
      </c>
      <c r="R12295" s="14" t="b">
        <v>0</v>
      </c>
      <c r="S12295" s="14">
        <v>101.000000000008</v>
      </c>
      <c r="T12295" s="14" t="s">
        <v>59</v>
      </c>
      <c r="U12295" s="25">
        <v>12390</v>
      </c>
      <c r="V12295" s="14">
        <v>74256</v>
      </c>
      <c r="W12295" s="25">
        <v>1.07</v>
      </c>
    </row>
    <row r="12296" spans="1:23" x14ac:dyDescent="0.3">
      <c r="A12296" s="23">
        <v>12294</v>
      </c>
      <c r="C12296" s="24" t="s">
        <v>186</v>
      </c>
      <c r="E12296" s="14">
        <v>96884997118.307007</v>
      </c>
      <c r="F12296" s="14">
        <v>5</v>
      </c>
      <c r="G12296" s="22">
        <f t="shared" si="1208"/>
        <v>6.9555405510678824E+64</v>
      </c>
      <c r="H12296" s="25">
        <f t="shared" si="1206"/>
        <v>1130956380.6750686</v>
      </c>
      <c r="I12296" s="25">
        <f t="shared" si="1207"/>
        <v>1.4946657843020529E+25</v>
      </c>
      <c r="J12296" s="14">
        <v>1</v>
      </c>
      <c r="K12296" s="14">
        <v>11</v>
      </c>
      <c r="L12296" s="14">
        <v>5</v>
      </c>
      <c r="M12296" s="14">
        <v>10000</v>
      </c>
      <c r="N12296" s="14">
        <v>10000</v>
      </c>
      <c r="O12296" s="14">
        <v>30</v>
      </c>
      <c r="P12296" s="14" t="b">
        <v>1</v>
      </c>
      <c r="Q12296" s="14">
        <v>0</v>
      </c>
      <c r="R12296" s="14" t="b">
        <v>0</v>
      </c>
      <c r="S12296" s="14">
        <v>101.000000000008</v>
      </c>
      <c r="T12296" s="14" t="s">
        <v>59</v>
      </c>
      <c r="U12296" s="25">
        <v>12391</v>
      </c>
      <c r="V12296" s="14">
        <v>74263</v>
      </c>
      <c r="W12296" s="25">
        <v>1.07</v>
      </c>
    </row>
    <row r="12297" spans="1:23" x14ac:dyDescent="0.3">
      <c r="A12297" s="23">
        <v>12295</v>
      </c>
      <c r="C12297" s="24" t="s">
        <v>186</v>
      </c>
      <c r="E12297" s="14">
        <v>96884997118.307007</v>
      </c>
      <c r="F12297" s="14">
        <v>5</v>
      </c>
      <c r="G12297" s="22">
        <f t="shared" si="1208"/>
        <v>7.0390070376806966E+64</v>
      </c>
      <c r="H12297" s="25">
        <f t="shared" si="1206"/>
        <v>1131153139.8271434</v>
      </c>
      <c r="I12297" s="25">
        <f t="shared" si="1207"/>
        <v>1.4954053675452E+25</v>
      </c>
      <c r="J12297" s="14">
        <v>1</v>
      </c>
      <c r="K12297" s="14">
        <v>11</v>
      </c>
      <c r="L12297" s="14">
        <v>5</v>
      </c>
      <c r="M12297" s="14">
        <v>10000</v>
      </c>
      <c r="N12297" s="14">
        <v>10000</v>
      </c>
      <c r="O12297" s="14">
        <v>30</v>
      </c>
      <c r="P12297" s="14" t="b">
        <v>1</v>
      </c>
      <c r="Q12297" s="14">
        <v>0</v>
      </c>
      <c r="R12297" s="14" t="b">
        <v>0</v>
      </c>
      <c r="S12297" s="14">
        <v>101.000000000008</v>
      </c>
      <c r="T12297" s="14" t="s">
        <v>59</v>
      </c>
      <c r="U12297" s="25">
        <v>12392</v>
      </c>
      <c r="V12297" s="14">
        <v>74270</v>
      </c>
      <c r="W12297" s="25">
        <v>1.07</v>
      </c>
    </row>
    <row r="12298" spans="1:23" x14ac:dyDescent="0.3">
      <c r="A12298" s="23">
        <v>12296</v>
      </c>
      <c r="C12298" s="24" t="s">
        <v>186</v>
      </c>
      <c r="E12298" s="14">
        <v>96884997118.307007</v>
      </c>
      <c r="F12298" s="14">
        <v>5</v>
      </c>
      <c r="G12298" s="22">
        <f t="shared" si="1208"/>
        <v>7.1234751221328653E+64</v>
      </c>
      <c r="H12298" s="25">
        <f t="shared" si="1206"/>
        <v>1131349917.2144215</v>
      </c>
      <c r="I12298" s="25">
        <f t="shared" si="1207"/>
        <v>1.4961452565499487E+25</v>
      </c>
      <c r="J12298" s="14">
        <v>1</v>
      </c>
      <c r="K12298" s="14">
        <v>11</v>
      </c>
      <c r="L12298" s="14">
        <v>5</v>
      </c>
      <c r="M12298" s="14">
        <v>10000</v>
      </c>
      <c r="N12298" s="14">
        <v>10000</v>
      </c>
      <c r="O12298" s="14">
        <v>30</v>
      </c>
      <c r="P12298" s="14" t="b">
        <v>1</v>
      </c>
      <c r="Q12298" s="14">
        <v>0</v>
      </c>
      <c r="R12298" s="14" t="b">
        <v>0</v>
      </c>
      <c r="S12298" s="14">
        <v>101.000000000008</v>
      </c>
      <c r="T12298" s="14" t="s">
        <v>59</v>
      </c>
      <c r="U12298" s="25">
        <v>12393</v>
      </c>
      <c r="V12298" s="14">
        <v>74277</v>
      </c>
      <c r="W12298" s="25">
        <v>1.07</v>
      </c>
    </row>
    <row r="12299" spans="1:23" x14ac:dyDescent="0.3">
      <c r="A12299" s="23">
        <v>12297</v>
      </c>
      <c r="C12299" s="24" t="s">
        <v>186</v>
      </c>
      <c r="E12299" s="14">
        <v>96884997118.307007</v>
      </c>
      <c r="F12299" s="14">
        <v>5</v>
      </c>
      <c r="G12299" s="22">
        <f t="shared" si="1208"/>
        <v>7.2089568235984601E+64</v>
      </c>
      <c r="H12299" s="25">
        <f t="shared" si="1206"/>
        <v>1131546712.8371062</v>
      </c>
      <c r="I12299" s="25">
        <f t="shared" si="1207"/>
        <v>1.4968854514178259E+25</v>
      </c>
      <c r="J12299" s="14">
        <v>1</v>
      </c>
      <c r="K12299" s="14">
        <v>11</v>
      </c>
      <c r="L12299" s="14">
        <v>5</v>
      </c>
      <c r="M12299" s="14">
        <v>10000</v>
      </c>
      <c r="N12299" s="14">
        <v>10000</v>
      </c>
      <c r="O12299" s="14">
        <v>30</v>
      </c>
      <c r="P12299" s="14" t="b">
        <v>1</v>
      </c>
      <c r="Q12299" s="14">
        <v>0</v>
      </c>
      <c r="R12299" s="14" t="b">
        <v>0</v>
      </c>
      <c r="S12299" s="14">
        <v>101.000000000008</v>
      </c>
      <c r="T12299" s="14" t="s">
        <v>59</v>
      </c>
      <c r="U12299" s="25">
        <v>12394</v>
      </c>
      <c r="V12299" s="14">
        <v>74284</v>
      </c>
      <c r="W12299" s="25">
        <v>1.07</v>
      </c>
    </row>
    <row r="12300" spans="1:23" x14ac:dyDescent="0.3">
      <c r="A12300" s="23">
        <v>12298</v>
      </c>
      <c r="C12300" s="24" t="s">
        <v>186</v>
      </c>
      <c r="E12300" s="14">
        <v>96884997118.307007</v>
      </c>
      <c r="F12300" s="14">
        <v>5</v>
      </c>
      <c r="G12300" s="22">
        <f t="shared" si="1208"/>
        <v>7.2954643054816411E+64</v>
      </c>
      <c r="H12300" s="25">
        <f t="shared" si="1206"/>
        <v>1131743526.6954138</v>
      </c>
      <c r="I12300" s="25">
        <f t="shared" si="1207"/>
        <v>1.4976259522503871E+25</v>
      </c>
      <c r="J12300" s="14">
        <v>1</v>
      </c>
      <c r="K12300" s="14">
        <v>11</v>
      </c>
      <c r="L12300" s="14">
        <v>5</v>
      </c>
      <c r="M12300" s="14">
        <v>10000</v>
      </c>
      <c r="N12300" s="14">
        <v>10000</v>
      </c>
      <c r="O12300" s="14">
        <v>30</v>
      </c>
      <c r="P12300" s="14" t="b">
        <v>1</v>
      </c>
      <c r="Q12300" s="14">
        <v>0</v>
      </c>
      <c r="R12300" s="14" t="b">
        <v>0</v>
      </c>
      <c r="S12300" s="14">
        <v>101.000000000008</v>
      </c>
      <c r="T12300" s="14" t="s">
        <v>59</v>
      </c>
      <c r="U12300" s="25">
        <v>12395</v>
      </c>
      <c r="V12300" s="14">
        <v>74291</v>
      </c>
      <c r="W12300" s="25">
        <v>1.07</v>
      </c>
    </row>
    <row r="12301" spans="1:23" x14ac:dyDescent="0.3">
      <c r="A12301" s="23">
        <v>12299</v>
      </c>
      <c r="C12301" s="24" t="s">
        <v>186</v>
      </c>
      <c r="E12301" s="14">
        <v>96884997118.307007</v>
      </c>
      <c r="F12301" s="14">
        <v>5</v>
      </c>
      <c r="G12301" s="22">
        <f t="shared" si="1208"/>
        <v>7.383009877147421E+64</v>
      </c>
      <c r="H12301" s="25">
        <f t="shared" si="1206"/>
        <v>1131940358.7895482</v>
      </c>
      <c r="I12301" s="25">
        <f t="shared" si="1207"/>
        <v>1.4983667591492153E+25</v>
      </c>
      <c r="J12301" s="14">
        <v>1</v>
      </c>
      <c r="K12301" s="14">
        <v>11</v>
      </c>
      <c r="L12301" s="14">
        <v>5</v>
      </c>
      <c r="M12301" s="14">
        <v>10000</v>
      </c>
      <c r="N12301" s="14">
        <v>10000</v>
      </c>
      <c r="O12301" s="14">
        <v>30</v>
      </c>
      <c r="P12301" s="14" t="b">
        <v>1</v>
      </c>
      <c r="Q12301" s="14">
        <v>0</v>
      </c>
      <c r="R12301" s="14" t="b">
        <v>0</v>
      </c>
      <c r="S12301" s="14">
        <v>101.000000000008</v>
      </c>
      <c r="T12301" s="14" t="s">
        <v>59</v>
      </c>
      <c r="U12301" s="25">
        <v>12396</v>
      </c>
      <c r="V12301" s="14">
        <v>74298</v>
      </c>
      <c r="W12301" s="25">
        <v>1.07</v>
      </c>
    </row>
    <row r="12302" spans="1:23" x14ac:dyDescent="0.3">
      <c r="A12302" s="23">
        <v>12300</v>
      </c>
      <c r="C12302" s="24" t="s">
        <v>186</v>
      </c>
      <c r="E12302" s="14">
        <v>96884997118.307007</v>
      </c>
      <c r="F12302" s="14">
        <v>5</v>
      </c>
      <c r="G12302" s="22">
        <f t="shared" si="1208"/>
        <v>7.4716059956731904E+64</v>
      </c>
      <c r="H12302" s="25">
        <f t="shared" si="1206"/>
        <v>1132137209.1197145</v>
      </c>
      <c r="I12302" s="25">
        <f t="shared" si="1207"/>
        <v>1.4991078722158895E+25</v>
      </c>
      <c r="J12302" s="14">
        <v>1</v>
      </c>
      <c r="K12302" s="14">
        <v>11</v>
      </c>
      <c r="L12302" s="14">
        <v>5</v>
      </c>
      <c r="M12302" s="14">
        <v>10000</v>
      </c>
      <c r="N12302" s="14">
        <v>10000</v>
      </c>
      <c r="O12302" s="14">
        <v>30</v>
      </c>
      <c r="P12302" s="14" t="b">
        <v>1</v>
      </c>
      <c r="Q12302" s="14">
        <v>0</v>
      </c>
      <c r="R12302" s="14" t="b">
        <v>0</v>
      </c>
      <c r="S12302" s="14">
        <v>101.000000000008</v>
      </c>
      <c r="T12302" s="14" t="s">
        <v>59</v>
      </c>
      <c r="U12302" s="25">
        <v>12397</v>
      </c>
      <c r="V12302" s="14">
        <v>74305</v>
      </c>
      <c r="W12302" s="25">
        <v>1.07</v>
      </c>
    </row>
    <row r="12303" spans="1:23" x14ac:dyDescent="0.3">
      <c r="A12303" s="23">
        <v>12301</v>
      </c>
      <c r="C12303" s="24" t="s">
        <v>165</v>
      </c>
      <c r="E12303" s="14">
        <v>96884997118.307007</v>
      </c>
      <c r="F12303" s="14">
        <v>5</v>
      </c>
      <c r="G12303" s="22">
        <f t="shared" si="1208"/>
        <v>7.5612652676212693E+64</v>
      </c>
      <c r="H12303" s="25">
        <f t="shared" si="1206"/>
        <v>1132334077.6861267</v>
      </c>
      <c r="I12303" s="25">
        <f t="shared" si="1207"/>
        <v>1.4998492915520907E+25</v>
      </c>
      <c r="J12303" s="14">
        <v>1</v>
      </c>
      <c r="K12303" s="14">
        <v>11</v>
      </c>
      <c r="L12303" s="14">
        <v>5</v>
      </c>
      <c r="M12303" s="14">
        <v>10000</v>
      </c>
      <c r="N12303" s="14">
        <v>10000</v>
      </c>
      <c r="O12303" s="14">
        <v>30</v>
      </c>
      <c r="P12303" s="14" t="b">
        <v>1</v>
      </c>
      <c r="Q12303" s="14">
        <v>0</v>
      </c>
      <c r="R12303" s="14" t="b">
        <v>0</v>
      </c>
      <c r="S12303" s="14">
        <v>101.000000000008</v>
      </c>
      <c r="T12303" s="14" t="s">
        <v>59</v>
      </c>
      <c r="U12303" s="25">
        <v>12398</v>
      </c>
      <c r="V12303" s="14">
        <v>74312</v>
      </c>
      <c r="W12303" s="25">
        <v>1.07</v>
      </c>
    </row>
    <row r="12304" spans="1:23" x14ac:dyDescent="0.3">
      <c r="A12304" s="23">
        <v>12302</v>
      </c>
      <c r="C12304" s="24" t="s">
        <v>165</v>
      </c>
      <c r="E12304" s="14">
        <v>96884997118.307007</v>
      </c>
      <c r="F12304" s="14">
        <v>5</v>
      </c>
      <c r="G12304" s="22">
        <f t="shared" si="1208"/>
        <v>7.6520004508327248E+64</v>
      </c>
      <c r="H12304" s="25">
        <f t="shared" si="1206"/>
        <v>1132530964.4889829</v>
      </c>
      <c r="I12304" s="25">
        <f t="shared" si="1207"/>
        <v>1.5005910172594114E+25</v>
      </c>
      <c r="J12304" s="14">
        <v>1</v>
      </c>
      <c r="K12304" s="14">
        <v>11</v>
      </c>
      <c r="L12304" s="14">
        <v>5</v>
      </c>
      <c r="M12304" s="14">
        <v>10000</v>
      </c>
      <c r="N12304" s="14">
        <v>10000</v>
      </c>
      <c r="O12304" s="14">
        <v>30</v>
      </c>
      <c r="P12304" s="14" t="b">
        <v>1</v>
      </c>
      <c r="Q12304" s="14">
        <v>0</v>
      </c>
      <c r="R12304" s="14" t="b">
        <v>0</v>
      </c>
      <c r="S12304" s="14">
        <v>101.000000000008</v>
      </c>
      <c r="T12304" s="14" t="s">
        <v>59</v>
      </c>
      <c r="U12304" s="25">
        <v>12399</v>
      </c>
      <c r="V12304" s="14">
        <v>74319</v>
      </c>
      <c r="W12304" s="25">
        <v>1.07</v>
      </c>
    </row>
    <row r="12305" spans="1:23" x14ac:dyDescent="0.3">
      <c r="A12305" s="23">
        <v>12303</v>
      </c>
      <c r="C12305" s="24" t="s">
        <v>164</v>
      </c>
      <c r="E12305" s="14">
        <v>96884997118.307007</v>
      </c>
      <c r="F12305" s="14">
        <v>5</v>
      </c>
      <c r="G12305" s="22">
        <f t="shared" si="1208"/>
        <v>7.7438244562427177E+64</v>
      </c>
      <c r="H12305" s="25">
        <f t="shared" si="1206"/>
        <v>1132727869.5284979</v>
      </c>
      <c r="I12305" s="25">
        <f t="shared" si="1207"/>
        <v>1.5013330494395775E+25</v>
      </c>
      <c r="J12305" s="14">
        <v>1</v>
      </c>
      <c r="K12305" s="14">
        <v>11</v>
      </c>
      <c r="L12305" s="14">
        <v>5</v>
      </c>
      <c r="M12305" s="14">
        <v>10000</v>
      </c>
      <c r="N12305" s="14">
        <v>10000</v>
      </c>
      <c r="O12305" s="14">
        <v>30</v>
      </c>
      <c r="P12305" s="14" t="b">
        <v>1</v>
      </c>
      <c r="Q12305" s="14">
        <v>0</v>
      </c>
      <c r="R12305" s="14" t="b">
        <v>0</v>
      </c>
      <c r="S12305" s="14">
        <v>101.000000000008</v>
      </c>
      <c r="T12305" s="14" t="s">
        <v>59</v>
      </c>
      <c r="U12305" s="25">
        <v>12400</v>
      </c>
      <c r="V12305" s="14">
        <v>74326</v>
      </c>
      <c r="W12305" s="25">
        <v>1.07</v>
      </c>
    </row>
    <row r="12306" spans="1:23" x14ac:dyDescent="0.3">
      <c r="A12306" s="23">
        <v>12304</v>
      </c>
      <c r="C12306" s="24" t="s">
        <v>164</v>
      </c>
      <c r="E12306" s="14">
        <v>96884997118.307007</v>
      </c>
      <c r="F12306" s="14">
        <v>5</v>
      </c>
      <c r="G12306" s="22">
        <f t="shared" si="1208"/>
        <v>7.8367503497176308E+64</v>
      </c>
      <c r="H12306" s="25">
        <f t="shared" si="1206"/>
        <v>1132924792.8048756</v>
      </c>
      <c r="I12306" s="25">
        <f t="shared" si="1207"/>
        <v>1.5020753881942583E+25</v>
      </c>
      <c r="J12306" s="14">
        <v>1</v>
      </c>
      <c r="K12306" s="14">
        <v>11</v>
      </c>
      <c r="L12306" s="14">
        <v>5</v>
      </c>
      <c r="M12306" s="14">
        <v>10000</v>
      </c>
      <c r="N12306" s="14">
        <v>10000</v>
      </c>
      <c r="O12306" s="14">
        <v>30</v>
      </c>
      <c r="P12306" s="14" t="b">
        <v>1</v>
      </c>
      <c r="Q12306" s="14">
        <v>0</v>
      </c>
      <c r="R12306" s="14" t="b">
        <v>0</v>
      </c>
      <c r="S12306" s="14">
        <v>101.000000000008</v>
      </c>
      <c r="T12306" s="14" t="s">
        <v>59</v>
      </c>
      <c r="U12306" s="25">
        <v>12401</v>
      </c>
      <c r="V12306" s="14">
        <v>74333</v>
      </c>
      <c r="W12306" s="25">
        <v>1.07</v>
      </c>
    </row>
    <row r="12307" spans="1:23" x14ac:dyDescent="0.3">
      <c r="A12307" s="23">
        <v>12305</v>
      </c>
      <c r="C12307" s="24" t="s">
        <v>164</v>
      </c>
      <c r="E12307" s="14">
        <v>96884997118.307007</v>
      </c>
      <c r="F12307" s="14">
        <v>5</v>
      </c>
      <c r="G12307" s="22">
        <f t="shared" si="1208"/>
        <v>7.9307913539142419E+64</v>
      </c>
      <c r="H12307" s="25">
        <f t="shared" si="1206"/>
        <v>1133121734.3183239</v>
      </c>
      <c r="I12307" s="25">
        <f t="shared" si="1207"/>
        <v>1.5028180336252148E+25</v>
      </c>
      <c r="J12307" s="14">
        <v>1</v>
      </c>
      <c r="K12307" s="14">
        <v>11</v>
      </c>
      <c r="L12307" s="14">
        <v>5</v>
      </c>
      <c r="M12307" s="14">
        <v>10000</v>
      </c>
      <c r="N12307" s="14">
        <v>10000</v>
      </c>
      <c r="O12307" s="14">
        <v>30</v>
      </c>
      <c r="P12307" s="14" t="b">
        <v>1</v>
      </c>
      <c r="Q12307" s="14">
        <v>0</v>
      </c>
      <c r="R12307" s="14" t="b">
        <v>0</v>
      </c>
      <c r="S12307" s="14">
        <v>101.000000000008</v>
      </c>
      <c r="T12307" s="14" t="s">
        <v>59</v>
      </c>
      <c r="U12307" s="25">
        <v>12402</v>
      </c>
      <c r="V12307" s="14">
        <v>74340</v>
      </c>
      <c r="W12307" s="25">
        <v>1.07</v>
      </c>
    </row>
    <row r="12308" spans="1:23" x14ac:dyDescent="0.3">
      <c r="A12308" s="23">
        <v>12306</v>
      </c>
      <c r="C12308" s="24" t="s">
        <v>164</v>
      </c>
      <c r="E12308" s="14">
        <v>96884997118.307007</v>
      </c>
      <c r="F12308" s="14">
        <v>5</v>
      </c>
      <c r="G12308" s="22">
        <f t="shared" si="1208"/>
        <v>8.0259608501612131E+64</v>
      </c>
      <c r="H12308" s="25">
        <f t="shared" si="1206"/>
        <v>1133318694.0690515</v>
      </c>
      <c r="I12308" s="25">
        <f t="shared" si="1207"/>
        <v>1.5035609858341824E+25</v>
      </c>
      <c r="J12308" s="14">
        <v>1</v>
      </c>
      <c r="K12308" s="14">
        <v>11</v>
      </c>
      <c r="L12308" s="14">
        <v>5</v>
      </c>
      <c r="M12308" s="14">
        <v>10000</v>
      </c>
      <c r="N12308" s="14">
        <v>10000</v>
      </c>
      <c r="O12308" s="14">
        <v>30</v>
      </c>
      <c r="P12308" s="14" t="b">
        <v>1</v>
      </c>
      <c r="Q12308" s="14">
        <v>0</v>
      </c>
      <c r="R12308" s="14" t="b">
        <v>0</v>
      </c>
      <c r="S12308" s="14">
        <v>101.000000000008</v>
      </c>
      <c r="T12308" s="14" t="s">
        <v>59</v>
      </c>
      <c r="U12308" s="25">
        <v>12403</v>
      </c>
      <c r="V12308" s="14">
        <v>74347</v>
      </c>
      <c r="W12308" s="25">
        <v>1.07</v>
      </c>
    </row>
    <row r="12309" spans="1:23" x14ac:dyDescent="0.3">
      <c r="A12309" s="23">
        <v>12307</v>
      </c>
      <c r="C12309" s="24" t="s">
        <v>164</v>
      </c>
      <c r="E12309" s="14">
        <v>96884997118.307007</v>
      </c>
      <c r="F12309" s="14">
        <v>5</v>
      </c>
      <c r="G12309" s="22">
        <f t="shared" si="1208"/>
        <v>8.1222723803631477E+64</v>
      </c>
      <c r="H12309" s="25">
        <f t="shared" si="1206"/>
        <v>1133515672.0572722</v>
      </c>
      <c r="I12309" s="25">
        <f t="shared" si="1207"/>
        <v>1.5043042449229668E+25</v>
      </c>
      <c r="J12309" s="14">
        <v>1</v>
      </c>
      <c r="K12309" s="14">
        <v>11</v>
      </c>
      <c r="L12309" s="14">
        <v>5</v>
      </c>
      <c r="M12309" s="14">
        <v>10000</v>
      </c>
      <c r="N12309" s="14">
        <v>10000</v>
      </c>
      <c r="O12309" s="14">
        <v>30</v>
      </c>
      <c r="P12309" s="14" t="b">
        <v>1</v>
      </c>
      <c r="Q12309" s="14">
        <v>0</v>
      </c>
      <c r="R12309" s="14" t="b">
        <v>0</v>
      </c>
      <c r="S12309" s="14">
        <v>101.000000000008</v>
      </c>
      <c r="T12309" s="14" t="s">
        <v>59</v>
      </c>
      <c r="U12309" s="25">
        <v>12404</v>
      </c>
      <c r="V12309" s="14">
        <v>74354</v>
      </c>
      <c r="W12309" s="25">
        <v>1.07</v>
      </c>
    </row>
    <row r="12310" spans="1:23" x14ac:dyDescent="0.3">
      <c r="A12310" s="23">
        <v>12308</v>
      </c>
      <c r="C12310" s="24" t="s">
        <v>164</v>
      </c>
      <c r="E12310" s="14">
        <v>96884997118.307007</v>
      </c>
      <c r="F12310" s="14">
        <v>5</v>
      </c>
      <c r="G12310" s="22">
        <f t="shared" si="1208"/>
        <v>8.2197396489275054E+64</v>
      </c>
      <c r="H12310" s="25">
        <f t="shared" si="1206"/>
        <v>1133712668.2831833</v>
      </c>
      <c r="I12310" s="25">
        <f t="shared" si="1207"/>
        <v>1.5050478109933597E+25</v>
      </c>
      <c r="J12310" s="14">
        <v>1</v>
      </c>
      <c r="K12310" s="14">
        <v>11</v>
      </c>
      <c r="L12310" s="14">
        <v>5</v>
      </c>
      <c r="M12310" s="14">
        <v>10000</v>
      </c>
      <c r="N12310" s="14">
        <v>10000</v>
      </c>
      <c r="O12310" s="14">
        <v>30</v>
      </c>
      <c r="P12310" s="14" t="b">
        <v>1</v>
      </c>
      <c r="Q12310" s="14">
        <v>0</v>
      </c>
      <c r="R12310" s="14" t="b">
        <v>0</v>
      </c>
      <c r="S12310" s="14">
        <v>101.000000000008</v>
      </c>
      <c r="T12310" s="14" t="s">
        <v>59</v>
      </c>
      <c r="U12310" s="25">
        <v>12405</v>
      </c>
      <c r="V12310" s="14">
        <v>74361</v>
      </c>
      <c r="W12310" s="25">
        <v>1.07</v>
      </c>
    </row>
    <row r="12311" spans="1:23" x14ac:dyDescent="0.3">
      <c r="A12311" s="23">
        <v>12309</v>
      </c>
      <c r="C12311" s="24" t="s">
        <v>164</v>
      </c>
      <c r="E12311" s="14">
        <v>96884997118.307007</v>
      </c>
      <c r="F12311" s="14">
        <v>5</v>
      </c>
      <c r="G12311" s="22">
        <f t="shared" si="1208"/>
        <v>8.3183765247146351E+64</v>
      </c>
      <c r="H12311" s="25">
        <f t="shared" si="1206"/>
        <v>1133909682.7469962</v>
      </c>
      <c r="I12311" s="25">
        <f t="shared" si="1207"/>
        <v>1.5057916841471902E+25</v>
      </c>
      <c r="J12311" s="14">
        <v>1</v>
      </c>
      <c r="K12311" s="14">
        <v>11</v>
      </c>
      <c r="L12311" s="14">
        <v>5</v>
      </c>
      <c r="M12311" s="14">
        <v>10000</v>
      </c>
      <c r="N12311" s="14">
        <v>10000</v>
      </c>
      <c r="O12311" s="14">
        <v>30</v>
      </c>
      <c r="P12311" s="14" t="b">
        <v>1</v>
      </c>
      <c r="Q12311" s="14">
        <v>0</v>
      </c>
      <c r="R12311" s="14" t="b">
        <v>0</v>
      </c>
      <c r="S12311" s="14">
        <v>101.000000000008</v>
      </c>
      <c r="T12311" s="14" t="s">
        <v>59</v>
      </c>
      <c r="U12311" s="25">
        <v>12406</v>
      </c>
      <c r="V12311" s="14">
        <v>74368</v>
      </c>
      <c r="W12311" s="25">
        <v>1.07</v>
      </c>
    </row>
    <row r="12312" spans="1:23" x14ac:dyDescent="0.3">
      <c r="A12312" s="23">
        <v>12310</v>
      </c>
      <c r="C12312" s="24" t="s">
        <v>164</v>
      </c>
      <c r="E12312" s="14">
        <v>96884997118.307007</v>
      </c>
      <c r="F12312" s="14">
        <v>5</v>
      </c>
      <c r="G12312" s="22">
        <f t="shared" si="1208"/>
        <v>8.4181970430112108E+64</v>
      </c>
      <c r="H12312" s="25">
        <f t="shared" si="1206"/>
        <v>1134106715.4489174</v>
      </c>
      <c r="I12312" s="25">
        <f t="shared" si="1207"/>
        <v>1.5065358644863164E+25</v>
      </c>
      <c r="J12312" s="14">
        <v>1</v>
      </c>
      <c r="K12312" s="14">
        <v>11</v>
      </c>
      <c r="L12312" s="14">
        <v>5</v>
      </c>
      <c r="M12312" s="14">
        <v>10000</v>
      </c>
      <c r="N12312" s="14">
        <v>10000</v>
      </c>
      <c r="O12312" s="14">
        <v>30</v>
      </c>
      <c r="P12312" s="14" t="b">
        <v>1</v>
      </c>
      <c r="Q12312" s="14">
        <v>0</v>
      </c>
      <c r="R12312" s="14" t="b">
        <v>0</v>
      </c>
      <c r="S12312" s="14">
        <v>101.000000000008</v>
      </c>
      <c r="T12312" s="14" t="s">
        <v>59</v>
      </c>
      <c r="U12312" s="25">
        <v>12407</v>
      </c>
      <c r="V12312" s="14">
        <v>74375</v>
      </c>
      <c r="W12312" s="25">
        <v>1.07</v>
      </c>
    </row>
    <row r="12313" spans="1:23" x14ac:dyDescent="0.3">
      <c r="A12313" s="23">
        <v>12311</v>
      </c>
      <c r="C12313" s="24" t="s">
        <v>164</v>
      </c>
      <c r="E12313" s="14">
        <v>96884997118.307007</v>
      </c>
      <c r="F12313" s="14">
        <v>5</v>
      </c>
      <c r="G12313" s="22">
        <f t="shared" si="1208"/>
        <v>8.519215407527345E+64</v>
      </c>
      <c r="H12313" s="25">
        <f t="shared" si="1206"/>
        <v>1134303766.3891551</v>
      </c>
      <c r="I12313" s="25">
        <f t="shared" si="1207"/>
        <v>1.5072803521126343E+25</v>
      </c>
      <c r="J12313" s="14">
        <v>1</v>
      </c>
      <c r="K12313" s="14">
        <v>11</v>
      </c>
      <c r="L12313" s="14">
        <v>5</v>
      </c>
      <c r="M12313" s="14">
        <v>10000</v>
      </c>
      <c r="N12313" s="14">
        <v>10000</v>
      </c>
      <c r="O12313" s="14">
        <v>30</v>
      </c>
      <c r="P12313" s="14" t="b">
        <v>1</v>
      </c>
      <c r="Q12313" s="14">
        <v>0</v>
      </c>
      <c r="R12313" s="14" t="b">
        <v>0</v>
      </c>
      <c r="S12313" s="14">
        <v>101.000000000008</v>
      </c>
      <c r="T12313" s="14" t="s">
        <v>59</v>
      </c>
      <c r="U12313" s="25">
        <v>12408</v>
      </c>
      <c r="V12313" s="14">
        <v>74382</v>
      </c>
      <c r="W12313" s="25">
        <v>1.07</v>
      </c>
    </row>
    <row r="12314" spans="1:23" x14ac:dyDescent="0.3">
      <c r="A12314" s="23">
        <v>12312</v>
      </c>
      <c r="C12314" s="24" t="s">
        <v>164</v>
      </c>
      <c r="E12314" s="14">
        <v>96884997118.307007</v>
      </c>
      <c r="F12314" s="14">
        <v>5</v>
      </c>
      <c r="G12314" s="22">
        <f t="shared" si="1208"/>
        <v>8.621445992417673E+64</v>
      </c>
      <c r="H12314" s="25">
        <f t="shared" si="1206"/>
        <v>1134500835.567914</v>
      </c>
      <c r="I12314" s="25">
        <f t="shared" si="1207"/>
        <v>1.5080251471280359E+25</v>
      </c>
      <c r="J12314" s="14">
        <v>1</v>
      </c>
      <c r="K12314" s="14">
        <v>11</v>
      </c>
      <c r="L12314" s="14">
        <v>5</v>
      </c>
      <c r="M12314" s="14">
        <v>10000</v>
      </c>
      <c r="N12314" s="14">
        <v>10000</v>
      </c>
      <c r="O12314" s="14">
        <v>30</v>
      </c>
      <c r="P12314" s="14" t="b">
        <v>1</v>
      </c>
      <c r="Q12314" s="14">
        <v>0</v>
      </c>
      <c r="R12314" s="14" t="b">
        <v>0</v>
      </c>
      <c r="S12314" s="14">
        <v>101.000000000008</v>
      </c>
      <c r="T12314" s="14" t="s">
        <v>59</v>
      </c>
      <c r="U12314" s="25">
        <v>12409</v>
      </c>
      <c r="V12314" s="14">
        <v>74389</v>
      </c>
      <c r="W12314" s="25">
        <v>1.07</v>
      </c>
    </row>
    <row r="12315" spans="1:23" x14ac:dyDescent="0.3">
      <c r="A12315" s="23">
        <v>12313</v>
      </c>
      <c r="C12315" s="24" t="s">
        <v>164</v>
      </c>
      <c r="E12315" s="14">
        <v>96884997118.307007</v>
      </c>
      <c r="F12315" s="14">
        <v>5</v>
      </c>
      <c r="G12315" s="22">
        <f t="shared" si="1208"/>
        <v>8.7249033443266851E+64</v>
      </c>
      <c r="H12315" s="25">
        <f t="shared" si="1206"/>
        <v>1134697922.9854109</v>
      </c>
      <c r="I12315" s="25">
        <f t="shared" si="1207"/>
        <v>1.5087702496344844E+25</v>
      </c>
      <c r="J12315" s="14">
        <v>1</v>
      </c>
      <c r="K12315" s="14">
        <v>11</v>
      </c>
      <c r="L12315" s="14">
        <v>5</v>
      </c>
      <c r="M12315" s="14">
        <v>10000</v>
      </c>
      <c r="N12315" s="14">
        <v>10000</v>
      </c>
      <c r="O12315" s="14">
        <v>30</v>
      </c>
      <c r="P12315" s="14" t="b">
        <v>1</v>
      </c>
      <c r="Q12315" s="14">
        <v>0</v>
      </c>
      <c r="R12315" s="14" t="b">
        <v>0</v>
      </c>
      <c r="S12315" s="14">
        <v>101.000000000008</v>
      </c>
      <c r="T12315" s="14" t="s">
        <v>59</v>
      </c>
      <c r="U12315" s="25">
        <v>12410</v>
      </c>
      <c r="V12315" s="14">
        <v>74396</v>
      </c>
      <c r="W12315" s="25">
        <v>1.07</v>
      </c>
    </row>
    <row r="12316" spans="1:23" x14ac:dyDescent="0.3">
      <c r="A12316" s="23">
        <v>12314</v>
      </c>
      <c r="C12316" s="24" t="s">
        <v>164</v>
      </c>
      <c r="E12316" s="14">
        <v>96884997118.307007</v>
      </c>
      <c r="F12316" s="14">
        <v>5</v>
      </c>
      <c r="G12316" s="22">
        <f t="shared" si="1208"/>
        <v>8.8296021844586054E+64</v>
      </c>
      <c r="H12316" s="25">
        <f t="shared" si="1206"/>
        <v>1134895028.6418393</v>
      </c>
      <c r="I12316" s="25">
        <f t="shared" si="1207"/>
        <v>1.5095156597338949E+25</v>
      </c>
      <c r="J12316" s="14">
        <v>1</v>
      </c>
      <c r="K12316" s="14">
        <v>11</v>
      </c>
      <c r="L12316" s="14">
        <v>5</v>
      </c>
      <c r="M12316" s="14">
        <v>10000</v>
      </c>
      <c r="N12316" s="14">
        <v>10000</v>
      </c>
      <c r="O12316" s="14">
        <v>30</v>
      </c>
      <c r="P12316" s="14" t="b">
        <v>1</v>
      </c>
      <c r="Q12316" s="14">
        <v>0</v>
      </c>
      <c r="R12316" s="14" t="b">
        <v>0</v>
      </c>
      <c r="S12316" s="14">
        <v>101.000000000008</v>
      </c>
      <c r="T12316" s="14" t="s">
        <v>59</v>
      </c>
      <c r="U12316" s="25">
        <v>12411</v>
      </c>
      <c r="V12316" s="14">
        <v>74403</v>
      </c>
      <c r="W12316" s="25">
        <v>1.07</v>
      </c>
    </row>
    <row r="12317" spans="1:23" x14ac:dyDescent="0.3">
      <c r="A12317" s="23">
        <v>12315</v>
      </c>
      <c r="C12317" s="24" t="s">
        <v>164</v>
      </c>
      <c r="E12317" s="14">
        <v>96884997118.307007</v>
      </c>
      <c r="F12317" s="14">
        <v>5</v>
      </c>
      <c r="G12317" s="22">
        <f t="shared" si="1208"/>
        <v>8.9355574106721088E+64</v>
      </c>
      <c r="H12317" s="25">
        <f t="shared" si="1206"/>
        <v>1135092152.5374179</v>
      </c>
      <c r="I12317" s="25">
        <f t="shared" si="1207"/>
        <v>1.5102613775282971E+25</v>
      </c>
      <c r="J12317" s="14">
        <v>1</v>
      </c>
      <c r="K12317" s="14">
        <v>11</v>
      </c>
      <c r="L12317" s="14">
        <v>5</v>
      </c>
      <c r="M12317" s="14">
        <v>10000</v>
      </c>
      <c r="N12317" s="14">
        <v>10000</v>
      </c>
      <c r="O12317" s="14">
        <v>30</v>
      </c>
      <c r="P12317" s="14" t="b">
        <v>1</v>
      </c>
      <c r="Q12317" s="14">
        <v>0</v>
      </c>
      <c r="R12317" s="14" t="b">
        <v>0</v>
      </c>
      <c r="S12317" s="14">
        <v>101.000000000008</v>
      </c>
      <c r="T12317" s="14" t="s">
        <v>59</v>
      </c>
      <c r="U12317" s="25">
        <v>12412</v>
      </c>
      <c r="V12317" s="14">
        <v>74410</v>
      </c>
      <c r="W12317" s="25">
        <v>1.07</v>
      </c>
    </row>
    <row r="12318" spans="1:23" x14ac:dyDescent="0.3">
      <c r="A12318" s="23">
        <v>12316</v>
      </c>
      <c r="C12318" s="24" t="s">
        <v>164</v>
      </c>
      <c r="E12318" s="14">
        <v>96884997118.307007</v>
      </c>
      <c r="F12318" s="14">
        <v>5</v>
      </c>
      <c r="G12318" s="22">
        <f t="shared" si="1208"/>
        <v>9.0427840996001738E+64</v>
      </c>
      <c r="H12318" s="25">
        <f t="shared" si="1206"/>
        <v>1135289294.6723454</v>
      </c>
      <c r="I12318" s="25">
        <f t="shared" si="1207"/>
        <v>1.5110074031196731E+25</v>
      </c>
      <c r="J12318" s="14">
        <v>1</v>
      </c>
      <c r="K12318" s="14">
        <v>11</v>
      </c>
      <c r="L12318" s="14">
        <v>5</v>
      </c>
      <c r="M12318" s="14">
        <v>10000</v>
      </c>
      <c r="N12318" s="14">
        <v>10000</v>
      </c>
      <c r="O12318" s="14">
        <v>30</v>
      </c>
      <c r="P12318" s="14" t="b">
        <v>1</v>
      </c>
      <c r="Q12318" s="14">
        <v>0</v>
      </c>
      <c r="R12318" s="14" t="b">
        <v>0</v>
      </c>
      <c r="S12318" s="14">
        <v>101.000000000008</v>
      </c>
      <c r="T12318" s="14" t="s">
        <v>59</v>
      </c>
      <c r="U12318" s="25">
        <v>12413</v>
      </c>
      <c r="V12318" s="14">
        <v>74417</v>
      </c>
      <c r="W12318" s="25">
        <v>1.07</v>
      </c>
    </row>
    <row r="12319" spans="1:23" x14ac:dyDescent="0.3">
      <c r="A12319" s="23">
        <v>12317</v>
      </c>
      <c r="C12319" s="24" t="s">
        <v>164</v>
      </c>
      <c r="E12319" s="14">
        <v>96884997118.307007</v>
      </c>
      <c r="F12319" s="14">
        <v>5</v>
      </c>
      <c r="G12319" s="22">
        <f t="shared" si="1208"/>
        <v>9.1512975087953763E+64</v>
      </c>
      <c r="H12319" s="25">
        <f t="shared" si="1206"/>
        <v>1135486455.0468373</v>
      </c>
      <c r="I12319" s="25">
        <f t="shared" si="1207"/>
        <v>1.5117537366100868E+25</v>
      </c>
      <c r="J12319" s="14">
        <v>1</v>
      </c>
      <c r="K12319" s="14">
        <v>11</v>
      </c>
      <c r="L12319" s="14">
        <v>5</v>
      </c>
      <c r="M12319" s="14">
        <v>10000</v>
      </c>
      <c r="N12319" s="14">
        <v>10000</v>
      </c>
      <c r="O12319" s="14">
        <v>30</v>
      </c>
      <c r="P12319" s="14" t="b">
        <v>1</v>
      </c>
      <c r="Q12319" s="14">
        <v>0</v>
      </c>
      <c r="R12319" s="14" t="b">
        <v>0</v>
      </c>
      <c r="S12319" s="14">
        <v>101.000000000008</v>
      </c>
      <c r="T12319" s="14" t="s">
        <v>59</v>
      </c>
      <c r="U12319" s="25">
        <v>12414</v>
      </c>
      <c r="V12319" s="14">
        <v>74424</v>
      </c>
      <c r="W12319" s="25">
        <v>1.07</v>
      </c>
    </row>
    <row r="12320" spans="1:23" x14ac:dyDescent="0.3">
      <c r="A12320" s="23">
        <v>12318</v>
      </c>
      <c r="C12320" s="24" t="s">
        <v>164</v>
      </c>
      <c r="E12320" s="14">
        <v>96884997118.307007</v>
      </c>
      <c r="F12320" s="14">
        <v>5</v>
      </c>
      <c r="G12320" s="22">
        <f t="shared" si="1208"/>
        <v>9.2611130789009214E+64</v>
      </c>
      <c r="H12320" s="25">
        <f t="shared" si="1206"/>
        <v>1135683633.661098</v>
      </c>
      <c r="I12320" s="25">
        <f t="shared" si="1207"/>
        <v>1.5125003781015761E+25</v>
      </c>
      <c r="J12320" s="14">
        <v>1</v>
      </c>
      <c r="K12320" s="14">
        <v>11</v>
      </c>
      <c r="L12320" s="14">
        <v>5</v>
      </c>
      <c r="M12320" s="14">
        <v>10000</v>
      </c>
      <c r="N12320" s="14">
        <v>10000</v>
      </c>
      <c r="O12320" s="14">
        <v>30</v>
      </c>
      <c r="P12320" s="14" t="b">
        <v>1</v>
      </c>
      <c r="Q12320" s="14">
        <v>0</v>
      </c>
      <c r="R12320" s="14" t="b">
        <v>0</v>
      </c>
      <c r="S12320" s="14">
        <v>101.000000000008</v>
      </c>
      <c r="T12320" s="14" t="s">
        <v>59</v>
      </c>
      <c r="U12320" s="25">
        <v>12415</v>
      </c>
      <c r="V12320" s="14">
        <v>74431</v>
      </c>
      <c r="W12320" s="25">
        <v>1.07</v>
      </c>
    </row>
    <row r="12321" spans="1:23" x14ac:dyDescent="0.3">
      <c r="A12321" s="23">
        <v>12319</v>
      </c>
      <c r="C12321" s="24" t="s">
        <v>164</v>
      </c>
      <c r="E12321" s="14">
        <v>96884997118.307007</v>
      </c>
      <c r="F12321" s="14">
        <v>5</v>
      </c>
      <c r="G12321" s="22">
        <f t="shared" si="1208"/>
        <v>9.3722464358477323E+64</v>
      </c>
      <c r="H12321" s="25">
        <f t="shared" si="1206"/>
        <v>1135880830.515332</v>
      </c>
      <c r="I12321" s="25">
        <f t="shared" si="1207"/>
        <v>1.5132473276962392E+25</v>
      </c>
      <c r="J12321" s="14">
        <v>1</v>
      </c>
      <c r="K12321" s="14">
        <v>11</v>
      </c>
      <c r="L12321" s="14">
        <v>5</v>
      </c>
      <c r="M12321" s="14">
        <v>10000</v>
      </c>
      <c r="N12321" s="14">
        <v>10000</v>
      </c>
      <c r="O12321" s="14">
        <v>30</v>
      </c>
      <c r="P12321" s="14" t="b">
        <v>1</v>
      </c>
      <c r="Q12321" s="14">
        <v>0</v>
      </c>
      <c r="R12321" s="14" t="b">
        <v>0</v>
      </c>
      <c r="S12321" s="14">
        <v>101.000000000008</v>
      </c>
      <c r="T12321" s="14" t="s">
        <v>59</v>
      </c>
      <c r="U12321" s="25">
        <v>12416</v>
      </c>
      <c r="V12321" s="14">
        <v>74438</v>
      </c>
      <c r="W12321" s="25">
        <v>1.07</v>
      </c>
    </row>
    <row r="12322" spans="1:23" x14ac:dyDescent="0.3">
      <c r="A12322" s="23">
        <v>12320</v>
      </c>
      <c r="C12322" s="24" t="s">
        <v>164</v>
      </c>
      <c r="E12322" s="14">
        <v>96884997118.307007</v>
      </c>
      <c r="F12322" s="14">
        <v>5</v>
      </c>
      <c r="G12322" s="22">
        <f t="shared" si="1208"/>
        <v>9.4847133930779047E+64</v>
      </c>
      <c r="H12322" s="25">
        <f t="shared" si="1206"/>
        <v>1136078045.6097527</v>
      </c>
      <c r="I12322" s="25">
        <f t="shared" si="1207"/>
        <v>1.5139945854961921E+25</v>
      </c>
      <c r="J12322" s="14">
        <v>1</v>
      </c>
      <c r="K12322" s="14">
        <v>11</v>
      </c>
      <c r="L12322" s="14">
        <v>5</v>
      </c>
      <c r="M12322" s="14">
        <v>10000</v>
      </c>
      <c r="N12322" s="14">
        <v>10000</v>
      </c>
      <c r="O12322" s="14">
        <v>30</v>
      </c>
      <c r="P12322" s="14" t="b">
        <v>1</v>
      </c>
      <c r="Q12322" s="14">
        <v>0</v>
      </c>
      <c r="R12322" s="14" t="b">
        <v>0</v>
      </c>
      <c r="S12322" s="14">
        <v>101.000000000008</v>
      </c>
      <c r="T12322" s="14" t="s">
        <v>59</v>
      </c>
      <c r="U12322" s="25">
        <v>12417</v>
      </c>
      <c r="V12322" s="14">
        <v>74445</v>
      </c>
      <c r="W12322" s="25">
        <v>1.07</v>
      </c>
    </row>
    <row r="12323" spans="1:23" x14ac:dyDescent="0.3">
      <c r="A12323" s="23">
        <v>12321</v>
      </c>
      <c r="C12323" s="24" t="s">
        <v>164</v>
      </c>
      <c r="E12323" s="14">
        <v>96884997118.307007</v>
      </c>
      <c r="F12323" s="14">
        <v>5</v>
      </c>
      <c r="G12323" s="22">
        <f t="shared" si="1208"/>
        <v>9.5985299537948401E+64</v>
      </c>
      <c r="H12323" s="25">
        <f t="shared" ref="H12323:H12386" si="1209">(A12323^2.14+50+50*A12323)*2</f>
        <v>1136275278.9445581</v>
      </c>
      <c r="I12323" s="25">
        <f t="shared" ref="I12323:I12386" si="1210">(A12323^6.082+A12323^4+1000*A12323+100)*2</f>
        <v>1.5147421516035663E+25</v>
      </c>
      <c r="J12323" s="14">
        <v>1</v>
      </c>
      <c r="K12323" s="14">
        <v>11</v>
      </c>
      <c r="L12323" s="14">
        <v>5</v>
      </c>
      <c r="M12323" s="14">
        <v>10000</v>
      </c>
      <c r="N12323" s="14">
        <v>10000</v>
      </c>
      <c r="O12323" s="14">
        <v>30</v>
      </c>
      <c r="P12323" s="14" t="b">
        <v>1</v>
      </c>
      <c r="Q12323" s="14">
        <v>0</v>
      </c>
      <c r="R12323" s="14" t="b">
        <v>0</v>
      </c>
      <c r="S12323" s="14">
        <v>101.000000000008</v>
      </c>
      <c r="T12323" s="14" t="s">
        <v>59</v>
      </c>
      <c r="U12323" s="25">
        <v>12418</v>
      </c>
      <c r="V12323" s="14">
        <v>74452</v>
      </c>
      <c r="W12323" s="25">
        <v>1.07</v>
      </c>
    </row>
    <row r="12324" spans="1:23" x14ac:dyDescent="0.3">
      <c r="A12324" s="23">
        <v>12322</v>
      </c>
      <c r="C12324" s="24" t="s">
        <v>164</v>
      </c>
      <c r="E12324" s="14">
        <v>96884997118.307007</v>
      </c>
      <c r="F12324" s="14">
        <v>5</v>
      </c>
      <c r="G12324" s="22">
        <f t="shared" ref="G12324:G12387" si="1211">G12323*1.012</f>
        <v>9.7137123132403777E+64</v>
      </c>
      <c r="H12324" s="25">
        <f t="shared" si="1209"/>
        <v>1136472530.5199671</v>
      </c>
      <c r="I12324" s="25">
        <f t="shared" si="1210"/>
        <v>1.5154900261205446E+25</v>
      </c>
      <c r="J12324" s="14">
        <v>1</v>
      </c>
      <c r="K12324" s="14">
        <v>11</v>
      </c>
      <c r="L12324" s="14">
        <v>5</v>
      </c>
      <c r="M12324" s="14">
        <v>10000</v>
      </c>
      <c r="N12324" s="14">
        <v>10000</v>
      </c>
      <c r="O12324" s="14">
        <v>30</v>
      </c>
      <c r="P12324" s="14" t="b">
        <v>1</v>
      </c>
      <c r="Q12324" s="14">
        <v>0</v>
      </c>
      <c r="R12324" s="14" t="b">
        <v>0</v>
      </c>
      <c r="S12324" s="14">
        <v>101.000000000008</v>
      </c>
      <c r="T12324" s="14" t="s">
        <v>59</v>
      </c>
      <c r="U12324" s="25">
        <v>12419</v>
      </c>
      <c r="V12324" s="14">
        <v>74459</v>
      </c>
      <c r="W12324" s="25">
        <v>1.07</v>
      </c>
    </row>
    <row r="12325" spans="1:23" x14ac:dyDescent="0.3">
      <c r="A12325" s="23">
        <v>12323</v>
      </c>
      <c r="C12325" s="24" t="s">
        <v>164</v>
      </c>
      <c r="E12325" s="14">
        <v>96884997118.307007</v>
      </c>
      <c r="F12325" s="14">
        <v>5</v>
      </c>
      <c r="G12325" s="22">
        <f t="shared" si="1211"/>
        <v>9.8302768609992624E+64</v>
      </c>
      <c r="H12325" s="25">
        <f t="shared" si="1209"/>
        <v>1136669800.3361704</v>
      </c>
      <c r="I12325" s="25">
        <f t="shared" si="1210"/>
        <v>1.5162382091492834E+25</v>
      </c>
      <c r="J12325" s="14">
        <v>1</v>
      </c>
      <c r="K12325" s="14">
        <v>11</v>
      </c>
      <c r="L12325" s="14">
        <v>5</v>
      </c>
      <c r="M12325" s="14">
        <v>10000</v>
      </c>
      <c r="N12325" s="14">
        <v>10000</v>
      </c>
      <c r="O12325" s="14">
        <v>30</v>
      </c>
      <c r="P12325" s="14" t="b">
        <v>1</v>
      </c>
      <c r="Q12325" s="14">
        <v>0</v>
      </c>
      <c r="R12325" s="14" t="b">
        <v>0</v>
      </c>
      <c r="S12325" s="14">
        <v>101.000000000008</v>
      </c>
      <c r="T12325" s="14" t="s">
        <v>59</v>
      </c>
      <c r="U12325" s="25">
        <v>12420</v>
      </c>
      <c r="V12325" s="14">
        <v>74466</v>
      </c>
      <c r="W12325" s="25">
        <v>1.07</v>
      </c>
    </row>
    <row r="12326" spans="1:23" x14ac:dyDescent="0.3">
      <c r="A12326" s="23">
        <v>12324</v>
      </c>
      <c r="C12326" s="24" t="s">
        <v>164</v>
      </c>
      <c r="E12326" s="14">
        <v>96884997118.307007</v>
      </c>
      <c r="F12326" s="14">
        <v>5</v>
      </c>
      <c r="G12326" s="22">
        <f t="shared" si="1211"/>
        <v>9.9482401833312541E+64</v>
      </c>
      <c r="H12326" s="25">
        <f t="shared" si="1209"/>
        <v>1136867088.3933964</v>
      </c>
      <c r="I12326" s="25">
        <f t="shared" si="1210"/>
        <v>1.5169867007920311E+25</v>
      </c>
      <c r="J12326" s="14">
        <v>1</v>
      </c>
      <c r="K12326" s="14">
        <v>11</v>
      </c>
      <c r="L12326" s="14">
        <v>5</v>
      </c>
      <c r="M12326" s="14">
        <v>10000</v>
      </c>
      <c r="N12326" s="14">
        <v>10000</v>
      </c>
      <c r="O12326" s="14">
        <v>30</v>
      </c>
      <c r="P12326" s="14" t="b">
        <v>1</v>
      </c>
      <c r="Q12326" s="14">
        <v>0</v>
      </c>
      <c r="R12326" s="14" t="b">
        <v>0</v>
      </c>
      <c r="S12326" s="14">
        <v>101.000000000008</v>
      </c>
      <c r="T12326" s="14" t="s">
        <v>59</v>
      </c>
      <c r="U12326" s="25">
        <v>12421</v>
      </c>
      <c r="V12326" s="14">
        <v>74473</v>
      </c>
      <c r="W12326" s="25">
        <v>1.07</v>
      </c>
    </row>
    <row r="12327" spans="1:23" x14ac:dyDescent="0.3">
      <c r="A12327" s="23">
        <v>12325</v>
      </c>
      <c r="C12327" s="24" t="s">
        <v>164</v>
      </c>
      <c r="E12327" s="14">
        <v>96884997118.307007</v>
      </c>
      <c r="F12327" s="14">
        <v>5</v>
      </c>
      <c r="G12327" s="22">
        <f t="shared" si="1211"/>
        <v>1.0067619065531229E+65</v>
      </c>
      <c r="H12327" s="25">
        <f t="shared" si="1209"/>
        <v>1137064394.6918371</v>
      </c>
      <c r="I12327" s="25">
        <f t="shared" si="1210"/>
        <v>1.5177355011510102E+25</v>
      </c>
      <c r="J12327" s="14">
        <v>1</v>
      </c>
      <c r="K12327" s="14">
        <v>11</v>
      </c>
      <c r="L12327" s="14">
        <v>5</v>
      </c>
      <c r="M12327" s="14">
        <v>10000</v>
      </c>
      <c r="N12327" s="14">
        <v>10000</v>
      </c>
      <c r="O12327" s="14">
        <v>30</v>
      </c>
      <c r="P12327" s="14" t="b">
        <v>1</v>
      </c>
      <c r="Q12327" s="14">
        <v>0</v>
      </c>
      <c r="R12327" s="14" t="b">
        <v>0</v>
      </c>
      <c r="S12327" s="14">
        <v>101.000000000008</v>
      </c>
      <c r="T12327" s="14" t="s">
        <v>59</v>
      </c>
      <c r="U12327" s="25">
        <v>12422</v>
      </c>
      <c r="V12327" s="14">
        <v>74480</v>
      </c>
      <c r="W12327" s="25">
        <v>1.07</v>
      </c>
    </row>
    <row r="12328" spans="1:23" x14ac:dyDescent="0.3">
      <c r="A12328" s="23">
        <v>12326</v>
      </c>
      <c r="C12328" s="24" t="s">
        <v>164</v>
      </c>
      <c r="E12328" s="14">
        <v>96884997118.307007</v>
      </c>
      <c r="F12328" s="14">
        <v>5</v>
      </c>
      <c r="G12328" s="22">
        <f t="shared" si="1211"/>
        <v>1.0188430494317605E+65</v>
      </c>
      <c r="H12328" s="25">
        <f t="shared" si="1209"/>
        <v>1137261719.2317016</v>
      </c>
      <c r="I12328" s="25">
        <f t="shared" si="1210"/>
        <v>1.5184846103285049E+25</v>
      </c>
      <c r="J12328" s="14">
        <v>1</v>
      </c>
      <c r="K12328" s="14">
        <v>11</v>
      </c>
      <c r="L12328" s="14">
        <v>5</v>
      </c>
      <c r="M12328" s="14">
        <v>10000</v>
      </c>
      <c r="N12328" s="14">
        <v>10000</v>
      </c>
      <c r="O12328" s="14">
        <v>30</v>
      </c>
      <c r="P12328" s="14" t="b">
        <v>1</v>
      </c>
      <c r="Q12328" s="14">
        <v>0</v>
      </c>
      <c r="R12328" s="14" t="b">
        <v>0</v>
      </c>
      <c r="S12328" s="14">
        <v>101.000000000008</v>
      </c>
      <c r="T12328" s="14" t="s">
        <v>59</v>
      </c>
      <c r="U12328" s="25">
        <v>12423</v>
      </c>
      <c r="V12328" s="14">
        <v>74487</v>
      </c>
      <c r="W12328" s="25">
        <v>1.07</v>
      </c>
    </row>
    <row r="12329" spans="1:23" x14ac:dyDescent="0.3">
      <c r="A12329" s="23">
        <v>12327</v>
      </c>
      <c r="C12329" s="24" t="s">
        <v>164</v>
      </c>
      <c r="E12329" s="14">
        <v>96884997118.307007</v>
      </c>
      <c r="F12329" s="14">
        <v>5</v>
      </c>
      <c r="G12329" s="22">
        <f t="shared" si="1211"/>
        <v>1.0310691660249416E+65</v>
      </c>
      <c r="H12329" s="25">
        <f t="shared" si="1209"/>
        <v>1137459062.0132036</v>
      </c>
      <c r="I12329" s="25">
        <f t="shared" si="1210"/>
        <v>1.5192340284267826E+25</v>
      </c>
      <c r="J12329" s="14">
        <v>1</v>
      </c>
      <c r="K12329" s="14">
        <v>11</v>
      </c>
      <c r="L12329" s="14">
        <v>5</v>
      </c>
      <c r="M12329" s="14">
        <v>10000</v>
      </c>
      <c r="N12329" s="14">
        <v>10000</v>
      </c>
      <c r="O12329" s="14">
        <v>30</v>
      </c>
      <c r="P12329" s="14" t="b">
        <v>1</v>
      </c>
      <c r="Q12329" s="14">
        <v>0</v>
      </c>
      <c r="R12329" s="14" t="b">
        <v>0</v>
      </c>
      <c r="S12329" s="14">
        <v>101.000000000008</v>
      </c>
      <c r="T12329" s="14" t="s">
        <v>59</v>
      </c>
      <c r="U12329" s="25">
        <v>12424</v>
      </c>
      <c r="V12329" s="14">
        <v>74494</v>
      </c>
      <c r="W12329" s="25">
        <v>1.07</v>
      </c>
    </row>
    <row r="12330" spans="1:23" x14ac:dyDescent="0.3">
      <c r="A12330" s="23">
        <v>12328</v>
      </c>
      <c r="C12330" s="24" t="s">
        <v>164</v>
      </c>
      <c r="E12330" s="14">
        <v>96884997118.307007</v>
      </c>
      <c r="F12330" s="14">
        <v>5</v>
      </c>
      <c r="G12330" s="22">
        <f t="shared" si="1211"/>
        <v>1.0434419960172409E+65</v>
      </c>
      <c r="H12330" s="25">
        <f t="shared" si="1209"/>
        <v>1137656423.0365455</v>
      </c>
      <c r="I12330" s="25">
        <f t="shared" si="1210"/>
        <v>1.5199837555481932E+25</v>
      </c>
      <c r="J12330" s="14">
        <v>1</v>
      </c>
      <c r="K12330" s="14">
        <v>11</v>
      </c>
      <c r="L12330" s="14">
        <v>5</v>
      </c>
      <c r="M12330" s="14">
        <v>10000</v>
      </c>
      <c r="N12330" s="14">
        <v>10000</v>
      </c>
      <c r="O12330" s="14">
        <v>30</v>
      </c>
      <c r="P12330" s="14" t="b">
        <v>1</v>
      </c>
      <c r="Q12330" s="14">
        <v>0</v>
      </c>
      <c r="R12330" s="14" t="b">
        <v>0</v>
      </c>
      <c r="S12330" s="14">
        <v>101.000000000008</v>
      </c>
      <c r="T12330" s="14" t="s">
        <v>59</v>
      </c>
      <c r="U12330" s="25">
        <v>12425</v>
      </c>
      <c r="V12330" s="14">
        <v>74501</v>
      </c>
      <c r="W12330" s="25">
        <v>1.07</v>
      </c>
    </row>
    <row r="12331" spans="1:23" x14ac:dyDescent="0.3">
      <c r="A12331" s="23">
        <v>12329</v>
      </c>
      <c r="C12331" s="24" t="s">
        <v>164</v>
      </c>
      <c r="E12331" s="14">
        <v>96884997118.307007</v>
      </c>
      <c r="F12331" s="14">
        <v>5</v>
      </c>
      <c r="G12331" s="22">
        <f t="shared" si="1211"/>
        <v>1.0559632999694478E+65</v>
      </c>
      <c r="H12331" s="25">
        <f t="shared" si="1209"/>
        <v>1137853802.3019302</v>
      </c>
      <c r="I12331" s="25">
        <f t="shared" si="1210"/>
        <v>1.5207337917950395E+25</v>
      </c>
      <c r="J12331" s="14">
        <v>1</v>
      </c>
      <c r="K12331" s="14">
        <v>11</v>
      </c>
      <c r="L12331" s="14">
        <v>5</v>
      </c>
      <c r="M12331" s="14">
        <v>10000</v>
      </c>
      <c r="N12331" s="14">
        <v>10000</v>
      </c>
      <c r="O12331" s="14">
        <v>30</v>
      </c>
      <c r="P12331" s="14" t="b">
        <v>1</v>
      </c>
      <c r="Q12331" s="14">
        <v>0</v>
      </c>
      <c r="R12331" s="14" t="b">
        <v>0</v>
      </c>
      <c r="S12331" s="14">
        <v>101.000000000008</v>
      </c>
      <c r="T12331" s="14" t="s">
        <v>59</v>
      </c>
      <c r="U12331" s="25">
        <v>12426</v>
      </c>
      <c r="V12331" s="14">
        <v>74508</v>
      </c>
      <c r="W12331" s="25">
        <v>1.07</v>
      </c>
    </row>
    <row r="12332" spans="1:23" x14ac:dyDescent="0.3">
      <c r="A12332" s="23">
        <v>12330</v>
      </c>
      <c r="C12332" s="24" t="s">
        <v>164</v>
      </c>
      <c r="E12332" s="14">
        <v>96884997118.307007</v>
      </c>
      <c r="F12332" s="14">
        <v>5</v>
      </c>
      <c r="G12332" s="22">
        <f t="shared" si="1211"/>
        <v>1.0686348595690811E+65</v>
      </c>
      <c r="H12332" s="25">
        <f t="shared" si="1209"/>
        <v>1138051199.8095729</v>
      </c>
      <c r="I12332" s="25">
        <f t="shared" si="1210"/>
        <v>1.521484137269716E+25</v>
      </c>
      <c r="J12332" s="14">
        <v>1</v>
      </c>
      <c r="K12332" s="14">
        <v>11</v>
      </c>
      <c r="L12332" s="14">
        <v>5</v>
      </c>
      <c r="M12332" s="14">
        <v>10000</v>
      </c>
      <c r="N12332" s="14">
        <v>10000</v>
      </c>
      <c r="O12332" s="14">
        <v>30</v>
      </c>
      <c r="P12332" s="14" t="b">
        <v>1</v>
      </c>
      <c r="Q12332" s="14">
        <v>0</v>
      </c>
      <c r="R12332" s="14" t="b">
        <v>0</v>
      </c>
      <c r="S12332" s="14">
        <v>101.000000000008</v>
      </c>
      <c r="T12332" s="14" t="s">
        <v>59</v>
      </c>
      <c r="U12332" s="25">
        <v>12427</v>
      </c>
      <c r="V12332" s="14">
        <v>74515</v>
      </c>
      <c r="W12332" s="25">
        <v>1.07</v>
      </c>
    </row>
    <row r="12333" spans="1:23" x14ac:dyDescent="0.3">
      <c r="A12333" s="23">
        <v>12331</v>
      </c>
      <c r="C12333" s="24" t="s">
        <v>164</v>
      </c>
      <c r="E12333" s="14">
        <v>96884997118.307007</v>
      </c>
      <c r="F12333" s="14">
        <v>5</v>
      </c>
      <c r="G12333" s="22">
        <f t="shared" si="1211"/>
        <v>1.0814584778839101E+65</v>
      </c>
      <c r="H12333" s="25">
        <f t="shared" si="1209"/>
        <v>1138248615.5596781</v>
      </c>
      <c r="I12333" s="25">
        <f t="shared" si="1210"/>
        <v>1.5222347920746248E+25</v>
      </c>
      <c r="J12333" s="14">
        <v>1</v>
      </c>
      <c r="K12333" s="14">
        <v>11</v>
      </c>
      <c r="L12333" s="14">
        <v>5</v>
      </c>
      <c r="M12333" s="14">
        <v>10000</v>
      </c>
      <c r="N12333" s="14">
        <v>10000</v>
      </c>
      <c r="O12333" s="14">
        <v>30</v>
      </c>
      <c r="P12333" s="14" t="b">
        <v>1</v>
      </c>
      <c r="Q12333" s="14">
        <v>0</v>
      </c>
      <c r="R12333" s="14" t="b">
        <v>0</v>
      </c>
      <c r="S12333" s="14">
        <v>101.000000000008</v>
      </c>
      <c r="T12333" s="14" t="s">
        <v>59</v>
      </c>
      <c r="U12333" s="25">
        <v>12428</v>
      </c>
      <c r="V12333" s="14">
        <v>74522</v>
      </c>
      <c r="W12333" s="25">
        <v>1.07</v>
      </c>
    </row>
    <row r="12334" spans="1:23" x14ac:dyDescent="0.3">
      <c r="A12334" s="23">
        <v>12332</v>
      </c>
      <c r="C12334" s="24" t="s">
        <v>164</v>
      </c>
      <c r="E12334" s="14">
        <v>96884997118.307007</v>
      </c>
      <c r="F12334" s="14">
        <v>5</v>
      </c>
      <c r="G12334" s="22">
        <f t="shared" si="1211"/>
        <v>1.094435979618517E+65</v>
      </c>
      <c r="H12334" s="25">
        <f t="shared" si="1209"/>
        <v>1138446049.5524545</v>
      </c>
      <c r="I12334" s="25">
        <f t="shared" si="1210"/>
        <v>1.5229857563121845E+25</v>
      </c>
      <c r="J12334" s="14">
        <v>1</v>
      </c>
      <c r="K12334" s="14">
        <v>11</v>
      </c>
      <c r="L12334" s="14">
        <v>5</v>
      </c>
      <c r="M12334" s="14">
        <v>10000</v>
      </c>
      <c r="N12334" s="14">
        <v>10000</v>
      </c>
      <c r="O12334" s="14">
        <v>30</v>
      </c>
      <c r="P12334" s="14" t="b">
        <v>1</v>
      </c>
      <c r="Q12334" s="14">
        <v>0</v>
      </c>
      <c r="R12334" s="14" t="b">
        <v>0</v>
      </c>
      <c r="S12334" s="14">
        <v>101.000000000008</v>
      </c>
      <c r="T12334" s="14" t="s">
        <v>59</v>
      </c>
      <c r="U12334" s="25">
        <v>12429</v>
      </c>
      <c r="V12334" s="14">
        <v>74529</v>
      </c>
      <c r="W12334" s="25">
        <v>1.07</v>
      </c>
    </row>
    <row r="12335" spans="1:23" x14ac:dyDescent="0.3">
      <c r="A12335" s="23">
        <v>12333</v>
      </c>
      <c r="C12335" s="24" t="s">
        <v>164</v>
      </c>
      <c r="E12335" s="14">
        <v>96884997118.307007</v>
      </c>
      <c r="F12335" s="14">
        <v>5</v>
      </c>
      <c r="G12335" s="22">
        <f t="shared" si="1211"/>
        <v>1.1075692113739391E+65</v>
      </c>
      <c r="H12335" s="25">
        <f t="shared" si="1209"/>
        <v>1138643501.7881029</v>
      </c>
      <c r="I12335" s="25">
        <f t="shared" si="1210"/>
        <v>1.5237370300848204E+25</v>
      </c>
      <c r="J12335" s="14">
        <v>1</v>
      </c>
      <c r="K12335" s="14">
        <v>11</v>
      </c>
      <c r="L12335" s="14">
        <v>5</v>
      </c>
      <c r="M12335" s="14">
        <v>10000</v>
      </c>
      <c r="N12335" s="14">
        <v>10000</v>
      </c>
      <c r="O12335" s="14">
        <v>30</v>
      </c>
      <c r="P12335" s="14" t="b">
        <v>1</v>
      </c>
      <c r="Q12335" s="14">
        <v>0</v>
      </c>
      <c r="R12335" s="14" t="b">
        <v>0</v>
      </c>
      <c r="S12335" s="14">
        <v>101.000000000008</v>
      </c>
      <c r="T12335" s="14" t="s">
        <v>59</v>
      </c>
      <c r="U12335" s="25">
        <v>12430</v>
      </c>
      <c r="V12335" s="14">
        <v>74536</v>
      </c>
      <c r="W12335" s="25">
        <v>1.07</v>
      </c>
    </row>
    <row r="12336" spans="1:23" x14ac:dyDescent="0.3">
      <c r="A12336" s="23">
        <v>12334</v>
      </c>
      <c r="C12336" s="24" t="s">
        <v>164</v>
      </c>
      <c r="E12336" s="14">
        <v>96884997118.307007</v>
      </c>
      <c r="F12336" s="14">
        <v>5</v>
      </c>
      <c r="G12336" s="22">
        <f t="shared" si="1211"/>
        <v>1.1208600419104263E+65</v>
      </c>
      <c r="H12336" s="25">
        <f t="shared" si="1209"/>
        <v>1138840972.2668378</v>
      </c>
      <c r="I12336" s="25">
        <f t="shared" si="1210"/>
        <v>1.5244886134950394E+25</v>
      </c>
      <c r="J12336" s="14">
        <v>1</v>
      </c>
      <c r="K12336" s="14">
        <v>11</v>
      </c>
      <c r="L12336" s="14">
        <v>5</v>
      </c>
      <c r="M12336" s="14">
        <v>10000</v>
      </c>
      <c r="N12336" s="14">
        <v>10000</v>
      </c>
      <c r="O12336" s="14">
        <v>30</v>
      </c>
      <c r="P12336" s="14" t="b">
        <v>1</v>
      </c>
      <c r="Q12336" s="14">
        <v>0</v>
      </c>
      <c r="R12336" s="14" t="b">
        <v>0</v>
      </c>
      <c r="S12336" s="14">
        <v>101.000000000008</v>
      </c>
      <c r="T12336" s="14" t="s">
        <v>59</v>
      </c>
      <c r="U12336" s="25">
        <v>12431</v>
      </c>
      <c r="V12336" s="14">
        <v>74543</v>
      </c>
      <c r="W12336" s="25">
        <v>1.07</v>
      </c>
    </row>
    <row r="12337" spans="1:23" x14ac:dyDescent="0.3">
      <c r="A12337" s="23">
        <v>12335</v>
      </c>
      <c r="C12337" s="24" t="s">
        <v>164</v>
      </c>
      <c r="E12337" s="14">
        <v>96884997118.307007</v>
      </c>
      <c r="F12337" s="14">
        <v>5</v>
      </c>
      <c r="G12337" s="22">
        <f t="shared" si="1211"/>
        <v>1.1343103624133513E+65</v>
      </c>
      <c r="H12337" s="25">
        <f t="shared" si="1209"/>
        <v>1139038460.9888616</v>
      </c>
      <c r="I12337" s="25">
        <f t="shared" si="1210"/>
        <v>1.5252405066452795E+25</v>
      </c>
      <c r="J12337" s="14">
        <v>1</v>
      </c>
      <c r="K12337" s="14">
        <v>11</v>
      </c>
      <c r="L12337" s="14">
        <v>5</v>
      </c>
      <c r="M12337" s="14">
        <v>10000</v>
      </c>
      <c r="N12337" s="14">
        <v>10000</v>
      </c>
      <c r="O12337" s="14">
        <v>30</v>
      </c>
      <c r="P12337" s="14" t="b">
        <v>1</v>
      </c>
      <c r="Q12337" s="14">
        <v>0</v>
      </c>
      <c r="R12337" s="14" t="b">
        <v>0</v>
      </c>
      <c r="S12337" s="14">
        <v>101.000000000008</v>
      </c>
      <c r="T12337" s="14" t="s">
        <v>59</v>
      </c>
      <c r="U12337" s="25">
        <v>12432</v>
      </c>
      <c r="V12337" s="14">
        <v>74550</v>
      </c>
      <c r="W12337" s="25">
        <v>1.07</v>
      </c>
    </row>
    <row r="12338" spans="1:23" x14ac:dyDescent="0.3">
      <c r="A12338" s="23">
        <v>12336</v>
      </c>
      <c r="C12338" s="24" t="s">
        <v>164</v>
      </c>
      <c r="E12338" s="14">
        <v>96884997118.307007</v>
      </c>
      <c r="F12338" s="14">
        <v>5</v>
      </c>
      <c r="G12338" s="22">
        <f t="shared" si="1211"/>
        <v>1.1479220867623116E+65</v>
      </c>
      <c r="H12338" s="25">
        <f t="shared" si="1209"/>
        <v>1139235967.9543815</v>
      </c>
      <c r="I12338" s="25">
        <f t="shared" si="1210"/>
        <v>1.5259927096381257E+25</v>
      </c>
      <c r="J12338" s="14">
        <v>1</v>
      </c>
      <c r="K12338" s="14">
        <v>11</v>
      </c>
      <c r="L12338" s="14">
        <v>5</v>
      </c>
      <c r="M12338" s="14">
        <v>10000</v>
      </c>
      <c r="N12338" s="14">
        <v>10000</v>
      </c>
      <c r="O12338" s="14">
        <v>30</v>
      </c>
      <c r="P12338" s="14" t="b">
        <v>1</v>
      </c>
      <c r="Q12338" s="14">
        <v>0</v>
      </c>
      <c r="R12338" s="14" t="b">
        <v>0</v>
      </c>
      <c r="S12338" s="14">
        <v>101.000000000008</v>
      </c>
      <c r="T12338" s="14" t="s">
        <v>59</v>
      </c>
      <c r="U12338" s="25">
        <v>12433</v>
      </c>
      <c r="V12338" s="14">
        <v>74557</v>
      </c>
      <c r="W12338" s="25">
        <v>1.07</v>
      </c>
    </row>
    <row r="12339" spans="1:23" x14ac:dyDescent="0.3">
      <c r="A12339" s="23">
        <v>12337</v>
      </c>
      <c r="C12339" s="24" t="s">
        <v>164</v>
      </c>
      <c r="E12339" s="14">
        <v>96884997118.307007</v>
      </c>
      <c r="F12339" s="14">
        <v>5</v>
      </c>
      <c r="G12339" s="22">
        <f t="shared" si="1211"/>
        <v>1.1616971518034594E+65</v>
      </c>
      <c r="H12339" s="25">
        <f t="shared" si="1209"/>
        <v>1139433493.1636131</v>
      </c>
      <c r="I12339" s="25">
        <f t="shared" si="1210"/>
        <v>1.5267452225761042E+25</v>
      </c>
      <c r="J12339" s="14">
        <v>1</v>
      </c>
      <c r="K12339" s="14">
        <v>11</v>
      </c>
      <c r="L12339" s="14">
        <v>5</v>
      </c>
      <c r="M12339" s="14">
        <v>10000</v>
      </c>
      <c r="N12339" s="14">
        <v>10000</v>
      </c>
      <c r="O12339" s="14">
        <v>30</v>
      </c>
      <c r="P12339" s="14" t="b">
        <v>1</v>
      </c>
      <c r="Q12339" s="14">
        <v>0</v>
      </c>
      <c r="R12339" s="14" t="b">
        <v>0</v>
      </c>
      <c r="S12339" s="14">
        <v>101.000000000008</v>
      </c>
      <c r="T12339" s="14" t="s">
        <v>59</v>
      </c>
      <c r="U12339" s="25">
        <v>12434</v>
      </c>
      <c r="V12339" s="14">
        <v>74564</v>
      </c>
      <c r="W12339" s="25">
        <v>1.07</v>
      </c>
    </row>
    <row r="12340" spans="1:23" x14ac:dyDescent="0.3">
      <c r="A12340" s="23">
        <v>12338</v>
      </c>
      <c r="C12340" s="24" t="s">
        <v>164</v>
      </c>
      <c r="E12340" s="14">
        <v>96884997118.307007</v>
      </c>
      <c r="F12340" s="14">
        <v>5</v>
      </c>
      <c r="G12340" s="22">
        <f t="shared" si="1211"/>
        <v>1.1756375176251009E+65</v>
      </c>
      <c r="H12340" s="25">
        <f t="shared" si="1209"/>
        <v>1139631036.6167529</v>
      </c>
      <c r="I12340" s="25">
        <f t="shared" si="1210"/>
        <v>1.5274980455617804E+25</v>
      </c>
      <c r="J12340" s="14">
        <v>1</v>
      </c>
      <c r="K12340" s="14">
        <v>11</v>
      </c>
      <c r="L12340" s="14">
        <v>5</v>
      </c>
      <c r="M12340" s="14">
        <v>10000</v>
      </c>
      <c r="N12340" s="14">
        <v>10000</v>
      </c>
      <c r="O12340" s="14">
        <v>30</v>
      </c>
      <c r="P12340" s="14" t="b">
        <v>1</v>
      </c>
      <c r="Q12340" s="14">
        <v>0</v>
      </c>
      <c r="R12340" s="14" t="b">
        <v>0</v>
      </c>
      <c r="S12340" s="14">
        <v>101.000000000008</v>
      </c>
      <c r="T12340" s="14" t="s">
        <v>59</v>
      </c>
      <c r="U12340" s="25">
        <v>12435</v>
      </c>
      <c r="V12340" s="14">
        <v>74571</v>
      </c>
      <c r="W12340" s="25">
        <v>1.07</v>
      </c>
    </row>
    <row r="12341" spans="1:23" x14ac:dyDescent="0.3">
      <c r="A12341" s="23">
        <v>12339</v>
      </c>
      <c r="C12341" s="24" t="s">
        <v>164</v>
      </c>
      <c r="E12341" s="14">
        <v>96884997118.307007</v>
      </c>
      <c r="F12341" s="14">
        <v>5</v>
      </c>
      <c r="G12341" s="22">
        <f t="shared" si="1211"/>
        <v>1.189745167836602E+65</v>
      </c>
      <c r="H12341" s="25">
        <f t="shared" si="1209"/>
        <v>1139828598.3140059</v>
      </c>
      <c r="I12341" s="25">
        <f t="shared" si="1210"/>
        <v>1.5282511786977583E+25</v>
      </c>
      <c r="J12341" s="14">
        <v>1</v>
      </c>
      <c r="K12341" s="14">
        <v>11</v>
      </c>
      <c r="L12341" s="14">
        <v>5</v>
      </c>
      <c r="M12341" s="14">
        <v>10000</v>
      </c>
      <c r="N12341" s="14">
        <v>10000</v>
      </c>
      <c r="O12341" s="14">
        <v>30</v>
      </c>
      <c r="P12341" s="14" t="b">
        <v>1</v>
      </c>
      <c r="Q12341" s="14">
        <v>0</v>
      </c>
      <c r="R12341" s="14" t="b">
        <v>0</v>
      </c>
      <c r="S12341" s="14">
        <v>101.000000000008</v>
      </c>
      <c r="T12341" s="14" t="s">
        <v>59</v>
      </c>
      <c r="U12341" s="25">
        <v>12436</v>
      </c>
      <c r="V12341" s="14">
        <v>74578</v>
      </c>
      <c r="W12341" s="25">
        <v>1.07</v>
      </c>
    </row>
    <row r="12342" spans="1:23" x14ac:dyDescent="0.3">
      <c r="A12342" s="23">
        <v>12340</v>
      </c>
      <c r="C12342" s="24" t="s">
        <v>164</v>
      </c>
      <c r="E12342" s="14">
        <v>96884997118.307007</v>
      </c>
      <c r="F12342" s="14">
        <v>5</v>
      </c>
      <c r="G12342" s="22">
        <f t="shared" si="1211"/>
        <v>1.2040221098506413E+65</v>
      </c>
      <c r="H12342" s="25">
        <f t="shared" si="1209"/>
        <v>1140026178.2555895</v>
      </c>
      <c r="I12342" s="25">
        <f t="shared" si="1210"/>
        <v>1.5290046220866588E+25</v>
      </c>
      <c r="J12342" s="14">
        <v>1</v>
      </c>
      <c r="K12342" s="14">
        <v>11</v>
      </c>
      <c r="L12342" s="14">
        <v>5</v>
      </c>
      <c r="M12342" s="14">
        <v>10000</v>
      </c>
      <c r="N12342" s="14">
        <v>10000</v>
      </c>
      <c r="O12342" s="14">
        <v>30</v>
      </c>
      <c r="P12342" s="14" t="b">
        <v>1</v>
      </c>
      <c r="Q12342" s="14">
        <v>0</v>
      </c>
      <c r="R12342" s="14" t="b">
        <v>0</v>
      </c>
      <c r="S12342" s="14">
        <v>101.000000000008</v>
      </c>
      <c r="T12342" s="14" t="s">
        <v>59</v>
      </c>
      <c r="U12342" s="25">
        <v>12437</v>
      </c>
      <c r="V12342" s="14">
        <v>74585</v>
      </c>
      <c r="W12342" s="25">
        <v>1.07</v>
      </c>
    </row>
    <row r="12343" spans="1:23" x14ac:dyDescent="0.3">
      <c r="A12343" s="23">
        <v>12341</v>
      </c>
      <c r="C12343" s="24" t="s">
        <v>164</v>
      </c>
      <c r="E12343" s="14">
        <v>96884997118.307007</v>
      </c>
      <c r="F12343" s="14">
        <v>5</v>
      </c>
      <c r="G12343" s="22">
        <f t="shared" si="1211"/>
        <v>1.218470375168849E+65</v>
      </c>
      <c r="H12343" s="25">
        <f t="shared" si="1209"/>
        <v>1140223776.4417062</v>
      </c>
      <c r="I12343" s="25">
        <f t="shared" si="1210"/>
        <v>1.5297583758311532E+25</v>
      </c>
      <c r="J12343" s="14">
        <v>1</v>
      </c>
      <c r="K12343" s="14">
        <v>11</v>
      </c>
      <c r="L12343" s="14">
        <v>5</v>
      </c>
      <c r="M12343" s="14">
        <v>10000</v>
      </c>
      <c r="N12343" s="14">
        <v>10000</v>
      </c>
      <c r="O12343" s="14">
        <v>30</v>
      </c>
      <c r="P12343" s="14" t="b">
        <v>1</v>
      </c>
      <c r="Q12343" s="14">
        <v>0</v>
      </c>
      <c r="R12343" s="14" t="b">
        <v>0</v>
      </c>
      <c r="S12343" s="14">
        <v>101.000000000008</v>
      </c>
      <c r="T12343" s="14" t="s">
        <v>59</v>
      </c>
      <c r="U12343" s="25">
        <v>12438</v>
      </c>
      <c r="V12343" s="14">
        <v>74592</v>
      </c>
      <c r="W12343" s="25">
        <v>1.07</v>
      </c>
    </row>
    <row r="12344" spans="1:23" x14ac:dyDescent="0.3">
      <c r="A12344" s="23">
        <v>12342</v>
      </c>
      <c r="C12344" s="24" t="s">
        <v>164</v>
      </c>
      <c r="E12344" s="14">
        <v>96884997118.307007</v>
      </c>
      <c r="F12344" s="14">
        <v>5</v>
      </c>
      <c r="G12344" s="22">
        <f t="shared" si="1211"/>
        <v>1.2330920196708752E+65</v>
      </c>
      <c r="H12344" s="25">
        <f t="shared" si="1209"/>
        <v>1140421392.8725588</v>
      </c>
      <c r="I12344" s="25">
        <f t="shared" si="1210"/>
        <v>1.5305124400338863E+25</v>
      </c>
      <c r="J12344" s="14">
        <v>1</v>
      </c>
      <c r="K12344" s="14">
        <v>11</v>
      </c>
      <c r="L12344" s="14">
        <v>5</v>
      </c>
      <c r="M12344" s="14">
        <v>10000</v>
      </c>
      <c r="N12344" s="14">
        <v>10000</v>
      </c>
      <c r="O12344" s="14">
        <v>30</v>
      </c>
      <c r="P12344" s="14" t="b">
        <v>1</v>
      </c>
      <c r="Q12344" s="14">
        <v>0</v>
      </c>
      <c r="R12344" s="14" t="b">
        <v>0</v>
      </c>
      <c r="S12344" s="14">
        <v>101.000000000008</v>
      </c>
      <c r="T12344" s="14" t="s">
        <v>59</v>
      </c>
      <c r="U12344" s="25">
        <v>12439</v>
      </c>
      <c r="V12344" s="14">
        <v>74599</v>
      </c>
      <c r="W12344" s="25">
        <v>1.07</v>
      </c>
    </row>
    <row r="12345" spans="1:23" x14ac:dyDescent="0.3">
      <c r="A12345" s="23">
        <v>12343</v>
      </c>
      <c r="C12345" s="24" t="s">
        <v>164</v>
      </c>
      <c r="E12345" s="14">
        <v>96884997118.307007</v>
      </c>
      <c r="F12345" s="14">
        <v>5</v>
      </c>
      <c r="G12345" s="22">
        <f t="shared" si="1211"/>
        <v>1.2478891239069256E+65</v>
      </c>
      <c r="H12345" s="25">
        <f t="shared" si="1209"/>
        <v>1140619027.5483625</v>
      </c>
      <c r="I12345" s="25">
        <f t="shared" si="1210"/>
        <v>1.531266814797585E+25</v>
      </c>
      <c r="J12345" s="14">
        <v>1</v>
      </c>
      <c r="K12345" s="14">
        <v>11</v>
      </c>
      <c r="L12345" s="14">
        <v>5</v>
      </c>
      <c r="M12345" s="14">
        <v>10000</v>
      </c>
      <c r="N12345" s="14">
        <v>10000</v>
      </c>
      <c r="O12345" s="14">
        <v>30</v>
      </c>
      <c r="P12345" s="14" t="b">
        <v>1</v>
      </c>
      <c r="Q12345" s="14">
        <v>0</v>
      </c>
      <c r="R12345" s="14" t="b">
        <v>0</v>
      </c>
      <c r="S12345" s="14">
        <v>101.000000000008</v>
      </c>
      <c r="T12345" s="14" t="s">
        <v>59</v>
      </c>
      <c r="U12345" s="25">
        <v>12440</v>
      </c>
      <c r="V12345" s="14">
        <v>74606</v>
      </c>
      <c r="W12345" s="25">
        <v>1.07</v>
      </c>
    </row>
    <row r="12346" spans="1:23" x14ac:dyDescent="0.3">
      <c r="A12346" s="23">
        <v>12344</v>
      </c>
      <c r="C12346" s="24" t="s">
        <v>164</v>
      </c>
      <c r="E12346" s="14">
        <v>96884997118.307007</v>
      </c>
      <c r="F12346" s="14">
        <v>5</v>
      </c>
      <c r="G12346" s="22">
        <f t="shared" si="1211"/>
        <v>1.2628637933938088E+65</v>
      </c>
      <c r="H12346" s="25">
        <f t="shared" si="1209"/>
        <v>1140816680.4693136</v>
      </c>
      <c r="I12346" s="25">
        <f t="shared" si="1210"/>
        <v>1.532021500224961E+25</v>
      </c>
      <c r="J12346" s="14">
        <v>1</v>
      </c>
      <c r="K12346" s="14">
        <v>11</v>
      </c>
      <c r="L12346" s="14">
        <v>5</v>
      </c>
      <c r="M12346" s="14">
        <v>10000</v>
      </c>
      <c r="N12346" s="14">
        <v>10000</v>
      </c>
      <c r="O12346" s="14">
        <v>30</v>
      </c>
      <c r="P12346" s="14" t="b">
        <v>1</v>
      </c>
      <c r="Q12346" s="14">
        <v>0</v>
      </c>
      <c r="R12346" s="14" t="b">
        <v>0</v>
      </c>
      <c r="S12346" s="14">
        <v>101.000000000008</v>
      </c>
      <c r="T12346" s="14" t="s">
        <v>59</v>
      </c>
      <c r="U12346" s="25">
        <v>12441</v>
      </c>
      <c r="V12346" s="14">
        <v>74613</v>
      </c>
      <c r="W12346" s="25">
        <v>1.07</v>
      </c>
    </row>
    <row r="12347" spans="1:23" x14ac:dyDescent="0.3">
      <c r="A12347" s="23">
        <v>12345</v>
      </c>
      <c r="C12347" s="24" t="s">
        <v>164</v>
      </c>
      <c r="E12347" s="14">
        <v>96884997118.307007</v>
      </c>
      <c r="F12347" s="14">
        <v>5</v>
      </c>
      <c r="G12347" s="22">
        <f t="shared" si="1211"/>
        <v>1.2780181589145345E+65</v>
      </c>
      <c r="H12347" s="25">
        <f t="shared" si="1209"/>
        <v>1141014351.6356285</v>
      </c>
      <c r="I12347" s="25">
        <f t="shared" si="1210"/>
        <v>1.5327764964187979E+25</v>
      </c>
      <c r="J12347" s="14">
        <v>1</v>
      </c>
      <c r="K12347" s="14">
        <v>11</v>
      </c>
      <c r="L12347" s="14">
        <v>5</v>
      </c>
      <c r="M12347" s="14">
        <v>10000</v>
      </c>
      <c r="N12347" s="14">
        <v>10000</v>
      </c>
      <c r="O12347" s="14">
        <v>30</v>
      </c>
      <c r="P12347" s="14" t="b">
        <v>1</v>
      </c>
      <c r="Q12347" s="14">
        <v>0</v>
      </c>
      <c r="R12347" s="14" t="b">
        <v>0</v>
      </c>
      <c r="S12347" s="14">
        <v>101.000000000008</v>
      </c>
      <c r="T12347" s="14" t="s">
        <v>59</v>
      </c>
      <c r="U12347" s="25">
        <v>12442</v>
      </c>
      <c r="V12347" s="14">
        <v>74620</v>
      </c>
      <c r="W12347" s="25">
        <v>1.07</v>
      </c>
    </row>
    <row r="12348" spans="1:23" x14ac:dyDescent="0.3">
      <c r="A12348" s="23">
        <v>12346</v>
      </c>
      <c r="C12348" s="24" t="s">
        <v>164</v>
      </c>
      <c r="E12348" s="14">
        <v>96884997118.307007</v>
      </c>
      <c r="F12348" s="14">
        <v>5</v>
      </c>
      <c r="G12348" s="22">
        <f t="shared" si="1211"/>
        <v>1.2933543768215089E+65</v>
      </c>
      <c r="H12348" s="25">
        <f t="shared" si="1209"/>
        <v>1141212041.0475128</v>
      </c>
      <c r="I12348" s="25">
        <f t="shared" si="1210"/>
        <v>1.5335318034818412E+25</v>
      </c>
      <c r="J12348" s="14">
        <v>1</v>
      </c>
      <c r="K12348" s="14">
        <v>11</v>
      </c>
      <c r="L12348" s="14">
        <v>5</v>
      </c>
      <c r="M12348" s="14">
        <v>10000</v>
      </c>
      <c r="N12348" s="14">
        <v>10000</v>
      </c>
      <c r="O12348" s="14">
        <v>30</v>
      </c>
      <c r="P12348" s="14" t="b">
        <v>1</v>
      </c>
      <c r="Q12348" s="14">
        <v>0</v>
      </c>
      <c r="R12348" s="14" t="b">
        <v>0</v>
      </c>
      <c r="S12348" s="14">
        <v>101.000000000008</v>
      </c>
      <c r="T12348" s="14" t="s">
        <v>59</v>
      </c>
      <c r="U12348" s="25">
        <v>12443</v>
      </c>
      <c r="V12348" s="14">
        <v>74627</v>
      </c>
      <c r="W12348" s="25">
        <v>1.07</v>
      </c>
    </row>
    <row r="12349" spans="1:23" x14ac:dyDescent="0.3">
      <c r="A12349" s="23">
        <v>12347</v>
      </c>
      <c r="C12349" s="24" t="s">
        <v>164</v>
      </c>
      <c r="E12349" s="14">
        <v>96884997118.307007</v>
      </c>
      <c r="F12349" s="14">
        <v>5</v>
      </c>
      <c r="G12349" s="22">
        <f t="shared" si="1211"/>
        <v>1.308874629343367E+65</v>
      </c>
      <c r="H12349" s="25">
        <f t="shared" si="1209"/>
        <v>1141409748.705168</v>
      </c>
      <c r="I12349" s="25">
        <f t="shared" si="1210"/>
        <v>1.5342874215169092E+25</v>
      </c>
      <c r="J12349" s="14">
        <v>1</v>
      </c>
      <c r="K12349" s="14">
        <v>11</v>
      </c>
      <c r="L12349" s="14">
        <v>5</v>
      </c>
      <c r="M12349" s="14">
        <v>10000</v>
      </c>
      <c r="N12349" s="14">
        <v>10000</v>
      </c>
      <c r="O12349" s="14">
        <v>30</v>
      </c>
      <c r="P12349" s="14" t="b">
        <v>1</v>
      </c>
      <c r="Q12349" s="14">
        <v>0</v>
      </c>
      <c r="R12349" s="14" t="b">
        <v>0</v>
      </c>
      <c r="S12349" s="14">
        <v>101.000000000008</v>
      </c>
      <c r="T12349" s="14" t="s">
        <v>59</v>
      </c>
      <c r="U12349" s="25">
        <v>12444</v>
      </c>
      <c r="V12349" s="14">
        <v>74634</v>
      </c>
      <c r="W12349" s="25">
        <v>1.07</v>
      </c>
    </row>
    <row r="12350" spans="1:23" x14ac:dyDescent="0.3">
      <c r="A12350" s="23">
        <v>12348</v>
      </c>
      <c r="C12350" s="24" t="s">
        <v>164</v>
      </c>
      <c r="E12350" s="14">
        <v>96884997118.307007</v>
      </c>
      <c r="F12350" s="14">
        <v>5</v>
      </c>
      <c r="G12350" s="22">
        <f t="shared" si="1211"/>
        <v>1.3245811248954874E+65</v>
      </c>
      <c r="H12350" s="25">
        <f t="shared" si="1209"/>
        <v>1141607474.6088047</v>
      </c>
      <c r="I12350" s="25">
        <f t="shared" si="1210"/>
        <v>1.5350433506268252E+25</v>
      </c>
      <c r="J12350" s="14">
        <v>1</v>
      </c>
      <c r="K12350" s="14">
        <v>11</v>
      </c>
      <c r="L12350" s="14">
        <v>5</v>
      </c>
      <c r="M12350" s="14">
        <v>10000</v>
      </c>
      <c r="N12350" s="14">
        <v>10000</v>
      </c>
      <c r="O12350" s="14">
        <v>30</v>
      </c>
      <c r="P12350" s="14" t="b">
        <v>1</v>
      </c>
      <c r="Q12350" s="14">
        <v>0</v>
      </c>
      <c r="R12350" s="14" t="b">
        <v>0</v>
      </c>
      <c r="S12350" s="14">
        <v>101.000000000008</v>
      </c>
      <c r="T12350" s="14" t="s">
        <v>59</v>
      </c>
      <c r="U12350" s="25">
        <v>12445</v>
      </c>
      <c r="V12350" s="14">
        <v>74641</v>
      </c>
      <c r="W12350" s="25">
        <v>1.07</v>
      </c>
    </row>
    <row r="12351" spans="1:23" x14ac:dyDescent="0.3">
      <c r="A12351" s="23">
        <v>12349</v>
      </c>
      <c r="C12351" s="24" t="s">
        <v>164</v>
      </c>
      <c r="E12351" s="14">
        <v>96884997118.307007</v>
      </c>
      <c r="F12351" s="14">
        <v>5</v>
      </c>
      <c r="G12351" s="22">
        <f t="shared" si="1211"/>
        <v>1.3404760983942333E+65</v>
      </c>
      <c r="H12351" s="25">
        <f t="shared" si="1209"/>
        <v>1141805218.7586298</v>
      </c>
      <c r="I12351" s="25">
        <f t="shared" si="1210"/>
        <v>1.5357995909144635E+25</v>
      </c>
      <c r="J12351" s="14">
        <v>1</v>
      </c>
      <c r="K12351" s="14">
        <v>11</v>
      </c>
      <c r="L12351" s="14">
        <v>5</v>
      </c>
      <c r="M12351" s="14">
        <v>10000</v>
      </c>
      <c r="N12351" s="14">
        <v>10000</v>
      </c>
      <c r="O12351" s="14">
        <v>30</v>
      </c>
      <c r="P12351" s="14" t="b">
        <v>1</v>
      </c>
      <c r="Q12351" s="14">
        <v>0</v>
      </c>
      <c r="R12351" s="14" t="b">
        <v>0</v>
      </c>
      <c r="S12351" s="14">
        <v>101.000000000008</v>
      </c>
      <c r="T12351" s="14" t="s">
        <v>59</v>
      </c>
      <c r="U12351" s="25">
        <v>12446</v>
      </c>
      <c r="V12351" s="14">
        <v>74648</v>
      </c>
      <c r="W12351" s="25">
        <v>1.07</v>
      </c>
    </row>
    <row r="12352" spans="1:23" x14ac:dyDescent="0.3">
      <c r="A12352" s="23">
        <v>12350</v>
      </c>
      <c r="C12352" s="24" t="s">
        <v>164</v>
      </c>
      <c r="E12352" s="14">
        <v>96884997118.307007</v>
      </c>
      <c r="F12352" s="14">
        <v>5</v>
      </c>
      <c r="G12352" s="22">
        <f t="shared" si="1211"/>
        <v>1.3565618115749643E+65</v>
      </c>
      <c r="H12352" s="25">
        <f t="shared" si="1209"/>
        <v>1142002981.1548514</v>
      </c>
      <c r="I12352" s="25">
        <f t="shared" si="1210"/>
        <v>1.5365561424826929E+25</v>
      </c>
      <c r="J12352" s="14">
        <v>1</v>
      </c>
      <c r="K12352" s="14">
        <v>11</v>
      </c>
      <c r="L12352" s="14">
        <v>5</v>
      </c>
      <c r="M12352" s="14">
        <v>10000</v>
      </c>
      <c r="N12352" s="14">
        <v>10000</v>
      </c>
      <c r="O12352" s="14">
        <v>30</v>
      </c>
      <c r="P12352" s="14" t="b">
        <v>1</v>
      </c>
      <c r="Q12352" s="14">
        <v>0</v>
      </c>
      <c r="R12352" s="14" t="b">
        <v>0</v>
      </c>
      <c r="S12352" s="14">
        <v>101.000000000008</v>
      </c>
      <c r="T12352" s="14" t="s">
        <v>59</v>
      </c>
      <c r="U12352" s="25">
        <v>12447</v>
      </c>
      <c r="V12352" s="14">
        <v>74655</v>
      </c>
      <c r="W12352" s="25">
        <v>1.07</v>
      </c>
    </row>
    <row r="12353" spans="1:23" x14ac:dyDescent="0.3">
      <c r="A12353" s="23">
        <v>12351</v>
      </c>
      <c r="C12353" s="24" t="s">
        <v>164</v>
      </c>
      <c r="E12353" s="14">
        <v>96884997118.307007</v>
      </c>
      <c r="F12353" s="14">
        <v>5</v>
      </c>
      <c r="G12353" s="22">
        <f t="shared" si="1211"/>
        <v>1.3728405533138638E+65</v>
      </c>
      <c r="H12353" s="25">
        <f t="shared" si="1209"/>
        <v>1142200761.7976735</v>
      </c>
      <c r="I12353" s="25">
        <f t="shared" si="1210"/>
        <v>1.537313005434422E+25</v>
      </c>
      <c r="J12353" s="14">
        <v>1</v>
      </c>
      <c r="K12353" s="14">
        <v>11</v>
      </c>
      <c r="L12353" s="14">
        <v>5</v>
      </c>
      <c r="M12353" s="14">
        <v>10000</v>
      </c>
      <c r="N12353" s="14">
        <v>10000</v>
      </c>
      <c r="O12353" s="14">
        <v>30</v>
      </c>
      <c r="P12353" s="14" t="b">
        <v>1</v>
      </c>
      <c r="Q12353" s="14">
        <v>0</v>
      </c>
      <c r="R12353" s="14" t="b">
        <v>0</v>
      </c>
      <c r="S12353" s="14">
        <v>101.000000000008</v>
      </c>
      <c r="T12353" s="14" t="s">
        <v>59</v>
      </c>
      <c r="U12353" s="25">
        <v>12448</v>
      </c>
      <c r="V12353" s="14">
        <v>74662</v>
      </c>
      <c r="W12353" s="25">
        <v>1.07</v>
      </c>
    </row>
    <row r="12354" spans="1:23" x14ac:dyDescent="0.3">
      <c r="A12354" s="23">
        <v>12352</v>
      </c>
      <c r="C12354" s="24" t="s">
        <v>164</v>
      </c>
      <c r="E12354" s="14">
        <v>96884997118.307007</v>
      </c>
      <c r="F12354" s="14">
        <v>5</v>
      </c>
      <c r="G12354" s="22">
        <f t="shared" si="1211"/>
        <v>1.3893146399536302E+65</v>
      </c>
      <c r="H12354" s="25">
        <f t="shared" si="1209"/>
        <v>1142398560.6873093</v>
      </c>
      <c r="I12354" s="25">
        <f t="shared" si="1210"/>
        <v>1.5380701798725977E+25</v>
      </c>
      <c r="J12354" s="14">
        <v>1</v>
      </c>
      <c r="K12354" s="14">
        <v>11</v>
      </c>
      <c r="L12354" s="14">
        <v>5</v>
      </c>
      <c r="M12354" s="14">
        <v>10000</v>
      </c>
      <c r="N12354" s="14">
        <v>10000</v>
      </c>
      <c r="O12354" s="14">
        <v>30</v>
      </c>
      <c r="P12354" s="14" t="b">
        <v>1</v>
      </c>
      <c r="Q12354" s="14">
        <v>0</v>
      </c>
      <c r="R12354" s="14" t="b">
        <v>0</v>
      </c>
      <c r="S12354" s="14">
        <v>101.000000000008</v>
      </c>
      <c r="T12354" s="14" t="s">
        <v>59</v>
      </c>
      <c r="U12354" s="25">
        <v>12449</v>
      </c>
      <c r="V12354" s="14">
        <v>74669</v>
      </c>
      <c r="W12354" s="25">
        <v>1.07</v>
      </c>
    </row>
    <row r="12355" spans="1:23" x14ac:dyDescent="0.3">
      <c r="A12355" s="23">
        <v>12353</v>
      </c>
      <c r="C12355" s="24" t="s">
        <v>164</v>
      </c>
      <c r="E12355" s="14">
        <v>96884997118.307007</v>
      </c>
      <c r="F12355" s="14">
        <v>5</v>
      </c>
      <c r="G12355" s="22">
        <f t="shared" si="1211"/>
        <v>1.4059864156330737E+65</v>
      </c>
      <c r="H12355" s="25">
        <f t="shared" si="1209"/>
        <v>1142596377.8239558</v>
      </c>
      <c r="I12355" s="25">
        <f t="shared" si="1210"/>
        <v>1.5388276659001516E+25</v>
      </c>
      <c r="J12355" s="14">
        <v>1</v>
      </c>
      <c r="K12355" s="14">
        <v>11</v>
      </c>
      <c r="L12355" s="14">
        <v>5</v>
      </c>
      <c r="M12355" s="14">
        <v>10000</v>
      </c>
      <c r="N12355" s="14">
        <v>10000</v>
      </c>
      <c r="O12355" s="14">
        <v>30</v>
      </c>
      <c r="P12355" s="14" t="b">
        <v>1</v>
      </c>
      <c r="Q12355" s="14">
        <v>0</v>
      </c>
      <c r="R12355" s="14" t="b">
        <v>0</v>
      </c>
      <c r="S12355" s="14">
        <v>101.000000000008</v>
      </c>
      <c r="T12355" s="14" t="s">
        <v>59</v>
      </c>
      <c r="U12355" s="25">
        <v>12450</v>
      </c>
      <c r="V12355" s="14">
        <v>74676</v>
      </c>
      <c r="W12355" s="25">
        <v>1.07</v>
      </c>
    </row>
    <row r="12356" spans="1:23" x14ac:dyDescent="0.3">
      <c r="A12356" s="23">
        <v>12354</v>
      </c>
      <c r="C12356" s="24" t="s">
        <v>164</v>
      </c>
      <c r="E12356" s="14">
        <v>96884997118.307007</v>
      </c>
      <c r="F12356" s="14">
        <v>5</v>
      </c>
      <c r="G12356" s="22">
        <f t="shared" si="1211"/>
        <v>1.4228582526206707E+65</v>
      </c>
      <c r="H12356" s="25">
        <f t="shared" si="1209"/>
        <v>1142794213.2078233</v>
      </c>
      <c r="I12356" s="25">
        <f t="shared" si="1210"/>
        <v>1.5395854636200765E+25</v>
      </c>
      <c r="J12356" s="14">
        <v>1</v>
      </c>
      <c r="K12356" s="14">
        <v>11</v>
      </c>
      <c r="L12356" s="14">
        <v>5</v>
      </c>
      <c r="M12356" s="14">
        <v>10000</v>
      </c>
      <c r="N12356" s="14">
        <v>10000</v>
      </c>
      <c r="O12356" s="14">
        <v>30</v>
      </c>
      <c r="P12356" s="14" t="b">
        <v>1</v>
      </c>
      <c r="Q12356" s="14">
        <v>0</v>
      </c>
      <c r="R12356" s="14" t="b">
        <v>0</v>
      </c>
      <c r="S12356" s="14">
        <v>101.000000000008</v>
      </c>
      <c r="T12356" s="14" t="s">
        <v>59</v>
      </c>
      <c r="U12356" s="25">
        <v>12451</v>
      </c>
      <c r="V12356" s="14">
        <v>74683</v>
      </c>
      <c r="W12356" s="25">
        <v>1.07</v>
      </c>
    </row>
    <row r="12357" spans="1:23" x14ac:dyDescent="0.3">
      <c r="A12357" s="23">
        <v>12355</v>
      </c>
      <c r="C12357" s="24" t="s">
        <v>164</v>
      </c>
      <c r="E12357" s="14">
        <v>96884997118.307007</v>
      </c>
      <c r="F12357" s="14">
        <v>5</v>
      </c>
      <c r="G12357" s="22">
        <f t="shared" si="1211"/>
        <v>1.4399325516521187E+65</v>
      </c>
      <c r="H12357" s="25">
        <f t="shared" si="1209"/>
        <v>1142992066.8391228</v>
      </c>
      <c r="I12357" s="25">
        <f t="shared" si="1210"/>
        <v>1.5403435731353925E+25</v>
      </c>
      <c r="J12357" s="14">
        <v>1</v>
      </c>
      <c r="K12357" s="14">
        <v>11</v>
      </c>
      <c r="L12357" s="14">
        <v>5</v>
      </c>
      <c r="M12357" s="14">
        <v>10000</v>
      </c>
      <c r="N12357" s="14">
        <v>10000</v>
      </c>
      <c r="O12357" s="14">
        <v>30</v>
      </c>
      <c r="P12357" s="14" t="b">
        <v>1</v>
      </c>
      <c r="Q12357" s="14">
        <v>0</v>
      </c>
      <c r="R12357" s="14" t="b">
        <v>0</v>
      </c>
      <c r="S12357" s="14">
        <v>101.000000000008</v>
      </c>
      <c r="T12357" s="14" t="s">
        <v>59</v>
      </c>
      <c r="U12357" s="25">
        <v>12452</v>
      </c>
      <c r="V12357" s="14">
        <v>74690</v>
      </c>
      <c r="W12357" s="25">
        <v>1.07</v>
      </c>
    </row>
    <row r="12358" spans="1:23" x14ac:dyDescent="0.3">
      <c r="A12358" s="23">
        <v>12356</v>
      </c>
      <c r="C12358" s="24" t="s">
        <v>164</v>
      </c>
      <c r="E12358" s="14">
        <v>96884997118.307007</v>
      </c>
      <c r="F12358" s="14">
        <v>5</v>
      </c>
      <c r="G12358" s="22">
        <f t="shared" si="1211"/>
        <v>1.4572117422719442E+65</v>
      </c>
      <c r="H12358" s="25">
        <f t="shared" si="1209"/>
        <v>1143189938.7180574</v>
      </c>
      <c r="I12358" s="25">
        <f t="shared" si="1210"/>
        <v>1.5411019945491488E+25</v>
      </c>
      <c r="J12358" s="14">
        <v>1</v>
      </c>
      <c r="K12358" s="14">
        <v>11</v>
      </c>
      <c r="L12358" s="14">
        <v>5</v>
      </c>
      <c r="M12358" s="14">
        <v>10000</v>
      </c>
      <c r="N12358" s="14">
        <v>10000</v>
      </c>
      <c r="O12358" s="14">
        <v>30</v>
      </c>
      <c r="P12358" s="14" t="b">
        <v>1</v>
      </c>
      <c r="Q12358" s="14">
        <v>0</v>
      </c>
      <c r="R12358" s="14" t="b">
        <v>0</v>
      </c>
      <c r="S12358" s="14">
        <v>101.000000000008</v>
      </c>
      <c r="T12358" s="14" t="s">
        <v>59</v>
      </c>
      <c r="U12358" s="25">
        <v>12453</v>
      </c>
      <c r="V12358" s="14">
        <v>74697</v>
      </c>
      <c r="W12358" s="25">
        <v>1.07</v>
      </c>
    </row>
    <row r="12359" spans="1:23" x14ac:dyDescent="0.3">
      <c r="A12359" s="23">
        <v>12357</v>
      </c>
      <c r="C12359" s="24" t="s">
        <v>164</v>
      </c>
      <c r="E12359" s="14">
        <v>96884997118.307007</v>
      </c>
      <c r="F12359" s="14">
        <v>5</v>
      </c>
      <c r="G12359" s="22">
        <f t="shared" si="1211"/>
        <v>1.4746982831792075E+65</v>
      </c>
      <c r="H12359" s="25">
        <f t="shared" si="1209"/>
        <v>1143387828.844831</v>
      </c>
      <c r="I12359" s="25">
        <f t="shared" si="1210"/>
        <v>1.5418607279643674E+25</v>
      </c>
      <c r="J12359" s="14">
        <v>1</v>
      </c>
      <c r="K12359" s="14">
        <v>11</v>
      </c>
      <c r="L12359" s="14">
        <v>5</v>
      </c>
      <c r="M12359" s="14">
        <v>10000</v>
      </c>
      <c r="N12359" s="14">
        <v>10000</v>
      </c>
      <c r="O12359" s="14">
        <v>30</v>
      </c>
      <c r="P12359" s="14" t="b">
        <v>1</v>
      </c>
      <c r="Q12359" s="14">
        <v>0</v>
      </c>
      <c r="R12359" s="14" t="b">
        <v>0</v>
      </c>
      <c r="S12359" s="14">
        <v>101.000000000008</v>
      </c>
      <c r="T12359" s="14" t="s">
        <v>59</v>
      </c>
      <c r="U12359" s="25">
        <v>12454</v>
      </c>
      <c r="V12359" s="14">
        <v>74704</v>
      </c>
      <c r="W12359" s="25">
        <v>1.07</v>
      </c>
    </row>
    <row r="12360" spans="1:23" x14ac:dyDescent="0.3">
      <c r="A12360" s="23">
        <v>12358</v>
      </c>
      <c r="C12360" s="24" t="s">
        <v>164</v>
      </c>
      <c r="E12360" s="14">
        <v>96884997118.307007</v>
      </c>
      <c r="F12360" s="14">
        <v>5</v>
      </c>
      <c r="G12360" s="22">
        <f t="shared" si="1211"/>
        <v>1.492394662577358E+65</v>
      </c>
      <c r="H12360" s="25">
        <f t="shared" si="1209"/>
        <v>1143585737.2196603</v>
      </c>
      <c r="I12360" s="25">
        <f t="shared" si="1210"/>
        <v>1.542619773484186E+25</v>
      </c>
      <c r="J12360" s="14">
        <v>1</v>
      </c>
      <c r="K12360" s="14">
        <v>11</v>
      </c>
      <c r="L12360" s="14">
        <v>5</v>
      </c>
      <c r="M12360" s="14">
        <v>10000</v>
      </c>
      <c r="N12360" s="14">
        <v>10000</v>
      </c>
      <c r="O12360" s="14">
        <v>30</v>
      </c>
      <c r="P12360" s="14" t="b">
        <v>1</v>
      </c>
      <c r="Q12360" s="14">
        <v>0</v>
      </c>
      <c r="R12360" s="14" t="b">
        <v>0</v>
      </c>
      <c r="S12360" s="14">
        <v>101.000000000008</v>
      </c>
      <c r="T12360" s="14" t="s">
        <v>59</v>
      </c>
      <c r="U12360" s="25">
        <v>12455</v>
      </c>
      <c r="V12360" s="14">
        <v>74711</v>
      </c>
      <c r="W12360" s="25">
        <v>1.07</v>
      </c>
    </row>
    <row r="12361" spans="1:23" x14ac:dyDescent="0.3">
      <c r="A12361" s="23">
        <v>12359</v>
      </c>
      <c r="C12361" s="24" t="s">
        <v>164</v>
      </c>
      <c r="E12361" s="14">
        <v>96884997118.307007</v>
      </c>
      <c r="F12361" s="14">
        <v>5</v>
      </c>
      <c r="G12361" s="22">
        <f t="shared" si="1211"/>
        <v>1.5103033985282864E+65</v>
      </c>
      <c r="H12361" s="25">
        <f t="shared" si="1209"/>
        <v>1143783663.8427463</v>
      </c>
      <c r="I12361" s="25">
        <f t="shared" si="1210"/>
        <v>1.543379131211672E+25</v>
      </c>
      <c r="J12361" s="14">
        <v>1</v>
      </c>
      <c r="K12361" s="14">
        <v>11</v>
      </c>
      <c r="L12361" s="14">
        <v>5</v>
      </c>
      <c r="M12361" s="14">
        <v>10000</v>
      </c>
      <c r="N12361" s="14">
        <v>10000</v>
      </c>
      <c r="O12361" s="14">
        <v>30</v>
      </c>
      <c r="P12361" s="14" t="b">
        <v>1</v>
      </c>
      <c r="Q12361" s="14">
        <v>0</v>
      </c>
      <c r="R12361" s="14" t="b">
        <v>0</v>
      </c>
      <c r="S12361" s="14">
        <v>101.000000000008</v>
      </c>
      <c r="T12361" s="14" t="s">
        <v>59</v>
      </c>
      <c r="U12361" s="25">
        <v>12456</v>
      </c>
      <c r="V12361" s="14">
        <v>74718</v>
      </c>
      <c r="W12361" s="25">
        <v>1.07</v>
      </c>
    </row>
    <row r="12362" spans="1:23" x14ac:dyDescent="0.3">
      <c r="A12362" s="23">
        <v>12360</v>
      </c>
      <c r="C12362" s="24" t="s">
        <v>164</v>
      </c>
      <c r="E12362" s="14">
        <v>96884997118.307007</v>
      </c>
      <c r="F12362" s="14">
        <v>5</v>
      </c>
      <c r="G12362" s="22">
        <f t="shared" si="1211"/>
        <v>1.5284270393106257E+65</v>
      </c>
      <c r="H12362" s="25">
        <f t="shared" si="1209"/>
        <v>1143981608.7142909</v>
      </c>
      <c r="I12362" s="25">
        <f t="shared" si="1210"/>
        <v>1.5441388012499868E+25</v>
      </c>
      <c r="J12362" s="14">
        <v>1</v>
      </c>
      <c r="K12362" s="14">
        <v>11</v>
      </c>
      <c r="L12362" s="14">
        <v>5</v>
      </c>
      <c r="M12362" s="14">
        <v>10000</v>
      </c>
      <c r="N12362" s="14">
        <v>10000</v>
      </c>
      <c r="O12362" s="14">
        <v>30</v>
      </c>
      <c r="P12362" s="14" t="b">
        <v>1</v>
      </c>
      <c r="Q12362" s="14">
        <v>0</v>
      </c>
      <c r="R12362" s="14" t="b">
        <v>0</v>
      </c>
      <c r="S12362" s="14">
        <v>101.000000000008</v>
      </c>
      <c r="T12362" s="14" t="s">
        <v>59</v>
      </c>
      <c r="U12362" s="25">
        <v>12457</v>
      </c>
      <c r="V12362" s="14">
        <v>74725</v>
      </c>
      <c r="W12362" s="25">
        <v>1.07</v>
      </c>
    </row>
    <row r="12363" spans="1:23" x14ac:dyDescent="0.3">
      <c r="A12363" s="23">
        <v>12361</v>
      </c>
      <c r="C12363" s="24" t="s">
        <v>164</v>
      </c>
      <c r="E12363" s="14">
        <v>96884997118.307007</v>
      </c>
      <c r="F12363" s="14">
        <v>5</v>
      </c>
      <c r="G12363" s="22">
        <f t="shared" si="1211"/>
        <v>1.5467681637823533E+65</v>
      </c>
      <c r="H12363" s="25">
        <f t="shared" si="1209"/>
        <v>1144179571.8345001</v>
      </c>
      <c r="I12363" s="25">
        <f t="shared" si="1210"/>
        <v>1.5448987837022866E+25</v>
      </c>
      <c r="J12363" s="14">
        <v>1</v>
      </c>
      <c r="K12363" s="14">
        <v>11</v>
      </c>
      <c r="L12363" s="14">
        <v>5</v>
      </c>
      <c r="M12363" s="14">
        <v>10000</v>
      </c>
      <c r="N12363" s="14">
        <v>10000</v>
      </c>
      <c r="O12363" s="14">
        <v>30</v>
      </c>
      <c r="P12363" s="14" t="b">
        <v>1</v>
      </c>
      <c r="Q12363" s="14">
        <v>0</v>
      </c>
      <c r="R12363" s="14" t="b">
        <v>0</v>
      </c>
      <c r="S12363" s="14">
        <v>101.000000000008</v>
      </c>
      <c r="T12363" s="14" t="s">
        <v>59</v>
      </c>
      <c r="U12363" s="25">
        <v>12458</v>
      </c>
      <c r="V12363" s="14">
        <v>74732</v>
      </c>
      <c r="W12363" s="25">
        <v>1.07</v>
      </c>
    </row>
    <row r="12364" spans="1:23" x14ac:dyDescent="0.3">
      <c r="A12364" s="23">
        <v>12362</v>
      </c>
      <c r="C12364" s="24" t="s">
        <v>164</v>
      </c>
      <c r="E12364" s="14">
        <v>96884997118.307007</v>
      </c>
      <c r="F12364" s="14">
        <v>5</v>
      </c>
      <c r="G12364" s="22">
        <f t="shared" si="1211"/>
        <v>1.5653293817477415E+65</v>
      </c>
      <c r="H12364" s="25">
        <f t="shared" si="1209"/>
        <v>1144377553.203593</v>
      </c>
      <c r="I12364" s="25">
        <f t="shared" si="1210"/>
        <v>1.5456590786717785E+25</v>
      </c>
      <c r="J12364" s="14">
        <v>1</v>
      </c>
      <c r="K12364" s="14">
        <v>11</v>
      </c>
      <c r="L12364" s="14">
        <v>5</v>
      </c>
      <c r="M12364" s="14">
        <v>10000</v>
      </c>
      <c r="N12364" s="14">
        <v>10000</v>
      </c>
      <c r="O12364" s="14">
        <v>30</v>
      </c>
      <c r="P12364" s="14" t="b">
        <v>1</v>
      </c>
      <c r="Q12364" s="14">
        <v>0</v>
      </c>
      <c r="R12364" s="14" t="b">
        <v>0</v>
      </c>
      <c r="S12364" s="14">
        <v>101.000000000008</v>
      </c>
      <c r="T12364" s="14" t="s">
        <v>59</v>
      </c>
      <c r="U12364" s="25">
        <v>12459</v>
      </c>
      <c r="V12364" s="14">
        <v>74739</v>
      </c>
      <c r="W12364" s="25">
        <v>1.07</v>
      </c>
    </row>
    <row r="12365" spans="1:23" x14ac:dyDescent="0.3">
      <c r="A12365" s="23">
        <v>12363</v>
      </c>
      <c r="C12365" s="24" t="s">
        <v>164</v>
      </c>
      <c r="E12365" s="14">
        <v>96884997118.307007</v>
      </c>
      <c r="F12365" s="14">
        <v>5</v>
      </c>
      <c r="G12365" s="22">
        <f t="shared" si="1211"/>
        <v>1.5841133343287143E+65</v>
      </c>
      <c r="H12365" s="25">
        <f t="shared" si="1209"/>
        <v>1144575552.8217657</v>
      </c>
      <c r="I12365" s="25">
        <f t="shared" si="1210"/>
        <v>1.5464196862616637E+25</v>
      </c>
      <c r="J12365" s="14">
        <v>1</v>
      </c>
      <c r="K12365" s="14">
        <v>11</v>
      </c>
      <c r="L12365" s="14">
        <v>5</v>
      </c>
      <c r="M12365" s="14">
        <v>10000</v>
      </c>
      <c r="N12365" s="14">
        <v>10000</v>
      </c>
      <c r="O12365" s="14">
        <v>30</v>
      </c>
      <c r="P12365" s="14" t="b">
        <v>1</v>
      </c>
      <c r="Q12365" s="14">
        <v>0</v>
      </c>
      <c r="R12365" s="14" t="b">
        <v>0</v>
      </c>
      <c r="S12365" s="14">
        <v>101.000000000008</v>
      </c>
      <c r="T12365" s="14" t="s">
        <v>59</v>
      </c>
      <c r="U12365" s="25">
        <v>12460</v>
      </c>
      <c r="V12365" s="14">
        <v>74746</v>
      </c>
      <c r="W12365" s="25">
        <v>1.07</v>
      </c>
    </row>
    <row r="12366" spans="1:23" x14ac:dyDescent="0.3">
      <c r="A12366" s="23">
        <v>12364</v>
      </c>
      <c r="C12366" s="24" t="s">
        <v>164</v>
      </c>
      <c r="E12366" s="14">
        <v>96884997118.307007</v>
      </c>
      <c r="F12366" s="14">
        <v>5</v>
      </c>
      <c r="G12366" s="22">
        <f t="shared" si="1211"/>
        <v>1.6031226943406588E+65</v>
      </c>
      <c r="H12366" s="25">
        <f t="shared" si="1209"/>
        <v>1144773570.6892295</v>
      </c>
      <c r="I12366" s="25">
        <f t="shared" si="1210"/>
        <v>1.5471806065751729E+25</v>
      </c>
      <c r="J12366" s="14">
        <v>1</v>
      </c>
      <c r="K12366" s="14">
        <v>11</v>
      </c>
      <c r="L12366" s="14">
        <v>5</v>
      </c>
      <c r="M12366" s="14">
        <v>10000</v>
      </c>
      <c r="N12366" s="14">
        <v>10000</v>
      </c>
      <c r="O12366" s="14">
        <v>30</v>
      </c>
      <c r="P12366" s="14" t="b">
        <v>1</v>
      </c>
      <c r="Q12366" s="14">
        <v>0</v>
      </c>
      <c r="R12366" s="14" t="b">
        <v>0</v>
      </c>
      <c r="S12366" s="14">
        <v>101.000000000008</v>
      </c>
      <c r="T12366" s="14" t="s">
        <v>59</v>
      </c>
      <c r="U12366" s="25">
        <v>12461</v>
      </c>
      <c r="V12366" s="14">
        <v>74753</v>
      </c>
      <c r="W12366" s="25">
        <v>1.07</v>
      </c>
    </row>
    <row r="12367" spans="1:23" x14ac:dyDescent="0.3">
      <c r="A12367" s="23">
        <v>12365</v>
      </c>
      <c r="C12367" s="24" t="s">
        <v>164</v>
      </c>
      <c r="E12367" s="14">
        <v>96884997118.307007</v>
      </c>
      <c r="F12367" s="14">
        <v>5</v>
      </c>
      <c r="G12367" s="22">
        <f t="shared" si="1211"/>
        <v>1.6223601666727467E+65</v>
      </c>
      <c r="H12367" s="25">
        <f t="shared" si="1209"/>
        <v>1144971606.8061898</v>
      </c>
      <c r="I12367" s="25">
        <f t="shared" si="1210"/>
        <v>1.5479418397156073E+25</v>
      </c>
      <c r="J12367" s="14">
        <v>1</v>
      </c>
      <c r="K12367" s="14">
        <v>11</v>
      </c>
      <c r="L12367" s="14">
        <v>5</v>
      </c>
      <c r="M12367" s="14">
        <v>10000</v>
      </c>
      <c r="N12367" s="14">
        <v>10000</v>
      </c>
      <c r="O12367" s="14">
        <v>30</v>
      </c>
      <c r="P12367" s="14" t="b">
        <v>1</v>
      </c>
      <c r="Q12367" s="14">
        <v>0</v>
      </c>
      <c r="R12367" s="14" t="b">
        <v>0</v>
      </c>
      <c r="S12367" s="14">
        <v>101.000000000008</v>
      </c>
      <c r="T12367" s="14" t="s">
        <v>59</v>
      </c>
      <c r="U12367" s="25">
        <v>12462</v>
      </c>
      <c r="V12367" s="14">
        <v>74760</v>
      </c>
      <c r="W12367" s="25">
        <v>1.07</v>
      </c>
    </row>
    <row r="12368" spans="1:23" x14ac:dyDescent="0.3">
      <c r="A12368" s="23">
        <v>12366</v>
      </c>
      <c r="C12368" s="24" t="s">
        <v>164</v>
      </c>
      <c r="E12368" s="14">
        <v>96884997118.307007</v>
      </c>
      <c r="F12368" s="14">
        <v>5</v>
      </c>
      <c r="G12368" s="22">
        <f t="shared" si="1211"/>
        <v>1.6418284886728198E+65</v>
      </c>
      <c r="H12368" s="25">
        <f t="shared" si="1209"/>
        <v>1145169661.1728518</v>
      </c>
      <c r="I12368" s="25">
        <f t="shared" si="1210"/>
        <v>1.5487033857862208E+25</v>
      </c>
      <c r="J12368" s="14">
        <v>1</v>
      </c>
      <c r="K12368" s="14">
        <v>11</v>
      </c>
      <c r="L12368" s="14">
        <v>5</v>
      </c>
      <c r="M12368" s="14">
        <v>10000</v>
      </c>
      <c r="N12368" s="14">
        <v>10000</v>
      </c>
      <c r="O12368" s="14">
        <v>30</v>
      </c>
      <c r="P12368" s="14" t="b">
        <v>1</v>
      </c>
      <c r="Q12368" s="14">
        <v>0</v>
      </c>
      <c r="R12368" s="14" t="b">
        <v>0</v>
      </c>
      <c r="S12368" s="14">
        <v>101.000000000008</v>
      </c>
      <c r="T12368" s="14" t="s">
        <v>59</v>
      </c>
      <c r="U12368" s="25">
        <v>12463</v>
      </c>
      <c r="V12368" s="14">
        <v>74767</v>
      </c>
      <c r="W12368" s="25">
        <v>1.07</v>
      </c>
    </row>
    <row r="12369" spans="1:23" x14ac:dyDescent="0.3">
      <c r="A12369" s="23">
        <v>12367</v>
      </c>
      <c r="C12369" s="24" t="s">
        <v>164</v>
      </c>
      <c r="E12369" s="14">
        <v>96884997118.307007</v>
      </c>
      <c r="F12369" s="14">
        <v>5</v>
      </c>
      <c r="G12369" s="22">
        <f t="shared" si="1211"/>
        <v>1.6615304305368935E+65</v>
      </c>
      <c r="H12369" s="25">
        <f t="shared" si="1209"/>
        <v>1145367733.7894216</v>
      </c>
      <c r="I12369" s="25">
        <f t="shared" si="1210"/>
        <v>1.5494652448903604E+25</v>
      </c>
      <c r="J12369" s="14">
        <v>1</v>
      </c>
      <c r="K12369" s="14">
        <v>11</v>
      </c>
      <c r="L12369" s="14">
        <v>5</v>
      </c>
      <c r="M12369" s="14">
        <v>10000</v>
      </c>
      <c r="N12369" s="14">
        <v>10000</v>
      </c>
      <c r="O12369" s="14">
        <v>30</v>
      </c>
      <c r="P12369" s="14" t="b">
        <v>1</v>
      </c>
      <c r="Q12369" s="14">
        <v>0</v>
      </c>
      <c r="R12369" s="14" t="b">
        <v>0</v>
      </c>
      <c r="S12369" s="14">
        <v>101.000000000008</v>
      </c>
      <c r="T12369" s="14" t="s">
        <v>59</v>
      </c>
      <c r="U12369" s="25">
        <v>12464</v>
      </c>
      <c r="V12369" s="14">
        <v>74774</v>
      </c>
      <c r="W12369" s="25">
        <v>1.07</v>
      </c>
    </row>
    <row r="12370" spans="1:23" x14ac:dyDescent="0.3">
      <c r="A12370" s="23">
        <v>12368</v>
      </c>
      <c r="C12370" s="24" t="s">
        <v>164</v>
      </c>
      <c r="E12370" s="14">
        <v>96884997118.307007</v>
      </c>
      <c r="F12370" s="14">
        <v>5</v>
      </c>
      <c r="G12370" s="22">
        <f t="shared" si="1211"/>
        <v>1.6814687957033362E+65</v>
      </c>
      <c r="H12370" s="25">
        <f t="shared" si="1209"/>
        <v>1145565824.6561093</v>
      </c>
      <c r="I12370" s="25">
        <f t="shared" si="1210"/>
        <v>1.5502274171313691E+25</v>
      </c>
      <c r="J12370" s="14">
        <v>1</v>
      </c>
      <c r="K12370" s="14">
        <v>11</v>
      </c>
      <c r="L12370" s="14">
        <v>5</v>
      </c>
      <c r="M12370" s="14">
        <v>10000</v>
      </c>
      <c r="N12370" s="14">
        <v>10000</v>
      </c>
      <c r="O12370" s="14">
        <v>30</v>
      </c>
      <c r="P12370" s="14" t="b">
        <v>1</v>
      </c>
      <c r="Q12370" s="14">
        <v>0</v>
      </c>
      <c r="R12370" s="14" t="b">
        <v>0</v>
      </c>
      <c r="S12370" s="14">
        <v>101.000000000008</v>
      </c>
      <c r="T12370" s="14" t="s">
        <v>59</v>
      </c>
      <c r="U12370" s="25">
        <v>12465</v>
      </c>
      <c r="V12370" s="14">
        <v>74781</v>
      </c>
      <c r="W12370" s="25">
        <v>1.07</v>
      </c>
    </row>
    <row r="12371" spans="1:23" x14ac:dyDescent="0.3">
      <c r="A12371" s="23">
        <v>12369</v>
      </c>
      <c r="C12371" s="24" t="s">
        <v>164</v>
      </c>
      <c r="E12371" s="14">
        <v>96884997118.307007</v>
      </c>
      <c r="F12371" s="14">
        <v>5</v>
      </c>
      <c r="G12371" s="22">
        <f t="shared" si="1211"/>
        <v>1.7016464212517761E+65</v>
      </c>
      <c r="H12371" s="25">
        <f t="shared" si="1209"/>
        <v>1145763933.7731228</v>
      </c>
      <c r="I12371" s="25">
        <f t="shared" si="1210"/>
        <v>1.5509899026126175E+25</v>
      </c>
      <c r="J12371" s="14">
        <v>1</v>
      </c>
      <c r="K12371" s="14">
        <v>11</v>
      </c>
      <c r="L12371" s="14">
        <v>5</v>
      </c>
      <c r="M12371" s="14">
        <v>10000</v>
      </c>
      <c r="N12371" s="14">
        <v>10000</v>
      </c>
      <c r="O12371" s="14">
        <v>30</v>
      </c>
      <c r="P12371" s="14" t="b">
        <v>1</v>
      </c>
      <c r="Q12371" s="14">
        <v>0</v>
      </c>
      <c r="R12371" s="14" t="b">
        <v>0</v>
      </c>
      <c r="S12371" s="14">
        <v>101.000000000008</v>
      </c>
      <c r="T12371" s="14" t="s">
        <v>59</v>
      </c>
      <c r="U12371" s="25">
        <v>12466</v>
      </c>
      <c r="V12371" s="14">
        <v>74788</v>
      </c>
      <c r="W12371" s="25">
        <v>1.07</v>
      </c>
    </row>
    <row r="12372" spans="1:23" x14ac:dyDescent="0.3">
      <c r="A12372" s="23">
        <v>12370</v>
      </c>
      <c r="C12372" s="24" t="s">
        <v>164</v>
      </c>
      <c r="E12372" s="14">
        <v>96884997118.307007</v>
      </c>
      <c r="F12372" s="14">
        <v>5</v>
      </c>
      <c r="G12372" s="22">
        <f t="shared" si="1211"/>
        <v>1.7220661783067973E+65</v>
      </c>
      <c r="H12372" s="25">
        <f t="shared" si="1209"/>
        <v>1145962061.1406612</v>
      </c>
      <c r="I12372" s="25">
        <f t="shared" si="1210"/>
        <v>1.5517527014374826E+25</v>
      </c>
      <c r="J12372" s="14">
        <v>1</v>
      </c>
      <c r="K12372" s="14">
        <v>11</v>
      </c>
      <c r="L12372" s="14">
        <v>5</v>
      </c>
      <c r="M12372" s="14">
        <v>10000</v>
      </c>
      <c r="N12372" s="14">
        <v>10000</v>
      </c>
      <c r="O12372" s="14">
        <v>30</v>
      </c>
      <c r="P12372" s="14" t="b">
        <v>1</v>
      </c>
      <c r="Q12372" s="14">
        <v>0</v>
      </c>
      <c r="R12372" s="14" t="b">
        <v>0</v>
      </c>
      <c r="S12372" s="14">
        <v>101.000000000008</v>
      </c>
      <c r="T12372" s="14" t="s">
        <v>59</v>
      </c>
      <c r="U12372" s="25">
        <v>12467</v>
      </c>
      <c r="V12372" s="14">
        <v>74795</v>
      </c>
      <c r="W12372" s="25">
        <v>1.07</v>
      </c>
    </row>
    <row r="12373" spans="1:23" x14ac:dyDescent="0.3">
      <c r="A12373" s="23">
        <v>12371</v>
      </c>
      <c r="C12373" s="24" t="s">
        <v>164</v>
      </c>
      <c r="E12373" s="14">
        <v>96884997118.307007</v>
      </c>
      <c r="F12373" s="14">
        <v>5</v>
      </c>
      <c r="G12373" s="22">
        <f t="shared" si="1211"/>
        <v>1.742730972446479E+65</v>
      </c>
      <c r="H12373" s="25">
        <f t="shared" si="1209"/>
        <v>1146160206.7589333</v>
      </c>
      <c r="I12373" s="25">
        <f t="shared" si="1210"/>
        <v>1.5525158137093912E+25</v>
      </c>
      <c r="J12373" s="14">
        <v>1</v>
      </c>
      <c r="K12373" s="14">
        <v>11</v>
      </c>
      <c r="L12373" s="14">
        <v>5</v>
      </c>
      <c r="M12373" s="14">
        <v>10000</v>
      </c>
      <c r="N12373" s="14">
        <v>10000</v>
      </c>
      <c r="O12373" s="14">
        <v>30</v>
      </c>
      <c r="P12373" s="14" t="b">
        <v>1</v>
      </c>
      <c r="Q12373" s="14">
        <v>0</v>
      </c>
      <c r="R12373" s="14" t="b">
        <v>0</v>
      </c>
      <c r="S12373" s="14">
        <v>101.000000000008</v>
      </c>
      <c r="T12373" s="14" t="s">
        <v>59</v>
      </c>
      <c r="U12373" s="25">
        <v>12468</v>
      </c>
      <c r="V12373" s="14">
        <v>74802</v>
      </c>
      <c r="W12373" s="25">
        <v>1.07</v>
      </c>
    </row>
    <row r="12374" spans="1:23" x14ac:dyDescent="0.3">
      <c r="A12374" s="23">
        <v>12372</v>
      </c>
      <c r="C12374" s="24" t="s">
        <v>164</v>
      </c>
      <c r="E12374" s="14">
        <v>96884997118.307007</v>
      </c>
      <c r="F12374" s="14">
        <v>5</v>
      </c>
      <c r="G12374" s="22">
        <f t="shared" si="1211"/>
        <v>1.7636437441158367E+65</v>
      </c>
      <c r="H12374" s="25">
        <f t="shared" si="1209"/>
        <v>1146358370.6281562</v>
      </c>
      <c r="I12374" s="25">
        <f t="shared" si="1210"/>
        <v>1.5532792395318319E+25</v>
      </c>
      <c r="J12374" s="14">
        <v>1</v>
      </c>
      <c r="K12374" s="14">
        <v>11</v>
      </c>
      <c r="L12374" s="14">
        <v>5</v>
      </c>
      <c r="M12374" s="14">
        <v>10000</v>
      </c>
      <c r="N12374" s="14">
        <v>10000</v>
      </c>
      <c r="O12374" s="14">
        <v>30</v>
      </c>
      <c r="P12374" s="14" t="b">
        <v>1</v>
      </c>
      <c r="Q12374" s="14">
        <v>0</v>
      </c>
      <c r="R12374" s="14" t="b">
        <v>0</v>
      </c>
      <c r="S12374" s="14">
        <v>101.000000000008</v>
      </c>
      <c r="T12374" s="14" t="s">
        <v>59</v>
      </c>
      <c r="U12374" s="25">
        <v>12469</v>
      </c>
      <c r="V12374" s="14">
        <v>74809</v>
      </c>
      <c r="W12374" s="25">
        <v>1.07</v>
      </c>
    </row>
    <row r="12375" spans="1:23" x14ac:dyDescent="0.3">
      <c r="A12375" s="23">
        <v>12373</v>
      </c>
      <c r="C12375" s="24" t="s">
        <v>164</v>
      </c>
      <c r="E12375" s="14">
        <v>96884997118.307007</v>
      </c>
      <c r="F12375" s="14">
        <v>5</v>
      </c>
      <c r="G12375" s="22">
        <f t="shared" si="1211"/>
        <v>1.7848074690452269E+65</v>
      </c>
      <c r="H12375" s="25">
        <f t="shared" si="1209"/>
        <v>1146556552.7485192</v>
      </c>
      <c r="I12375" s="25">
        <f t="shared" si="1210"/>
        <v>1.5540429790082109E+25</v>
      </c>
      <c r="J12375" s="14">
        <v>1</v>
      </c>
      <c r="K12375" s="14">
        <v>11</v>
      </c>
      <c r="L12375" s="14">
        <v>5</v>
      </c>
      <c r="M12375" s="14">
        <v>10000</v>
      </c>
      <c r="N12375" s="14">
        <v>10000</v>
      </c>
      <c r="O12375" s="14">
        <v>30</v>
      </c>
      <c r="P12375" s="14" t="b">
        <v>1</v>
      </c>
      <c r="Q12375" s="14">
        <v>0</v>
      </c>
      <c r="R12375" s="14" t="b">
        <v>0</v>
      </c>
      <c r="S12375" s="14">
        <v>101.000000000008</v>
      </c>
      <c r="T12375" s="14" t="s">
        <v>59</v>
      </c>
      <c r="U12375" s="25">
        <v>12470</v>
      </c>
      <c r="V12375" s="14">
        <v>74816</v>
      </c>
      <c r="W12375" s="25">
        <v>1.07</v>
      </c>
    </row>
    <row r="12376" spans="1:23" x14ac:dyDescent="0.3">
      <c r="A12376" s="23">
        <v>12374</v>
      </c>
      <c r="C12376" s="24" t="s">
        <v>164</v>
      </c>
      <c r="E12376" s="14">
        <v>96884997118.307007</v>
      </c>
      <c r="F12376" s="14">
        <v>5</v>
      </c>
      <c r="G12376" s="22">
        <f t="shared" si="1211"/>
        <v>1.8062251586737697E+65</v>
      </c>
      <c r="H12376" s="25">
        <f t="shared" si="1209"/>
        <v>1146754753.1202407</v>
      </c>
      <c r="I12376" s="25">
        <f t="shared" si="1210"/>
        <v>1.5548070322420735E+25</v>
      </c>
      <c r="J12376" s="14">
        <v>1</v>
      </c>
      <c r="K12376" s="14">
        <v>11</v>
      </c>
      <c r="L12376" s="14">
        <v>5</v>
      </c>
      <c r="M12376" s="14">
        <v>10000</v>
      </c>
      <c r="N12376" s="14">
        <v>10000</v>
      </c>
      <c r="O12376" s="14">
        <v>30</v>
      </c>
      <c r="P12376" s="14" t="b">
        <v>1</v>
      </c>
      <c r="Q12376" s="14">
        <v>0</v>
      </c>
      <c r="R12376" s="14" t="b">
        <v>0</v>
      </c>
      <c r="S12376" s="14">
        <v>101.000000000008</v>
      </c>
      <c r="T12376" s="14" t="s">
        <v>59</v>
      </c>
      <c r="U12376" s="25">
        <v>12471</v>
      </c>
      <c r="V12376" s="14">
        <v>74823</v>
      </c>
      <c r="W12376" s="25">
        <v>1.07</v>
      </c>
    </row>
    <row r="12377" spans="1:23" x14ac:dyDescent="0.3">
      <c r="A12377" s="23">
        <v>12375</v>
      </c>
      <c r="C12377" s="24" t="s">
        <v>164</v>
      </c>
      <c r="E12377" s="14">
        <v>96884997118.307007</v>
      </c>
      <c r="F12377" s="14">
        <v>5</v>
      </c>
      <c r="G12377" s="22">
        <f t="shared" si="1211"/>
        <v>1.8278998605778551E+65</v>
      </c>
      <c r="H12377" s="25">
        <f t="shared" si="1209"/>
        <v>1146952971.7435274</v>
      </c>
      <c r="I12377" s="25">
        <f t="shared" si="1210"/>
        <v>1.5555713993369481E+25</v>
      </c>
      <c r="J12377" s="14">
        <v>1</v>
      </c>
      <c r="K12377" s="14">
        <v>11</v>
      </c>
      <c r="L12377" s="14">
        <v>5</v>
      </c>
      <c r="M12377" s="14">
        <v>10000</v>
      </c>
      <c r="N12377" s="14">
        <v>10000</v>
      </c>
      <c r="O12377" s="14">
        <v>30</v>
      </c>
      <c r="P12377" s="14" t="b">
        <v>1</v>
      </c>
      <c r="Q12377" s="14">
        <v>0</v>
      </c>
      <c r="R12377" s="14" t="b">
        <v>0</v>
      </c>
      <c r="S12377" s="14">
        <v>101.000000000008</v>
      </c>
      <c r="T12377" s="14" t="s">
        <v>59</v>
      </c>
      <c r="U12377" s="25">
        <v>12472</v>
      </c>
      <c r="V12377" s="14">
        <v>74830</v>
      </c>
      <c r="W12377" s="25">
        <v>1.07</v>
      </c>
    </row>
    <row r="12378" spans="1:23" x14ac:dyDescent="0.3">
      <c r="A12378" s="23">
        <v>12376</v>
      </c>
      <c r="C12378" s="24" t="s">
        <v>164</v>
      </c>
      <c r="E12378" s="14">
        <v>96884997118.307007</v>
      </c>
      <c r="F12378" s="14">
        <v>5</v>
      </c>
      <c r="G12378" s="22">
        <f t="shared" si="1211"/>
        <v>1.8498346589047894E+65</v>
      </c>
      <c r="H12378" s="25">
        <f t="shared" si="1209"/>
        <v>1147151208.6185787</v>
      </c>
      <c r="I12378" s="25">
        <f t="shared" si="1210"/>
        <v>1.5563360803963476E+25</v>
      </c>
      <c r="J12378" s="14">
        <v>1</v>
      </c>
      <c r="K12378" s="14">
        <v>11</v>
      </c>
      <c r="L12378" s="14">
        <v>5</v>
      </c>
      <c r="M12378" s="14">
        <v>10000</v>
      </c>
      <c r="N12378" s="14">
        <v>10000</v>
      </c>
      <c r="O12378" s="14">
        <v>30</v>
      </c>
      <c r="P12378" s="14" t="b">
        <v>1</v>
      </c>
      <c r="Q12378" s="14">
        <v>0</v>
      </c>
      <c r="R12378" s="14" t="b">
        <v>0</v>
      </c>
      <c r="S12378" s="14">
        <v>101.000000000008</v>
      </c>
      <c r="T12378" s="14" t="s">
        <v>59</v>
      </c>
      <c r="U12378" s="25">
        <v>12473</v>
      </c>
      <c r="V12378" s="14">
        <v>74837</v>
      </c>
      <c r="W12378" s="25">
        <v>1.07</v>
      </c>
    </row>
    <row r="12379" spans="1:23" x14ac:dyDescent="0.3">
      <c r="A12379" s="23">
        <v>12377</v>
      </c>
      <c r="C12379" s="24" t="s">
        <v>164</v>
      </c>
      <c r="E12379" s="14">
        <v>96884997118.307007</v>
      </c>
      <c r="F12379" s="14">
        <v>5</v>
      </c>
      <c r="G12379" s="22">
        <f t="shared" si="1211"/>
        <v>1.8720326748116468E+65</v>
      </c>
      <c r="H12379" s="25">
        <f t="shared" si="1209"/>
        <v>1147349463.7456067</v>
      </c>
      <c r="I12379" s="25">
        <f t="shared" si="1210"/>
        <v>1.557101075523891E+25</v>
      </c>
      <c r="J12379" s="14">
        <v>1</v>
      </c>
      <c r="K12379" s="14">
        <v>11</v>
      </c>
      <c r="L12379" s="14">
        <v>5</v>
      </c>
      <c r="M12379" s="14">
        <v>10000</v>
      </c>
      <c r="N12379" s="14">
        <v>10000</v>
      </c>
      <c r="O12379" s="14">
        <v>30</v>
      </c>
      <c r="P12379" s="14" t="b">
        <v>1</v>
      </c>
      <c r="Q12379" s="14">
        <v>0</v>
      </c>
      <c r="R12379" s="14" t="b">
        <v>0</v>
      </c>
      <c r="S12379" s="14">
        <v>101.000000000008</v>
      </c>
      <c r="T12379" s="14" t="s">
        <v>59</v>
      </c>
      <c r="U12379" s="25">
        <v>12474</v>
      </c>
      <c r="V12379" s="14">
        <v>74844</v>
      </c>
      <c r="W12379" s="25">
        <v>1.07</v>
      </c>
    </row>
    <row r="12380" spans="1:23" x14ac:dyDescent="0.3">
      <c r="A12380" s="23">
        <v>12378</v>
      </c>
      <c r="C12380" s="24" t="s">
        <v>164</v>
      </c>
      <c r="E12380" s="14">
        <v>96884997118.307007</v>
      </c>
      <c r="F12380" s="14">
        <v>5</v>
      </c>
      <c r="G12380" s="22">
        <f t="shared" si="1211"/>
        <v>1.8944970669093867E+65</v>
      </c>
      <c r="H12380" s="25">
        <f t="shared" si="1209"/>
        <v>1147547737.1248119</v>
      </c>
      <c r="I12380" s="25">
        <f t="shared" si="1210"/>
        <v>1.5578663848231581E+25</v>
      </c>
      <c r="J12380" s="14">
        <v>1</v>
      </c>
      <c r="K12380" s="14">
        <v>11</v>
      </c>
      <c r="L12380" s="14">
        <v>5</v>
      </c>
      <c r="M12380" s="14">
        <v>10000</v>
      </c>
      <c r="N12380" s="14">
        <v>10000</v>
      </c>
      <c r="O12380" s="14">
        <v>30</v>
      </c>
      <c r="P12380" s="14" t="b">
        <v>1</v>
      </c>
      <c r="Q12380" s="14">
        <v>0</v>
      </c>
      <c r="R12380" s="14" t="b">
        <v>0</v>
      </c>
      <c r="S12380" s="14">
        <v>101.000000000008</v>
      </c>
      <c r="T12380" s="14" t="s">
        <v>59</v>
      </c>
      <c r="U12380" s="25">
        <v>12475</v>
      </c>
      <c r="V12380" s="14">
        <v>74851</v>
      </c>
      <c r="W12380" s="25">
        <v>1.07</v>
      </c>
    </row>
    <row r="12381" spans="1:23" x14ac:dyDescent="0.3">
      <c r="A12381" s="23">
        <v>12379</v>
      </c>
      <c r="C12381" s="24" t="s">
        <v>164</v>
      </c>
      <c r="E12381" s="14">
        <v>96884997118.307007</v>
      </c>
      <c r="F12381" s="14">
        <v>5</v>
      </c>
      <c r="G12381" s="22">
        <f t="shared" si="1211"/>
        <v>1.9172310317122994E+65</v>
      </c>
      <c r="H12381" s="25">
        <f t="shared" si="1209"/>
        <v>1147746028.7564116</v>
      </c>
      <c r="I12381" s="25">
        <f t="shared" si="1210"/>
        <v>1.558632008397791E+25</v>
      </c>
      <c r="J12381" s="14">
        <v>1</v>
      </c>
      <c r="K12381" s="14">
        <v>11</v>
      </c>
      <c r="L12381" s="14">
        <v>5</v>
      </c>
      <c r="M12381" s="14">
        <v>10000</v>
      </c>
      <c r="N12381" s="14">
        <v>10000</v>
      </c>
      <c r="O12381" s="14">
        <v>30</v>
      </c>
      <c r="P12381" s="14" t="b">
        <v>1</v>
      </c>
      <c r="Q12381" s="14">
        <v>0</v>
      </c>
      <c r="R12381" s="14" t="b">
        <v>0</v>
      </c>
      <c r="S12381" s="14">
        <v>101.000000000008</v>
      </c>
      <c r="T12381" s="14" t="s">
        <v>59</v>
      </c>
      <c r="U12381" s="25">
        <v>12476</v>
      </c>
      <c r="V12381" s="14">
        <v>74858</v>
      </c>
      <c r="W12381" s="25">
        <v>1.07</v>
      </c>
    </row>
    <row r="12382" spans="1:23" x14ac:dyDescent="0.3">
      <c r="A12382" s="23">
        <v>12380</v>
      </c>
      <c r="C12382" s="24" t="s">
        <v>164</v>
      </c>
      <c r="E12382" s="14">
        <v>96884997118.307007</v>
      </c>
      <c r="F12382" s="14">
        <v>5</v>
      </c>
      <c r="G12382" s="22">
        <f t="shared" si="1211"/>
        <v>1.9402378040928469E+65</v>
      </c>
      <c r="H12382" s="25">
        <f t="shared" si="1209"/>
        <v>1147944338.6406035</v>
      </c>
      <c r="I12382" s="25">
        <f t="shared" si="1210"/>
        <v>1.5593979463514373E+25</v>
      </c>
      <c r="J12382" s="14">
        <v>1</v>
      </c>
      <c r="K12382" s="14">
        <v>11</v>
      </c>
      <c r="L12382" s="14">
        <v>5</v>
      </c>
      <c r="M12382" s="14">
        <v>10000</v>
      </c>
      <c r="N12382" s="14">
        <v>10000</v>
      </c>
      <c r="O12382" s="14">
        <v>30</v>
      </c>
      <c r="P12382" s="14" t="b">
        <v>1</v>
      </c>
      <c r="Q12382" s="14">
        <v>0</v>
      </c>
      <c r="R12382" s="14" t="b">
        <v>0</v>
      </c>
      <c r="S12382" s="14">
        <v>101.000000000008</v>
      </c>
      <c r="T12382" s="14" t="s">
        <v>59</v>
      </c>
      <c r="U12382" s="25">
        <v>12477</v>
      </c>
      <c r="V12382" s="14">
        <v>74865</v>
      </c>
      <c r="W12382" s="25">
        <v>1.07</v>
      </c>
    </row>
    <row r="12383" spans="1:23" x14ac:dyDescent="0.3">
      <c r="A12383" s="23">
        <v>12381</v>
      </c>
      <c r="C12383" s="24" t="s">
        <v>164</v>
      </c>
      <c r="E12383" s="14">
        <v>96884997118.307007</v>
      </c>
      <c r="F12383" s="14">
        <v>5</v>
      </c>
      <c r="G12383" s="22">
        <f t="shared" si="1211"/>
        <v>1.9635206577419611E+65</v>
      </c>
      <c r="H12383" s="25">
        <f t="shared" si="1209"/>
        <v>1148142666.7775943</v>
      </c>
      <c r="I12383" s="25">
        <f t="shared" si="1210"/>
        <v>1.5601641987877509E+25</v>
      </c>
      <c r="J12383" s="14">
        <v>1</v>
      </c>
      <c r="K12383" s="14">
        <v>11</v>
      </c>
      <c r="L12383" s="14">
        <v>5</v>
      </c>
      <c r="M12383" s="14">
        <v>10000</v>
      </c>
      <c r="N12383" s="14">
        <v>10000</v>
      </c>
      <c r="O12383" s="14">
        <v>30</v>
      </c>
      <c r="P12383" s="14" t="b">
        <v>1</v>
      </c>
      <c r="Q12383" s="14">
        <v>0</v>
      </c>
      <c r="R12383" s="14" t="b">
        <v>0</v>
      </c>
      <c r="S12383" s="14">
        <v>101.000000000008</v>
      </c>
      <c r="T12383" s="14" t="s">
        <v>59</v>
      </c>
      <c r="U12383" s="25">
        <v>12478</v>
      </c>
      <c r="V12383" s="14">
        <v>74872</v>
      </c>
      <c r="W12383" s="25">
        <v>1.07</v>
      </c>
    </row>
    <row r="12384" spans="1:23" x14ac:dyDescent="0.3">
      <c r="A12384" s="23">
        <v>12382</v>
      </c>
      <c r="C12384" s="24" t="s">
        <v>164</v>
      </c>
      <c r="E12384" s="14">
        <v>96884997118.307007</v>
      </c>
      <c r="F12384" s="14">
        <v>5</v>
      </c>
      <c r="G12384" s="22">
        <f t="shared" si="1211"/>
        <v>1.9870829056348647E+65</v>
      </c>
      <c r="H12384" s="25">
        <f t="shared" si="1209"/>
        <v>1148341013.1675947</v>
      </c>
      <c r="I12384" s="25">
        <f t="shared" si="1210"/>
        <v>1.5609307658104809E+25</v>
      </c>
      <c r="J12384" s="14">
        <v>1</v>
      </c>
      <c r="K12384" s="14">
        <v>11</v>
      </c>
      <c r="L12384" s="14">
        <v>5</v>
      </c>
      <c r="M12384" s="14">
        <v>10000</v>
      </c>
      <c r="N12384" s="14">
        <v>10000</v>
      </c>
      <c r="O12384" s="14">
        <v>30</v>
      </c>
      <c r="P12384" s="14" t="b">
        <v>1</v>
      </c>
      <c r="Q12384" s="14">
        <v>0</v>
      </c>
      <c r="R12384" s="14" t="b">
        <v>0</v>
      </c>
      <c r="S12384" s="14">
        <v>101.000000000008</v>
      </c>
      <c r="T12384" s="14" t="s">
        <v>59</v>
      </c>
      <c r="U12384" s="25">
        <v>12479</v>
      </c>
      <c r="V12384" s="14">
        <v>74879</v>
      </c>
      <c r="W12384" s="25">
        <v>1.07</v>
      </c>
    </row>
    <row r="12385" spans="1:23" x14ac:dyDescent="0.3">
      <c r="A12385" s="23">
        <v>12383</v>
      </c>
      <c r="C12385" s="24" t="s">
        <v>164</v>
      </c>
      <c r="E12385" s="14">
        <v>96884997118.307007</v>
      </c>
      <c r="F12385" s="14">
        <v>5</v>
      </c>
      <c r="G12385" s="22">
        <f t="shared" si="1211"/>
        <v>2.0109279005024831E+65</v>
      </c>
      <c r="H12385" s="25">
        <f t="shared" si="1209"/>
        <v>1148539377.8108046</v>
      </c>
      <c r="I12385" s="25">
        <f t="shared" si="1210"/>
        <v>1.5616976475233375E+25</v>
      </c>
      <c r="J12385" s="14">
        <v>1</v>
      </c>
      <c r="K12385" s="14">
        <v>11</v>
      </c>
      <c r="L12385" s="14">
        <v>5</v>
      </c>
      <c r="M12385" s="14">
        <v>10000</v>
      </c>
      <c r="N12385" s="14">
        <v>10000</v>
      </c>
      <c r="O12385" s="14">
        <v>30</v>
      </c>
      <c r="P12385" s="14" t="b">
        <v>1</v>
      </c>
      <c r="Q12385" s="14">
        <v>0</v>
      </c>
      <c r="R12385" s="14" t="b">
        <v>0</v>
      </c>
      <c r="S12385" s="14">
        <v>101.000000000008</v>
      </c>
      <c r="T12385" s="14" t="s">
        <v>59</v>
      </c>
      <c r="U12385" s="25">
        <v>12480</v>
      </c>
      <c r="V12385" s="14">
        <v>74886</v>
      </c>
      <c r="W12385" s="25">
        <v>1.07</v>
      </c>
    </row>
    <row r="12386" spans="1:23" x14ac:dyDescent="0.3">
      <c r="A12386" s="23">
        <v>12384</v>
      </c>
      <c r="C12386" s="24" t="s">
        <v>164</v>
      </c>
      <c r="E12386" s="14">
        <v>96884997118.307007</v>
      </c>
      <c r="F12386" s="14">
        <v>5</v>
      </c>
      <c r="G12386" s="22">
        <f t="shared" si="1211"/>
        <v>2.0350590353085128E+65</v>
      </c>
      <c r="H12386" s="25">
        <f t="shared" si="1209"/>
        <v>1148737760.7074358</v>
      </c>
      <c r="I12386" s="25">
        <f t="shared" si="1210"/>
        <v>1.5624648440300815E+25</v>
      </c>
      <c r="J12386" s="14">
        <v>1</v>
      </c>
      <c r="K12386" s="14">
        <v>11</v>
      </c>
      <c r="L12386" s="14">
        <v>5</v>
      </c>
      <c r="M12386" s="14">
        <v>10000</v>
      </c>
      <c r="N12386" s="14">
        <v>10000</v>
      </c>
      <c r="O12386" s="14">
        <v>30</v>
      </c>
      <c r="P12386" s="14" t="b">
        <v>1</v>
      </c>
      <c r="Q12386" s="14">
        <v>0</v>
      </c>
      <c r="R12386" s="14" t="b">
        <v>0</v>
      </c>
      <c r="S12386" s="14">
        <v>101.000000000008</v>
      </c>
      <c r="T12386" s="14" t="s">
        <v>59</v>
      </c>
      <c r="U12386" s="25">
        <v>12481</v>
      </c>
      <c r="V12386" s="14">
        <v>74893</v>
      </c>
      <c r="W12386" s="25">
        <v>1.07</v>
      </c>
    </row>
    <row r="12387" spans="1:23" x14ac:dyDescent="0.3">
      <c r="A12387" s="23">
        <v>12385</v>
      </c>
      <c r="C12387" s="24" t="s">
        <v>164</v>
      </c>
      <c r="E12387" s="14">
        <v>96884997118.307007</v>
      </c>
      <c r="F12387" s="14">
        <v>5</v>
      </c>
      <c r="G12387" s="22">
        <f t="shared" si="1211"/>
        <v>2.059479743732215E+65</v>
      </c>
      <c r="H12387" s="25">
        <f t="shared" ref="H12387:H12402" si="1212">(A12387^2.14+50+50*A12387)*2</f>
        <v>1148936161.8576937</v>
      </c>
      <c r="I12387" s="25">
        <f t="shared" ref="I12387:I12402" si="1213">(A12387^6.082+A12387^4+1000*A12387+100)*2</f>
        <v>1.5632323554344906E+25</v>
      </c>
      <c r="J12387" s="14">
        <v>1</v>
      </c>
      <c r="K12387" s="14">
        <v>11</v>
      </c>
      <c r="L12387" s="14">
        <v>5</v>
      </c>
      <c r="M12387" s="14">
        <v>10000</v>
      </c>
      <c r="N12387" s="14">
        <v>10000</v>
      </c>
      <c r="O12387" s="14">
        <v>30</v>
      </c>
      <c r="P12387" s="14" t="b">
        <v>1</v>
      </c>
      <c r="Q12387" s="14">
        <v>0</v>
      </c>
      <c r="R12387" s="14" t="b">
        <v>0</v>
      </c>
      <c r="S12387" s="14">
        <v>101.000000000008</v>
      </c>
      <c r="T12387" s="14" t="s">
        <v>59</v>
      </c>
      <c r="U12387" s="25">
        <v>12482</v>
      </c>
      <c r="V12387" s="14">
        <v>74900</v>
      </c>
      <c r="W12387" s="25">
        <v>1.07</v>
      </c>
    </row>
    <row r="12388" spans="1:23" x14ac:dyDescent="0.3">
      <c r="A12388" s="23">
        <v>12386</v>
      </c>
      <c r="C12388" s="24" t="s">
        <v>164</v>
      </c>
      <c r="E12388" s="14">
        <v>96884997118.307007</v>
      </c>
      <c r="F12388" s="14">
        <v>5</v>
      </c>
      <c r="G12388" s="22">
        <f t="shared" ref="G12388:G12451" si="1214">G12387*1.012</f>
        <v>2.0841935006570016E+65</v>
      </c>
      <c r="H12388" s="25">
        <f t="shared" si="1212"/>
        <v>1149134581.2617831</v>
      </c>
      <c r="I12388" s="25">
        <f t="shared" si="1213"/>
        <v>1.5640001818403825E+25</v>
      </c>
      <c r="J12388" s="14">
        <v>1</v>
      </c>
      <c r="K12388" s="14">
        <v>11</v>
      </c>
      <c r="L12388" s="14">
        <v>5</v>
      </c>
      <c r="M12388" s="14">
        <v>10000</v>
      </c>
      <c r="N12388" s="14">
        <v>10000</v>
      </c>
      <c r="O12388" s="14">
        <v>30</v>
      </c>
      <c r="P12388" s="14" t="b">
        <v>1</v>
      </c>
      <c r="Q12388" s="14">
        <v>0</v>
      </c>
      <c r="R12388" s="14" t="b">
        <v>0</v>
      </c>
      <c r="S12388" s="14">
        <v>101.000000000008</v>
      </c>
      <c r="T12388" s="14" t="s">
        <v>59</v>
      </c>
      <c r="U12388" s="25">
        <v>12483</v>
      </c>
      <c r="V12388" s="14">
        <v>74907</v>
      </c>
      <c r="W12388" s="25">
        <v>1.07</v>
      </c>
    </row>
    <row r="12389" spans="1:23" x14ac:dyDescent="0.3">
      <c r="A12389" s="23">
        <v>12387</v>
      </c>
      <c r="C12389" s="24" t="s">
        <v>164</v>
      </c>
      <c r="E12389" s="14">
        <v>96884997118.307007</v>
      </c>
      <c r="F12389" s="14">
        <v>5</v>
      </c>
      <c r="G12389" s="22">
        <f t="shared" si="1214"/>
        <v>2.1092038226648856E+65</v>
      </c>
      <c r="H12389" s="25">
        <f t="shared" si="1212"/>
        <v>1149333018.9199147</v>
      </c>
      <c r="I12389" s="25">
        <f t="shared" si="1213"/>
        <v>1.5647683233515803E+25</v>
      </c>
      <c r="J12389" s="14">
        <v>1</v>
      </c>
      <c r="K12389" s="14">
        <v>11</v>
      </c>
      <c r="L12389" s="14">
        <v>5</v>
      </c>
      <c r="M12389" s="14">
        <v>10000</v>
      </c>
      <c r="N12389" s="14">
        <v>10000</v>
      </c>
      <c r="O12389" s="14">
        <v>30</v>
      </c>
      <c r="P12389" s="14" t="b">
        <v>1</v>
      </c>
      <c r="Q12389" s="14">
        <v>0</v>
      </c>
      <c r="R12389" s="14" t="b">
        <v>0</v>
      </c>
      <c r="S12389" s="14">
        <v>101.000000000008</v>
      </c>
      <c r="T12389" s="14" t="s">
        <v>59</v>
      </c>
      <c r="U12389" s="25">
        <v>12484</v>
      </c>
      <c r="V12389" s="14">
        <v>74914</v>
      </c>
      <c r="W12389" s="25">
        <v>1.07</v>
      </c>
    </row>
    <row r="12390" spans="1:23" x14ac:dyDescent="0.3">
      <c r="A12390" s="23">
        <v>12388</v>
      </c>
      <c r="C12390" s="24" t="s">
        <v>164</v>
      </c>
      <c r="E12390" s="14">
        <v>96884997118.307007</v>
      </c>
      <c r="F12390" s="14">
        <v>5</v>
      </c>
      <c r="G12390" s="22">
        <f t="shared" si="1214"/>
        <v>2.1345142685368644E+65</v>
      </c>
      <c r="H12390" s="25">
        <f t="shared" si="1212"/>
        <v>1149531474.8322904</v>
      </c>
      <c r="I12390" s="25">
        <f t="shared" si="1213"/>
        <v>1.5655367800719579E+25</v>
      </c>
      <c r="J12390" s="14">
        <v>1</v>
      </c>
      <c r="K12390" s="14">
        <v>11</v>
      </c>
      <c r="L12390" s="14">
        <v>5</v>
      </c>
      <c r="M12390" s="14">
        <v>10000</v>
      </c>
      <c r="N12390" s="14">
        <v>10000</v>
      </c>
      <c r="O12390" s="14">
        <v>30</v>
      </c>
      <c r="P12390" s="14" t="b">
        <v>1</v>
      </c>
      <c r="Q12390" s="14">
        <v>0</v>
      </c>
      <c r="R12390" s="14" t="b">
        <v>0</v>
      </c>
      <c r="S12390" s="14">
        <v>101.000000000008</v>
      </c>
      <c r="T12390" s="14" t="s">
        <v>59</v>
      </c>
      <c r="U12390" s="25">
        <v>12485</v>
      </c>
      <c r="V12390" s="14">
        <v>74921</v>
      </c>
      <c r="W12390" s="25">
        <v>1.07</v>
      </c>
    </row>
    <row r="12391" spans="1:23" x14ac:dyDescent="0.3">
      <c r="A12391" s="23">
        <v>12389</v>
      </c>
      <c r="C12391" s="24" t="s">
        <v>164</v>
      </c>
      <c r="E12391" s="14">
        <v>96884997118.307007</v>
      </c>
      <c r="F12391" s="14">
        <v>5</v>
      </c>
      <c r="G12391" s="22">
        <f t="shared" si="1214"/>
        <v>2.1601284397593066E+65</v>
      </c>
      <c r="H12391" s="25">
        <f t="shared" si="1212"/>
        <v>1149729948.999114</v>
      </c>
      <c r="I12391" s="25">
        <f t="shared" si="1213"/>
        <v>1.5663055521053845E+25</v>
      </c>
      <c r="J12391" s="14">
        <v>1</v>
      </c>
      <c r="K12391" s="14">
        <v>11</v>
      </c>
      <c r="L12391" s="14">
        <v>5</v>
      </c>
      <c r="M12391" s="14">
        <v>10000</v>
      </c>
      <c r="N12391" s="14">
        <v>10000</v>
      </c>
      <c r="O12391" s="14">
        <v>30</v>
      </c>
      <c r="P12391" s="14" t="b">
        <v>1</v>
      </c>
      <c r="Q12391" s="14">
        <v>0</v>
      </c>
      <c r="R12391" s="14" t="b">
        <v>0</v>
      </c>
      <c r="S12391" s="14">
        <v>101.000000000008</v>
      </c>
      <c r="T12391" s="14" t="s">
        <v>59</v>
      </c>
      <c r="U12391" s="25">
        <v>12486</v>
      </c>
      <c r="V12391" s="14">
        <v>74928</v>
      </c>
      <c r="W12391" s="25">
        <v>1.07</v>
      </c>
    </row>
    <row r="12392" spans="1:23" x14ac:dyDescent="0.3">
      <c r="A12392" s="23">
        <v>12390</v>
      </c>
      <c r="C12392" s="24" t="s">
        <v>164</v>
      </c>
      <c r="E12392" s="14">
        <v>96884997118.307007</v>
      </c>
      <c r="F12392" s="14">
        <v>5</v>
      </c>
      <c r="G12392" s="22">
        <f t="shared" si="1214"/>
        <v>2.1860499810364184E+65</v>
      </c>
      <c r="H12392" s="25">
        <f t="shared" si="1212"/>
        <v>1149928441.4205968</v>
      </c>
      <c r="I12392" s="25">
        <f t="shared" si="1213"/>
        <v>1.567074639555801E+25</v>
      </c>
      <c r="J12392" s="14">
        <v>1</v>
      </c>
      <c r="K12392" s="14">
        <v>11</v>
      </c>
      <c r="L12392" s="14">
        <v>5</v>
      </c>
      <c r="M12392" s="14">
        <v>10000</v>
      </c>
      <c r="N12392" s="14">
        <v>10000</v>
      </c>
      <c r="O12392" s="14">
        <v>30</v>
      </c>
      <c r="P12392" s="14" t="b">
        <v>1</v>
      </c>
      <c r="Q12392" s="14">
        <v>0</v>
      </c>
      <c r="R12392" s="14" t="b">
        <v>0</v>
      </c>
      <c r="S12392" s="14">
        <v>101.000000000008</v>
      </c>
      <c r="T12392" s="14" t="s">
        <v>59</v>
      </c>
      <c r="U12392" s="25">
        <v>12487</v>
      </c>
      <c r="V12392" s="14">
        <v>74935</v>
      </c>
      <c r="W12392" s="25">
        <v>1.07</v>
      </c>
    </row>
    <row r="12393" spans="1:23" x14ac:dyDescent="0.3">
      <c r="A12393" s="23">
        <v>12391</v>
      </c>
      <c r="C12393" s="24" t="s">
        <v>164</v>
      </c>
      <c r="E12393" s="14">
        <v>96884997118.307007</v>
      </c>
      <c r="F12393" s="14">
        <v>5</v>
      </c>
      <c r="G12393" s="22">
        <f t="shared" si="1214"/>
        <v>2.2122825808088555E+65</v>
      </c>
      <c r="H12393" s="25">
        <f t="shared" si="1212"/>
        <v>1150126952.0969479</v>
      </c>
      <c r="I12393" s="25">
        <f t="shared" si="1213"/>
        <v>1.5678440425271219E+25</v>
      </c>
      <c r="J12393" s="14">
        <v>1</v>
      </c>
      <c r="K12393" s="14">
        <v>11</v>
      </c>
      <c r="L12393" s="14">
        <v>5</v>
      </c>
      <c r="M12393" s="14">
        <v>10000</v>
      </c>
      <c r="N12393" s="14">
        <v>10000</v>
      </c>
      <c r="O12393" s="14">
        <v>30</v>
      </c>
      <c r="P12393" s="14" t="b">
        <v>1</v>
      </c>
      <c r="Q12393" s="14">
        <v>0</v>
      </c>
      <c r="R12393" s="14" t="b">
        <v>0</v>
      </c>
      <c r="S12393" s="14">
        <v>101.000000000008</v>
      </c>
      <c r="T12393" s="14" t="s">
        <v>59</v>
      </c>
      <c r="U12393" s="25">
        <v>12488</v>
      </c>
      <c r="V12393" s="14">
        <v>74942</v>
      </c>
      <c r="W12393" s="25">
        <v>1.07</v>
      </c>
    </row>
    <row r="12394" spans="1:23" x14ac:dyDescent="0.3">
      <c r="A12394" s="23">
        <v>12392</v>
      </c>
      <c r="C12394" s="24" t="s">
        <v>164</v>
      </c>
      <c r="E12394" s="14">
        <v>96884997118.307007</v>
      </c>
      <c r="F12394" s="14">
        <v>5</v>
      </c>
      <c r="G12394" s="22">
        <f t="shared" si="1214"/>
        <v>2.2388299717785618E+65</v>
      </c>
      <c r="H12394" s="25">
        <f t="shared" si="1212"/>
        <v>1150325481.0283637</v>
      </c>
      <c r="I12394" s="25">
        <f t="shared" si="1213"/>
        <v>1.5686137611233125E+25</v>
      </c>
      <c r="J12394" s="14">
        <v>1</v>
      </c>
      <c r="K12394" s="14">
        <v>11</v>
      </c>
      <c r="L12394" s="14">
        <v>5</v>
      </c>
      <c r="M12394" s="14">
        <v>10000</v>
      </c>
      <c r="N12394" s="14">
        <v>10000</v>
      </c>
      <c r="O12394" s="14">
        <v>30</v>
      </c>
      <c r="P12394" s="14" t="b">
        <v>1</v>
      </c>
      <c r="Q12394" s="14">
        <v>0</v>
      </c>
      <c r="R12394" s="14" t="b">
        <v>0</v>
      </c>
      <c r="S12394" s="14">
        <v>101.000000000008</v>
      </c>
      <c r="T12394" s="14" t="s">
        <v>59</v>
      </c>
      <c r="U12394" s="25">
        <v>12489</v>
      </c>
      <c r="V12394" s="14">
        <v>74949</v>
      </c>
      <c r="W12394" s="25">
        <v>1.07</v>
      </c>
    </row>
    <row r="12395" spans="1:23" x14ac:dyDescent="0.3">
      <c r="A12395" s="23">
        <v>12393</v>
      </c>
      <c r="C12395" s="24" t="s">
        <v>164</v>
      </c>
      <c r="E12395" s="14">
        <v>96884997118.307007</v>
      </c>
      <c r="F12395" s="14">
        <v>5</v>
      </c>
      <c r="G12395" s="22">
        <f t="shared" si="1214"/>
        <v>2.2656959314399046E+65</v>
      </c>
      <c r="H12395" s="25">
        <f t="shared" si="1212"/>
        <v>1150524028.2150581</v>
      </c>
      <c r="I12395" s="25">
        <f t="shared" si="1213"/>
        <v>1.5693837954483758E+25</v>
      </c>
      <c r="J12395" s="14">
        <v>1</v>
      </c>
      <c r="K12395" s="14">
        <v>11</v>
      </c>
      <c r="L12395" s="14">
        <v>5</v>
      </c>
      <c r="M12395" s="14">
        <v>10000</v>
      </c>
      <c r="N12395" s="14">
        <v>10000</v>
      </c>
      <c r="O12395" s="14">
        <v>30</v>
      </c>
      <c r="P12395" s="14" t="b">
        <v>1</v>
      </c>
      <c r="Q12395" s="14">
        <v>0</v>
      </c>
      <c r="R12395" s="14" t="b">
        <v>0</v>
      </c>
      <c r="S12395" s="14">
        <v>101.000000000008</v>
      </c>
      <c r="T12395" s="14" t="s">
        <v>59</v>
      </c>
      <c r="U12395" s="25">
        <v>12490</v>
      </c>
      <c r="V12395" s="14">
        <v>74956</v>
      </c>
      <c r="W12395" s="25">
        <v>1.07</v>
      </c>
    </row>
    <row r="12396" spans="1:23" x14ac:dyDescent="0.3">
      <c r="A12396" s="23">
        <v>12394</v>
      </c>
      <c r="C12396" s="24" t="s">
        <v>164</v>
      </c>
      <c r="E12396" s="14">
        <v>96884997118.307007</v>
      </c>
      <c r="F12396" s="14">
        <v>5</v>
      </c>
      <c r="G12396" s="22">
        <f t="shared" si="1214"/>
        <v>2.2928842826171836E+65</v>
      </c>
      <c r="H12396" s="25">
        <f t="shared" si="1212"/>
        <v>1150722593.6572373</v>
      </c>
      <c r="I12396" s="25">
        <f t="shared" si="1213"/>
        <v>1.5701541456063229E+25</v>
      </c>
      <c r="J12396" s="14">
        <v>1</v>
      </c>
      <c r="K12396" s="14">
        <v>11</v>
      </c>
      <c r="L12396" s="14">
        <v>5</v>
      </c>
      <c r="M12396" s="14">
        <v>10000</v>
      </c>
      <c r="N12396" s="14">
        <v>10000</v>
      </c>
      <c r="O12396" s="14">
        <v>30</v>
      </c>
      <c r="P12396" s="14" t="b">
        <v>1</v>
      </c>
      <c r="Q12396" s="14">
        <v>0</v>
      </c>
      <c r="R12396" s="14" t="b">
        <v>0</v>
      </c>
      <c r="S12396" s="14">
        <v>101.000000000008</v>
      </c>
      <c r="T12396" s="14" t="s">
        <v>59</v>
      </c>
      <c r="U12396" s="25">
        <v>12491</v>
      </c>
      <c r="V12396" s="14">
        <v>74963</v>
      </c>
      <c r="W12396" s="25">
        <v>1.07</v>
      </c>
    </row>
    <row r="12397" spans="1:23" x14ac:dyDescent="0.3">
      <c r="A12397" s="23">
        <v>12395</v>
      </c>
      <c r="C12397" s="24" t="s">
        <v>164</v>
      </c>
      <c r="E12397" s="14">
        <v>96884997118.307007</v>
      </c>
      <c r="F12397" s="14">
        <v>5</v>
      </c>
      <c r="G12397" s="22">
        <f t="shared" si="1214"/>
        <v>2.3203988940085898E+65</v>
      </c>
      <c r="H12397" s="25">
        <f t="shared" si="1212"/>
        <v>1150921177.3550999</v>
      </c>
      <c r="I12397" s="25">
        <f t="shared" si="1213"/>
        <v>1.5709248117011919E+25</v>
      </c>
      <c r="J12397" s="14">
        <v>1</v>
      </c>
      <c r="K12397" s="14">
        <v>11</v>
      </c>
      <c r="L12397" s="14">
        <v>5</v>
      </c>
      <c r="M12397" s="14">
        <v>10000</v>
      </c>
      <c r="N12397" s="14">
        <v>10000</v>
      </c>
      <c r="O12397" s="14">
        <v>30</v>
      </c>
      <c r="P12397" s="14" t="b">
        <v>1</v>
      </c>
      <c r="Q12397" s="14">
        <v>0</v>
      </c>
      <c r="R12397" s="14" t="b">
        <v>0</v>
      </c>
      <c r="S12397" s="14">
        <v>101.000000000008</v>
      </c>
      <c r="T12397" s="14" t="s">
        <v>59</v>
      </c>
      <c r="U12397" s="25">
        <v>12492</v>
      </c>
      <c r="V12397" s="14">
        <v>74970</v>
      </c>
      <c r="W12397" s="25">
        <v>1.07</v>
      </c>
    </row>
    <row r="12398" spans="1:23" x14ac:dyDescent="0.3">
      <c r="A12398" s="23">
        <v>12396</v>
      </c>
      <c r="C12398" s="24" t="s">
        <v>164</v>
      </c>
      <c r="E12398" s="14">
        <v>96884997118.307007</v>
      </c>
      <c r="F12398" s="14">
        <v>5</v>
      </c>
      <c r="G12398" s="22">
        <f t="shared" si="1214"/>
        <v>2.3482436807366929E+65</v>
      </c>
      <c r="H12398" s="25">
        <f t="shared" si="1212"/>
        <v>1151119779.3088658</v>
      </c>
      <c r="I12398" s="25">
        <f t="shared" si="1213"/>
        <v>1.5716957938370606E+25</v>
      </c>
      <c r="J12398" s="14">
        <v>1</v>
      </c>
      <c r="K12398" s="14">
        <v>11</v>
      </c>
      <c r="L12398" s="14">
        <v>5</v>
      </c>
      <c r="M12398" s="14">
        <v>10000</v>
      </c>
      <c r="N12398" s="14">
        <v>10000</v>
      </c>
      <c r="O12398" s="14">
        <v>30</v>
      </c>
      <c r="P12398" s="14" t="b">
        <v>1</v>
      </c>
      <c r="Q12398" s="14">
        <v>0</v>
      </c>
      <c r="R12398" s="14" t="b">
        <v>0</v>
      </c>
      <c r="S12398" s="14">
        <v>101.000000000008</v>
      </c>
      <c r="T12398" s="14" t="s">
        <v>59</v>
      </c>
      <c r="U12398" s="25">
        <v>12493</v>
      </c>
      <c r="V12398" s="14">
        <v>74977</v>
      </c>
      <c r="W12398" s="25">
        <v>1.07</v>
      </c>
    </row>
    <row r="12399" spans="1:23" x14ac:dyDescent="0.3">
      <c r="A12399" s="23">
        <v>12397</v>
      </c>
      <c r="C12399" s="24" t="s">
        <v>164</v>
      </c>
      <c r="E12399" s="14">
        <v>96884997118.307007</v>
      </c>
      <c r="F12399" s="14">
        <v>5</v>
      </c>
      <c r="G12399" s="22">
        <f t="shared" si="1214"/>
        <v>2.3764226049055331E+65</v>
      </c>
      <c r="H12399" s="25">
        <f t="shared" si="1212"/>
        <v>1151318399.5187263</v>
      </c>
      <c r="I12399" s="25">
        <f t="shared" si="1213"/>
        <v>1.5724670921180022E+25</v>
      </c>
      <c r="J12399" s="14">
        <v>1</v>
      </c>
      <c r="K12399" s="14">
        <v>11</v>
      </c>
      <c r="L12399" s="14">
        <v>5</v>
      </c>
      <c r="M12399" s="14">
        <v>10000</v>
      </c>
      <c r="N12399" s="14">
        <v>10000</v>
      </c>
      <c r="O12399" s="14">
        <v>30</v>
      </c>
      <c r="P12399" s="14" t="b">
        <v>1</v>
      </c>
      <c r="Q12399" s="14">
        <v>0</v>
      </c>
      <c r="R12399" s="14" t="b">
        <v>0</v>
      </c>
      <c r="S12399" s="14">
        <v>101.000000000008</v>
      </c>
      <c r="T12399" s="14" t="s">
        <v>59</v>
      </c>
      <c r="U12399" s="25">
        <v>12494</v>
      </c>
      <c r="V12399" s="14">
        <v>74984</v>
      </c>
      <c r="W12399" s="25">
        <v>1.07</v>
      </c>
    </row>
    <row r="12400" spans="1:23" x14ac:dyDescent="0.3">
      <c r="A12400" s="23">
        <v>12398</v>
      </c>
      <c r="C12400" s="24" t="s">
        <v>164</v>
      </c>
      <c r="E12400" s="14">
        <v>96884997118.307007</v>
      </c>
      <c r="F12400" s="14">
        <v>5</v>
      </c>
      <c r="G12400" s="22">
        <f t="shared" si="1214"/>
        <v>2.4049396761643995E+65</v>
      </c>
      <c r="H12400" s="25">
        <f t="shared" si="1212"/>
        <v>1151517037.9848986</v>
      </c>
      <c r="I12400" s="25">
        <f t="shared" si="1213"/>
        <v>1.573238706648162E+25</v>
      </c>
      <c r="J12400" s="14">
        <v>1</v>
      </c>
      <c r="K12400" s="14">
        <v>11</v>
      </c>
      <c r="L12400" s="14">
        <v>5</v>
      </c>
      <c r="M12400" s="14">
        <v>10000</v>
      </c>
      <c r="N12400" s="14">
        <v>10000</v>
      </c>
      <c r="O12400" s="14">
        <v>30</v>
      </c>
      <c r="P12400" s="14" t="b">
        <v>1</v>
      </c>
      <c r="Q12400" s="14">
        <v>0</v>
      </c>
      <c r="R12400" s="14" t="b">
        <v>0</v>
      </c>
      <c r="S12400" s="14">
        <v>101.000000000008</v>
      </c>
      <c r="T12400" s="14" t="s">
        <v>59</v>
      </c>
      <c r="U12400" s="25">
        <v>12495</v>
      </c>
      <c r="V12400" s="14">
        <v>74991</v>
      </c>
      <c r="W12400" s="25">
        <v>1.07</v>
      </c>
    </row>
    <row r="12401" spans="1:23" x14ac:dyDescent="0.3">
      <c r="A12401" s="23">
        <v>12399</v>
      </c>
      <c r="C12401" s="24" t="s">
        <v>164</v>
      </c>
      <c r="E12401" s="14">
        <v>96884997118.307007</v>
      </c>
      <c r="F12401" s="14">
        <v>5</v>
      </c>
      <c r="G12401" s="22">
        <f t="shared" si="1214"/>
        <v>2.4337989522783725E+65</v>
      </c>
      <c r="H12401" s="25">
        <f t="shared" si="1212"/>
        <v>1151715694.7075796</v>
      </c>
      <c r="I12401" s="25">
        <f t="shared" si="1213"/>
        <v>1.5740106375316474E+25</v>
      </c>
      <c r="J12401" s="14">
        <v>1</v>
      </c>
      <c r="K12401" s="14">
        <v>11</v>
      </c>
      <c r="L12401" s="14">
        <v>5</v>
      </c>
      <c r="M12401" s="14">
        <v>10000</v>
      </c>
      <c r="N12401" s="14">
        <v>10000</v>
      </c>
      <c r="O12401" s="14">
        <v>30</v>
      </c>
      <c r="P12401" s="14" t="b">
        <v>1</v>
      </c>
      <c r="Q12401" s="14">
        <v>0</v>
      </c>
      <c r="R12401" s="14" t="b">
        <v>0</v>
      </c>
      <c r="S12401" s="14">
        <v>101.000000000008</v>
      </c>
      <c r="T12401" s="14" t="s">
        <v>59</v>
      </c>
      <c r="U12401" s="25">
        <v>12496</v>
      </c>
      <c r="V12401" s="14">
        <v>74998</v>
      </c>
      <c r="W12401" s="25">
        <v>1.07</v>
      </c>
    </row>
    <row r="12402" spans="1:23" x14ac:dyDescent="0.3">
      <c r="A12402" s="23">
        <v>12400</v>
      </c>
      <c r="C12402" s="24" t="s">
        <v>164</v>
      </c>
      <c r="E12402" s="14">
        <v>96884997118.307007</v>
      </c>
      <c r="F12402" s="14">
        <v>5</v>
      </c>
      <c r="G12402" s="22">
        <f t="shared" si="1214"/>
        <v>2.4630045397057128E+65</v>
      </c>
      <c r="H12402" s="25">
        <f t="shared" si="1212"/>
        <v>1151914369.6869876</v>
      </c>
      <c r="I12402" s="25">
        <f t="shared" si="1213"/>
        <v>1.5747828848726716E+25</v>
      </c>
      <c r="J12402" s="14">
        <v>1</v>
      </c>
      <c r="K12402" s="14">
        <v>11</v>
      </c>
      <c r="L12402" s="14">
        <v>5</v>
      </c>
      <c r="M12402" s="14">
        <v>10000</v>
      </c>
      <c r="N12402" s="14">
        <v>10000</v>
      </c>
      <c r="O12402" s="14">
        <v>30</v>
      </c>
      <c r="P12402" s="14" t="b">
        <v>1</v>
      </c>
      <c r="Q12402" s="14">
        <v>0</v>
      </c>
      <c r="R12402" s="14" t="b">
        <v>0</v>
      </c>
      <c r="S12402" s="14">
        <v>101.000000000008</v>
      </c>
      <c r="T12402" s="14" t="s">
        <v>59</v>
      </c>
      <c r="U12402" s="25">
        <v>12497</v>
      </c>
      <c r="V12402" s="14">
        <v>75005</v>
      </c>
      <c r="W12402" s="25">
        <v>1.07</v>
      </c>
    </row>
    <row r="12403" spans="1:23" x14ac:dyDescent="0.3">
      <c r="A12403" s="23">
        <v>12401</v>
      </c>
      <c r="C12403" s="24" t="s">
        <v>149</v>
      </c>
      <c r="E12403" s="14">
        <v>96884997118.307007</v>
      </c>
      <c r="F12403" s="14">
        <v>5</v>
      </c>
      <c r="G12403" s="22">
        <f t="shared" si="1214"/>
        <v>2.4925605941821813E+65</v>
      </c>
      <c r="H12403" s="25">
        <f t="shared" ref="H12403:H12466" si="1215">(A12403^2.14+50+50*A12403)*2</f>
        <v>1152113062.9233162</v>
      </c>
      <c r="I12403" s="25">
        <f t="shared" ref="I12403:I12466" si="1216">(A12403^6.082+A12403^4+1000*A12403+100)*2</f>
        <v>1.5755554487754097E+25</v>
      </c>
      <c r="J12403" s="14">
        <v>1</v>
      </c>
      <c r="K12403" s="14">
        <v>11</v>
      </c>
      <c r="L12403" s="14">
        <v>5</v>
      </c>
      <c r="M12403" s="14">
        <v>10000</v>
      </c>
      <c r="N12403" s="14">
        <v>10000</v>
      </c>
      <c r="O12403" s="14">
        <v>30</v>
      </c>
      <c r="P12403" s="14" t="b">
        <v>1</v>
      </c>
      <c r="Q12403" s="14">
        <v>0</v>
      </c>
      <c r="R12403" s="14" t="b">
        <v>0</v>
      </c>
      <c r="S12403" s="14">
        <v>101.000000000008</v>
      </c>
      <c r="T12403" s="14" t="s">
        <v>59</v>
      </c>
      <c r="U12403" s="25">
        <v>12498</v>
      </c>
      <c r="V12403" s="14">
        <v>75012</v>
      </c>
      <c r="W12403" s="25">
        <v>1.07</v>
      </c>
    </row>
    <row r="12404" spans="1:23" x14ac:dyDescent="0.3">
      <c r="A12404" s="23">
        <v>12402</v>
      </c>
      <c r="C12404" s="24" t="s">
        <v>149</v>
      </c>
      <c r="E12404" s="14">
        <v>96884997118.307007</v>
      </c>
      <c r="F12404" s="14">
        <v>5</v>
      </c>
      <c r="G12404" s="22">
        <f t="shared" si="1214"/>
        <v>2.5224713213123675E+65</v>
      </c>
      <c r="H12404" s="25">
        <f t="shared" si="1215"/>
        <v>1152311774.4167812</v>
      </c>
      <c r="I12404" s="25">
        <f t="shared" si="1216"/>
        <v>1.5763283293440981E+25</v>
      </c>
      <c r="J12404" s="14">
        <v>1</v>
      </c>
      <c r="K12404" s="14">
        <v>11</v>
      </c>
      <c r="L12404" s="14">
        <v>5</v>
      </c>
      <c r="M12404" s="14">
        <v>10000</v>
      </c>
      <c r="N12404" s="14">
        <v>10000</v>
      </c>
      <c r="O12404" s="14">
        <v>30</v>
      </c>
      <c r="P12404" s="14" t="b">
        <v>1</v>
      </c>
      <c r="Q12404" s="14">
        <v>0</v>
      </c>
      <c r="R12404" s="14" t="b">
        <v>0</v>
      </c>
      <c r="S12404" s="14">
        <v>101.000000000008</v>
      </c>
      <c r="T12404" s="14" t="s">
        <v>59</v>
      </c>
      <c r="U12404" s="25">
        <v>12499</v>
      </c>
      <c r="V12404" s="14">
        <v>75019</v>
      </c>
      <c r="W12404" s="25">
        <v>1.07</v>
      </c>
    </row>
    <row r="12405" spans="1:23" x14ac:dyDescent="0.3">
      <c r="A12405" s="23">
        <v>12403</v>
      </c>
      <c r="C12405" s="24" t="s">
        <v>149</v>
      </c>
      <c r="E12405" s="14">
        <v>96884997118.307007</v>
      </c>
      <c r="F12405" s="14">
        <v>5</v>
      </c>
      <c r="G12405" s="22">
        <f t="shared" si="1214"/>
        <v>2.5527409771681159E+65</v>
      </c>
      <c r="H12405" s="25">
        <f t="shared" si="1215"/>
        <v>1152510504.1675816</v>
      </c>
      <c r="I12405" s="25">
        <f t="shared" si="1216"/>
        <v>1.5771015266829685E+25</v>
      </c>
      <c r="J12405" s="14">
        <v>1</v>
      </c>
      <c r="K12405" s="14">
        <v>11</v>
      </c>
      <c r="L12405" s="14">
        <v>5</v>
      </c>
      <c r="M12405" s="14">
        <v>10000</v>
      </c>
      <c r="N12405" s="14">
        <v>10000</v>
      </c>
      <c r="O12405" s="14">
        <v>30</v>
      </c>
      <c r="P12405" s="14" t="b">
        <v>1</v>
      </c>
      <c r="Q12405" s="14">
        <v>0</v>
      </c>
      <c r="R12405" s="14" t="b">
        <v>0</v>
      </c>
      <c r="S12405" s="14">
        <v>101.000000000008</v>
      </c>
      <c r="T12405" s="14" t="s">
        <v>59</v>
      </c>
      <c r="U12405" s="25">
        <v>12500</v>
      </c>
      <c r="V12405" s="14">
        <v>75026</v>
      </c>
      <c r="W12405" s="25">
        <v>1.07</v>
      </c>
    </row>
    <row r="12406" spans="1:23" x14ac:dyDescent="0.3">
      <c r="A12406" s="23">
        <v>12404</v>
      </c>
      <c r="C12406" s="24" t="s">
        <v>149</v>
      </c>
      <c r="E12406" s="14">
        <v>96884997118.307007</v>
      </c>
      <c r="F12406" s="14">
        <v>5</v>
      </c>
      <c r="G12406" s="22">
        <f t="shared" si="1214"/>
        <v>2.5833738688941335E+65</v>
      </c>
      <c r="H12406" s="25">
        <f t="shared" si="1215"/>
        <v>1152709252.1759257</v>
      </c>
      <c r="I12406" s="25">
        <f t="shared" si="1216"/>
        <v>1.5778750408963033E+25</v>
      </c>
      <c r="J12406" s="14">
        <v>1</v>
      </c>
      <c r="K12406" s="14">
        <v>11</v>
      </c>
      <c r="L12406" s="14">
        <v>5</v>
      </c>
      <c r="M12406" s="14">
        <v>10000</v>
      </c>
      <c r="N12406" s="14">
        <v>10000</v>
      </c>
      <c r="O12406" s="14">
        <v>30</v>
      </c>
      <c r="P12406" s="14" t="b">
        <v>1</v>
      </c>
      <c r="Q12406" s="14">
        <v>0</v>
      </c>
      <c r="R12406" s="14" t="b">
        <v>0</v>
      </c>
      <c r="S12406" s="14">
        <v>101.000000000008</v>
      </c>
      <c r="T12406" s="14" t="s">
        <v>59</v>
      </c>
      <c r="U12406" s="25">
        <v>12501</v>
      </c>
      <c r="V12406" s="14">
        <v>75033</v>
      </c>
      <c r="W12406" s="25">
        <v>1.07</v>
      </c>
    </row>
    <row r="12407" spans="1:23" x14ac:dyDescent="0.3">
      <c r="A12407" s="23">
        <v>12405</v>
      </c>
      <c r="C12407" s="24" t="s">
        <v>149</v>
      </c>
      <c r="E12407" s="14">
        <v>96884997118.307007</v>
      </c>
      <c r="F12407" s="14">
        <v>5</v>
      </c>
      <c r="G12407" s="22">
        <f t="shared" si="1214"/>
        <v>2.6143743553208631E+65</v>
      </c>
      <c r="H12407" s="25">
        <f t="shared" si="1215"/>
        <v>1152908018.4420226</v>
      </c>
      <c r="I12407" s="25">
        <f t="shared" si="1216"/>
        <v>1.5786488720884014E+25</v>
      </c>
      <c r="J12407" s="14">
        <v>1</v>
      </c>
      <c r="K12407" s="14">
        <v>11</v>
      </c>
      <c r="L12407" s="14">
        <v>5</v>
      </c>
      <c r="M12407" s="14">
        <v>10000</v>
      </c>
      <c r="N12407" s="14">
        <v>10000</v>
      </c>
      <c r="O12407" s="14">
        <v>30</v>
      </c>
      <c r="P12407" s="14" t="b">
        <v>1</v>
      </c>
      <c r="Q12407" s="14">
        <v>0</v>
      </c>
      <c r="R12407" s="14" t="b">
        <v>0</v>
      </c>
      <c r="S12407" s="14">
        <v>101.000000000008</v>
      </c>
      <c r="T12407" s="14" t="s">
        <v>59</v>
      </c>
      <c r="U12407" s="25">
        <v>12502</v>
      </c>
      <c r="V12407" s="14">
        <v>75040</v>
      </c>
      <c r="W12407" s="25">
        <v>1.07</v>
      </c>
    </row>
    <row r="12408" spans="1:23" x14ac:dyDescent="0.3">
      <c r="A12408" s="23">
        <v>12406</v>
      </c>
      <c r="C12408" s="24" t="s">
        <v>149</v>
      </c>
      <c r="E12408" s="14">
        <v>96884997118.307007</v>
      </c>
      <c r="F12408" s="14">
        <v>5</v>
      </c>
      <c r="G12408" s="22">
        <f t="shared" si="1214"/>
        <v>2.6457468475847136E+65</v>
      </c>
      <c r="H12408" s="25">
        <f t="shared" si="1215"/>
        <v>1153106802.9660733</v>
      </c>
      <c r="I12408" s="25">
        <f t="shared" si="1216"/>
        <v>1.579423020363602E+25</v>
      </c>
      <c r="J12408" s="14">
        <v>1</v>
      </c>
      <c r="K12408" s="14">
        <v>11</v>
      </c>
      <c r="L12408" s="14">
        <v>5</v>
      </c>
      <c r="M12408" s="14">
        <v>10000</v>
      </c>
      <c r="N12408" s="14">
        <v>10000</v>
      </c>
      <c r="O12408" s="14">
        <v>30</v>
      </c>
      <c r="P12408" s="14" t="b">
        <v>1</v>
      </c>
      <c r="Q12408" s="14">
        <v>0</v>
      </c>
      <c r="R12408" s="14" t="b">
        <v>0</v>
      </c>
      <c r="S12408" s="14">
        <v>101.000000000008</v>
      </c>
      <c r="T12408" s="14" t="s">
        <v>59</v>
      </c>
      <c r="U12408" s="25">
        <v>12503</v>
      </c>
      <c r="V12408" s="14">
        <v>75047</v>
      </c>
      <c r="W12408" s="25">
        <v>1.07</v>
      </c>
    </row>
    <row r="12409" spans="1:23" x14ac:dyDescent="0.3">
      <c r="A12409" s="23">
        <v>12407</v>
      </c>
      <c r="C12409" s="24" t="s">
        <v>149</v>
      </c>
      <c r="E12409" s="14">
        <v>96884997118.307007</v>
      </c>
      <c r="F12409" s="14">
        <v>5</v>
      </c>
      <c r="G12409" s="22">
        <f t="shared" si="1214"/>
        <v>2.6774958097557301E+65</v>
      </c>
      <c r="H12409" s="25">
        <f t="shared" si="1215"/>
        <v>1153305605.7482882</v>
      </c>
      <c r="I12409" s="25">
        <f t="shared" si="1216"/>
        <v>1.5801974858262385E+25</v>
      </c>
      <c r="J12409" s="14">
        <v>1</v>
      </c>
      <c r="K12409" s="14">
        <v>11</v>
      </c>
      <c r="L12409" s="14">
        <v>5</v>
      </c>
      <c r="M12409" s="14">
        <v>10000</v>
      </c>
      <c r="N12409" s="14">
        <v>10000</v>
      </c>
      <c r="O12409" s="14">
        <v>30</v>
      </c>
      <c r="P12409" s="14" t="b">
        <v>1</v>
      </c>
      <c r="Q12409" s="14">
        <v>0</v>
      </c>
      <c r="R12409" s="14" t="b">
        <v>0</v>
      </c>
      <c r="S12409" s="14">
        <v>101.000000000008</v>
      </c>
      <c r="T12409" s="14" t="s">
        <v>59</v>
      </c>
      <c r="U12409" s="25">
        <v>12504</v>
      </c>
      <c r="V12409" s="14">
        <v>75054</v>
      </c>
      <c r="W12409" s="25">
        <v>1.07</v>
      </c>
    </row>
    <row r="12410" spans="1:23" x14ac:dyDescent="0.3">
      <c r="A12410" s="23">
        <v>12408</v>
      </c>
      <c r="C12410" s="24" t="s">
        <v>149</v>
      </c>
      <c r="E12410" s="14">
        <v>96884997118.307007</v>
      </c>
      <c r="F12410" s="14">
        <v>5</v>
      </c>
      <c r="G12410" s="22">
        <f t="shared" si="1214"/>
        <v>2.7096257594727991E+65</v>
      </c>
      <c r="H12410" s="25">
        <f t="shared" si="1215"/>
        <v>1153504426.7888734</v>
      </c>
      <c r="I12410" s="25">
        <f t="shared" si="1216"/>
        <v>1.5809722685807067E+25</v>
      </c>
      <c r="J12410" s="14">
        <v>1</v>
      </c>
      <c r="K12410" s="14">
        <v>11</v>
      </c>
      <c r="L12410" s="14">
        <v>5</v>
      </c>
      <c r="M12410" s="14">
        <v>10000</v>
      </c>
      <c r="N12410" s="14">
        <v>10000</v>
      </c>
      <c r="O12410" s="14">
        <v>30</v>
      </c>
      <c r="P12410" s="14" t="b">
        <v>1</v>
      </c>
      <c r="Q12410" s="14">
        <v>0</v>
      </c>
      <c r="R12410" s="14" t="b">
        <v>0</v>
      </c>
      <c r="S12410" s="14">
        <v>101.000000000008</v>
      </c>
      <c r="T12410" s="14" t="s">
        <v>59</v>
      </c>
      <c r="U12410" s="25">
        <v>12505</v>
      </c>
      <c r="V12410" s="14">
        <v>75061</v>
      </c>
      <c r="W12410" s="25">
        <v>1.07</v>
      </c>
    </row>
    <row r="12411" spans="1:23" x14ac:dyDescent="0.3">
      <c r="A12411" s="23">
        <v>12409</v>
      </c>
      <c r="C12411" s="24" t="s">
        <v>149</v>
      </c>
      <c r="E12411" s="14">
        <v>96884997118.307007</v>
      </c>
      <c r="F12411" s="14">
        <v>5</v>
      </c>
      <c r="G12411" s="22">
        <f t="shared" si="1214"/>
        <v>2.7421412685864725E+65</v>
      </c>
      <c r="H12411" s="25">
        <f t="shared" si="1215"/>
        <v>1153703266.0880284</v>
      </c>
      <c r="I12411" s="25">
        <f t="shared" si="1216"/>
        <v>1.5817473687313969E+25</v>
      </c>
      <c r="J12411" s="14">
        <v>1</v>
      </c>
      <c r="K12411" s="14">
        <v>11</v>
      </c>
      <c r="L12411" s="14">
        <v>5</v>
      </c>
      <c r="M12411" s="14">
        <v>10000</v>
      </c>
      <c r="N12411" s="14">
        <v>10000</v>
      </c>
      <c r="O12411" s="14">
        <v>30</v>
      </c>
      <c r="P12411" s="14" t="b">
        <v>1</v>
      </c>
      <c r="Q12411" s="14">
        <v>0</v>
      </c>
      <c r="R12411" s="14" t="b">
        <v>0</v>
      </c>
      <c r="S12411" s="14">
        <v>101.000000000008</v>
      </c>
      <c r="T12411" s="14" t="s">
        <v>59</v>
      </c>
      <c r="U12411" s="25">
        <v>12506</v>
      </c>
      <c r="V12411" s="14">
        <v>75068</v>
      </c>
      <c r="W12411" s="25">
        <v>1.07</v>
      </c>
    </row>
    <row r="12412" spans="1:23" x14ac:dyDescent="0.3">
      <c r="A12412" s="23">
        <v>12410</v>
      </c>
      <c r="C12412" s="24" t="s">
        <v>149</v>
      </c>
      <c r="E12412" s="14">
        <v>96884997118.307007</v>
      </c>
      <c r="F12412" s="14">
        <v>5</v>
      </c>
      <c r="G12412" s="22">
        <f t="shared" si="1214"/>
        <v>2.7750469638095104E+65</v>
      </c>
      <c r="H12412" s="25">
        <f t="shared" si="1215"/>
        <v>1153902123.6459689</v>
      </c>
      <c r="I12412" s="25">
        <f t="shared" si="1216"/>
        <v>1.5825227863827392E+25</v>
      </c>
      <c r="J12412" s="14">
        <v>1</v>
      </c>
      <c r="K12412" s="14">
        <v>11</v>
      </c>
      <c r="L12412" s="14">
        <v>5</v>
      </c>
      <c r="M12412" s="14">
        <v>10000</v>
      </c>
      <c r="N12412" s="14">
        <v>10000</v>
      </c>
      <c r="O12412" s="14">
        <v>30</v>
      </c>
      <c r="P12412" s="14" t="b">
        <v>1</v>
      </c>
      <c r="Q12412" s="14">
        <v>0</v>
      </c>
      <c r="R12412" s="14" t="b">
        <v>0</v>
      </c>
      <c r="S12412" s="14">
        <v>101.000000000008</v>
      </c>
      <c r="T12412" s="14" t="s">
        <v>59</v>
      </c>
      <c r="U12412" s="25">
        <v>12507</v>
      </c>
      <c r="V12412" s="14">
        <v>75075</v>
      </c>
      <c r="W12412" s="25">
        <v>1.07</v>
      </c>
    </row>
    <row r="12413" spans="1:23" x14ac:dyDescent="0.3">
      <c r="A12413" s="23">
        <v>12411</v>
      </c>
      <c r="C12413" s="24" t="s">
        <v>149</v>
      </c>
      <c r="E12413" s="14">
        <v>96884997118.307007</v>
      </c>
      <c r="F12413" s="14">
        <v>5</v>
      </c>
      <c r="G12413" s="22">
        <f t="shared" si="1214"/>
        <v>2.8083475273752244E+65</v>
      </c>
      <c r="H12413" s="25">
        <f t="shared" si="1215"/>
        <v>1154100999.4628911</v>
      </c>
      <c r="I12413" s="25">
        <f t="shared" si="1216"/>
        <v>1.5832985216392025E+25</v>
      </c>
      <c r="J12413" s="14">
        <v>1</v>
      </c>
      <c r="K12413" s="14">
        <v>11</v>
      </c>
      <c r="L12413" s="14">
        <v>5</v>
      </c>
      <c r="M12413" s="14">
        <v>10000</v>
      </c>
      <c r="N12413" s="14">
        <v>10000</v>
      </c>
      <c r="O12413" s="14">
        <v>30</v>
      </c>
      <c r="P12413" s="14" t="b">
        <v>1</v>
      </c>
      <c r="Q12413" s="14">
        <v>0</v>
      </c>
      <c r="R12413" s="14" t="b">
        <v>0</v>
      </c>
      <c r="S12413" s="14">
        <v>101.000000000008</v>
      </c>
      <c r="T12413" s="14" t="s">
        <v>59</v>
      </c>
      <c r="U12413" s="25">
        <v>12508</v>
      </c>
      <c r="V12413" s="14">
        <v>75082</v>
      </c>
      <c r="W12413" s="25">
        <v>1.07</v>
      </c>
    </row>
    <row r="12414" spans="1:23" x14ac:dyDescent="0.3">
      <c r="A12414" s="23">
        <v>12412</v>
      </c>
      <c r="C12414" s="24" t="s">
        <v>149</v>
      </c>
      <c r="E12414" s="14">
        <v>96884997118.307007</v>
      </c>
      <c r="F12414" s="14">
        <v>5</v>
      </c>
      <c r="G12414" s="22">
        <f t="shared" si="1214"/>
        <v>2.8420476977037274E+65</v>
      </c>
      <c r="H12414" s="25">
        <f t="shared" si="1215"/>
        <v>1154299893.5390084</v>
      </c>
      <c r="I12414" s="25">
        <f t="shared" si="1216"/>
        <v>1.584074574605263E+25</v>
      </c>
      <c r="J12414" s="14">
        <v>1</v>
      </c>
      <c r="K12414" s="14">
        <v>11</v>
      </c>
      <c r="L12414" s="14">
        <v>5</v>
      </c>
      <c r="M12414" s="14">
        <v>10000</v>
      </c>
      <c r="N12414" s="14">
        <v>10000</v>
      </c>
      <c r="O12414" s="14">
        <v>30</v>
      </c>
      <c r="P12414" s="14" t="b">
        <v>1</v>
      </c>
      <c r="Q12414" s="14">
        <v>0</v>
      </c>
      <c r="R12414" s="14" t="b">
        <v>0</v>
      </c>
      <c r="S12414" s="14">
        <v>101.000000000008</v>
      </c>
      <c r="T12414" s="14" t="s">
        <v>59</v>
      </c>
      <c r="U12414" s="25">
        <v>12509</v>
      </c>
      <c r="V12414" s="14">
        <v>75089</v>
      </c>
      <c r="W12414" s="25">
        <v>1.07</v>
      </c>
    </row>
    <row r="12415" spans="1:23" x14ac:dyDescent="0.3">
      <c r="A12415" s="23">
        <v>12413</v>
      </c>
      <c r="C12415" s="24" t="s">
        <v>149</v>
      </c>
      <c r="E12415" s="14">
        <v>96884997118.307007</v>
      </c>
      <c r="F12415" s="14">
        <v>5</v>
      </c>
      <c r="G12415" s="22">
        <f t="shared" si="1214"/>
        <v>2.8761522700761719E+65</v>
      </c>
      <c r="H12415" s="25">
        <f t="shared" si="1215"/>
        <v>1154498805.8745298</v>
      </c>
      <c r="I12415" s="25">
        <f t="shared" si="1216"/>
        <v>1.5848509453854354E+25</v>
      </c>
      <c r="J12415" s="14">
        <v>1</v>
      </c>
      <c r="K12415" s="14">
        <v>11</v>
      </c>
      <c r="L12415" s="14">
        <v>5</v>
      </c>
      <c r="M12415" s="14">
        <v>10000</v>
      </c>
      <c r="N12415" s="14">
        <v>10000</v>
      </c>
      <c r="O12415" s="14">
        <v>30</v>
      </c>
      <c r="P12415" s="14" t="b">
        <v>1</v>
      </c>
      <c r="Q12415" s="14">
        <v>0</v>
      </c>
      <c r="R12415" s="14" t="b">
        <v>0</v>
      </c>
      <c r="S12415" s="14">
        <v>101.000000000008</v>
      </c>
      <c r="T12415" s="14" t="s">
        <v>59</v>
      </c>
      <c r="U12415" s="25">
        <v>12510</v>
      </c>
      <c r="V12415" s="14">
        <v>75096</v>
      </c>
      <c r="W12415" s="25">
        <v>1.07</v>
      </c>
    </row>
    <row r="12416" spans="1:23" x14ac:dyDescent="0.3">
      <c r="A12416" s="23">
        <v>12414</v>
      </c>
      <c r="C12416" s="24" t="s">
        <v>149</v>
      </c>
      <c r="E12416" s="14">
        <v>96884997118.307007</v>
      </c>
      <c r="F12416" s="14">
        <v>5</v>
      </c>
      <c r="G12416" s="22">
        <f t="shared" si="1214"/>
        <v>2.910666097317086E+65</v>
      </c>
      <c r="H12416" s="25">
        <f t="shared" si="1215"/>
        <v>1154697736.469646</v>
      </c>
      <c r="I12416" s="25">
        <f t="shared" si="1216"/>
        <v>1.5856276340842294E+25</v>
      </c>
      <c r="J12416" s="14">
        <v>1</v>
      </c>
      <c r="K12416" s="14">
        <v>11</v>
      </c>
      <c r="L12416" s="14">
        <v>5</v>
      </c>
      <c r="M12416" s="14">
        <v>10000</v>
      </c>
      <c r="N12416" s="14">
        <v>10000</v>
      </c>
      <c r="O12416" s="14">
        <v>30</v>
      </c>
      <c r="P12416" s="14" t="b">
        <v>1</v>
      </c>
      <c r="Q12416" s="14">
        <v>0</v>
      </c>
      <c r="R12416" s="14" t="b">
        <v>0</v>
      </c>
      <c r="S12416" s="14">
        <v>101.000000000008</v>
      </c>
      <c r="T12416" s="14" t="s">
        <v>59</v>
      </c>
      <c r="U12416" s="25">
        <v>12511</v>
      </c>
      <c r="V12416" s="14">
        <v>75103</v>
      </c>
      <c r="W12416" s="25">
        <v>1.07</v>
      </c>
    </row>
    <row r="12417" spans="1:23" x14ac:dyDescent="0.3">
      <c r="A12417" s="23">
        <v>12415</v>
      </c>
      <c r="C12417" s="24" t="s">
        <v>149</v>
      </c>
      <c r="E12417" s="14">
        <v>96884997118.307007</v>
      </c>
      <c r="F12417" s="14">
        <v>5</v>
      </c>
      <c r="G12417" s="22">
        <f t="shared" si="1214"/>
        <v>2.9455940904848912E+65</v>
      </c>
      <c r="H12417" s="25">
        <f t="shared" si="1215"/>
        <v>1154896685.3245792</v>
      </c>
      <c r="I12417" s="25">
        <f t="shared" si="1216"/>
        <v>1.5864046408062507E+25</v>
      </c>
      <c r="J12417" s="14">
        <v>1</v>
      </c>
      <c r="K12417" s="14">
        <v>11</v>
      </c>
      <c r="L12417" s="14">
        <v>5</v>
      </c>
      <c r="M12417" s="14">
        <v>10000</v>
      </c>
      <c r="N12417" s="14">
        <v>10000</v>
      </c>
      <c r="O12417" s="14">
        <v>30</v>
      </c>
      <c r="P12417" s="14" t="b">
        <v>1</v>
      </c>
      <c r="Q12417" s="14">
        <v>0</v>
      </c>
      <c r="R12417" s="14" t="b">
        <v>0</v>
      </c>
      <c r="S12417" s="14">
        <v>101.000000000008</v>
      </c>
      <c r="T12417" s="14" t="s">
        <v>59</v>
      </c>
      <c r="U12417" s="25">
        <v>12512</v>
      </c>
      <c r="V12417" s="14">
        <v>75110</v>
      </c>
      <c r="W12417" s="25">
        <v>1.07</v>
      </c>
    </row>
    <row r="12418" spans="1:23" x14ac:dyDescent="0.3">
      <c r="A12418" s="23">
        <v>12416</v>
      </c>
      <c r="C12418" s="24" t="s">
        <v>149</v>
      </c>
      <c r="E12418" s="14">
        <v>96884997118.307007</v>
      </c>
      <c r="F12418" s="14">
        <v>5</v>
      </c>
      <c r="G12418" s="22">
        <f t="shared" si="1214"/>
        <v>2.9809412195707101E+65</v>
      </c>
      <c r="H12418" s="25">
        <f t="shared" si="1215"/>
        <v>1155095652.4395292</v>
      </c>
      <c r="I12418" s="25">
        <f t="shared" si="1216"/>
        <v>1.5871819656560317E+25</v>
      </c>
      <c r="J12418" s="14">
        <v>1</v>
      </c>
      <c r="K12418" s="14">
        <v>11</v>
      </c>
      <c r="L12418" s="14">
        <v>5</v>
      </c>
      <c r="M12418" s="14">
        <v>10000</v>
      </c>
      <c r="N12418" s="14">
        <v>10000</v>
      </c>
      <c r="O12418" s="14">
        <v>30</v>
      </c>
      <c r="P12418" s="14" t="b">
        <v>1</v>
      </c>
      <c r="Q12418" s="14">
        <v>0</v>
      </c>
      <c r="R12418" s="14" t="b">
        <v>0</v>
      </c>
      <c r="S12418" s="14">
        <v>101.000000000008</v>
      </c>
      <c r="T12418" s="14" t="s">
        <v>59</v>
      </c>
      <c r="U12418" s="25">
        <v>12513</v>
      </c>
      <c r="V12418" s="14">
        <v>75117</v>
      </c>
      <c r="W12418" s="25">
        <v>1.07</v>
      </c>
    </row>
    <row r="12419" spans="1:23" x14ac:dyDescent="0.3">
      <c r="A12419" s="23">
        <v>12417</v>
      </c>
      <c r="C12419" s="24" t="s">
        <v>149</v>
      </c>
      <c r="E12419" s="14">
        <v>96884997118.307007</v>
      </c>
      <c r="F12419" s="14">
        <v>5</v>
      </c>
      <c r="G12419" s="22">
        <f t="shared" si="1214"/>
        <v>3.0167125142055587E+65</v>
      </c>
      <c r="H12419" s="25">
        <f t="shared" si="1215"/>
        <v>1155294637.8146956</v>
      </c>
      <c r="I12419" s="25">
        <f t="shared" si="1216"/>
        <v>1.5879596087382239E+25</v>
      </c>
      <c r="J12419" s="14">
        <v>1</v>
      </c>
      <c r="K12419" s="14">
        <v>11</v>
      </c>
      <c r="L12419" s="14">
        <v>5</v>
      </c>
      <c r="M12419" s="14">
        <v>10000</v>
      </c>
      <c r="N12419" s="14">
        <v>10000</v>
      </c>
      <c r="O12419" s="14">
        <v>30</v>
      </c>
      <c r="P12419" s="14" t="b">
        <v>1</v>
      </c>
      <c r="Q12419" s="14">
        <v>0</v>
      </c>
      <c r="R12419" s="14" t="b">
        <v>0</v>
      </c>
      <c r="S12419" s="14">
        <v>101.000000000008</v>
      </c>
      <c r="T12419" s="14" t="s">
        <v>59</v>
      </c>
      <c r="U12419" s="25">
        <v>12514</v>
      </c>
      <c r="V12419" s="14">
        <v>75124</v>
      </c>
      <c r="W12419" s="25">
        <v>1.07</v>
      </c>
    </row>
    <row r="12420" spans="1:23" x14ac:dyDescent="0.3">
      <c r="A12420" s="23">
        <v>12418</v>
      </c>
      <c r="C12420" s="24" t="s">
        <v>149</v>
      </c>
      <c r="E12420" s="14">
        <v>96884997118.307007</v>
      </c>
      <c r="F12420" s="14">
        <v>5</v>
      </c>
      <c r="G12420" s="22">
        <f t="shared" si="1214"/>
        <v>3.0529130643760252E+65</v>
      </c>
      <c r="H12420" s="25">
        <f t="shared" si="1215"/>
        <v>1155493641.450295</v>
      </c>
      <c r="I12420" s="25">
        <f t="shared" si="1216"/>
        <v>1.5887375701574395E+25</v>
      </c>
      <c r="J12420" s="14">
        <v>1</v>
      </c>
      <c r="K12420" s="14">
        <v>11</v>
      </c>
      <c r="L12420" s="14">
        <v>5</v>
      </c>
      <c r="M12420" s="14">
        <v>10000</v>
      </c>
      <c r="N12420" s="14">
        <v>10000</v>
      </c>
      <c r="O12420" s="14">
        <v>30</v>
      </c>
      <c r="P12420" s="14" t="b">
        <v>1</v>
      </c>
      <c r="Q12420" s="14">
        <v>0</v>
      </c>
      <c r="R12420" s="14" t="b">
        <v>0</v>
      </c>
      <c r="S12420" s="14">
        <v>101.000000000008</v>
      </c>
      <c r="T12420" s="14" t="s">
        <v>59</v>
      </c>
      <c r="U12420" s="25">
        <v>12515</v>
      </c>
      <c r="V12420" s="14">
        <v>75131</v>
      </c>
      <c r="W12420" s="25">
        <v>1.07</v>
      </c>
    </row>
    <row r="12421" spans="1:23" x14ac:dyDescent="0.3">
      <c r="A12421" s="23">
        <v>12419</v>
      </c>
      <c r="C12421" s="24" t="s">
        <v>149</v>
      </c>
      <c r="E12421" s="14">
        <v>96884997118.307007</v>
      </c>
      <c r="F12421" s="14">
        <v>5</v>
      </c>
      <c r="G12421" s="22">
        <f t="shared" si="1214"/>
        <v>3.0895480211485375E+65</v>
      </c>
      <c r="H12421" s="25">
        <f t="shared" si="1215"/>
        <v>1155692663.3465288</v>
      </c>
      <c r="I12421" s="25">
        <f t="shared" si="1216"/>
        <v>1.5895158500183748E+25</v>
      </c>
      <c r="J12421" s="14">
        <v>1</v>
      </c>
      <c r="K12421" s="14">
        <v>11</v>
      </c>
      <c r="L12421" s="14">
        <v>5</v>
      </c>
      <c r="M12421" s="14">
        <v>10000</v>
      </c>
      <c r="N12421" s="14">
        <v>10000</v>
      </c>
      <c r="O12421" s="14">
        <v>30</v>
      </c>
      <c r="P12421" s="14" t="b">
        <v>1</v>
      </c>
      <c r="Q12421" s="14">
        <v>0</v>
      </c>
      <c r="R12421" s="14" t="b">
        <v>0</v>
      </c>
      <c r="S12421" s="14">
        <v>101.000000000008</v>
      </c>
      <c r="T12421" s="14" t="s">
        <v>59</v>
      </c>
      <c r="U12421" s="25">
        <v>12516</v>
      </c>
      <c r="V12421" s="14">
        <v>75138</v>
      </c>
      <c r="W12421" s="25">
        <v>1.07</v>
      </c>
    </row>
    <row r="12422" spans="1:23" x14ac:dyDescent="0.3">
      <c r="A12422" s="23">
        <v>12420</v>
      </c>
      <c r="C12422" s="24" t="s">
        <v>149</v>
      </c>
      <c r="E12422" s="14">
        <v>96884997118.307007</v>
      </c>
      <c r="F12422" s="14">
        <v>5</v>
      </c>
      <c r="G12422" s="22">
        <f t="shared" si="1214"/>
        <v>3.1266225974023202E+65</v>
      </c>
      <c r="H12422" s="25">
        <f t="shared" si="1215"/>
        <v>1155891703.5035942</v>
      </c>
      <c r="I12422" s="25">
        <f t="shared" si="1216"/>
        <v>1.5902944484256761E+25</v>
      </c>
      <c r="J12422" s="14">
        <v>1</v>
      </c>
      <c r="K12422" s="14">
        <v>11</v>
      </c>
      <c r="L12422" s="14">
        <v>5</v>
      </c>
      <c r="M12422" s="14">
        <v>10000</v>
      </c>
      <c r="N12422" s="14">
        <v>10000</v>
      </c>
      <c r="O12422" s="14">
        <v>30</v>
      </c>
      <c r="P12422" s="14" t="b">
        <v>1</v>
      </c>
      <c r="Q12422" s="14">
        <v>0</v>
      </c>
      <c r="R12422" s="14" t="b">
        <v>0</v>
      </c>
      <c r="S12422" s="14">
        <v>101.000000000008</v>
      </c>
      <c r="T12422" s="14" t="s">
        <v>59</v>
      </c>
      <c r="U12422" s="25">
        <v>12517</v>
      </c>
      <c r="V12422" s="14">
        <v>75145</v>
      </c>
      <c r="W12422" s="25">
        <v>1.07</v>
      </c>
    </row>
    <row r="12423" spans="1:23" x14ac:dyDescent="0.3">
      <c r="A12423" s="23">
        <v>12421</v>
      </c>
      <c r="C12423" s="24" t="s">
        <v>149</v>
      </c>
      <c r="E12423" s="14">
        <v>96884997118.307007</v>
      </c>
      <c r="F12423" s="14">
        <v>5</v>
      </c>
      <c r="G12423" s="22">
        <f t="shared" si="1214"/>
        <v>3.1641420685711481E+65</v>
      </c>
      <c r="H12423" s="25">
        <f t="shared" si="1215"/>
        <v>1156090761.9217141</v>
      </c>
      <c r="I12423" s="25">
        <f t="shared" si="1216"/>
        <v>1.5910733654841085E+25</v>
      </c>
      <c r="J12423" s="14">
        <v>1</v>
      </c>
      <c r="K12423" s="14">
        <v>11</v>
      </c>
      <c r="L12423" s="14">
        <v>5</v>
      </c>
      <c r="M12423" s="14">
        <v>10000</v>
      </c>
      <c r="N12423" s="14">
        <v>10000</v>
      </c>
      <c r="O12423" s="14">
        <v>30</v>
      </c>
      <c r="P12423" s="14" t="b">
        <v>1</v>
      </c>
      <c r="Q12423" s="14">
        <v>0</v>
      </c>
      <c r="R12423" s="14" t="b">
        <v>0</v>
      </c>
      <c r="S12423" s="14">
        <v>101.000000000008</v>
      </c>
      <c r="T12423" s="14" t="s">
        <v>59</v>
      </c>
      <c r="U12423" s="25">
        <v>12518</v>
      </c>
      <c r="V12423" s="14">
        <v>75152</v>
      </c>
      <c r="W12423" s="25">
        <v>1.07</v>
      </c>
    </row>
    <row r="12424" spans="1:23" x14ac:dyDescent="0.3">
      <c r="A12424" s="23">
        <v>12422</v>
      </c>
      <c r="C12424" s="24" t="s">
        <v>149</v>
      </c>
      <c r="E12424" s="14">
        <v>96884997118.307007</v>
      </c>
      <c r="F12424" s="14">
        <v>5</v>
      </c>
      <c r="G12424" s="22">
        <f t="shared" si="1214"/>
        <v>3.202111773394002E+65</v>
      </c>
      <c r="H12424" s="25">
        <f t="shared" si="1215"/>
        <v>1156289838.6010828</v>
      </c>
      <c r="I12424" s="25">
        <f t="shared" si="1216"/>
        <v>1.5918526012983638E+25</v>
      </c>
      <c r="J12424" s="14">
        <v>1</v>
      </c>
      <c r="K12424" s="14">
        <v>11</v>
      </c>
      <c r="L12424" s="14">
        <v>5</v>
      </c>
      <c r="M12424" s="14">
        <v>10000</v>
      </c>
      <c r="N12424" s="14">
        <v>10000</v>
      </c>
      <c r="O12424" s="14">
        <v>30</v>
      </c>
      <c r="P12424" s="14" t="b">
        <v>1</v>
      </c>
      <c r="Q12424" s="14">
        <v>0</v>
      </c>
      <c r="R12424" s="14" t="b">
        <v>0</v>
      </c>
      <c r="S12424" s="14">
        <v>101.000000000008</v>
      </c>
      <c r="T12424" s="14" t="s">
        <v>59</v>
      </c>
      <c r="U12424" s="25">
        <v>12519</v>
      </c>
      <c r="V12424" s="14">
        <v>75159</v>
      </c>
      <c r="W12424" s="25">
        <v>1.07</v>
      </c>
    </row>
    <row r="12425" spans="1:23" x14ac:dyDescent="0.3">
      <c r="A12425" s="23">
        <v>12423</v>
      </c>
      <c r="C12425" s="24" t="s">
        <v>149</v>
      </c>
      <c r="E12425" s="14">
        <v>96884997118.307007</v>
      </c>
      <c r="F12425" s="14">
        <v>5</v>
      </c>
      <c r="G12425" s="22">
        <f t="shared" si="1214"/>
        <v>3.24053711467473E+65</v>
      </c>
      <c r="H12425" s="25">
        <f t="shared" si="1215"/>
        <v>1156488933.5419083</v>
      </c>
      <c r="I12425" s="25">
        <f t="shared" si="1216"/>
        <v>1.5926321559732522E+25</v>
      </c>
      <c r="J12425" s="14">
        <v>1</v>
      </c>
      <c r="K12425" s="14">
        <v>11</v>
      </c>
      <c r="L12425" s="14">
        <v>5</v>
      </c>
      <c r="M12425" s="14">
        <v>10000</v>
      </c>
      <c r="N12425" s="14">
        <v>10000</v>
      </c>
      <c r="O12425" s="14">
        <v>30</v>
      </c>
      <c r="P12425" s="14" t="b">
        <v>1</v>
      </c>
      <c r="Q12425" s="14">
        <v>0</v>
      </c>
      <c r="R12425" s="14" t="b">
        <v>0</v>
      </c>
      <c r="S12425" s="14">
        <v>101.000000000008</v>
      </c>
      <c r="T12425" s="14" t="s">
        <v>59</v>
      </c>
      <c r="U12425" s="25">
        <v>12520</v>
      </c>
      <c r="V12425" s="14">
        <v>75166</v>
      </c>
      <c r="W12425" s="25">
        <v>1.07</v>
      </c>
    </row>
    <row r="12426" spans="1:23" x14ac:dyDescent="0.3">
      <c r="A12426" s="23">
        <v>12424</v>
      </c>
      <c r="C12426" s="24" t="s">
        <v>149</v>
      </c>
      <c r="E12426" s="14">
        <v>96884997118.307007</v>
      </c>
      <c r="F12426" s="14">
        <v>5</v>
      </c>
      <c r="G12426" s="22">
        <f t="shared" si="1214"/>
        <v>3.2794235600508266E+65</v>
      </c>
      <c r="H12426" s="25">
        <f t="shared" si="1215"/>
        <v>1156688046.7443986</v>
      </c>
      <c r="I12426" s="25">
        <f t="shared" si="1216"/>
        <v>1.5934120296135338E+25</v>
      </c>
      <c r="J12426" s="14">
        <v>1</v>
      </c>
      <c r="K12426" s="14">
        <v>11</v>
      </c>
      <c r="L12426" s="14">
        <v>5</v>
      </c>
      <c r="M12426" s="14">
        <v>10000</v>
      </c>
      <c r="N12426" s="14">
        <v>10000</v>
      </c>
      <c r="O12426" s="14">
        <v>30</v>
      </c>
      <c r="P12426" s="14" t="b">
        <v>1</v>
      </c>
      <c r="Q12426" s="14">
        <v>0</v>
      </c>
      <c r="R12426" s="14" t="b">
        <v>0</v>
      </c>
      <c r="S12426" s="14">
        <v>101.000000000008</v>
      </c>
      <c r="T12426" s="14" t="s">
        <v>59</v>
      </c>
      <c r="U12426" s="25">
        <v>12521</v>
      </c>
      <c r="V12426" s="14">
        <v>75173</v>
      </c>
      <c r="W12426" s="25">
        <v>1.07</v>
      </c>
    </row>
    <row r="12427" spans="1:23" x14ac:dyDescent="0.3">
      <c r="A12427" s="23">
        <v>12425</v>
      </c>
      <c r="C12427" s="24" t="s">
        <v>149</v>
      </c>
      <c r="E12427" s="14">
        <v>96884997118.307007</v>
      </c>
      <c r="F12427" s="14">
        <v>5</v>
      </c>
      <c r="G12427" s="22">
        <f t="shared" si="1214"/>
        <v>3.3187766427714365E+65</v>
      </c>
      <c r="H12427" s="25">
        <f t="shared" si="1215"/>
        <v>1156887178.2087581</v>
      </c>
      <c r="I12427" s="25">
        <f t="shared" si="1216"/>
        <v>1.5941922223240648E+25</v>
      </c>
      <c r="J12427" s="14">
        <v>1</v>
      </c>
      <c r="K12427" s="14">
        <v>11</v>
      </c>
      <c r="L12427" s="14">
        <v>5</v>
      </c>
      <c r="M12427" s="14">
        <v>10000</v>
      </c>
      <c r="N12427" s="14">
        <v>10000</v>
      </c>
      <c r="O12427" s="14">
        <v>30</v>
      </c>
      <c r="P12427" s="14" t="b">
        <v>1</v>
      </c>
      <c r="Q12427" s="14">
        <v>0</v>
      </c>
      <c r="R12427" s="14" t="b">
        <v>0</v>
      </c>
      <c r="S12427" s="14">
        <v>101.000000000008</v>
      </c>
      <c r="T12427" s="14" t="s">
        <v>59</v>
      </c>
      <c r="U12427" s="25">
        <v>12522</v>
      </c>
      <c r="V12427" s="14">
        <v>75180</v>
      </c>
      <c r="W12427" s="25">
        <v>1.07</v>
      </c>
    </row>
    <row r="12428" spans="1:23" x14ac:dyDescent="0.3">
      <c r="A12428" s="23">
        <v>12426</v>
      </c>
      <c r="C12428" s="24" t="s">
        <v>149</v>
      </c>
      <c r="E12428" s="14">
        <v>96884997118.307007</v>
      </c>
      <c r="F12428" s="14">
        <v>5</v>
      </c>
      <c r="G12428" s="22">
        <f t="shared" si="1214"/>
        <v>3.3586019624846935E+65</v>
      </c>
      <c r="H12428" s="25">
        <f t="shared" si="1215"/>
        <v>1157086327.9351921</v>
      </c>
      <c r="I12428" s="25">
        <f t="shared" si="1216"/>
        <v>1.5949727342096735E+25</v>
      </c>
      <c r="J12428" s="14">
        <v>1</v>
      </c>
      <c r="K12428" s="14">
        <v>11</v>
      </c>
      <c r="L12428" s="14">
        <v>5</v>
      </c>
      <c r="M12428" s="14">
        <v>10000</v>
      </c>
      <c r="N12428" s="14">
        <v>10000</v>
      </c>
      <c r="O12428" s="14">
        <v>30</v>
      </c>
      <c r="P12428" s="14" t="b">
        <v>1</v>
      </c>
      <c r="Q12428" s="14">
        <v>0</v>
      </c>
      <c r="R12428" s="14" t="b">
        <v>0</v>
      </c>
      <c r="S12428" s="14">
        <v>101.000000000008</v>
      </c>
      <c r="T12428" s="14" t="s">
        <v>59</v>
      </c>
      <c r="U12428" s="25">
        <v>12523</v>
      </c>
      <c r="V12428" s="14">
        <v>75187</v>
      </c>
      <c r="W12428" s="25">
        <v>1.07</v>
      </c>
    </row>
    <row r="12429" spans="1:23" x14ac:dyDescent="0.3">
      <c r="A12429" s="23">
        <v>12427</v>
      </c>
      <c r="C12429" s="24" t="s">
        <v>149</v>
      </c>
      <c r="E12429" s="14">
        <v>96884997118.307007</v>
      </c>
      <c r="F12429" s="14">
        <v>5</v>
      </c>
      <c r="G12429" s="22">
        <f t="shared" si="1214"/>
        <v>3.39890518603451E+65</v>
      </c>
      <c r="H12429" s="25">
        <f t="shared" si="1215"/>
        <v>1157285495.9239028</v>
      </c>
      <c r="I12429" s="25">
        <f t="shared" si="1216"/>
        <v>1.5957535653752041E+25</v>
      </c>
      <c r="J12429" s="14">
        <v>1</v>
      </c>
      <c r="K12429" s="14">
        <v>11</v>
      </c>
      <c r="L12429" s="14">
        <v>5</v>
      </c>
      <c r="M12429" s="14">
        <v>10000</v>
      </c>
      <c r="N12429" s="14">
        <v>10000</v>
      </c>
      <c r="O12429" s="14">
        <v>30</v>
      </c>
      <c r="P12429" s="14" t="b">
        <v>1</v>
      </c>
      <c r="Q12429" s="14">
        <v>0</v>
      </c>
      <c r="R12429" s="14" t="b">
        <v>0</v>
      </c>
      <c r="S12429" s="14">
        <v>101.000000000008</v>
      </c>
      <c r="T12429" s="14" t="s">
        <v>59</v>
      </c>
      <c r="U12429" s="25">
        <v>12524</v>
      </c>
      <c r="V12429" s="14">
        <v>75194</v>
      </c>
      <c r="W12429" s="25">
        <v>1.07</v>
      </c>
    </row>
    <row r="12430" spans="1:23" x14ac:dyDescent="0.3">
      <c r="A12430" s="23">
        <v>12428</v>
      </c>
      <c r="C12430" s="24" t="s">
        <v>149</v>
      </c>
      <c r="E12430" s="14">
        <v>96884997118.307007</v>
      </c>
      <c r="F12430" s="14">
        <v>5</v>
      </c>
      <c r="G12430" s="22">
        <f t="shared" si="1214"/>
        <v>3.4396920482669242E+65</v>
      </c>
      <c r="H12430" s="25">
        <f t="shared" si="1215"/>
        <v>1157484682.1751044</v>
      </c>
      <c r="I12430" s="25">
        <f t="shared" si="1216"/>
        <v>1.5965347159255991E+25</v>
      </c>
      <c r="J12430" s="14">
        <v>1</v>
      </c>
      <c r="K12430" s="14">
        <v>11</v>
      </c>
      <c r="L12430" s="14">
        <v>5</v>
      </c>
      <c r="M12430" s="14">
        <v>10000</v>
      </c>
      <c r="N12430" s="14">
        <v>10000</v>
      </c>
      <c r="O12430" s="14">
        <v>30</v>
      </c>
      <c r="P12430" s="14" t="b">
        <v>1</v>
      </c>
      <c r="Q12430" s="14">
        <v>0</v>
      </c>
      <c r="R12430" s="14" t="b">
        <v>0</v>
      </c>
      <c r="S12430" s="14">
        <v>101.000000000008</v>
      </c>
      <c r="T12430" s="14" t="s">
        <v>59</v>
      </c>
      <c r="U12430" s="25">
        <v>12525</v>
      </c>
      <c r="V12430" s="14">
        <v>75201</v>
      </c>
      <c r="W12430" s="25">
        <v>1.07</v>
      </c>
    </row>
    <row r="12431" spans="1:23" x14ac:dyDescent="0.3">
      <c r="A12431" s="23">
        <v>12429</v>
      </c>
      <c r="C12431" s="24" t="s">
        <v>149</v>
      </c>
      <c r="E12431" s="14">
        <v>96884997118.307007</v>
      </c>
      <c r="F12431" s="14">
        <v>5</v>
      </c>
      <c r="G12431" s="22">
        <f t="shared" si="1214"/>
        <v>3.4809683528461274E+65</v>
      </c>
      <c r="H12431" s="25">
        <f t="shared" si="1215"/>
        <v>1157683886.688992</v>
      </c>
      <c r="I12431" s="25">
        <f t="shared" si="1216"/>
        <v>1.5973161859657488E+25</v>
      </c>
      <c r="J12431" s="14">
        <v>1</v>
      </c>
      <c r="K12431" s="14">
        <v>11</v>
      </c>
      <c r="L12431" s="14">
        <v>5</v>
      </c>
      <c r="M12431" s="14">
        <v>10000</v>
      </c>
      <c r="N12431" s="14">
        <v>10000</v>
      </c>
      <c r="O12431" s="14">
        <v>30</v>
      </c>
      <c r="P12431" s="14" t="b">
        <v>1</v>
      </c>
      <c r="Q12431" s="14">
        <v>0</v>
      </c>
      <c r="R12431" s="14" t="b">
        <v>0</v>
      </c>
      <c r="S12431" s="14">
        <v>101.000000000008</v>
      </c>
      <c r="T12431" s="14" t="s">
        <v>59</v>
      </c>
      <c r="U12431" s="25">
        <v>12526</v>
      </c>
      <c r="V12431" s="14">
        <v>75208</v>
      </c>
      <c r="W12431" s="25">
        <v>1.07</v>
      </c>
    </row>
    <row r="12432" spans="1:23" x14ac:dyDescent="0.3">
      <c r="A12432" s="23">
        <v>12430</v>
      </c>
      <c r="C12432" s="24" t="s">
        <v>149</v>
      </c>
      <c r="E12432" s="14">
        <v>96884997118.307007</v>
      </c>
      <c r="F12432" s="14">
        <v>5</v>
      </c>
      <c r="G12432" s="22">
        <f t="shared" si="1214"/>
        <v>3.522739973080281E+65</v>
      </c>
      <c r="H12432" s="25">
        <f t="shared" si="1215"/>
        <v>1157883109.4657853</v>
      </c>
      <c r="I12432" s="25">
        <f t="shared" si="1216"/>
        <v>1.5980979756006406E+25</v>
      </c>
      <c r="J12432" s="14">
        <v>1</v>
      </c>
      <c r="K12432" s="14">
        <v>11</v>
      </c>
      <c r="L12432" s="14">
        <v>5</v>
      </c>
      <c r="M12432" s="14">
        <v>10000</v>
      </c>
      <c r="N12432" s="14">
        <v>10000</v>
      </c>
      <c r="O12432" s="14">
        <v>30</v>
      </c>
      <c r="P12432" s="14" t="b">
        <v>1</v>
      </c>
      <c r="Q12432" s="14">
        <v>0</v>
      </c>
      <c r="R12432" s="14" t="b">
        <v>0</v>
      </c>
      <c r="S12432" s="14">
        <v>101.000000000008</v>
      </c>
      <c r="T12432" s="14" t="s">
        <v>59</v>
      </c>
      <c r="U12432" s="25">
        <v>12527</v>
      </c>
      <c r="V12432" s="14">
        <v>75215</v>
      </c>
      <c r="W12432" s="25">
        <v>1.07</v>
      </c>
    </row>
    <row r="12433" spans="1:23" x14ac:dyDescent="0.3">
      <c r="A12433" s="23">
        <v>12431</v>
      </c>
      <c r="C12433" s="24" t="s">
        <v>149</v>
      </c>
      <c r="E12433" s="14">
        <v>96884997118.307007</v>
      </c>
      <c r="F12433" s="14">
        <v>5</v>
      </c>
      <c r="G12433" s="22">
        <f t="shared" si="1214"/>
        <v>3.5650128527572443E+65</v>
      </c>
      <c r="H12433" s="25">
        <f t="shared" si="1215"/>
        <v>1158082350.5056765</v>
      </c>
      <c r="I12433" s="25">
        <f t="shared" si="1216"/>
        <v>1.5988800849352103E+25</v>
      </c>
      <c r="J12433" s="14">
        <v>1</v>
      </c>
      <c r="K12433" s="14">
        <v>11</v>
      </c>
      <c r="L12433" s="14">
        <v>5</v>
      </c>
      <c r="M12433" s="14">
        <v>10000</v>
      </c>
      <c r="N12433" s="14">
        <v>10000</v>
      </c>
      <c r="O12433" s="14">
        <v>30</v>
      </c>
      <c r="P12433" s="14" t="b">
        <v>1</v>
      </c>
      <c r="Q12433" s="14">
        <v>0</v>
      </c>
      <c r="R12433" s="14" t="b">
        <v>0</v>
      </c>
      <c r="S12433" s="14">
        <v>101.000000000008</v>
      </c>
      <c r="T12433" s="14" t="s">
        <v>59</v>
      </c>
      <c r="U12433" s="25">
        <v>12528</v>
      </c>
      <c r="V12433" s="14">
        <v>75222</v>
      </c>
      <c r="W12433" s="25">
        <v>1.07</v>
      </c>
    </row>
    <row r="12434" spans="1:23" x14ac:dyDescent="0.3">
      <c r="A12434" s="23">
        <v>12432</v>
      </c>
      <c r="C12434" s="24" t="s">
        <v>149</v>
      </c>
      <c r="E12434" s="14">
        <v>96884997118.307007</v>
      </c>
      <c r="F12434" s="14">
        <v>5</v>
      </c>
      <c r="G12434" s="22">
        <f t="shared" si="1214"/>
        <v>3.6077930069903313E+65</v>
      </c>
      <c r="H12434" s="25">
        <f t="shared" si="1215"/>
        <v>1158281609.8088784</v>
      </c>
      <c r="I12434" s="25">
        <f t="shared" si="1216"/>
        <v>1.5996625140744797E+25</v>
      </c>
      <c r="J12434" s="14">
        <v>1</v>
      </c>
      <c r="K12434" s="14">
        <v>11</v>
      </c>
      <c r="L12434" s="14">
        <v>5</v>
      </c>
      <c r="M12434" s="14">
        <v>10000</v>
      </c>
      <c r="N12434" s="14">
        <v>10000</v>
      </c>
      <c r="O12434" s="14">
        <v>30</v>
      </c>
      <c r="P12434" s="14" t="b">
        <v>1</v>
      </c>
      <c r="Q12434" s="14">
        <v>0</v>
      </c>
      <c r="R12434" s="14" t="b">
        <v>0</v>
      </c>
      <c r="S12434" s="14">
        <v>101.000000000008</v>
      </c>
      <c r="T12434" s="14" t="s">
        <v>59</v>
      </c>
      <c r="U12434" s="25">
        <v>12529</v>
      </c>
      <c r="V12434" s="14">
        <v>75229</v>
      </c>
      <c r="W12434" s="25">
        <v>1.07</v>
      </c>
    </row>
    <row r="12435" spans="1:23" x14ac:dyDescent="0.3">
      <c r="A12435" s="23">
        <v>12433</v>
      </c>
      <c r="C12435" s="24" t="s">
        <v>149</v>
      </c>
      <c r="E12435" s="14">
        <v>96884997118.307007</v>
      </c>
      <c r="F12435" s="14">
        <v>5</v>
      </c>
      <c r="G12435" s="22">
        <f t="shared" si="1214"/>
        <v>3.6510865230742152E+65</v>
      </c>
      <c r="H12435" s="25">
        <f t="shared" si="1215"/>
        <v>1158480887.3755963</v>
      </c>
      <c r="I12435" s="25">
        <f t="shared" si="1216"/>
        <v>1.6004452631234876E+25</v>
      </c>
      <c r="J12435" s="14">
        <v>1</v>
      </c>
      <c r="K12435" s="14">
        <v>11</v>
      </c>
      <c r="L12435" s="14">
        <v>5</v>
      </c>
      <c r="M12435" s="14">
        <v>10000</v>
      </c>
      <c r="N12435" s="14">
        <v>10000</v>
      </c>
      <c r="O12435" s="14">
        <v>30</v>
      </c>
      <c r="P12435" s="14" t="b">
        <v>1</v>
      </c>
      <c r="Q12435" s="14">
        <v>0</v>
      </c>
      <c r="R12435" s="14" t="b">
        <v>0</v>
      </c>
      <c r="S12435" s="14">
        <v>101.000000000008</v>
      </c>
      <c r="T12435" s="14" t="s">
        <v>59</v>
      </c>
      <c r="U12435" s="25">
        <v>12530</v>
      </c>
      <c r="V12435" s="14">
        <v>75236</v>
      </c>
      <c r="W12435" s="25">
        <v>1.07</v>
      </c>
    </row>
    <row r="12436" spans="1:23" x14ac:dyDescent="0.3">
      <c r="A12436" s="23">
        <v>12434</v>
      </c>
      <c r="C12436" s="24" t="s">
        <v>149</v>
      </c>
      <c r="E12436" s="14">
        <v>96884997118.307007</v>
      </c>
      <c r="F12436" s="14">
        <v>5</v>
      </c>
      <c r="G12436" s="22">
        <f t="shared" si="1214"/>
        <v>3.6948995613511056E+65</v>
      </c>
      <c r="H12436" s="25">
        <f t="shared" si="1215"/>
        <v>1158680183.2060325</v>
      </c>
      <c r="I12436" s="25">
        <f t="shared" si="1216"/>
        <v>1.6012283321872666E+25</v>
      </c>
      <c r="J12436" s="14">
        <v>1</v>
      </c>
      <c r="K12436" s="14">
        <v>11</v>
      </c>
      <c r="L12436" s="14">
        <v>5</v>
      </c>
      <c r="M12436" s="14">
        <v>10000</v>
      </c>
      <c r="N12436" s="14">
        <v>10000</v>
      </c>
      <c r="O12436" s="14">
        <v>30</v>
      </c>
      <c r="P12436" s="14" t="b">
        <v>1</v>
      </c>
      <c r="Q12436" s="14">
        <v>0</v>
      </c>
      <c r="R12436" s="14" t="b">
        <v>0</v>
      </c>
      <c r="S12436" s="14">
        <v>101.000000000008</v>
      </c>
      <c r="T12436" s="14" t="s">
        <v>59</v>
      </c>
      <c r="U12436" s="25">
        <v>12531</v>
      </c>
      <c r="V12436" s="14">
        <v>75243</v>
      </c>
      <c r="W12436" s="25">
        <v>1.07</v>
      </c>
    </row>
    <row r="12437" spans="1:23" x14ac:dyDescent="0.3">
      <c r="A12437" s="23">
        <v>12435</v>
      </c>
      <c r="C12437" s="24" t="s">
        <v>149</v>
      </c>
      <c r="E12437" s="14">
        <v>96884997118.307007</v>
      </c>
      <c r="F12437" s="14">
        <v>5</v>
      </c>
      <c r="G12437" s="22">
        <f t="shared" si="1214"/>
        <v>3.7392383560873189E+65</v>
      </c>
      <c r="H12437" s="25">
        <f t="shared" si="1215"/>
        <v>1158879497.3003974</v>
      </c>
      <c r="I12437" s="25">
        <f t="shared" si="1216"/>
        <v>1.6020117213709009E+25</v>
      </c>
      <c r="J12437" s="14">
        <v>1</v>
      </c>
      <c r="K12437" s="14">
        <v>11</v>
      </c>
      <c r="L12437" s="14">
        <v>5</v>
      </c>
      <c r="M12437" s="14">
        <v>10000</v>
      </c>
      <c r="N12437" s="14">
        <v>10000</v>
      </c>
      <c r="O12437" s="14">
        <v>30</v>
      </c>
      <c r="P12437" s="14" t="b">
        <v>1</v>
      </c>
      <c r="Q12437" s="14">
        <v>0</v>
      </c>
      <c r="R12437" s="14" t="b">
        <v>0</v>
      </c>
      <c r="S12437" s="14">
        <v>101.000000000008</v>
      </c>
      <c r="T12437" s="14" t="s">
        <v>59</v>
      </c>
      <c r="U12437" s="25">
        <v>12532</v>
      </c>
      <c r="V12437" s="14">
        <v>75250</v>
      </c>
      <c r="W12437" s="25">
        <v>1.07</v>
      </c>
    </row>
    <row r="12438" spans="1:23" x14ac:dyDescent="0.3">
      <c r="A12438" s="23">
        <v>12436</v>
      </c>
      <c r="C12438" s="24" t="s">
        <v>149</v>
      </c>
      <c r="E12438" s="14">
        <v>96884997118.307007</v>
      </c>
      <c r="F12438" s="14">
        <v>5</v>
      </c>
      <c r="G12438" s="22">
        <f t="shared" si="1214"/>
        <v>3.7841092163603667E+65</v>
      </c>
      <c r="H12438" s="25">
        <f t="shared" si="1215"/>
        <v>1159078829.6588941</v>
      </c>
      <c r="I12438" s="25">
        <f t="shared" si="1216"/>
        <v>1.6027954307795149E+25</v>
      </c>
      <c r="J12438" s="14">
        <v>1</v>
      </c>
      <c r="K12438" s="14">
        <v>11</v>
      </c>
      <c r="L12438" s="14">
        <v>5</v>
      </c>
      <c r="M12438" s="14">
        <v>10000</v>
      </c>
      <c r="N12438" s="14">
        <v>10000</v>
      </c>
      <c r="O12438" s="14">
        <v>30</v>
      </c>
      <c r="P12438" s="14" t="b">
        <v>1</v>
      </c>
      <c r="Q12438" s="14">
        <v>0</v>
      </c>
      <c r="R12438" s="14" t="b">
        <v>0</v>
      </c>
      <c r="S12438" s="14">
        <v>101.000000000008</v>
      </c>
      <c r="T12438" s="14" t="s">
        <v>59</v>
      </c>
      <c r="U12438" s="25">
        <v>12533</v>
      </c>
      <c r="V12438" s="14">
        <v>75257</v>
      </c>
      <c r="W12438" s="25">
        <v>1.07</v>
      </c>
    </row>
    <row r="12439" spans="1:23" x14ac:dyDescent="0.3">
      <c r="A12439" s="23">
        <v>12437</v>
      </c>
      <c r="C12439" s="24" t="s">
        <v>149</v>
      </c>
      <c r="E12439" s="14">
        <v>96884997118.307007</v>
      </c>
      <c r="F12439" s="14">
        <v>5</v>
      </c>
      <c r="G12439" s="22">
        <f t="shared" si="1214"/>
        <v>3.8295185269566911E+65</v>
      </c>
      <c r="H12439" s="25">
        <f t="shared" si="1215"/>
        <v>1159278180.2817266</v>
      </c>
      <c r="I12439" s="25">
        <f t="shared" si="1216"/>
        <v>1.6035794605182158E+25</v>
      </c>
      <c r="J12439" s="14">
        <v>1</v>
      </c>
      <c r="K12439" s="14">
        <v>11</v>
      </c>
      <c r="L12439" s="14">
        <v>5</v>
      </c>
      <c r="M12439" s="14">
        <v>10000</v>
      </c>
      <c r="N12439" s="14">
        <v>10000</v>
      </c>
      <c r="O12439" s="14">
        <v>30</v>
      </c>
      <c r="P12439" s="14" t="b">
        <v>1</v>
      </c>
      <c r="Q12439" s="14">
        <v>0</v>
      </c>
      <c r="R12439" s="14" t="b">
        <v>0</v>
      </c>
      <c r="S12439" s="14">
        <v>101.000000000008</v>
      </c>
      <c r="T12439" s="14" t="s">
        <v>59</v>
      </c>
      <c r="U12439" s="25">
        <v>12534</v>
      </c>
      <c r="V12439" s="14">
        <v>75264</v>
      </c>
      <c r="W12439" s="25">
        <v>1.07</v>
      </c>
    </row>
    <row r="12440" spans="1:23" x14ac:dyDescent="0.3">
      <c r="A12440" s="23">
        <v>12438</v>
      </c>
      <c r="C12440" s="24" t="s">
        <v>149</v>
      </c>
      <c r="E12440" s="14">
        <v>96884997118.307007</v>
      </c>
      <c r="F12440" s="14">
        <v>5</v>
      </c>
      <c r="G12440" s="22">
        <f t="shared" si="1214"/>
        <v>3.8754727492801712E+65</v>
      </c>
      <c r="H12440" s="25">
        <f t="shared" si="1215"/>
        <v>1159477549.1690991</v>
      </c>
      <c r="I12440" s="25">
        <f t="shared" si="1216"/>
        <v>1.6043638106921726E+25</v>
      </c>
      <c r="J12440" s="14">
        <v>1</v>
      </c>
      <c r="K12440" s="14">
        <v>11</v>
      </c>
      <c r="L12440" s="14">
        <v>5</v>
      </c>
      <c r="M12440" s="14">
        <v>10000</v>
      </c>
      <c r="N12440" s="14">
        <v>10000</v>
      </c>
      <c r="O12440" s="14">
        <v>30</v>
      </c>
      <c r="P12440" s="14" t="b">
        <v>1</v>
      </c>
      <c r="Q12440" s="14">
        <v>0</v>
      </c>
      <c r="R12440" s="14" t="b">
        <v>0</v>
      </c>
      <c r="S12440" s="14">
        <v>101.000000000008</v>
      </c>
      <c r="T12440" s="14" t="s">
        <v>59</v>
      </c>
      <c r="U12440" s="25">
        <v>12535</v>
      </c>
      <c r="V12440" s="14">
        <v>75271</v>
      </c>
      <c r="W12440" s="25">
        <v>1.07</v>
      </c>
    </row>
    <row r="12441" spans="1:23" x14ac:dyDescent="0.3">
      <c r="A12441" s="23">
        <v>12439</v>
      </c>
      <c r="C12441" s="24" t="s">
        <v>149</v>
      </c>
      <c r="E12441" s="14">
        <v>96884997118.307007</v>
      </c>
      <c r="F12441" s="14">
        <v>5</v>
      </c>
      <c r="G12441" s="22">
        <f t="shared" si="1214"/>
        <v>3.9219784222715332E+65</v>
      </c>
      <c r="H12441" s="25">
        <f t="shared" si="1215"/>
        <v>1159676936.3212287</v>
      </c>
      <c r="I12441" s="25">
        <f t="shared" si="1216"/>
        <v>1.6051484814065843E+25</v>
      </c>
      <c r="J12441" s="14">
        <v>1</v>
      </c>
      <c r="K12441" s="14">
        <v>11</v>
      </c>
      <c r="L12441" s="14">
        <v>5</v>
      </c>
      <c r="M12441" s="14">
        <v>10000</v>
      </c>
      <c r="N12441" s="14">
        <v>10000</v>
      </c>
      <c r="O12441" s="14">
        <v>30</v>
      </c>
      <c r="P12441" s="14" t="b">
        <v>1</v>
      </c>
      <c r="Q12441" s="14">
        <v>0</v>
      </c>
      <c r="R12441" s="14" t="b">
        <v>0</v>
      </c>
      <c r="S12441" s="14">
        <v>101.000000000008</v>
      </c>
      <c r="T12441" s="14" t="s">
        <v>59</v>
      </c>
      <c r="U12441" s="25">
        <v>12536</v>
      </c>
      <c r="V12441" s="14">
        <v>75278</v>
      </c>
      <c r="W12441" s="25">
        <v>1.07</v>
      </c>
    </row>
    <row r="12442" spans="1:23" x14ac:dyDescent="0.3">
      <c r="A12442" s="23">
        <v>12440</v>
      </c>
      <c r="C12442" s="24" t="s">
        <v>149</v>
      </c>
      <c r="E12442" s="14">
        <v>96884997118.307007</v>
      </c>
      <c r="F12442" s="14">
        <v>5</v>
      </c>
      <c r="G12442" s="22">
        <f t="shared" si="1214"/>
        <v>3.9690421633387916E+65</v>
      </c>
      <c r="H12442" s="25">
        <f t="shared" si="1215"/>
        <v>1159876341.7383049</v>
      </c>
      <c r="I12442" s="25">
        <f t="shared" si="1216"/>
        <v>1.605933472766643E+25</v>
      </c>
      <c r="J12442" s="14">
        <v>1</v>
      </c>
      <c r="K12442" s="14">
        <v>11</v>
      </c>
      <c r="L12442" s="14">
        <v>5</v>
      </c>
      <c r="M12442" s="14">
        <v>10000</v>
      </c>
      <c r="N12442" s="14">
        <v>10000</v>
      </c>
      <c r="O12442" s="14">
        <v>30</v>
      </c>
      <c r="P12442" s="14" t="b">
        <v>1</v>
      </c>
      <c r="Q12442" s="14">
        <v>0</v>
      </c>
      <c r="R12442" s="14" t="b">
        <v>0</v>
      </c>
      <c r="S12442" s="14">
        <v>101.000000000008</v>
      </c>
      <c r="T12442" s="14" t="s">
        <v>59</v>
      </c>
      <c r="U12442" s="25">
        <v>12537</v>
      </c>
      <c r="V12442" s="14">
        <v>75285</v>
      </c>
      <c r="W12442" s="25">
        <v>1.07</v>
      </c>
    </row>
    <row r="12443" spans="1:23" x14ac:dyDescent="0.3">
      <c r="A12443" s="23">
        <v>12441</v>
      </c>
      <c r="C12443" s="24" t="s">
        <v>149</v>
      </c>
      <c r="E12443" s="14">
        <v>96884997118.307007</v>
      </c>
      <c r="F12443" s="14">
        <v>5</v>
      </c>
      <c r="G12443" s="22">
        <f t="shared" si="1214"/>
        <v>4.016670669298857E+65</v>
      </c>
      <c r="H12443" s="25">
        <f t="shared" si="1215"/>
        <v>1160075765.4205415</v>
      </c>
      <c r="I12443" s="25">
        <f t="shared" si="1216"/>
        <v>1.6067187848775813E+25</v>
      </c>
      <c r="J12443" s="14">
        <v>1</v>
      </c>
      <c r="K12443" s="14">
        <v>11</v>
      </c>
      <c r="L12443" s="14">
        <v>5</v>
      </c>
      <c r="M12443" s="14">
        <v>10000</v>
      </c>
      <c r="N12443" s="14">
        <v>10000</v>
      </c>
      <c r="O12443" s="14">
        <v>30</v>
      </c>
      <c r="P12443" s="14" t="b">
        <v>1</v>
      </c>
      <c r="Q12443" s="14">
        <v>0</v>
      </c>
      <c r="R12443" s="14" t="b">
        <v>0</v>
      </c>
      <c r="S12443" s="14">
        <v>101.000000000008</v>
      </c>
      <c r="T12443" s="14" t="s">
        <v>59</v>
      </c>
      <c r="U12443" s="25">
        <v>12538</v>
      </c>
      <c r="V12443" s="14">
        <v>75292</v>
      </c>
      <c r="W12443" s="25">
        <v>1.07</v>
      </c>
    </row>
    <row r="12444" spans="1:23" x14ac:dyDescent="0.3">
      <c r="A12444" s="23">
        <v>12442</v>
      </c>
      <c r="C12444" s="24" t="s">
        <v>149</v>
      </c>
      <c r="E12444" s="14">
        <v>96884997118.307007</v>
      </c>
      <c r="F12444" s="14">
        <v>5</v>
      </c>
      <c r="G12444" s="22">
        <f t="shared" si="1214"/>
        <v>4.0648707173304432E+65</v>
      </c>
      <c r="H12444" s="25">
        <f t="shared" si="1215"/>
        <v>1160275207.3681457</v>
      </c>
      <c r="I12444" s="25">
        <f t="shared" si="1216"/>
        <v>1.6075044178446717E+25</v>
      </c>
      <c r="J12444" s="14">
        <v>1</v>
      </c>
      <c r="K12444" s="14">
        <v>11</v>
      </c>
      <c r="L12444" s="14">
        <v>5</v>
      </c>
      <c r="M12444" s="14">
        <v>10000</v>
      </c>
      <c r="N12444" s="14">
        <v>10000</v>
      </c>
      <c r="O12444" s="14">
        <v>30</v>
      </c>
      <c r="P12444" s="14" t="b">
        <v>1</v>
      </c>
      <c r="Q12444" s="14">
        <v>0</v>
      </c>
      <c r="R12444" s="14" t="b">
        <v>0</v>
      </c>
      <c r="S12444" s="14">
        <v>101.000000000008</v>
      </c>
      <c r="T12444" s="14" t="s">
        <v>59</v>
      </c>
      <c r="U12444" s="25">
        <v>12539</v>
      </c>
      <c r="V12444" s="14">
        <v>75299</v>
      </c>
      <c r="W12444" s="25">
        <v>1.07</v>
      </c>
    </row>
    <row r="12445" spans="1:23" x14ac:dyDescent="0.3">
      <c r="A12445" s="23">
        <v>12443</v>
      </c>
      <c r="C12445" s="24" t="s">
        <v>149</v>
      </c>
      <c r="E12445" s="14">
        <v>96884997118.307007</v>
      </c>
      <c r="F12445" s="14">
        <v>5</v>
      </c>
      <c r="G12445" s="22">
        <f t="shared" si="1214"/>
        <v>4.1136491659384084E+65</v>
      </c>
      <c r="H12445" s="25">
        <f t="shared" si="1215"/>
        <v>1160474667.5813208</v>
      </c>
      <c r="I12445" s="25">
        <f t="shared" si="1216"/>
        <v>1.6082903717732149E+25</v>
      </c>
      <c r="J12445" s="14">
        <v>1</v>
      </c>
      <c r="K12445" s="14">
        <v>11</v>
      </c>
      <c r="L12445" s="14">
        <v>5</v>
      </c>
      <c r="M12445" s="14">
        <v>10000</v>
      </c>
      <c r="N12445" s="14">
        <v>10000</v>
      </c>
      <c r="O12445" s="14">
        <v>30</v>
      </c>
      <c r="P12445" s="14" t="b">
        <v>1</v>
      </c>
      <c r="Q12445" s="14">
        <v>0</v>
      </c>
      <c r="R12445" s="14" t="b">
        <v>0</v>
      </c>
      <c r="S12445" s="14">
        <v>101.000000000008</v>
      </c>
      <c r="T12445" s="14" t="s">
        <v>59</v>
      </c>
      <c r="U12445" s="25">
        <v>12540</v>
      </c>
      <c r="V12445" s="14">
        <v>75306</v>
      </c>
      <c r="W12445" s="25">
        <v>1.07</v>
      </c>
    </row>
    <row r="12446" spans="1:23" x14ac:dyDescent="0.3">
      <c r="A12446" s="23">
        <v>12444</v>
      </c>
      <c r="C12446" s="24" t="s">
        <v>149</v>
      </c>
      <c r="E12446" s="14">
        <v>96884997118.307007</v>
      </c>
      <c r="F12446" s="14">
        <v>5</v>
      </c>
      <c r="G12446" s="22">
        <f t="shared" si="1214"/>
        <v>4.1630129559296695E+65</v>
      </c>
      <c r="H12446" s="25">
        <f t="shared" si="1215"/>
        <v>1160674146.0602705</v>
      </c>
      <c r="I12446" s="25">
        <f t="shared" si="1216"/>
        <v>1.6090766467684947E+25</v>
      </c>
      <c r="J12446" s="14">
        <v>1</v>
      </c>
      <c r="K12446" s="14">
        <v>11</v>
      </c>
      <c r="L12446" s="14">
        <v>5</v>
      </c>
      <c r="M12446" s="14">
        <v>10000</v>
      </c>
      <c r="N12446" s="14">
        <v>10000</v>
      </c>
      <c r="O12446" s="14">
        <v>30</v>
      </c>
      <c r="P12446" s="14" t="b">
        <v>1</v>
      </c>
      <c r="Q12446" s="14">
        <v>0</v>
      </c>
      <c r="R12446" s="14" t="b">
        <v>0</v>
      </c>
      <c r="S12446" s="14">
        <v>101.000000000008</v>
      </c>
      <c r="T12446" s="14" t="s">
        <v>59</v>
      </c>
      <c r="U12446" s="25">
        <v>12541</v>
      </c>
      <c r="V12446" s="14">
        <v>75313</v>
      </c>
      <c r="W12446" s="25">
        <v>1.07</v>
      </c>
    </row>
    <row r="12447" spans="1:23" x14ac:dyDescent="0.3">
      <c r="A12447" s="23">
        <v>12445</v>
      </c>
      <c r="C12447" s="24" t="s">
        <v>149</v>
      </c>
      <c r="E12447" s="14">
        <v>96884997118.307007</v>
      </c>
      <c r="F12447" s="14">
        <v>5</v>
      </c>
      <c r="G12447" s="22">
        <f t="shared" si="1214"/>
        <v>4.2129691114008255E+65</v>
      </c>
      <c r="H12447" s="25">
        <f t="shared" si="1215"/>
        <v>1160873642.8052032</v>
      </c>
      <c r="I12447" s="25">
        <f t="shared" si="1216"/>
        <v>1.6098632429358923E+25</v>
      </c>
      <c r="J12447" s="14">
        <v>1</v>
      </c>
      <c r="K12447" s="14">
        <v>11</v>
      </c>
      <c r="L12447" s="14">
        <v>5</v>
      </c>
      <c r="M12447" s="14">
        <v>10000</v>
      </c>
      <c r="N12447" s="14">
        <v>10000</v>
      </c>
      <c r="O12447" s="14">
        <v>30</v>
      </c>
      <c r="P12447" s="14" t="b">
        <v>1</v>
      </c>
      <c r="Q12447" s="14">
        <v>0</v>
      </c>
      <c r="R12447" s="14" t="b">
        <v>0</v>
      </c>
      <c r="S12447" s="14">
        <v>101.000000000008</v>
      </c>
      <c r="T12447" s="14" t="s">
        <v>59</v>
      </c>
      <c r="U12447" s="25">
        <v>12542</v>
      </c>
      <c r="V12447" s="14">
        <v>75320</v>
      </c>
      <c r="W12447" s="25">
        <v>1.07</v>
      </c>
    </row>
    <row r="12448" spans="1:23" x14ac:dyDescent="0.3">
      <c r="A12448" s="23">
        <v>12446</v>
      </c>
      <c r="C12448" s="24" t="s">
        <v>149</v>
      </c>
      <c r="E12448" s="14">
        <v>96884997118.307007</v>
      </c>
      <c r="F12448" s="14">
        <v>5</v>
      </c>
      <c r="G12448" s="22">
        <f t="shared" si="1214"/>
        <v>4.2635247407376355E+65</v>
      </c>
      <c r="H12448" s="25">
        <f t="shared" si="1215"/>
        <v>1161073157.8163202</v>
      </c>
      <c r="I12448" s="25">
        <f t="shared" si="1216"/>
        <v>1.610650160380737E+25</v>
      </c>
      <c r="J12448" s="14">
        <v>1</v>
      </c>
      <c r="K12448" s="14">
        <v>11</v>
      </c>
      <c r="L12448" s="14">
        <v>5</v>
      </c>
      <c r="M12448" s="14">
        <v>10000</v>
      </c>
      <c r="N12448" s="14">
        <v>10000</v>
      </c>
      <c r="O12448" s="14">
        <v>30</v>
      </c>
      <c r="P12448" s="14" t="b">
        <v>1</v>
      </c>
      <c r="Q12448" s="14">
        <v>0</v>
      </c>
      <c r="R12448" s="14" t="b">
        <v>0</v>
      </c>
      <c r="S12448" s="14">
        <v>101.000000000008</v>
      </c>
      <c r="T12448" s="14" t="s">
        <v>59</v>
      </c>
      <c r="U12448" s="25">
        <v>12543</v>
      </c>
      <c r="V12448" s="14">
        <v>75327</v>
      </c>
      <c r="W12448" s="25">
        <v>1.07</v>
      </c>
    </row>
    <row r="12449" spans="1:23" x14ac:dyDescent="0.3">
      <c r="A12449" s="23">
        <v>12447</v>
      </c>
      <c r="C12449" s="24" t="s">
        <v>149</v>
      </c>
      <c r="E12449" s="14">
        <v>96884997118.307007</v>
      </c>
      <c r="F12449" s="14">
        <v>5</v>
      </c>
      <c r="G12449" s="22">
        <f t="shared" si="1214"/>
        <v>4.3146870376264872E+65</v>
      </c>
      <c r="H12449" s="25">
        <f t="shared" si="1215"/>
        <v>1161272691.0938311</v>
      </c>
      <c r="I12449" s="25">
        <f t="shared" si="1216"/>
        <v>1.6114373992084318E+25</v>
      </c>
      <c r="J12449" s="14">
        <v>1</v>
      </c>
      <c r="K12449" s="14">
        <v>11</v>
      </c>
      <c r="L12449" s="14">
        <v>5</v>
      </c>
      <c r="M12449" s="14">
        <v>10000</v>
      </c>
      <c r="N12449" s="14">
        <v>10000</v>
      </c>
      <c r="O12449" s="14">
        <v>30</v>
      </c>
      <c r="P12449" s="14" t="b">
        <v>1</v>
      </c>
      <c r="Q12449" s="14">
        <v>0</v>
      </c>
      <c r="R12449" s="14" t="b">
        <v>0</v>
      </c>
      <c r="S12449" s="14">
        <v>101.000000000008</v>
      </c>
      <c r="T12449" s="14" t="s">
        <v>59</v>
      </c>
      <c r="U12449" s="25">
        <v>12544</v>
      </c>
      <c r="V12449" s="14">
        <v>75334</v>
      </c>
      <c r="W12449" s="25">
        <v>1.07</v>
      </c>
    </row>
    <row r="12450" spans="1:23" x14ac:dyDescent="0.3">
      <c r="A12450" s="23">
        <v>12448</v>
      </c>
      <c r="C12450" s="24" t="s">
        <v>149</v>
      </c>
      <c r="E12450" s="14">
        <v>96884997118.307007</v>
      </c>
      <c r="F12450" s="14">
        <v>5</v>
      </c>
      <c r="G12450" s="22">
        <f t="shared" si="1214"/>
        <v>4.3664632820780055E+65</v>
      </c>
      <c r="H12450" s="25">
        <f t="shared" si="1215"/>
        <v>1161472242.6379421</v>
      </c>
      <c r="I12450" s="25">
        <f t="shared" si="1216"/>
        <v>1.61222495952441E+25</v>
      </c>
      <c r="J12450" s="14">
        <v>1</v>
      </c>
      <c r="K12450" s="14">
        <v>11</v>
      </c>
      <c r="L12450" s="14">
        <v>5</v>
      </c>
      <c r="M12450" s="14">
        <v>10000</v>
      </c>
      <c r="N12450" s="14">
        <v>10000</v>
      </c>
      <c r="O12450" s="14">
        <v>30</v>
      </c>
      <c r="P12450" s="14" t="b">
        <v>1</v>
      </c>
      <c r="Q12450" s="14">
        <v>0</v>
      </c>
      <c r="R12450" s="14" t="b">
        <v>0</v>
      </c>
      <c r="S12450" s="14">
        <v>101.000000000008</v>
      </c>
      <c r="T12450" s="14" t="s">
        <v>59</v>
      </c>
      <c r="U12450" s="25">
        <v>12545</v>
      </c>
      <c r="V12450" s="14">
        <v>75341</v>
      </c>
      <c r="W12450" s="25">
        <v>1.07</v>
      </c>
    </row>
    <row r="12451" spans="1:23" x14ac:dyDescent="0.3">
      <c r="A12451" s="23">
        <v>12449</v>
      </c>
      <c r="C12451" s="24" t="s">
        <v>149</v>
      </c>
      <c r="E12451" s="14">
        <v>96884997118.307007</v>
      </c>
      <c r="F12451" s="14">
        <v>5</v>
      </c>
      <c r="G12451" s="22">
        <f t="shared" si="1214"/>
        <v>4.4188608414629417E+65</v>
      </c>
      <c r="H12451" s="25">
        <f t="shared" si="1215"/>
        <v>1161671812.4488561</v>
      </c>
      <c r="I12451" s="25">
        <f t="shared" si="1216"/>
        <v>1.6130128414341204E+25</v>
      </c>
      <c r="J12451" s="14">
        <v>1</v>
      </c>
      <c r="K12451" s="14">
        <v>11</v>
      </c>
      <c r="L12451" s="14">
        <v>5</v>
      </c>
      <c r="M12451" s="14">
        <v>10000</v>
      </c>
      <c r="N12451" s="14">
        <v>10000</v>
      </c>
      <c r="O12451" s="14">
        <v>30</v>
      </c>
      <c r="P12451" s="14" t="b">
        <v>1</v>
      </c>
      <c r="Q12451" s="14">
        <v>0</v>
      </c>
      <c r="R12451" s="14" t="b">
        <v>0</v>
      </c>
      <c r="S12451" s="14">
        <v>101.000000000008</v>
      </c>
      <c r="T12451" s="14" t="s">
        <v>59</v>
      </c>
      <c r="U12451" s="25">
        <v>12546</v>
      </c>
      <c r="V12451" s="14">
        <v>75348</v>
      </c>
      <c r="W12451" s="25">
        <v>1.07</v>
      </c>
    </row>
    <row r="12452" spans="1:23" x14ac:dyDescent="0.3">
      <c r="A12452" s="23">
        <v>12450</v>
      </c>
      <c r="C12452" s="24" t="s">
        <v>149</v>
      </c>
      <c r="E12452" s="14">
        <v>96884997118.307007</v>
      </c>
      <c r="F12452" s="14">
        <v>5</v>
      </c>
      <c r="G12452" s="22">
        <f t="shared" ref="G12452:G12515" si="1217">G12451*1.012</f>
        <v>4.4718871715604968E+65</v>
      </c>
      <c r="H12452" s="25">
        <f t="shared" si="1215"/>
        <v>1161871400.5267806</v>
      </c>
      <c r="I12452" s="25">
        <f t="shared" si="1216"/>
        <v>1.6138010450430065E+25</v>
      </c>
      <c r="J12452" s="14">
        <v>1</v>
      </c>
      <c r="K12452" s="14">
        <v>11</v>
      </c>
      <c r="L12452" s="14">
        <v>5</v>
      </c>
      <c r="M12452" s="14">
        <v>10000</v>
      </c>
      <c r="N12452" s="14">
        <v>10000</v>
      </c>
      <c r="O12452" s="14">
        <v>30</v>
      </c>
      <c r="P12452" s="14" t="b">
        <v>1</v>
      </c>
      <c r="Q12452" s="14">
        <v>0</v>
      </c>
      <c r="R12452" s="14" t="b">
        <v>0</v>
      </c>
      <c r="S12452" s="14">
        <v>101.000000000008</v>
      </c>
      <c r="T12452" s="14" t="s">
        <v>59</v>
      </c>
      <c r="U12452" s="25">
        <v>12547</v>
      </c>
      <c r="V12452" s="14">
        <v>75355</v>
      </c>
      <c r="W12452" s="25">
        <v>1.07</v>
      </c>
    </row>
    <row r="12453" spans="1:23" x14ac:dyDescent="0.3">
      <c r="A12453" s="23">
        <v>12451</v>
      </c>
      <c r="C12453" s="24" t="s">
        <v>149</v>
      </c>
      <c r="E12453" s="14">
        <v>96884997118.307007</v>
      </c>
      <c r="F12453" s="14">
        <v>5</v>
      </c>
      <c r="G12453" s="22">
        <f t="shared" si="1217"/>
        <v>4.5255498176192225E+65</v>
      </c>
      <c r="H12453" s="25">
        <f t="shared" si="1215"/>
        <v>1162071006.8719156</v>
      </c>
      <c r="I12453" s="25">
        <f t="shared" si="1216"/>
        <v>1.6145895704565748E+25</v>
      </c>
      <c r="J12453" s="14">
        <v>1</v>
      </c>
      <c r="K12453" s="14">
        <v>11</v>
      </c>
      <c r="L12453" s="14">
        <v>5</v>
      </c>
      <c r="M12453" s="14">
        <v>10000</v>
      </c>
      <c r="N12453" s="14">
        <v>10000</v>
      </c>
      <c r="O12453" s="14">
        <v>30</v>
      </c>
      <c r="P12453" s="14" t="b">
        <v>1</v>
      </c>
      <c r="Q12453" s="14">
        <v>0</v>
      </c>
      <c r="R12453" s="14" t="b">
        <v>0</v>
      </c>
      <c r="S12453" s="14">
        <v>101.000000000008</v>
      </c>
      <c r="T12453" s="14" t="s">
        <v>59</v>
      </c>
      <c r="U12453" s="25">
        <v>12548</v>
      </c>
      <c r="V12453" s="14">
        <v>75362</v>
      </c>
      <c r="W12453" s="25">
        <v>1.07</v>
      </c>
    </row>
    <row r="12454" spans="1:23" x14ac:dyDescent="0.3">
      <c r="A12454" s="23">
        <v>12452</v>
      </c>
      <c r="C12454" s="24" t="s">
        <v>149</v>
      </c>
      <c r="E12454" s="14">
        <v>96884997118.307007</v>
      </c>
      <c r="F12454" s="14">
        <v>5</v>
      </c>
      <c r="G12454" s="22">
        <f t="shared" si="1217"/>
        <v>4.5798564154306533E+65</v>
      </c>
      <c r="H12454" s="25">
        <f t="shared" si="1215"/>
        <v>1162270631.4844778</v>
      </c>
      <c r="I12454" s="25">
        <f t="shared" si="1216"/>
        <v>1.6153784177803835E+25</v>
      </c>
      <c r="J12454" s="14">
        <v>1</v>
      </c>
      <c r="K12454" s="14">
        <v>11</v>
      </c>
      <c r="L12454" s="14">
        <v>5</v>
      </c>
      <c r="M12454" s="14">
        <v>10000</v>
      </c>
      <c r="N12454" s="14">
        <v>10000</v>
      </c>
      <c r="O12454" s="14">
        <v>30</v>
      </c>
      <c r="P12454" s="14" t="b">
        <v>1</v>
      </c>
      <c r="Q12454" s="14">
        <v>0</v>
      </c>
      <c r="R12454" s="14" t="b">
        <v>0</v>
      </c>
      <c r="S12454" s="14">
        <v>101.000000000008</v>
      </c>
      <c r="T12454" s="14" t="s">
        <v>59</v>
      </c>
      <c r="U12454" s="25">
        <v>12549</v>
      </c>
      <c r="V12454" s="14">
        <v>75369</v>
      </c>
      <c r="W12454" s="25">
        <v>1.07</v>
      </c>
    </row>
    <row r="12455" spans="1:23" x14ac:dyDescent="0.3">
      <c r="A12455" s="23">
        <v>12453</v>
      </c>
      <c r="C12455" s="24" t="s">
        <v>149</v>
      </c>
      <c r="E12455" s="14">
        <v>96884997118.307007</v>
      </c>
      <c r="F12455" s="14">
        <v>5</v>
      </c>
      <c r="G12455" s="22">
        <f t="shared" si="1217"/>
        <v>4.6348146924158217E+65</v>
      </c>
      <c r="H12455" s="25">
        <f t="shared" si="1215"/>
        <v>1162470274.36466</v>
      </c>
      <c r="I12455" s="25">
        <f t="shared" si="1216"/>
        <v>1.6161675871199387E+25</v>
      </c>
      <c r="J12455" s="14">
        <v>1</v>
      </c>
      <c r="K12455" s="14">
        <v>11</v>
      </c>
      <c r="L12455" s="14">
        <v>5</v>
      </c>
      <c r="M12455" s="14">
        <v>10000</v>
      </c>
      <c r="N12455" s="14">
        <v>10000</v>
      </c>
      <c r="O12455" s="14">
        <v>30</v>
      </c>
      <c r="P12455" s="14" t="b">
        <v>1</v>
      </c>
      <c r="Q12455" s="14">
        <v>0</v>
      </c>
      <c r="R12455" s="14" t="b">
        <v>0</v>
      </c>
      <c r="S12455" s="14">
        <v>101.000000000008</v>
      </c>
      <c r="T12455" s="14" t="s">
        <v>59</v>
      </c>
      <c r="U12455" s="25">
        <v>12550</v>
      </c>
      <c r="V12455" s="14">
        <v>75376</v>
      </c>
      <c r="W12455" s="25">
        <v>1.07</v>
      </c>
    </row>
    <row r="12456" spans="1:23" x14ac:dyDescent="0.3">
      <c r="A12456" s="23">
        <v>12454</v>
      </c>
      <c r="C12456" s="24" t="s">
        <v>149</v>
      </c>
      <c r="E12456" s="14">
        <v>96884997118.307007</v>
      </c>
      <c r="F12456" s="14">
        <v>5</v>
      </c>
      <c r="G12456" s="22">
        <f t="shared" si="1217"/>
        <v>4.6904324687248116E+65</v>
      </c>
      <c r="H12456" s="25">
        <f t="shared" si="1215"/>
        <v>1162669935.5126724</v>
      </c>
      <c r="I12456" s="25">
        <f t="shared" si="1216"/>
        <v>1.616957078580821E+25</v>
      </c>
      <c r="J12456" s="14">
        <v>1</v>
      </c>
      <c r="K12456" s="14">
        <v>11</v>
      </c>
      <c r="L12456" s="14">
        <v>5</v>
      </c>
      <c r="M12456" s="14">
        <v>10000</v>
      </c>
      <c r="N12456" s="14">
        <v>10000</v>
      </c>
      <c r="O12456" s="14">
        <v>30</v>
      </c>
      <c r="P12456" s="14" t="b">
        <v>1</v>
      </c>
      <c r="Q12456" s="14">
        <v>0</v>
      </c>
      <c r="R12456" s="14" t="b">
        <v>0</v>
      </c>
      <c r="S12456" s="14">
        <v>101.000000000008</v>
      </c>
      <c r="T12456" s="14" t="s">
        <v>59</v>
      </c>
      <c r="U12456" s="25">
        <v>12551</v>
      </c>
      <c r="V12456" s="14">
        <v>75383</v>
      </c>
      <c r="W12456" s="25">
        <v>1.07</v>
      </c>
    </row>
    <row r="12457" spans="1:23" x14ac:dyDescent="0.3">
      <c r="A12457" s="23">
        <v>12455</v>
      </c>
      <c r="C12457" s="24" t="s">
        <v>149</v>
      </c>
      <c r="E12457" s="14">
        <v>96884997118.307007</v>
      </c>
      <c r="F12457" s="14">
        <v>5</v>
      </c>
      <c r="G12457" s="22">
        <f t="shared" si="1217"/>
        <v>4.7467176583495095E+65</v>
      </c>
      <c r="H12457" s="25">
        <f t="shared" si="1215"/>
        <v>1162869614.9287252</v>
      </c>
      <c r="I12457" s="25">
        <f t="shared" si="1216"/>
        <v>1.6177468922686746E+25</v>
      </c>
      <c r="J12457" s="14">
        <v>1</v>
      </c>
      <c r="K12457" s="14">
        <v>11</v>
      </c>
      <c r="L12457" s="14">
        <v>5</v>
      </c>
      <c r="M12457" s="14">
        <v>10000</v>
      </c>
      <c r="N12457" s="14">
        <v>10000</v>
      </c>
      <c r="O12457" s="14">
        <v>30</v>
      </c>
      <c r="P12457" s="14" t="b">
        <v>1</v>
      </c>
      <c r="Q12457" s="14">
        <v>0</v>
      </c>
      <c r="R12457" s="14" t="b">
        <v>0</v>
      </c>
      <c r="S12457" s="14">
        <v>101.000000000008</v>
      </c>
      <c r="T12457" s="14" t="s">
        <v>59</v>
      </c>
      <c r="U12457" s="25">
        <v>12552</v>
      </c>
      <c r="V12457" s="14">
        <v>75390</v>
      </c>
      <c r="W12457" s="25">
        <v>1.07</v>
      </c>
    </row>
    <row r="12458" spans="1:23" x14ac:dyDescent="0.3">
      <c r="A12458" s="23">
        <v>12456</v>
      </c>
      <c r="C12458" s="24" t="s">
        <v>149</v>
      </c>
      <c r="E12458" s="14">
        <v>96884997118.307007</v>
      </c>
      <c r="F12458" s="14">
        <v>5</v>
      </c>
      <c r="G12458" s="22">
        <f t="shared" si="1217"/>
        <v>4.803678270249704E+65</v>
      </c>
      <c r="H12458" s="25">
        <f t="shared" si="1215"/>
        <v>1163069312.6130133</v>
      </c>
      <c r="I12458" s="25">
        <f t="shared" si="1216"/>
        <v>1.6185370282890684E+25</v>
      </c>
      <c r="J12458" s="14">
        <v>1</v>
      </c>
      <c r="K12458" s="14">
        <v>11</v>
      </c>
      <c r="L12458" s="14">
        <v>5</v>
      </c>
      <c r="M12458" s="14">
        <v>10000</v>
      </c>
      <c r="N12458" s="14">
        <v>10000</v>
      </c>
      <c r="O12458" s="14">
        <v>30</v>
      </c>
      <c r="P12458" s="14" t="b">
        <v>1</v>
      </c>
      <c r="Q12458" s="14">
        <v>0</v>
      </c>
      <c r="R12458" s="14" t="b">
        <v>0</v>
      </c>
      <c r="S12458" s="14">
        <v>101.000000000008</v>
      </c>
      <c r="T12458" s="14" t="s">
        <v>59</v>
      </c>
      <c r="U12458" s="25">
        <v>12553</v>
      </c>
      <c r="V12458" s="14">
        <v>75397</v>
      </c>
      <c r="W12458" s="25">
        <v>1.07</v>
      </c>
    </row>
    <row r="12459" spans="1:23" x14ac:dyDescent="0.3">
      <c r="A12459" s="23">
        <v>12457</v>
      </c>
      <c r="C12459" s="24" t="s">
        <v>149</v>
      </c>
      <c r="E12459" s="14">
        <v>96884997118.307007</v>
      </c>
      <c r="F12459" s="14">
        <v>5</v>
      </c>
      <c r="G12459" s="22">
        <f t="shared" si="1217"/>
        <v>4.8613224094927008E+65</v>
      </c>
      <c r="H12459" s="25">
        <f t="shared" si="1215"/>
        <v>1163269028.5657485</v>
      </c>
      <c r="I12459" s="25">
        <f t="shared" si="1216"/>
        <v>1.6193274867476915E+25</v>
      </c>
      <c r="J12459" s="14">
        <v>1</v>
      </c>
      <c r="K12459" s="14">
        <v>11</v>
      </c>
      <c r="L12459" s="14">
        <v>5</v>
      </c>
      <c r="M12459" s="14">
        <v>10000</v>
      </c>
      <c r="N12459" s="14">
        <v>10000</v>
      </c>
      <c r="O12459" s="14">
        <v>30</v>
      </c>
      <c r="P12459" s="14" t="b">
        <v>1</v>
      </c>
      <c r="Q12459" s="14">
        <v>0</v>
      </c>
      <c r="R12459" s="14" t="b">
        <v>0</v>
      </c>
      <c r="S12459" s="14">
        <v>101.000000000008</v>
      </c>
      <c r="T12459" s="14" t="s">
        <v>59</v>
      </c>
      <c r="U12459" s="25">
        <v>12554</v>
      </c>
      <c r="V12459" s="14">
        <v>75404</v>
      </c>
      <c r="W12459" s="25">
        <v>1.07</v>
      </c>
    </row>
    <row r="12460" spans="1:23" x14ac:dyDescent="0.3">
      <c r="A12460" s="23">
        <v>12458</v>
      </c>
      <c r="C12460" s="24" t="s">
        <v>149</v>
      </c>
      <c r="E12460" s="14">
        <v>96884997118.307007</v>
      </c>
      <c r="F12460" s="14">
        <v>5</v>
      </c>
      <c r="G12460" s="22">
        <f t="shared" si="1217"/>
        <v>4.9196582784066134E+65</v>
      </c>
      <c r="H12460" s="25">
        <f t="shared" si="1215"/>
        <v>1163468762.7871428</v>
      </c>
      <c r="I12460" s="25">
        <f t="shared" si="1216"/>
        <v>1.6201182677502279E+25</v>
      </c>
      <c r="J12460" s="14">
        <v>1</v>
      </c>
      <c r="K12460" s="14">
        <v>11</v>
      </c>
      <c r="L12460" s="14">
        <v>5</v>
      </c>
      <c r="M12460" s="14">
        <v>10000</v>
      </c>
      <c r="N12460" s="14">
        <v>10000</v>
      </c>
      <c r="O12460" s="14">
        <v>30</v>
      </c>
      <c r="P12460" s="14" t="b">
        <v>1</v>
      </c>
      <c r="Q12460" s="14">
        <v>0</v>
      </c>
      <c r="R12460" s="14" t="b">
        <v>0</v>
      </c>
      <c r="S12460" s="14">
        <v>101.000000000008</v>
      </c>
      <c r="T12460" s="14" t="s">
        <v>59</v>
      </c>
      <c r="U12460" s="25">
        <v>12555</v>
      </c>
      <c r="V12460" s="14">
        <v>75411</v>
      </c>
      <c r="W12460" s="25">
        <v>1.07</v>
      </c>
    </row>
    <row r="12461" spans="1:23" x14ac:dyDescent="0.3">
      <c r="A12461" s="23">
        <v>12459</v>
      </c>
      <c r="C12461" s="24" t="s">
        <v>149</v>
      </c>
      <c r="E12461" s="14">
        <v>96884997118.307007</v>
      </c>
      <c r="F12461" s="14">
        <v>5</v>
      </c>
      <c r="G12461" s="22">
        <f t="shared" si="1217"/>
        <v>4.9786941777474928E+65</v>
      </c>
      <c r="H12461" s="25">
        <f t="shared" si="1215"/>
        <v>1163668515.2773886</v>
      </c>
      <c r="I12461" s="25">
        <f t="shared" si="1216"/>
        <v>1.6209093714023669E+25</v>
      </c>
      <c r="J12461" s="14">
        <v>1</v>
      </c>
      <c r="K12461" s="14">
        <v>11</v>
      </c>
      <c r="L12461" s="14">
        <v>5</v>
      </c>
      <c r="M12461" s="14">
        <v>10000</v>
      </c>
      <c r="N12461" s="14">
        <v>10000</v>
      </c>
      <c r="O12461" s="14">
        <v>30</v>
      </c>
      <c r="P12461" s="14" t="b">
        <v>1</v>
      </c>
      <c r="Q12461" s="14">
        <v>0</v>
      </c>
      <c r="R12461" s="14" t="b">
        <v>0</v>
      </c>
      <c r="S12461" s="14">
        <v>101.000000000008</v>
      </c>
      <c r="T12461" s="14" t="s">
        <v>59</v>
      </c>
      <c r="U12461" s="25">
        <v>12556</v>
      </c>
      <c r="V12461" s="14">
        <v>75418</v>
      </c>
      <c r="W12461" s="25">
        <v>1.07</v>
      </c>
    </row>
    <row r="12462" spans="1:23" x14ac:dyDescent="0.3">
      <c r="A12462" s="23">
        <v>12460</v>
      </c>
      <c r="C12462" s="24" t="s">
        <v>149</v>
      </c>
      <c r="E12462" s="14">
        <v>96884997118.307007</v>
      </c>
      <c r="F12462" s="14">
        <v>5</v>
      </c>
      <c r="G12462" s="22">
        <f t="shared" si="1217"/>
        <v>5.0384385078804628E+65</v>
      </c>
      <c r="H12462" s="25">
        <f t="shared" si="1215"/>
        <v>1163868286.0366955</v>
      </c>
      <c r="I12462" s="25">
        <f t="shared" si="1216"/>
        <v>1.6217007978098375E+25</v>
      </c>
      <c r="J12462" s="14">
        <v>1</v>
      </c>
      <c r="K12462" s="14">
        <v>11</v>
      </c>
      <c r="L12462" s="14">
        <v>5</v>
      </c>
      <c r="M12462" s="14">
        <v>10000</v>
      </c>
      <c r="N12462" s="14">
        <v>10000</v>
      </c>
      <c r="O12462" s="14">
        <v>30</v>
      </c>
      <c r="P12462" s="14" t="b">
        <v>1</v>
      </c>
      <c r="Q12462" s="14">
        <v>0</v>
      </c>
      <c r="R12462" s="14" t="b">
        <v>0</v>
      </c>
      <c r="S12462" s="14">
        <v>101.000000000008</v>
      </c>
      <c r="T12462" s="14" t="s">
        <v>59</v>
      </c>
      <c r="U12462" s="25">
        <v>12557</v>
      </c>
      <c r="V12462" s="14">
        <v>75425</v>
      </c>
      <c r="W12462" s="25">
        <v>1.07</v>
      </c>
    </row>
    <row r="12463" spans="1:23" x14ac:dyDescent="0.3">
      <c r="A12463" s="23">
        <v>12461</v>
      </c>
      <c r="C12463" s="24" t="s">
        <v>149</v>
      </c>
      <c r="E12463" s="14">
        <v>96884997118.307007</v>
      </c>
      <c r="F12463" s="14">
        <v>5</v>
      </c>
      <c r="G12463" s="22">
        <f t="shared" si="1217"/>
        <v>5.0988997699750285E+65</v>
      </c>
      <c r="H12463" s="25">
        <f t="shared" si="1215"/>
        <v>1164068075.0652778</v>
      </c>
      <c r="I12463" s="25">
        <f t="shared" si="1216"/>
        <v>1.6224925470784322E+25</v>
      </c>
      <c r="J12463" s="14">
        <v>1</v>
      </c>
      <c r="K12463" s="14">
        <v>11</v>
      </c>
      <c r="L12463" s="14">
        <v>5</v>
      </c>
      <c r="M12463" s="14">
        <v>10000</v>
      </c>
      <c r="N12463" s="14">
        <v>10000</v>
      </c>
      <c r="O12463" s="14">
        <v>30</v>
      </c>
      <c r="P12463" s="14" t="b">
        <v>1</v>
      </c>
      <c r="Q12463" s="14">
        <v>0</v>
      </c>
      <c r="R12463" s="14" t="b">
        <v>0</v>
      </c>
      <c r="S12463" s="14">
        <v>101.000000000008</v>
      </c>
      <c r="T12463" s="14" t="s">
        <v>59</v>
      </c>
      <c r="U12463" s="25">
        <v>12558</v>
      </c>
      <c r="V12463" s="14">
        <v>75432</v>
      </c>
      <c r="W12463" s="25">
        <v>1.07</v>
      </c>
    </row>
    <row r="12464" spans="1:23" x14ac:dyDescent="0.3">
      <c r="A12464" s="23">
        <v>12462</v>
      </c>
      <c r="C12464" s="24" t="s">
        <v>149</v>
      </c>
      <c r="E12464" s="14">
        <v>96884997118.307007</v>
      </c>
      <c r="F12464" s="14">
        <v>5</v>
      </c>
      <c r="G12464" s="22">
        <f t="shared" si="1217"/>
        <v>5.1600865672147287E+65</v>
      </c>
      <c r="H12464" s="25">
        <f t="shared" si="1215"/>
        <v>1164267882.3633251</v>
      </c>
      <c r="I12464" s="25">
        <f t="shared" si="1216"/>
        <v>1.6232846193138918E+25</v>
      </c>
      <c r="J12464" s="14">
        <v>1</v>
      </c>
      <c r="K12464" s="14">
        <v>11</v>
      </c>
      <c r="L12464" s="14">
        <v>5</v>
      </c>
      <c r="M12464" s="14">
        <v>10000</v>
      </c>
      <c r="N12464" s="14">
        <v>10000</v>
      </c>
      <c r="O12464" s="14">
        <v>30</v>
      </c>
      <c r="P12464" s="14" t="b">
        <v>1</v>
      </c>
      <c r="Q12464" s="14">
        <v>0</v>
      </c>
      <c r="R12464" s="14" t="b">
        <v>0</v>
      </c>
      <c r="S12464" s="14">
        <v>101.000000000008</v>
      </c>
      <c r="T12464" s="14" t="s">
        <v>59</v>
      </c>
      <c r="U12464" s="25">
        <v>12559</v>
      </c>
      <c r="V12464" s="14">
        <v>75439</v>
      </c>
      <c r="W12464" s="25">
        <v>1.07</v>
      </c>
    </row>
    <row r="12465" spans="1:23" x14ac:dyDescent="0.3">
      <c r="A12465" s="23">
        <v>12463</v>
      </c>
      <c r="C12465" s="24" t="s">
        <v>149</v>
      </c>
      <c r="E12465" s="14">
        <v>96884997118.307007</v>
      </c>
      <c r="F12465" s="14">
        <v>5</v>
      </c>
      <c r="G12465" s="22">
        <f t="shared" si="1217"/>
        <v>5.2220076060213054E+65</v>
      </c>
      <c r="H12465" s="25">
        <f t="shared" si="1215"/>
        <v>1164467707.9310613</v>
      </c>
      <c r="I12465" s="25">
        <f t="shared" si="1216"/>
        <v>1.6240770146220775E+25</v>
      </c>
      <c r="J12465" s="14">
        <v>1</v>
      </c>
      <c r="K12465" s="14">
        <v>11</v>
      </c>
      <c r="L12465" s="14">
        <v>5</v>
      </c>
      <c r="M12465" s="14">
        <v>10000</v>
      </c>
      <c r="N12465" s="14">
        <v>10000</v>
      </c>
      <c r="O12465" s="14">
        <v>30</v>
      </c>
      <c r="P12465" s="14" t="b">
        <v>1</v>
      </c>
      <c r="Q12465" s="14">
        <v>0</v>
      </c>
      <c r="R12465" s="14" t="b">
        <v>0</v>
      </c>
      <c r="S12465" s="14">
        <v>101.000000000008</v>
      </c>
      <c r="T12465" s="14" t="s">
        <v>59</v>
      </c>
      <c r="U12465" s="25">
        <v>12560</v>
      </c>
      <c r="V12465" s="14">
        <v>75446</v>
      </c>
      <c r="W12465" s="25">
        <v>1.07</v>
      </c>
    </row>
    <row r="12466" spans="1:23" x14ac:dyDescent="0.3">
      <c r="A12466" s="23">
        <v>12464</v>
      </c>
      <c r="C12466" s="24" t="s">
        <v>149</v>
      </c>
      <c r="E12466" s="14">
        <v>96884997118.307007</v>
      </c>
      <c r="F12466" s="14">
        <v>5</v>
      </c>
      <c r="G12466" s="22">
        <f t="shared" si="1217"/>
        <v>5.2846716972935615E+65</v>
      </c>
      <c r="H12466" s="25">
        <f t="shared" si="1215"/>
        <v>1164667551.7686694</v>
      </c>
      <c r="I12466" s="25">
        <f t="shared" si="1216"/>
        <v>1.6248697331087637E+25</v>
      </c>
      <c r="J12466" s="14">
        <v>1</v>
      </c>
      <c r="K12466" s="14">
        <v>11</v>
      </c>
      <c r="L12466" s="14">
        <v>5</v>
      </c>
      <c r="M12466" s="14">
        <v>10000</v>
      </c>
      <c r="N12466" s="14">
        <v>10000</v>
      </c>
      <c r="O12466" s="14">
        <v>30</v>
      </c>
      <c r="P12466" s="14" t="b">
        <v>1</v>
      </c>
      <c r="Q12466" s="14">
        <v>0</v>
      </c>
      <c r="R12466" s="14" t="b">
        <v>0</v>
      </c>
      <c r="S12466" s="14">
        <v>101.000000000008</v>
      </c>
      <c r="T12466" s="14" t="s">
        <v>59</v>
      </c>
      <c r="U12466" s="25">
        <v>12561</v>
      </c>
      <c r="V12466" s="14">
        <v>75453</v>
      </c>
      <c r="W12466" s="25">
        <v>1.07</v>
      </c>
    </row>
    <row r="12467" spans="1:23" x14ac:dyDescent="0.3">
      <c r="A12467" s="23">
        <v>12465</v>
      </c>
      <c r="C12467" s="24" t="s">
        <v>149</v>
      </c>
      <c r="E12467" s="14">
        <v>96884997118.307007</v>
      </c>
      <c r="F12467" s="14">
        <v>5</v>
      </c>
      <c r="G12467" s="22">
        <f t="shared" si="1217"/>
        <v>5.3480877576610839E+65</v>
      </c>
      <c r="H12467" s="25">
        <f t="shared" ref="H12467:H12530" si="1218">(A12467^2.14+50+50*A12467)*2</f>
        <v>1164867413.8763781</v>
      </c>
      <c r="I12467" s="25">
        <f t="shared" ref="I12467:I12530" si="1219">(A12467^6.082+A12467^4+1000*A12467+100)*2</f>
        <v>1.625662774879881E+25</v>
      </c>
      <c r="J12467" s="14">
        <v>1</v>
      </c>
      <c r="K12467" s="14">
        <v>11</v>
      </c>
      <c r="L12467" s="14">
        <v>5</v>
      </c>
      <c r="M12467" s="14">
        <v>10000</v>
      </c>
      <c r="N12467" s="14">
        <v>10000</v>
      </c>
      <c r="O12467" s="14">
        <v>30</v>
      </c>
      <c r="P12467" s="14" t="b">
        <v>1</v>
      </c>
      <c r="Q12467" s="14">
        <v>0</v>
      </c>
      <c r="R12467" s="14" t="b">
        <v>0</v>
      </c>
      <c r="S12467" s="14">
        <v>101.000000000008</v>
      </c>
      <c r="T12467" s="14" t="s">
        <v>59</v>
      </c>
      <c r="U12467" s="25">
        <v>12562</v>
      </c>
      <c r="V12467" s="14">
        <v>75460</v>
      </c>
      <c r="W12467" s="25">
        <v>1.07</v>
      </c>
    </row>
    <row r="12468" spans="1:23" x14ac:dyDescent="0.3">
      <c r="A12468" s="23">
        <v>12466</v>
      </c>
      <c r="C12468" s="24" t="s">
        <v>149</v>
      </c>
      <c r="E12468" s="14">
        <v>96884997118.307007</v>
      </c>
      <c r="F12468" s="14">
        <v>5</v>
      </c>
      <c r="G12468" s="22">
        <f t="shared" si="1217"/>
        <v>5.4122648107530171E+65</v>
      </c>
      <c r="H12468" s="25">
        <f t="shared" si="1218"/>
        <v>1165067294.2543716</v>
      </c>
      <c r="I12468" s="25">
        <f t="shared" si="1219"/>
        <v>1.6264561400412721E+25</v>
      </c>
      <c r="J12468" s="14">
        <v>1</v>
      </c>
      <c r="K12468" s="14">
        <v>11</v>
      </c>
      <c r="L12468" s="14">
        <v>5</v>
      </c>
      <c r="M12468" s="14">
        <v>10000</v>
      </c>
      <c r="N12468" s="14">
        <v>10000</v>
      </c>
      <c r="O12468" s="14">
        <v>30</v>
      </c>
      <c r="P12468" s="14" t="b">
        <v>1</v>
      </c>
      <c r="Q12468" s="14">
        <v>0</v>
      </c>
      <c r="R12468" s="14" t="b">
        <v>0</v>
      </c>
      <c r="S12468" s="14">
        <v>101.000000000008</v>
      </c>
      <c r="T12468" s="14" t="s">
        <v>59</v>
      </c>
      <c r="U12468" s="25">
        <v>12563</v>
      </c>
      <c r="V12468" s="14">
        <v>75467</v>
      </c>
      <c r="W12468" s="25">
        <v>1.07</v>
      </c>
    </row>
    <row r="12469" spans="1:23" x14ac:dyDescent="0.3">
      <c r="A12469" s="23">
        <v>12467</v>
      </c>
      <c r="C12469" s="24" t="s">
        <v>149</v>
      </c>
      <c r="E12469" s="14">
        <v>96884997118.307007</v>
      </c>
      <c r="F12469" s="14">
        <v>5</v>
      </c>
      <c r="G12469" s="22">
        <f t="shared" si="1217"/>
        <v>5.4772119884820538E+65</v>
      </c>
      <c r="H12469" s="25">
        <f t="shared" si="1218"/>
        <v>1165267192.902868</v>
      </c>
      <c r="I12469" s="25">
        <f t="shared" si="1219"/>
        <v>1.6272498286988788E+25</v>
      </c>
      <c r="J12469" s="14">
        <v>1</v>
      </c>
      <c r="K12469" s="14">
        <v>11</v>
      </c>
      <c r="L12469" s="14">
        <v>5</v>
      </c>
      <c r="M12469" s="14">
        <v>10000</v>
      </c>
      <c r="N12469" s="14">
        <v>10000</v>
      </c>
      <c r="O12469" s="14">
        <v>30</v>
      </c>
      <c r="P12469" s="14" t="b">
        <v>1</v>
      </c>
      <c r="Q12469" s="14">
        <v>0</v>
      </c>
      <c r="R12469" s="14" t="b">
        <v>0</v>
      </c>
      <c r="S12469" s="14">
        <v>101.000000000008</v>
      </c>
      <c r="T12469" s="14" t="s">
        <v>59</v>
      </c>
      <c r="U12469" s="25">
        <v>12564</v>
      </c>
      <c r="V12469" s="14">
        <v>75474</v>
      </c>
      <c r="W12469" s="25">
        <v>1.07</v>
      </c>
    </row>
    <row r="12470" spans="1:23" x14ac:dyDescent="0.3">
      <c r="A12470" s="23">
        <v>12468</v>
      </c>
      <c r="C12470" s="24" t="s">
        <v>149</v>
      </c>
      <c r="E12470" s="14">
        <v>96884997118.307007</v>
      </c>
      <c r="F12470" s="14">
        <v>5</v>
      </c>
      <c r="G12470" s="22">
        <f t="shared" si="1217"/>
        <v>5.5429385323438385E+65</v>
      </c>
      <c r="H12470" s="25">
        <f t="shared" si="1218"/>
        <v>1165467109.8220689</v>
      </c>
      <c r="I12470" s="25">
        <f t="shared" si="1219"/>
        <v>1.6280438409586131E+25</v>
      </c>
      <c r="J12470" s="14">
        <v>1</v>
      </c>
      <c r="K12470" s="14">
        <v>11</v>
      </c>
      <c r="L12470" s="14">
        <v>5</v>
      </c>
      <c r="M12470" s="14">
        <v>10000</v>
      </c>
      <c r="N12470" s="14">
        <v>10000</v>
      </c>
      <c r="O12470" s="14">
        <v>30</v>
      </c>
      <c r="P12470" s="14" t="b">
        <v>1</v>
      </c>
      <c r="Q12470" s="14">
        <v>0</v>
      </c>
      <c r="R12470" s="14" t="b">
        <v>0</v>
      </c>
      <c r="S12470" s="14">
        <v>101.000000000008</v>
      </c>
      <c r="T12470" s="14" t="s">
        <v>59</v>
      </c>
      <c r="U12470" s="25">
        <v>12565</v>
      </c>
      <c r="V12470" s="14">
        <v>75481</v>
      </c>
      <c r="W12470" s="25">
        <v>1.07</v>
      </c>
    </row>
    <row r="12471" spans="1:23" x14ac:dyDescent="0.3">
      <c r="A12471" s="23">
        <v>12469</v>
      </c>
      <c r="C12471" s="24" t="s">
        <v>149</v>
      </c>
      <c r="E12471" s="14">
        <v>96884997118.307007</v>
      </c>
      <c r="F12471" s="14">
        <v>5</v>
      </c>
      <c r="G12471" s="22">
        <f t="shared" si="1217"/>
        <v>5.6094537947319642E+65</v>
      </c>
      <c r="H12471" s="25">
        <f t="shared" si="1218"/>
        <v>1165667045.012177</v>
      </c>
      <c r="I12471" s="25">
        <f t="shared" si="1219"/>
        <v>1.6288381769264623E+25</v>
      </c>
      <c r="J12471" s="14">
        <v>1</v>
      </c>
      <c r="K12471" s="14">
        <v>11</v>
      </c>
      <c r="L12471" s="14">
        <v>5</v>
      </c>
      <c r="M12471" s="14">
        <v>10000</v>
      </c>
      <c r="N12471" s="14">
        <v>10000</v>
      </c>
      <c r="O12471" s="14">
        <v>30</v>
      </c>
      <c r="P12471" s="14" t="b">
        <v>1</v>
      </c>
      <c r="Q12471" s="14">
        <v>0</v>
      </c>
      <c r="R12471" s="14" t="b">
        <v>0</v>
      </c>
      <c r="S12471" s="14">
        <v>101.000000000008</v>
      </c>
      <c r="T12471" s="14" t="s">
        <v>59</v>
      </c>
      <c r="U12471" s="25">
        <v>12566</v>
      </c>
      <c r="V12471" s="14">
        <v>75488</v>
      </c>
      <c r="W12471" s="25">
        <v>1.07</v>
      </c>
    </row>
    <row r="12472" spans="1:23" x14ac:dyDescent="0.3">
      <c r="A12472" s="23">
        <v>12470</v>
      </c>
      <c r="C12472" s="24" t="s">
        <v>149</v>
      </c>
      <c r="E12472" s="14">
        <v>96884997118.307007</v>
      </c>
      <c r="F12472" s="14">
        <v>5</v>
      </c>
      <c r="G12472" s="22">
        <f t="shared" si="1217"/>
        <v>5.6767672402687475E+65</v>
      </c>
      <c r="H12472" s="25">
        <f t="shared" si="1218"/>
        <v>1165866998.4734035</v>
      </c>
      <c r="I12472" s="25">
        <f t="shared" si="1219"/>
        <v>1.6296328367084299E+25</v>
      </c>
      <c r="J12472" s="14">
        <v>1</v>
      </c>
      <c r="K12472" s="14">
        <v>11</v>
      </c>
      <c r="L12472" s="14">
        <v>5</v>
      </c>
      <c r="M12472" s="14">
        <v>10000</v>
      </c>
      <c r="N12472" s="14">
        <v>10000</v>
      </c>
      <c r="O12472" s="14">
        <v>30</v>
      </c>
      <c r="P12472" s="14" t="b">
        <v>1</v>
      </c>
      <c r="Q12472" s="14">
        <v>0</v>
      </c>
      <c r="R12472" s="14" t="b">
        <v>0</v>
      </c>
      <c r="S12472" s="14">
        <v>101.000000000008</v>
      </c>
      <c r="T12472" s="14" t="s">
        <v>59</v>
      </c>
      <c r="U12472" s="25">
        <v>12567</v>
      </c>
      <c r="V12472" s="14">
        <v>75495</v>
      </c>
      <c r="W12472" s="25">
        <v>1.07</v>
      </c>
    </row>
    <row r="12473" spans="1:23" x14ac:dyDescent="0.3">
      <c r="A12473" s="23">
        <v>12471</v>
      </c>
      <c r="C12473" s="24" t="s">
        <v>149</v>
      </c>
      <c r="E12473" s="14">
        <v>96884997118.307007</v>
      </c>
      <c r="F12473" s="14">
        <v>5</v>
      </c>
      <c r="G12473" s="22">
        <f t="shared" si="1217"/>
        <v>5.7448884471519722E+65</v>
      </c>
      <c r="H12473" s="25">
        <f t="shared" si="1218"/>
        <v>1166066970.2059479</v>
      </c>
      <c r="I12473" s="25">
        <f t="shared" si="1219"/>
        <v>1.6304278204105379E+25</v>
      </c>
      <c r="J12473" s="14">
        <v>1</v>
      </c>
      <c r="K12473" s="14">
        <v>11</v>
      </c>
      <c r="L12473" s="14">
        <v>5</v>
      </c>
      <c r="M12473" s="14">
        <v>10000</v>
      </c>
      <c r="N12473" s="14">
        <v>10000</v>
      </c>
      <c r="O12473" s="14">
        <v>30</v>
      </c>
      <c r="P12473" s="14" t="b">
        <v>1</v>
      </c>
      <c r="Q12473" s="14">
        <v>0</v>
      </c>
      <c r="R12473" s="14" t="b">
        <v>0</v>
      </c>
      <c r="S12473" s="14">
        <v>101.000000000008</v>
      </c>
      <c r="T12473" s="14" t="s">
        <v>59</v>
      </c>
      <c r="U12473" s="25">
        <v>12568</v>
      </c>
      <c r="V12473" s="14">
        <v>75502</v>
      </c>
      <c r="W12473" s="25">
        <v>1.07</v>
      </c>
    </row>
    <row r="12474" spans="1:23" x14ac:dyDescent="0.3">
      <c r="A12474" s="23">
        <v>12472</v>
      </c>
      <c r="C12474" s="24" t="s">
        <v>149</v>
      </c>
      <c r="E12474" s="14">
        <v>96884997118.307007</v>
      </c>
      <c r="F12474" s="14">
        <v>5</v>
      </c>
      <c r="G12474" s="22">
        <f t="shared" si="1217"/>
        <v>5.813827108517796E+65</v>
      </c>
      <c r="H12474" s="25">
        <f t="shared" si="1218"/>
        <v>1166266960.2100189</v>
      </c>
      <c r="I12474" s="25">
        <f t="shared" si="1219"/>
        <v>1.6312231281388242E+25</v>
      </c>
      <c r="J12474" s="14">
        <v>1</v>
      </c>
      <c r="K12474" s="14">
        <v>11</v>
      </c>
      <c r="L12474" s="14">
        <v>5</v>
      </c>
      <c r="M12474" s="14">
        <v>10000</v>
      </c>
      <c r="N12474" s="14">
        <v>10000</v>
      </c>
      <c r="O12474" s="14">
        <v>30</v>
      </c>
      <c r="P12474" s="14" t="b">
        <v>1</v>
      </c>
      <c r="Q12474" s="14">
        <v>0</v>
      </c>
      <c r="R12474" s="14" t="b">
        <v>0</v>
      </c>
      <c r="S12474" s="14">
        <v>101.000000000008</v>
      </c>
      <c r="T12474" s="14" t="s">
        <v>59</v>
      </c>
      <c r="U12474" s="25">
        <v>12569</v>
      </c>
      <c r="V12474" s="14">
        <v>75509</v>
      </c>
      <c r="W12474" s="25">
        <v>1.07</v>
      </c>
    </row>
    <row r="12475" spans="1:23" x14ac:dyDescent="0.3">
      <c r="A12475" s="23">
        <v>12473</v>
      </c>
      <c r="C12475" s="24" t="s">
        <v>149</v>
      </c>
      <c r="E12475" s="14">
        <v>96884997118.307007</v>
      </c>
      <c r="F12475" s="14">
        <v>5</v>
      </c>
      <c r="G12475" s="22">
        <f t="shared" si="1217"/>
        <v>5.8835930338200097E+65</v>
      </c>
      <c r="H12475" s="25">
        <f t="shared" si="1218"/>
        <v>1166466968.485821</v>
      </c>
      <c r="I12475" s="25">
        <f t="shared" si="1219"/>
        <v>1.6320187599993326E+25</v>
      </c>
      <c r="J12475" s="14">
        <v>1</v>
      </c>
      <c r="K12475" s="14">
        <v>11</v>
      </c>
      <c r="L12475" s="14">
        <v>5</v>
      </c>
      <c r="M12475" s="14">
        <v>10000</v>
      </c>
      <c r="N12475" s="14">
        <v>10000</v>
      </c>
      <c r="O12475" s="14">
        <v>30</v>
      </c>
      <c r="P12475" s="14" t="b">
        <v>1</v>
      </c>
      <c r="Q12475" s="14">
        <v>0</v>
      </c>
      <c r="R12475" s="14" t="b">
        <v>0</v>
      </c>
      <c r="S12475" s="14">
        <v>101.000000000008</v>
      </c>
      <c r="T12475" s="14" t="s">
        <v>59</v>
      </c>
      <c r="U12475" s="25">
        <v>12570</v>
      </c>
      <c r="V12475" s="14">
        <v>75516</v>
      </c>
      <c r="W12475" s="25">
        <v>1.07</v>
      </c>
    </row>
    <row r="12476" spans="1:23" x14ac:dyDescent="0.3">
      <c r="A12476" s="23">
        <v>12474</v>
      </c>
      <c r="C12476" s="24" t="s">
        <v>149</v>
      </c>
      <c r="E12476" s="14">
        <v>96884997118.307007</v>
      </c>
      <c r="F12476" s="14">
        <v>5</v>
      </c>
      <c r="G12476" s="22">
        <f t="shared" si="1217"/>
        <v>5.9541961502258495E+65</v>
      </c>
      <c r="H12476" s="25">
        <f t="shared" si="1218"/>
        <v>1166666995.033556</v>
      </c>
      <c r="I12476" s="25">
        <f t="shared" si="1219"/>
        <v>1.6328147160982171E+25</v>
      </c>
      <c r="J12476" s="14">
        <v>1</v>
      </c>
      <c r="K12476" s="14">
        <v>11</v>
      </c>
      <c r="L12476" s="14">
        <v>5</v>
      </c>
      <c r="M12476" s="14">
        <v>10000</v>
      </c>
      <c r="N12476" s="14">
        <v>10000</v>
      </c>
      <c r="O12476" s="14">
        <v>30</v>
      </c>
      <c r="P12476" s="14" t="b">
        <v>1</v>
      </c>
      <c r="Q12476" s="14">
        <v>0</v>
      </c>
      <c r="R12476" s="14" t="b">
        <v>0</v>
      </c>
      <c r="S12476" s="14">
        <v>101.000000000008</v>
      </c>
      <c r="T12476" s="14" t="s">
        <v>59</v>
      </c>
      <c r="U12476" s="25">
        <v>12571</v>
      </c>
      <c r="V12476" s="14">
        <v>75523</v>
      </c>
      <c r="W12476" s="25">
        <v>1.07</v>
      </c>
    </row>
    <row r="12477" spans="1:23" x14ac:dyDescent="0.3">
      <c r="A12477" s="23">
        <v>12475</v>
      </c>
      <c r="C12477" s="24" t="s">
        <v>149</v>
      </c>
      <c r="E12477" s="14">
        <v>96884997118.307007</v>
      </c>
      <c r="F12477" s="14">
        <v>5</v>
      </c>
      <c r="G12477" s="22">
        <f t="shared" si="1217"/>
        <v>6.0256465040285595E+65</v>
      </c>
      <c r="H12477" s="25">
        <f t="shared" si="1218"/>
        <v>1166867039.8534336</v>
      </c>
      <c r="I12477" s="25">
        <f t="shared" si="1219"/>
        <v>1.6336109965415671E+25</v>
      </c>
      <c r="J12477" s="14">
        <v>1</v>
      </c>
      <c r="K12477" s="14">
        <v>11</v>
      </c>
      <c r="L12477" s="14">
        <v>5</v>
      </c>
      <c r="M12477" s="14">
        <v>10000</v>
      </c>
      <c r="N12477" s="14">
        <v>10000</v>
      </c>
      <c r="O12477" s="14">
        <v>30</v>
      </c>
      <c r="P12477" s="14" t="b">
        <v>1</v>
      </c>
      <c r="Q12477" s="14">
        <v>0</v>
      </c>
      <c r="R12477" s="14" t="b">
        <v>0</v>
      </c>
      <c r="S12477" s="14">
        <v>101.000000000008</v>
      </c>
      <c r="T12477" s="14" t="s">
        <v>59</v>
      </c>
      <c r="U12477" s="25">
        <v>12572</v>
      </c>
      <c r="V12477" s="14">
        <v>75530</v>
      </c>
      <c r="W12477" s="25">
        <v>1.07</v>
      </c>
    </row>
    <row r="12478" spans="1:23" x14ac:dyDescent="0.3">
      <c r="A12478" s="23">
        <v>12476</v>
      </c>
      <c r="C12478" s="24" t="s">
        <v>149</v>
      </c>
      <c r="E12478" s="14">
        <v>96884997118.307007</v>
      </c>
      <c r="F12478" s="14">
        <v>5</v>
      </c>
      <c r="G12478" s="22">
        <f t="shared" si="1217"/>
        <v>6.0979542620769021E+65</v>
      </c>
      <c r="H12478" s="25">
        <f t="shared" si="1218"/>
        <v>1167067102.945657</v>
      </c>
      <c r="I12478" s="25">
        <f t="shared" si="1219"/>
        <v>1.6344076014355585E+25</v>
      </c>
      <c r="J12478" s="14">
        <v>1</v>
      </c>
      <c r="K12478" s="14">
        <v>11</v>
      </c>
      <c r="L12478" s="14">
        <v>5</v>
      </c>
      <c r="M12478" s="14">
        <v>10000</v>
      </c>
      <c r="N12478" s="14">
        <v>10000</v>
      </c>
      <c r="O12478" s="14">
        <v>30</v>
      </c>
      <c r="P12478" s="14" t="b">
        <v>1</v>
      </c>
      <c r="Q12478" s="14">
        <v>0</v>
      </c>
      <c r="R12478" s="14" t="b">
        <v>0</v>
      </c>
      <c r="S12478" s="14">
        <v>101.000000000008</v>
      </c>
      <c r="T12478" s="14" t="s">
        <v>59</v>
      </c>
      <c r="U12478" s="25">
        <v>12573</v>
      </c>
      <c r="V12478" s="14">
        <v>75537</v>
      </c>
      <c r="W12478" s="25">
        <v>1.07</v>
      </c>
    </row>
    <row r="12479" spans="1:23" x14ac:dyDescent="0.3">
      <c r="A12479" s="23">
        <v>12477</v>
      </c>
      <c r="C12479" s="24" t="s">
        <v>149</v>
      </c>
      <c r="E12479" s="14">
        <v>96884997118.307007</v>
      </c>
      <c r="F12479" s="14">
        <v>5</v>
      </c>
      <c r="G12479" s="22">
        <f t="shared" si="1217"/>
        <v>6.1711297132218248E+65</v>
      </c>
      <c r="H12479" s="25">
        <f t="shared" si="1218"/>
        <v>1167267184.3104289</v>
      </c>
      <c r="I12479" s="25">
        <f t="shared" si="1219"/>
        <v>1.6352045308863386E+25</v>
      </c>
      <c r="J12479" s="14">
        <v>1</v>
      </c>
      <c r="K12479" s="14">
        <v>11</v>
      </c>
      <c r="L12479" s="14">
        <v>5</v>
      </c>
      <c r="M12479" s="14">
        <v>10000</v>
      </c>
      <c r="N12479" s="14">
        <v>10000</v>
      </c>
      <c r="O12479" s="14">
        <v>30</v>
      </c>
      <c r="P12479" s="14" t="b">
        <v>1</v>
      </c>
      <c r="Q12479" s="14">
        <v>0</v>
      </c>
      <c r="R12479" s="14" t="b">
        <v>0</v>
      </c>
      <c r="S12479" s="14">
        <v>101.000000000008</v>
      </c>
      <c r="T12479" s="14" t="s">
        <v>59</v>
      </c>
      <c r="U12479" s="25">
        <v>12574</v>
      </c>
      <c r="V12479" s="14">
        <v>75544</v>
      </c>
      <c r="W12479" s="25">
        <v>1.07</v>
      </c>
    </row>
    <row r="12480" spans="1:23" x14ac:dyDescent="0.3">
      <c r="A12480" s="23">
        <v>12478</v>
      </c>
      <c r="C12480" s="24" t="s">
        <v>149</v>
      </c>
      <c r="E12480" s="14">
        <v>96884997118.307007</v>
      </c>
      <c r="F12480" s="14">
        <v>5</v>
      </c>
      <c r="G12480" s="22">
        <f t="shared" si="1217"/>
        <v>6.2451832697804865E+65</v>
      </c>
      <c r="H12480" s="25">
        <f t="shared" si="1218"/>
        <v>1167467283.9479575</v>
      </c>
      <c r="I12480" s="25">
        <f t="shared" si="1219"/>
        <v>1.6360017850001409E+25</v>
      </c>
      <c r="J12480" s="14">
        <v>1</v>
      </c>
      <c r="K12480" s="14">
        <v>11</v>
      </c>
      <c r="L12480" s="14">
        <v>5</v>
      </c>
      <c r="M12480" s="14">
        <v>10000</v>
      </c>
      <c r="N12480" s="14">
        <v>10000</v>
      </c>
      <c r="O12480" s="14">
        <v>30</v>
      </c>
      <c r="P12480" s="14" t="b">
        <v>1</v>
      </c>
      <c r="Q12480" s="14">
        <v>0</v>
      </c>
      <c r="R12480" s="14" t="b">
        <v>0</v>
      </c>
      <c r="S12480" s="14">
        <v>101.000000000008</v>
      </c>
      <c r="T12480" s="14" t="s">
        <v>59</v>
      </c>
      <c r="U12480" s="25">
        <v>12575</v>
      </c>
      <c r="V12480" s="14">
        <v>75551</v>
      </c>
      <c r="W12480" s="25">
        <v>1.07</v>
      </c>
    </row>
    <row r="12481" spans="1:23" x14ac:dyDescent="0.3">
      <c r="A12481" s="23">
        <v>12479</v>
      </c>
      <c r="C12481" s="24" t="s">
        <v>149</v>
      </c>
      <c r="E12481" s="14">
        <v>96884997118.307007</v>
      </c>
      <c r="F12481" s="14">
        <v>5</v>
      </c>
      <c r="G12481" s="22">
        <f t="shared" si="1217"/>
        <v>6.3201254690178525E+65</v>
      </c>
      <c r="H12481" s="25">
        <f t="shared" si="1218"/>
        <v>1167667401.8584428</v>
      </c>
      <c r="I12481" s="25">
        <f t="shared" si="1219"/>
        <v>1.6367993638831696E+25</v>
      </c>
      <c r="J12481" s="14">
        <v>1</v>
      </c>
      <c r="K12481" s="14">
        <v>11</v>
      </c>
      <c r="L12481" s="14">
        <v>5</v>
      </c>
      <c r="M12481" s="14">
        <v>10000</v>
      </c>
      <c r="N12481" s="14">
        <v>10000</v>
      </c>
      <c r="O12481" s="14">
        <v>30</v>
      </c>
      <c r="P12481" s="14" t="b">
        <v>1</v>
      </c>
      <c r="Q12481" s="14">
        <v>0</v>
      </c>
      <c r="R12481" s="14" t="b">
        <v>0</v>
      </c>
      <c r="S12481" s="14">
        <v>101.000000000008</v>
      </c>
      <c r="T12481" s="14" t="s">
        <v>59</v>
      </c>
      <c r="U12481" s="25">
        <v>12576</v>
      </c>
      <c r="V12481" s="14">
        <v>75558</v>
      </c>
      <c r="W12481" s="25">
        <v>1.07</v>
      </c>
    </row>
    <row r="12482" spans="1:23" x14ac:dyDescent="0.3">
      <c r="A12482" s="23">
        <v>12480</v>
      </c>
      <c r="C12482" s="24" t="s">
        <v>149</v>
      </c>
      <c r="E12482" s="14">
        <v>96884997118.307007</v>
      </c>
      <c r="F12482" s="14">
        <v>5</v>
      </c>
      <c r="G12482" s="22">
        <f t="shared" si="1217"/>
        <v>6.3959669746460668E+65</v>
      </c>
      <c r="H12482" s="25">
        <f t="shared" si="1218"/>
        <v>1167867538.0420983</v>
      </c>
      <c r="I12482" s="25">
        <f t="shared" si="1219"/>
        <v>1.6375972676417042E+25</v>
      </c>
      <c r="J12482" s="14">
        <v>1</v>
      </c>
      <c r="K12482" s="14">
        <v>11</v>
      </c>
      <c r="L12482" s="14">
        <v>5</v>
      </c>
      <c r="M12482" s="14">
        <v>10000</v>
      </c>
      <c r="N12482" s="14">
        <v>10000</v>
      </c>
      <c r="O12482" s="14">
        <v>30</v>
      </c>
      <c r="P12482" s="14" t="b">
        <v>1</v>
      </c>
      <c r="Q12482" s="14">
        <v>0</v>
      </c>
      <c r="R12482" s="14" t="b">
        <v>0</v>
      </c>
      <c r="S12482" s="14">
        <v>101.000000000008</v>
      </c>
      <c r="T12482" s="14" t="s">
        <v>59</v>
      </c>
      <c r="U12482" s="25">
        <v>12577</v>
      </c>
      <c r="V12482" s="14">
        <v>75565</v>
      </c>
      <c r="W12482" s="25">
        <v>1.07</v>
      </c>
    </row>
    <row r="12483" spans="1:23" x14ac:dyDescent="0.3">
      <c r="A12483" s="23">
        <v>12481</v>
      </c>
      <c r="C12483" s="24" t="s">
        <v>149</v>
      </c>
      <c r="E12483" s="14">
        <v>96884997118.307007</v>
      </c>
      <c r="F12483" s="14">
        <v>5</v>
      </c>
      <c r="G12483" s="22">
        <f t="shared" si="1217"/>
        <v>6.4727185783418197E+65</v>
      </c>
      <c r="H12483" s="25">
        <f t="shared" si="1218"/>
        <v>1168067692.4991252</v>
      </c>
      <c r="I12483" s="25">
        <f t="shared" si="1219"/>
        <v>1.6383954963820181E+25</v>
      </c>
      <c r="J12483" s="14">
        <v>1</v>
      </c>
      <c r="K12483" s="14">
        <v>11</v>
      </c>
      <c r="L12483" s="14">
        <v>5</v>
      </c>
      <c r="M12483" s="14">
        <v>10000</v>
      </c>
      <c r="N12483" s="14">
        <v>10000</v>
      </c>
      <c r="O12483" s="14">
        <v>30</v>
      </c>
      <c r="P12483" s="14" t="b">
        <v>1</v>
      </c>
      <c r="Q12483" s="14">
        <v>0</v>
      </c>
      <c r="R12483" s="14" t="b">
        <v>0</v>
      </c>
      <c r="S12483" s="14">
        <v>101.000000000008</v>
      </c>
      <c r="T12483" s="14" t="s">
        <v>59</v>
      </c>
      <c r="U12483" s="25">
        <v>12578</v>
      </c>
      <c r="V12483" s="14">
        <v>75572</v>
      </c>
      <c r="W12483" s="25">
        <v>1.07</v>
      </c>
    </row>
    <row r="12484" spans="1:23" x14ac:dyDescent="0.3">
      <c r="A12484" s="23">
        <v>12482</v>
      </c>
      <c r="C12484" s="24" t="s">
        <v>149</v>
      </c>
      <c r="E12484" s="14">
        <v>96884997118.307007</v>
      </c>
      <c r="F12484" s="14">
        <v>5</v>
      </c>
      <c r="G12484" s="22">
        <f t="shared" si="1217"/>
        <v>6.5503912012819218E+65</v>
      </c>
      <c r="H12484" s="25">
        <f t="shared" si="1218"/>
        <v>1168267865.2297215</v>
      </c>
      <c r="I12484" s="25">
        <f t="shared" si="1219"/>
        <v>1.6391940502104134E+25</v>
      </c>
      <c r="J12484" s="14">
        <v>1</v>
      </c>
      <c r="K12484" s="14">
        <v>11</v>
      </c>
      <c r="L12484" s="14">
        <v>5</v>
      </c>
      <c r="M12484" s="14">
        <v>10000</v>
      </c>
      <c r="N12484" s="14">
        <v>10000</v>
      </c>
      <c r="O12484" s="14">
        <v>30</v>
      </c>
      <c r="P12484" s="14" t="b">
        <v>1</v>
      </c>
      <c r="Q12484" s="14">
        <v>0</v>
      </c>
      <c r="R12484" s="14" t="b">
        <v>0</v>
      </c>
      <c r="S12484" s="14">
        <v>101.000000000008</v>
      </c>
      <c r="T12484" s="14" t="s">
        <v>59</v>
      </c>
      <c r="U12484" s="25">
        <v>12579</v>
      </c>
      <c r="V12484" s="14">
        <v>75579</v>
      </c>
      <c r="W12484" s="25">
        <v>1.07</v>
      </c>
    </row>
    <row r="12485" spans="1:23" x14ac:dyDescent="0.3">
      <c r="A12485" s="23">
        <v>12483</v>
      </c>
      <c r="C12485" s="24" t="s">
        <v>149</v>
      </c>
      <c r="E12485" s="14">
        <v>96884997118.307007</v>
      </c>
      <c r="F12485" s="14">
        <v>5</v>
      </c>
      <c r="G12485" s="22">
        <f t="shared" si="1217"/>
        <v>6.6289958956973051E+65</v>
      </c>
      <c r="H12485" s="25">
        <f t="shared" si="1218"/>
        <v>1168468056.2341025</v>
      </c>
      <c r="I12485" s="25">
        <f t="shared" si="1219"/>
        <v>1.6399929292332435E+25</v>
      </c>
      <c r="J12485" s="14">
        <v>1</v>
      </c>
      <c r="K12485" s="14">
        <v>11</v>
      </c>
      <c r="L12485" s="14">
        <v>5</v>
      </c>
      <c r="M12485" s="14">
        <v>10000</v>
      </c>
      <c r="N12485" s="14">
        <v>10000</v>
      </c>
      <c r="O12485" s="14">
        <v>30</v>
      </c>
      <c r="P12485" s="14" t="b">
        <v>1</v>
      </c>
      <c r="Q12485" s="14">
        <v>0</v>
      </c>
      <c r="R12485" s="14" t="b">
        <v>0</v>
      </c>
      <c r="S12485" s="14">
        <v>101.000000000008</v>
      </c>
      <c r="T12485" s="14" t="s">
        <v>59</v>
      </c>
      <c r="U12485" s="25">
        <v>12580</v>
      </c>
      <c r="V12485" s="14">
        <v>75586</v>
      </c>
      <c r="W12485" s="25">
        <v>1.07</v>
      </c>
    </row>
    <row r="12486" spans="1:23" x14ac:dyDescent="0.3">
      <c r="A12486" s="23">
        <v>12484</v>
      </c>
      <c r="C12486" s="24" t="s">
        <v>149</v>
      </c>
      <c r="E12486" s="14">
        <v>96884997118.307007</v>
      </c>
      <c r="F12486" s="14">
        <v>5</v>
      </c>
      <c r="G12486" s="22">
        <f t="shared" si="1217"/>
        <v>6.7085438464456731E+65</v>
      </c>
      <c r="H12486" s="25">
        <f t="shared" si="1218"/>
        <v>1168668265.5124712</v>
      </c>
      <c r="I12486" s="25">
        <f t="shared" si="1219"/>
        <v>1.6407921335568571E+25</v>
      </c>
      <c r="J12486" s="14">
        <v>1</v>
      </c>
      <c r="K12486" s="14">
        <v>11</v>
      </c>
      <c r="L12486" s="14">
        <v>5</v>
      </c>
      <c r="M12486" s="14">
        <v>10000</v>
      </c>
      <c r="N12486" s="14">
        <v>10000</v>
      </c>
      <c r="O12486" s="14">
        <v>30</v>
      </c>
      <c r="P12486" s="14" t="b">
        <v>1</v>
      </c>
      <c r="Q12486" s="14">
        <v>0</v>
      </c>
      <c r="R12486" s="14" t="b">
        <v>0</v>
      </c>
      <c r="S12486" s="14">
        <v>101.000000000008</v>
      </c>
      <c r="T12486" s="14" t="s">
        <v>59</v>
      </c>
      <c r="U12486" s="25">
        <v>12581</v>
      </c>
      <c r="V12486" s="14">
        <v>75593</v>
      </c>
      <c r="W12486" s="25">
        <v>1.07</v>
      </c>
    </row>
    <row r="12487" spans="1:23" x14ac:dyDescent="0.3">
      <c r="A12487" s="23">
        <v>12485</v>
      </c>
      <c r="C12487" s="24" t="s">
        <v>149</v>
      </c>
      <c r="E12487" s="14">
        <v>96884997118.307007</v>
      </c>
      <c r="F12487" s="14">
        <v>5</v>
      </c>
      <c r="G12487" s="22">
        <f t="shared" si="1217"/>
        <v>6.7890463726030216E+65</v>
      </c>
      <c r="H12487" s="25">
        <f t="shared" si="1218"/>
        <v>1168868493.0650275</v>
      </c>
      <c r="I12487" s="25">
        <f t="shared" si="1219"/>
        <v>1.6415916632876413E+25</v>
      </c>
      <c r="J12487" s="14">
        <v>1</v>
      </c>
      <c r="K12487" s="14">
        <v>11</v>
      </c>
      <c r="L12487" s="14">
        <v>5</v>
      </c>
      <c r="M12487" s="14">
        <v>10000</v>
      </c>
      <c r="N12487" s="14">
        <v>10000</v>
      </c>
      <c r="O12487" s="14">
        <v>30</v>
      </c>
      <c r="P12487" s="14" t="b">
        <v>1</v>
      </c>
      <c r="Q12487" s="14">
        <v>0</v>
      </c>
      <c r="R12487" s="14" t="b">
        <v>0</v>
      </c>
      <c r="S12487" s="14">
        <v>101.000000000008</v>
      </c>
      <c r="T12487" s="14" t="s">
        <v>59</v>
      </c>
      <c r="U12487" s="25">
        <v>12582</v>
      </c>
      <c r="V12487" s="14">
        <v>75600</v>
      </c>
      <c r="W12487" s="25">
        <v>1.07</v>
      </c>
    </row>
    <row r="12488" spans="1:23" x14ac:dyDescent="0.3">
      <c r="A12488" s="23">
        <v>12486</v>
      </c>
      <c r="C12488" s="24" t="s">
        <v>149</v>
      </c>
      <c r="E12488" s="14">
        <v>96884997118.307007</v>
      </c>
      <c r="F12488" s="14">
        <v>5</v>
      </c>
      <c r="G12488" s="22">
        <f t="shared" si="1217"/>
        <v>6.8705149290742575E+65</v>
      </c>
      <c r="H12488" s="25">
        <f t="shared" si="1218"/>
        <v>1169068738.8919797</v>
      </c>
      <c r="I12488" s="25">
        <f t="shared" si="1219"/>
        <v>1.6423915185320139E+25</v>
      </c>
      <c r="J12488" s="14">
        <v>1</v>
      </c>
      <c r="K12488" s="14">
        <v>11</v>
      </c>
      <c r="L12488" s="14">
        <v>5</v>
      </c>
      <c r="M12488" s="14">
        <v>10000</v>
      </c>
      <c r="N12488" s="14">
        <v>10000</v>
      </c>
      <c r="O12488" s="14">
        <v>30</v>
      </c>
      <c r="P12488" s="14" t="b">
        <v>1</v>
      </c>
      <c r="Q12488" s="14">
        <v>0</v>
      </c>
      <c r="R12488" s="14" t="b">
        <v>0</v>
      </c>
      <c r="S12488" s="14">
        <v>101.000000000008</v>
      </c>
      <c r="T12488" s="14" t="s">
        <v>59</v>
      </c>
      <c r="U12488" s="25">
        <v>12583</v>
      </c>
      <c r="V12488" s="14">
        <v>75607</v>
      </c>
      <c r="W12488" s="25">
        <v>1.07</v>
      </c>
    </row>
    <row r="12489" spans="1:23" x14ac:dyDescent="0.3">
      <c r="A12489" s="23">
        <v>12487</v>
      </c>
      <c r="C12489" s="24" t="s">
        <v>149</v>
      </c>
      <c r="E12489" s="14">
        <v>96884997118.307007</v>
      </c>
      <c r="F12489" s="14">
        <v>5</v>
      </c>
      <c r="G12489" s="22">
        <f t="shared" si="1217"/>
        <v>6.9529611082231486E+65</v>
      </c>
      <c r="H12489" s="25">
        <f t="shared" si="1218"/>
        <v>1169269002.9935329</v>
      </c>
      <c r="I12489" s="25">
        <f t="shared" si="1219"/>
        <v>1.6431916993964317E+25</v>
      </c>
      <c r="J12489" s="14">
        <v>1</v>
      </c>
      <c r="K12489" s="14">
        <v>11</v>
      </c>
      <c r="L12489" s="14">
        <v>5</v>
      </c>
      <c r="M12489" s="14">
        <v>10000</v>
      </c>
      <c r="N12489" s="14">
        <v>10000</v>
      </c>
      <c r="O12489" s="14">
        <v>30</v>
      </c>
      <c r="P12489" s="14" t="b">
        <v>1</v>
      </c>
      <c r="Q12489" s="14">
        <v>0</v>
      </c>
      <c r="R12489" s="14" t="b">
        <v>0</v>
      </c>
      <c r="S12489" s="14">
        <v>101.000000000008</v>
      </c>
      <c r="T12489" s="14" t="s">
        <v>59</v>
      </c>
      <c r="U12489" s="25">
        <v>12584</v>
      </c>
      <c r="V12489" s="14">
        <v>75614</v>
      </c>
      <c r="W12489" s="25">
        <v>1.07</v>
      </c>
    </row>
    <row r="12490" spans="1:23" x14ac:dyDescent="0.3">
      <c r="A12490" s="23">
        <v>12488</v>
      </c>
      <c r="C12490" s="24" t="s">
        <v>149</v>
      </c>
      <c r="E12490" s="14">
        <v>96884997118.307007</v>
      </c>
      <c r="F12490" s="14">
        <v>5</v>
      </c>
      <c r="G12490" s="22">
        <f t="shared" si="1217"/>
        <v>7.0363966415218261E+65</v>
      </c>
      <c r="H12490" s="25">
        <f t="shared" si="1218"/>
        <v>1169469285.369889</v>
      </c>
      <c r="I12490" s="25">
        <f t="shared" si="1219"/>
        <v>1.6439922059873342E+25</v>
      </c>
      <c r="J12490" s="14">
        <v>1</v>
      </c>
      <c r="K12490" s="14">
        <v>11</v>
      </c>
      <c r="L12490" s="14">
        <v>5</v>
      </c>
      <c r="M12490" s="14">
        <v>10000</v>
      </c>
      <c r="N12490" s="14">
        <v>10000</v>
      </c>
      <c r="O12490" s="14">
        <v>30</v>
      </c>
      <c r="P12490" s="14" t="b">
        <v>1</v>
      </c>
      <c r="Q12490" s="14">
        <v>0</v>
      </c>
      <c r="R12490" s="14" t="b">
        <v>0</v>
      </c>
      <c r="S12490" s="14">
        <v>101.000000000008</v>
      </c>
      <c r="T12490" s="14" t="s">
        <v>59</v>
      </c>
      <c r="U12490" s="25">
        <v>12585</v>
      </c>
      <c r="V12490" s="14">
        <v>75621</v>
      </c>
      <c r="W12490" s="25">
        <v>1.07</v>
      </c>
    </row>
    <row r="12491" spans="1:23" x14ac:dyDescent="0.3">
      <c r="A12491" s="23">
        <v>12489</v>
      </c>
      <c r="C12491" s="24" t="s">
        <v>149</v>
      </c>
      <c r="E12491" s="14">
        <v>96884997118.307007</v>
      </c>
      <c r="F12491" s="14">
        <v>5</v>
      </c>
      <c r="G12491" s="22">
        <f t="shared" si="1217"/>
        <v>7.1208334012200882E+65</v>
      </c>
      <c r="H12491" s="25">
        <f t="shared" si="1218"/>
        <v>1169669586.0212581</v>
      </c>
      <c r="I12491" s="25">
        <f t="shared" si="1219"/>
        <v>1.6447930384112247E+25</v>
      </c>
      <c r="J12491" s="14">
        <v>1</v>
      </c>
      <c r="K12491" s="14">
        <v>11</v>
      </c>
      <c r="L12491" s="14">
        <v>5</v>
      </c>
      <c r="M12491" s="14">
        <v>10000</v>
      </c>
      <c r="N12491" s="14">
        <v>10000</v>
      </c>
      <c r="O12491" s="14">
        <v>30</v>
      </c>
      <c r="P12491" s="14" t="b">
        <v>1</v>
      </c>
      <c r="Q12491" s="14">
        <v>0</v>
      </c>
      <c r="R12491" s="14" t="b">
        <v>0</v>
      </c>
      <c r="S12491" s="14">
        <v>101.000000000008</v>
      </c>
      <c r="T12491" s="14" t="s">
        <v>59</v>
      </c>
      <c r="U12491" s="25">
        <v>12586</v>
      </c>
      <c r="V12491" s="14">
        <v>75628</v>
      </c>
      <c r="W12491" s="25">
        <v>1.07</v>
      </c>
    </row>
    <row r="12492" spans="1:23" x14ac:dyDescent="0.3">
      <c r="A12492" s="23">
        <v>12490</v>
      </c>
      <c r="C12492" s="24" t="s">
        <v>149</v>
      </c>
      <c r="E12492" s="14">
        <v>96884997118.307007</v>
      </c>
      <c r="F12492" s="14">
        <v>5</v>
      </c>
      <c r="G12492" s="22">
        <f t="shared" si="1217"/>
        <v>7.2062834020347294E+65</v>
      </c>
      <c r="H12492" s="25">
        <f t="shared" si="1218"/>
        <v>1169869904.9478388</v>
      </c>
      <c r="I12492" s="25">
        <f t="shared" si="1219"/>
        <v>1.6455941967746111E+25</v>
      </c>
      <c r="J12492" s="14">
        <v>1</v>
      </c>
      <c r="K12492" s="14">
        <v>11</v>
      </c>
      <c r="L12492" s="14">
        <v>5</v>
      </c>
      <c r="M12492" s="14">
        <v>10000</v>
      </c>
      <c r="N12492" s="14">
        <v>10000</v>
      </c>
      <c r="O12492" s="14">
        <v>30</v>
      </c>
      <c r="P12492" s="14" t="b">
        <v>1</v>
      </c>
      <c r="Q12492" s="14">
        <v>0</v>
      </c>
      <c r="R12492" s="14" t="b">
        <v>0</v>
      </c>
      <c r="S12492" s="14">
        <v>101.000000000008</v>
      </c>
      <c r="T12492" s="14" t="s">
        <v>59</v>
      </c>
      <c r="U12492" s="25">
        <v>12587</v>
      </c>
      <c r="V12492" s="14">
        <v>75635</v>
      </c>
      <c r="W12492" s="25">
        <v>1.07</v>
      </c>
    </row>
    <row r="12493" spans="1:23" x14ac:dyDescent="0.3">
      <c r="A12493" s="23">
        <v>12491</v>
      </c>
      <c r="C12493" s="24" t="s">
        <v>149</v>
      </c>
      <c r="E12493" s="14">
        <v>96884997118.307007</v>
      </c>
      <c r="F12493" s="14">
        <v>5</v>
      </c>
      <c r="G12493" s="22">
        <f t="shared" si="1217"/>
        <v>7.2927588028591467E+65</v>
      </c>
      <c r="H12493" s="25">
        <f t="shared" si="1218"/>
        <v>1170070242.1498427</v>
      </c>
      <c r="I12493" s="25">
        <f t="shared" si="1219"/>
        <v>1.6463956811840666E+25</v>
      </c>
      <c r="J12493" s="14">
        <v>1</v>
      </c>
      <c r="K12493" s="14">
        <v>11</v>
      </c>
      <c r="L12493" s="14">
        <v>5</v>
      </c>
      <c r="M12493" s="14">
        <v>10000</v>
      </c>
      <c r="N12493" s="14">
        <v>10000</v>
      </c>
      <c r="O12493" s="14">
        <v>30</v>
      </c>
      <c r="P12493" s="14" t="b">
        <v>1</v>
      </c>
      <c r="Q12493" s="14">
        <v>0</v>
      </c>
      <c r="R12493" s="14" t="b">
        <v>0</v>
      </c>
      <c r="S12493" s="14">
        <v>101.000000000008</v>
      </c>
      <c r="T12493" s="14" t="s">
        <v>59</v>
      </c>
      <c r="U12493" s="25">
        <v>12588</v>
      </c>
      <c r="V12493" s="14">
        <v>75642</v>
      </c>
      <c r="W12493" s="25">
        <v>1.07</v>
      </c>
    </row>
    <row r="12494" spans="1:23" x14ac:dyDescent="0.3">
      <c r="A12494" s="23">
        <v>12492</v>
      </c>
      <c r="C12494" s="24" t="s">
        <v>149</v>
      </c>
      <c r="E12494" s="14">
        <v>96884997118.307007</v>
      </c>
      <c r="F12494" s="14">
        <v>5</v>
      </c>
      <c r="G12494" s="22">
        <f t="shared" si="1217"/>
        <v>7.380271908493457E+65</v>
      </c>
      <c r="H12494" s="25">
        <f t="shared" si="1218"/>
        <v>1170270597.6274698</v>
      </c>
      <c r="I12494" s="25">
        <f t="shared" si="1219"/>
        <v>1.647197491746145E+25</v>
      </c>
      <c r="J12494" s="14">
        <v>1</v>
      </c>
      <c r="K12494" s="14">
        <v>11</v>
      </c>
      <c r="L12494" s="14">
        <v>5</v>
      </c>
      <c r="M12494" s="14">
        <v>10000</v>
      </c>
      <c r="N12494" s="14">
        <v>10000</v>
      </c>
      <c r="O12494" s="14">
        <v>30</v>
      </c>
      <c r="P12494" s="14" t="b">
        <v>1</v>
      </c>
      <c r="Q12494" s="14">
        <v>0</v>
      </c>
      <c r="R12494" s="14" t="b">
        <v>0</v>
      </c>
      <c r="S12494" s="14">
        <v>101.000000000008</v>
      </c>
      <c r="T12494" s="14" t="s">
        <v>59</v>
      </c>
      <c r="U12494" s="25">
        <v>12589</v>
      </c>
      <c r="V12494" s="14">
        <v>75649</v>
      </c>
      <c r="W12494" s="25">
        <v>1.07</v>
      </c>
    </row>
    <row r="12495" spans="1:23" x14ac:dyDescent="0.3">
      <c r="A12495" s="23">
        <v>12493</v>
      </c>
      <c r="C12495" s="24" t="s">
        <v>149</v>
      </c>
      <c r="E12495" s="14">
        <v>96884997118.307007</v>
      </c>
      <c r="F12495" s="14">
        <v>5</v>
      </c>
      <c r="G12495" s="22">
        <f t="shared" si="1217"/>
        <v>7.4688351713953782E+65</v>
      </c>
      <c r="H12495" s="25">
        <f t="shared" si="1218"/>
        <v>1170470971.3809242</v>
      </c>
      <c r="I12495" s="25">
        <f t="shared" si="1219"/>
        <v>1.6479996285674528E+25</v>
      </c>
      <c r="J12495" s="14">
        <v>1</v>
      </c>
      <c r="K12495" s="14">
        <v>11</v>
      </c>
      <c r="L12495" s="14">
        <v>5</v>
      </c>
      <c r="M12495" s="14">
        <v>10000</v>
      </c>
      <c r="N12495" s="14">
        <v>10000</v>
      </c>
      <c r="O12495" s="14">
        <v>30</v>
      </c>
      <c r="P12495" s="14" t="b">
        <v>1</v>
      </c>
      <c r="Q12495" s="14">
        <v>0</v>
      </c>
      <c r="R12495" s="14" t="b">
        <v>0</v>
      </c>
      <c r="S12495" s="14">
        <v>101.000000000008</v>
      </c>
      <c r="T12495" s="14" t="s">
        <v>59</v>
      </c>
      <c r="U12495" s="25">
        <v>12590</v>
      </c>
      <c r="V12495" s="14">
        <v>75656</v>
      </c>
      <c r="W12495" s="25">
        <v>1.07</v>
      </c>
    </row>
    <row r="12496" spans="1:23" x14ac:dyDescent="0.3">
      <c r="A12496" s="23">
        <v>12494</v>
      </c>
      <c r="C12496" s="24" t="s">
        <v>149</v>
      </c>
      <c r="E12496" s="14">
        <v>96884997118.307007</v>
      </c>
      <c r="F12496" s="14">
        <v>5</v>
      </c>
      <c r="G12496" s="22">
        <f t="shared" si="1217"/>
        <v>7.5584611934521231E+65</v>
      </c>
      <c r="H12496" s="25">
        <f t="shared" si="1218"/>
        <v>1170671363.4104156</v>
      </c>
      <c r="I12496" s="25">
        <f t="shared" si="1219"/>
        <v>1.6488020917546018E+25</v>
      </c>
      <c r="J12496" s="14">
        <v>1</v>
      </c>
      <c r="K12496" s="14">
        <v>11</v>
      </c>
      <c r="L12496" s="14">
        <v>5</v>
      </c>
      <c r="M12496" s="14">
        <v>10000</v>
      </c>
      <c r="N12496" s="14">
        <v>10000</v>
      </c>
      <c r="O12496" s="14">
        <v>30</v>
      </c>
      <c r="P12496" s="14" t="b">
        <v>1</v>
      </c>
      <c r="Q12496" s="14">
        <v>0</v>
      </c>
      <c r="R12496" s="14" t="b">
        <v>0</v>
      </c>
      <c r="S12496" s="14">
        <v>101.000000000008</v>
      </c>
      <c r="T12496" s="14" t="s">
        <v>59</v>
      </c>
      <c r="U12496" s="25">
        <v>12591</v>
      </c>
      <c r="V12496" s="14">
        <v>75663</v>
      </c>
      <c r="W12496" s="25">
        <v>1.07</v>
      </c>
    </row>
    <row r="12497" spans="1:23" x14ac:dyDescent="0.3">
      <c r="A12497" s="23">
        <v>12495</v>
      </c>
      <c r="C12497" s="24" t="s">
        <v>149</v>
      </c>
      <c r="E12497" s="14">
        <v>96884997118.307007</v>
      </c>
      <c r="F12497" s="14">
        <v>5</v>
      </c>
      <c r="G12497" s="22">
        <f t="shared" si="1217"/>
        <v>7.6491627277735488E+65</v>
      </c>
      <c r="H12497" s="25">
        <f t="shared" si="1218"/>
        <v>1170871773.7161455</v>
      </c>
      <c r="I12497" s="25">
        <f t="shared" si="1219"/>
        <v>1.6496048814142684E+25</v>
      </c>
      <c r="J12497" s="14">
        <v>1</v>
      </c>
      <c r="K12497" s="14">
        <v>11</v>
      </c>
      <c r="L12497" s="14">
        <v>5</v>
      </c>
      <c r="M12497" s="14">
        <v>10000</v>
      </c>
      <c r="N12497" s="14">
        <v>10000</v>
      </c>
      <c r="O12497" s="14">
        <v>30</v>
      </c>
      <c r="P12497" s="14" t="b">
        <v>1</v>
      </c>
      <c r="Q12497" s="14">
        <v>0</v>
      </c>
      <c r="R12497" s="14" t="b">
        <v>0</v>
      </c>
      <c r="S12497" s="14">
        <v>101.000000000008</v>
      </c>
      <c r="T12497" s="14" t="s">
        <v>59</v>
      </c>
      <c r="U12497" s="25">
        <v>12592</v>
      </c>
      <c r="V12497" s="14">
        <v>75670</v>
      </c>
      <c r="W12497" s="25">
        <v>1.07</v>
      </c>
    </row>
    <row r="12498" spans="1:23" x14ac:dyDescent="0.3">
      <c r="A12498" s="23">
        <v>12496</v>
      </c>
      <c r="C12498" s="24" t="s">
        <v>149</v>
      </c>
      <c r="E12498" s="14">
        <v>96884997118.307007</v>
      </c>
      <c r="F12498" s="14">
        <v>5</v>
      </c>
      <c r="G12498" s="22">
        <f t="shared" si="1217"/>
        <v>7.740952680506831E+65</v>
      </c>
      <c r="H12498" s="25">
        <f t="shared" si="1218"/>
        <v>1171072202.2983201</v>
      </c>
      <c r="I12498" s="25">
        <f t="shared" si="1219"/>
        <v>1.6504079976530861E+25</v>
      </c>
      <c r="J12498" s="14">
        <v>1</v>
      </c>
      <c r="K12498" s="14">
        <v>11</v>
      </c>
      <c r="L12498" s="14">
        <v>5</v>
      </c>
      <c r="M12498" s="14">
        <v>10000</v>
      </c>
      <c r="N12498" s="14">
        <v>10000</v>
      </c>
      <c r="O12498" s="14">
        <v>30</v>
      </c>
      <c r="P12498" s="14" t="b">
        <v>1</v>
      </c>
      <c r="Q12498" s="14">
        <v>0</v>
      </c>
      <c r="R12498" s="14" t="b">
        <v>0</v>
      </c>
      <c r="S12498" s="14">
        <v>101.000000000008</v>
      </c>
      <c r="T12498" s="14" t="s">
        <v>59</v>
      </c>
      <c r="U12498" s="25">
        <v>12593</v>
      </c>
      <c r="V12498" s="14">
        <v>75677</v>
      </c>
      <c r="W12498" s="25">
        <v>1.07</v>
      </c>
    </row>
    <row r="12499" spans="1:23" x14ac:dyDescent="0.3">
      <c r="A12499" s="23">
        <v>12497</v>
      </c>
      <c r="C12499" s="24" t="s">
        <v>149</v>
      </c>
      <c r="E12499" s="14">
        <v>96884997118.307007</v>
      </c>
      <c r="F12499" s="14">
        <v>5</v>
      </c>
      <c r="G12499" s="22">
        <f t="shared" si="1217"/>
        <v>7.8338441126729132E+65</v>
      </c>
      <c r="H12499" s="25">
        <f t="shared" si="1218"/>
        <v>1171272649.1571462</v>
      </c>
      <c r="I12499" s="25">
        <f t="shared" si="1219"/>
        <v>1.6512114405778121E+25</v>
      </c>
      <c r="J12499" s="14">
        <v>1</v>
      </c>
      <c r="K12499" s="14">
        <v>11</v>
      </c>
      <c r="L12499" s="14">
        <v>5</v>
      </c>
      <c r="M12499" s="14">
        <v>10000</v>
      </c>
      <c r="N12499" s="14">
        <v>10000</v>
      </c>
      <c r="O12499" s="14">
        <v>30</v>
      </c>
      <c r="P12499" s="14" t="b">
        <v>1</v>
      </c>
      <c r="Q12499" s="14">
        <v>0</v>
      </c>
      <c r="R12499" s="14" t="b">
        <v>0</v>
      </c>
      <c r="S12499" s="14">
        <v>101.000000000008</v>
      </c>
      <c r="T12499" s="14" t="s">
        <v>59</v>
      </c>
      <c r="U12499" s="25">
        <v>12594</v>
      </c>
      <c r="V12499" s="14">
        <v>75684</v>
      </c>
      <c r="W12499" s="25">
        <v>1.07</v>
      </c>
    </row>
    <row r="12500" spans="1:23" x14ac:dyDescent="0.3">
      <c r="A12500" s="23">
        <v>12498</v>
      </c>
      <c r="C12500" s="24" t="s">
        <v>149</v>
      </c>
      <c r="E12500" s="14">
        <v>96884997118.307007</v>
      </c>
      <c r="F12500" s="14">
        <v>5</v>
      </c>
      <c r="G12500" s="22">
        <f t="shared" si="1217"/>
        <v>7.9278502420249879E+65</v>
      </c>
      <c r="H12500" s="25">
        <f t="shared" si="1218"/>
        <v>1171473114.2928233</v>
      </c>
      <c r="I12500" s="25">
        <f t="shared" si="1219"/>
        <v>1.6520152102951377E+25</v>
      </c>
      <c r="J12500" s="14">
        <v>1</v>
      </c>
      <c r="K12500" s="14">
        <v>11</v>
      </c>
      <c r="L12500" s="14">
        <v>5</v>
      </c>
      <c r="M12500" s="14">
        <v>10000</v>
      </c>
      <c r="N12500" s="14">
        <v>10000</v>
      </c>
      <c r="O12500" s="14">
        <v>30</v>
      </c>
      <c r="P12500" s="14" t="b">
        <v>1</v>
      </c>
      <c r="Q12500" s="14">
        <v>0</v>
      </c>
      <c r="R12500" s="14" t="b">
        <v>0</v>
      </c>
      <c r="S12500" s="14">
        <v>101.000000000008</v>
      </c>
      <c r="T12500" s="14" t="s">
        <v>59</v>
      </c>
      <c r="U12500" s="25">
        <v>12595</v>
      </c>
      <c r="V12500" s="14">
        <v>75691</v>
      </c>
      <c r="W12500" s="25">
        <v>1.07</v>
      </c>
    </row>
    <row r="12501" spans="1:23" x14ac:dyDescent="0.3">
      <c r="A12501" s="23">
        <v>12499</v>
      </c>
      <c r="C12501" s="24" t="s">
        <v>149</v>
      </c>
      <c r="E12501" s="14">
        <v>96884997118.307007</v>
      </c>
      <c r="F12501" s="14">
        <v>5</v>
      </c>
      <c r="G12501" s="22">
        <f t="shared" si="1217"/>
        <v>8.0229844449292876E+65</v>
      </c>
      <c r="H12501" s="25">
        <f t="shared" si="1218"/>
        <v>1171673597.7055509</v>
      </c>
      <c r="I12501" s="25">
        <f t="shared" si="1219"/>
        <v>1.6528193069118194E+25</v>
      </c>
      <c r="J12501" s="14">
        <v>1</v>
      </c>
      <c r="K12501" s="14">
        <v>11</v>
      </c>
      <c r="L12501" s="14">
        <v>5</v>
      </c>
      <c r="M12501" s="14">
        <v>10000</v>
      </c>
      <c r="N12501" s="14">
        <v>10000</v>
      </c>
      <c r="O12501" s="14">
        <v>30</v>
      </c>
      <c r="P12501" s="14" t="b">
        <v>1</v>
      </c>
      <c r="Q12501" s="14">
        <v>0</v>
      </c>
      <c r="R12501" s="14" t="b">
        <v>0</v>
      </c>
      <c r="S12501" s="14">
        <v>101.000000000008</v>
      </c>
      <c r="T12501" s="14" t="s">
        <v>59</v>
      </c>
      <c r="U12501" s="25">
        <v>12596</v>
      </c>
      <c r="V12501" s="14">
        <v>75698</v>
      </c>
      <c r="W12501" s="25">
        <v>1.07</v>
      </c>
    </row>
    <row r="12502" spans="1:23" x14ac:dyDescent="0.3">
      <c r="A12502" s="23">
        <v>12500</v>
      </c>
      <c r="C12502" s="24" t="s">
        <v>149</v>
      </c>
      <c r="E12502" s="14">
        <v>96884997118.307007</v>
      </c>
      <c r="F12502" s="14">
        <v>5</v>
      </c>
      <c r="G12502" s="22">
        <f t="shared" si="1217"/>
        <v>8.119260258268439E+65</v>
      </c>
      <c r="H12502" s="25">
        <f t="shared" si="1218"/>
        <v>1171874099.3955507</v>
      </c>
      <c r="I12502" s="25">
        <f t="shared" si="1219"/>
        <v>1.6536237305346649E+25</v>
      </c>
      <c r="J12502" s="14">
        <v>1</v>
      </c>
      <c r="K12502" s="14">
        <v>11</v>
      </c>
      <c r="L12502" s="14">
        <v>5</v>
      </c>
      <c r="M12502" s="14">
        <v>10000</v>
      </c>
      <c r="N12502" s="14">
        <v>10000</v>
      </c>
      <c r="O12502" s="14">
        <v>30</v>
      </c>
      <c r="P12502" s="14" t="b">
        <v>1</v>
      </c>
      <c r="Q12502" s="14">
        <v>0</v>
      </c>
      <c r="R12502" s="14" t="b">
        <v>0</v>
      </c>
      <c r="S12502" s="14">
        <v>101.000000000008</v>
      </c>
      <c r="T12502" s="14" t="s">
        <v>59</v>
      </c>
      <c r="U12502" s="25">
        <v>12597</v>
      </c>
      <c r="V12502" s="14">
        <v>75705</v>
      </c>
      <c r="W12502" s="25">
        <v>1.07</v>
      </c>
    </row>
    <row r="12503" spans="1:23" x14ac:dyDescent="0.3">
      <c r="A12503" s="23">
        <v>12501</v>
      </c>
      <c r="C12503" s="24" t="s">
        <v>151</v>
      </c>
      <c r="E12503" s="14">
        <v>96884997118.307007</v>
      </c>
      <c r="F12503" s="14">
        <v>5</v>
      </c>
      <c r="G12503" s="22">
        <f t="shared" si="1217"/>
        <v>8.2166913813676604E+65</v>
      </c>
      <c r="H12503" s="25">
        <f t="shared" si="1218"/>
        <v>1172074619.3630149</v>
      </c>
      <c r="I12503" s="25">
        <f t="shared" si="1219"/>
        <v>1.6544284812704639E+25</v>
      </c>
      <c r="J12503" s="14">
        <v>1</v>
      </c>
      <c r="K12503" s="14">
        <v>11</v>
      </c>
      <c r="L12503" s="14">
        <v>5</v>
      </c>
      <c r="M12503" s="14">
        <v>10000</v>
      </c>
      <c r="N12503" s="14">
        <v>10000</v>
      </c>
      <c r="O12503" s="14">
        <v>30</v>
      </c>
      <c r="P12503" s="14" t="b">
        <v>1</v>
      </c>
      <c r="Q12503" s="14">
        <v>0</v>
      </c>
      <c r="R12503" s="14" t="b">
        <v>0</v>
      </c>
      <c r="S12503" s="14">
        <v>101.000000000008</v>
      </c>
      <c r="T12503" s="14" t="s">
        <v>59</v>
      </c>
      <c r="U12503" s="25">
        <v>12598</v>
      </c>
      <c r="V12503" s="14">
        <v>75712</v>
      </c>
      <c r="W12503" s="25">
        <v>1.07</v>
      </c>
    </row>
    <row r="12504" spans="1:23" x14ac:dyDescent="0.3">
      <c r="A12504" s="23">
        <v>12502</v>
      </c>
      <c r="C12504" s="24" t="s">
        <v>151</v>
      </c>
      <c r="E12504" s="14">
        <v>96884997118.307007</v>
      </c>
      <c r="F12504" s="14">
        <v>5</v>
      </c>
      <c r="G12504" s="22">
        <f t="shared" si="1217"/>
        <v>8.3152916779440721E+65</v>
      </c>
      <c r="H12504" s="25">
        <f t="shared" si="1218"/>
        <v>1172275157.6081541</v>
      </c>
      <c r="I12504" s="25">
        <f t="shared" si="1219"/>
        <v>1.6552335592260588E+25</v>
      </c>
      <c r="J12504" s="14">
        <v>1</v>
      </c>
      <c r="K12504" s="14">
        <v>11</v>
      </c>
      <c r="L12504" s="14">
        <v>5</v>
      </c>
      <c r="M12504" s="14">
        <v>10000</v>
      </c>
      <c r="N12504" s="14">
        <v>10000</v>
      </c>
      <c r="O12504" s="14">
        <v>30</v>
      </c>
      <c r="P12504" s="14" t="b">
        <v>1</v>
      </c>
      <c r="Q12504" s="14">
        <v>0</v>
      </c>
      <c r="R12504" s="14" t="b">
        <v>0</v>
      </c>
      <c r="S12504" s="14">
        <v>101.000000000008</v>
      </c>
      <c r="T12504" s="14" t="s">
        <v>59</v>
      </c>
      <c r="U12504" s="25">
        <v>12599</v>
      </c>
      <c r="V12504" s="14">
        <v>75719</v>
      </c>
      <c r="W12504" s="25">
        <v>1.07</v>
      </c>
    </row>
    <row r="12505" spans="1:23" x14ac:dyDescent="0.3">
      <c r="A12505" s="23">
        <v>12503</v>
      </c>
      <c r="C12505" s="24" t="s">
        <v>151</v>
      </c>
      <c r="E12505" s="14">
        <v>96884997118.307007</v>
      </c>
      <c r="F12505" s="14">
        <v>5</v>
      </c>
      <c r="G12505" s="22">
        <f t="shared" si="1217"/>
        <v>8.4150751780794012E+65</v>
      </c>
      <c r="H12505" s="25">
        <f t="shared" si="1218"/>
        <v>1172475714.1311655</v>
      </c>
      <c r="I12505" s="25">
        <f t="shared" si="1219"/>
        <v>1.656038964508297E+25</v>
      </c>
      <c r="J12505" s="14">
        <v>1</v>
      </c>
      <c r="K12505" s="14">
        <v>11</v>
      </c>
      <c r="L12505" s="14">
        <v>5</v>
      </c>
      <c r="M12505" s="14">
        <v>10000</v>
      </c>
      <c r="N12505" s="14">
        <v>10000</v>
      </c>
      <c r="O12505" s="14">
        <v>30</v>
      </c>
      <c r="P12505" s="14" t="b">
        <v>1</v>
      </c>
      <c r="Q12505" s="14">
        <v>0</v>
      </c>
      <c r="R12505" s="14" t="b">
        <v>0</v>
      </c>
      <c r="S12505" s="14">
        <v>101.000000000008</v>
      </c>
      <c r="T12505" s="14" t="s">
        <v>59</v>
      </c>
      <c r="U12505" s="25">
        <v>12600</v>
      </c>
      <c r="V12505" s="14">
        <v>75726</v>
      </c>
      <c r="W12505" s="25">
        <v>1.07</v>
      </c>
    </row>
    <row r="12506" spans="1:23" x14ac:dyDescent="0.3">
      <c r="A12506" s="23">
        <v>12504</v>
      </c>
      <c r="C12506" s="24" t="s">
        <v>151</v>
      </c>
      <c r="E12506" s="14">
        <v>96884997118.307007</v>
      </c>
      <c r="F12506" s="14">
        <v>5</v>
      </c>
      <c r="G12506" s="22">
        <f t="shared" si="1217"/>
        <v>8.5160560802163546E+65</v>
      </c>
      <c r="H12506" s="25">
        <f t="shared" si="1218"/>
        <v>1172676288.932261</v>
      </c>
      <c r="I12506" s="25">
        <f t="shared" si="1219"/>
        <v>1.6568446972240901E+25</v>
      </c>
      <c r="J12506" s="14">
        <v>1</v>
      </c>
      <c r="K12506" s="14">
        <v>11</v>
      </c>
      <c r="L12506" s="14">
        <v>5</v>
      </c>
      <c r="M12506" s="14">
        <v>10000</v>
      </c>
      <c r="N12506" s="14">
        <v>10000</v>
      </c>
      <c r="O12506" s="14">
        <v>30</v>
      </c>
      <c r="P12506" s="14" t="b">
        <v>1</v>
      </c>
      <c r="Q12506" s="14">
        <v>0</v>
      </c>
      <c r="R12506" s="14" t="b">
        <v>0</v>
      </c>
      <c r="S12506" s="14">
        <v>101.000000000008</v>
      </c>
      <c r="T12506" s="14" t="s">
        <v>59</v>
      </c>
      <c r="U12506" s="25">
        <v>12601</v>
      </c>
      <c r="V12506" s="14">
        <v>75733</v>
      </c>
      <c r="W12506" s="25">
        <v>1.07</v>
      </c>
    </row>
    <row r="12507" spans="1:23" x14ac:dyDescent="0.3">
      <c r="A12507" s="23">
        <v>12505</v>
      </c>
      <c r="C12507" s="24" t="s">
        <v>151</v>
      </c>
      <c r="E12507" s="14">
        <v>96884997118.307007</v>
      </c>
      <c r="F12507" s="14">
        <v>5</v>
      </c>
      <c r="G12507" s="22">
        <f t="shared" si="1217"/>
        <v>8.6182487531789508E+65</v>
      </c>
      <c r="H12507" s="25">
        <f t="shared" si="1218"/>
        <v>1172876882.0116394</v>
      </c>
      <c r="I12507" s="25">
        <f t="shared" si="1219"/>
        <v>1.6576507574803318E+25</v>
      </c>
      <c r="J12507" s="14">
        <v>1</v>
      </c>
      <c r="K12507" s="14">
        <v>11</v>
      </c>
      <c r="L12507" s="14">
        <v>5</v>
      </c>
      <c r="M12507" s="14">
        <v>10000</v>
      </c>
      <c r="N12507" s="14">
        <v>10000</v>
      </c>
      <c r="O12507" s="14">
        <v>30</v>
      </c>
      <c r="P12507" s="14" t="b">
        <v>1</v>
      </c>
      <c r="Q12507" s="14">
        <v>0</v>
      </c>
      <c r="R12507" s="14" t="b">
        <v>0</v>
      </c>
      <c r="S12507" s="14">
        <v>101.000000000008</v>
      </c>
      <c r="T12507" s="14" t="s">
        <v>59</v>
      </c>
      <c r="U12507" s="25">
        <v>12602</v>
      </c>
      <c r="V12507" s="14">
        <v>75740</v>
      </c>
      <c r="W12507" s="25">
        <v>1.07</v>
      </c>
    </row>
    <row r="12508" spans="1:23" x14ac:dyDescent="0.3">
      <c r="A12508" s="23">
        <v>12506</v>
      </c>
      <c r="C12508" s="24" t="s">
        <v>151</v>
      </c>
      <c r="E12508" s="14">
        <v>96884997118.307007</v>
      </c>
      <c r="F12508" s="14">
        <v>5</v>
      </c>
      <c r="G12508" s="22">
        <f t="shared" si="1217"/>
        <v>8.7216677382170989E+65</v>
      </c>
      <c r="H12508" s="25">
        <f t="shared" si="1218"/>
        <v>1173077493.3695173</v>
      </c>
      <c r="I12508" s="25">
        <f t="shared" si="1219"/>
        <v>1.6584571453839909E+25</v>
      </c>
      <c r="J12508" s="14">
        <v>1</v>
      </c>
      <c r="K12508" s="14">
        <v>11</v>
      </c>
      <c r="L12508" s="14">
        <v>5</v>
      </c>
      <c r="M12508" s="14">
        <v>10000</v>
      </c>
      <c r="N12508" s="14">
        <v>10000</v>
      </c>
      <c r="O12508" s="14">
        <v>30</v>
      </c>
      <c r="P12508" s="14" t="b">
        <v>1</v>
      </c>
      <c r="Q12508" s="14">
        <v>0</v>
      </c>
      <c r="R12508" s="14" t="b">
        <v>0</v>
      </c>
      <c r="S12508" s="14">
        <v>101.000000000008</v>
      </c>
      <c r="T12508" s="14" t="s">
        <v>59</v>
      </c>
      <c r="U12508" s="25">
        <v>12603</v>
      </c>
      <c r="V12508" s="14">
        <v>75747</v>
      </c>
      <c r="W12508" s="25">
        <v>1.07</v>
      </c>
    </row>
    <row r="12509" spans="1:23" x14ac:dyDescent="0.3">
      <c r="A12509" s="23">
        <v>12507</v>
      </c>
      <c r="C12509" s="24" t="s">
        <v>151</v>
      </c>
      <c r="E12509" s="14">
        <v>96884997118.307007</v>
      </c>
      <c r="F12509" s="14">
        <v>5</v>
      </c>
      <c r="G12509" s="22">
        <f t="shared" si="1217"/>
        <v>8.8263277510757039E+65</v>
      </c>
      <c r="H12509" s="25">
        <f t="shared" si="1218"/>
        <v>1173278123.006083</v>
      </c>
      <c r="I12509" s="25">
        <f t="shared" si="1219"/>
        <v>1.659263861041995E+25</v>
      </c>
      <c r="J12509" s="14">
        <v>1</v>
      </c>
      <c r="K12509" s="14">
        <v>11</v>
      </c>
      <c r="L12509" s="14">
        <v>5</v>
      </c>
      <c r="M12509" s="14">
        <v>10000</v>
      </c>
      <c r="N12509" s="14">
        <v>10000</v>
      </c>
      <c r="O12509" s="14">
        <v>30</v>
      </c>
      <c r="P12509" s="14" t="b">
        <v>1</v>
      </c>
      <c r="Q12509" s="14">
        <v>0</v>
      </c>
      <c r="R12509" s="14" t="b">
        <v>0</v>
      </c>
      <c r="S12509" s="14">
        <v>101.000000000008</v>
      </c>
      <c r="T12509" s="14" t="s">
        <v>59</v>
      </c>
      <c r="U12509" s="25">
        <v>12604</v>
      </c>
      <c r="V12509" s="14">
        <v>75754</v>
      </c>
      <c r="W12509" s="25">
        <v>1.07</v>
      </c>
    </row>
    <row r="12510" spans="1:23" x14ac:dyDescent="0.3">
      <c r="A12510" s="23">
        <v>12508</v>
      </c>
      <c r="C12510" s="24" t="s">
        <v>151</v>
      </c>
      <c r="E12510" s="14">
        <v>96884997118.307007</v>
      </c>
      <c r="F12510" s="14">
        <v>5</v>
      </c>
      <c r="G12510" s="22">
        <f t="shared" si="1217"/>
        <v>8.9322436840886121E+65</v>
      </c>
      <c r="H12510" s="25">
        <f t="shared" si="1218"/>
        <v>1173478770.9215498</v>
      </c>
      <c r="I12510" s="25">
        <f t="shared" si="1219"/>
        <v>1.6600709045613592E+25</v>
      </c>
      <c r="J12510" s="14">
        <v>1</v>
      </c>
      <c r="K12510" s="14">
        <v>11</v>
      </c>
      <c r="L12510" s="14">
        <v>5</v>
      </c>
      <c r="M12510" s="14">
        <v>10000</v>
      </c>
      <c r="N12510" s="14">
        <v>10000</v>
      </c>
      <c r="O12510" s="14">
        <v>30</v>
      </c>
      <c r="P12510" s="14" t="b">
        <v>1</v>
      </c>
      <c r="Q12510" s="14">
        <v>0</v>
      </c>
      <c r="R12510" s="14" t="b">
        <v>0</v>
      </c>
      <c r="S12510" s="14">
        <v>101.000000000008</v>
      </c>
      <c r="T12510" s="14" t="s">
        <v>59</v>
      </c>
      <c r="U12510" s="25">
        <v>12605</v>
      </c>
      <c r="V12510" s="14">
        <v>75761</v>
      </c>
      <c r="W12510" s="25">
        <v>1.07</v>
      </c>
    </row>
    <row r="12511" spans="1:23" x14ac:dyDescent="0.3">
      <c r="A12511" s="23">
        <v>12509</v>
      </c>
      <c r="C12511" s="24" t="s">
        <v>151</v>
      </c>
      <c r="E12511" s="14">
        <v>96884997118.307007</v>
      </c>
      <c r="F12511" s="14">
        <v>5</v>
      </c>
      <c r="G12511" s="22">
        <f t="shared" si="1217"/>
        <v>9.039430608297675E+65</v>
      </c>
      <c r="H12511" s="25">
        <f t="shared" si="1218"/>
        <v>1173679437.1161275</v>
      </c>
      <c r="I12511" s="25">
        <f t="shared" si="1219"/>
        <v>1.6608782760491042E+25</v>
      </c>
      <c r="J12511" s="14">
        <v>1</v>
      </c>
      <c r="K12511" s="14">
        <v>11</v>
      </c>
      <c r="L12511" s="14">
        <v>5</v>
      </c>
      <c r="M12511" s="14">
        <v>10000</v>
      </c>
      <c r="N12511" s="14">
        <v>10000</v>
      </c>
      <c r="O12511" s="14">
        <v>30</v>
      </c>
      <c r="P12511" s="14" t="b">
        <v>1</v>
      </c>
      <c r="Q12511" s="14">
        <v>0</v>
      </c>
      <c r="R12511" s="14" t="b">
        <v>0</v>
      </c>
      <c r="S12511" s="14">
        <v>101.000000000008</v>
      </c>
      <c r="T12511" s="14" t="s">
        <v>59</v>
      </c>
      <c r="U12511" s="25">
        <v>12606</v>
      </c>
      <c r="V12511" s="14">
        <v>75768</v>
      </c>
      <c r="W12511" s="25">
        <v>1.07</v>
      </c>
    </row>
    <row r="12512" spans="1:23" x14ac:dyDescent="0.3">
      <c r="A12512" s="23">
        <v>12510</v>
      </c>
      <c r="C12512" s="24" t="s">
        <v>151</v>
      </c>
      <c r="E12512" s="14">
        <v>96884997118.307007</v>
      </c>
      <c r="F12512" s="14">
        <v>5</v>
      </c>
      <c r="G12512" s="22">
        <f t="shared" si="1217"/>
        <v>9.1479037755972478E+65</v>
      </c>
      <c r="H12512" s="25">
        <f t="shared" si="1218"/>
        <v>1173880121.5900064</v>
      </c>
      <c r="I12512" s="25">
        <f t="shared" si="1219"/>
        <v>1.6616859756122673E+25</v>
      </c>
      <c r="J12512" s="14">
        <v>1</v>
      </c>
      <c r="K12512" s="14">
        <v>11</v>
      </c>
      <c r="L12512" s="14">
        <v>5</v>
      </c>
      <c r="M12512" s="14">
        <v>10000</v>
      </c>
      <c r="N12512" s="14">
        <v>10000</v>
      </c>
      <c r="O12512" s="14">
        <v>30</v>
      </c>
      <c r="P12512" s="14" t="b">
        <v>1</v>
      </c>
      <c r="Q12512" s="14">
        <v>0</v>
      </c>
      <c r="R12512" s="14" t="b">
        <v>0</v>
      </c>
      <c r="S12512" s="14">
        <v>101.000000000008</v>
      </c>
      <c r="T12512" s="14" t="s">
        <v>59</v>
      </c>
      <c r="U12512" s="25">
        <v>12607</v>
      </c>
      <c r="V12512" s="14">
        <v>75775</v>
      </c>
      <c r="W12512" s="25">
        <v>1.07</v>
      </c>
    </row>
    <row r="12513" spans="1:23" x14ac:dyDescent="0.3">
      <c r="A12513" s="23">
        <v>12511</v>
      </c>
      <c r="C12513" s="24" t="s">
        <v>151</v>
      </c>
      <c r="E12513" s="14">
        <v>96884997118.307007</v>
      </c>
      <c r="F12513" s="14">
        <v>5</v>
      </c>
      <c r="G12513" s="22">
        <f t="shared" si="1217"/>
        <v>9.2576786209044145E+65</v>
      </c>
      <c r="H12513" s="25">
        <f t="shared" si="1218"/>
        <v>1174080824.3434055</v>
      </c>
      <c r="I12513" s="25">
        <f t="shared" si="1219"/>
        <v>1.6624940033579386E+25</v>
      </c>
      <c r="J12513" s="14">
        <v>1</v>
      </c>
      <c r="K12513" s="14">
        <v>11</v>
      </c>
      <c r="L12513" s="14">
        <v>5</v>
      </c>
      <c r="M12513" s="14">
        <v>10000</v>
      </c>
      <c r="N12513" s="14">
        <v>10000</v>
      </c>
      <c r="O12513" s="14">
        <v>30</v>
      </c>
      <c r="P12513" s="14" t="b">
        <v>1</v>
      </c>
      <c r="Q12513" s="14">
        <v>0</v>
      </c>
      <c r="R12513" s="14" t="b">
        <v>0</v>
      </c>
      <c r="S12513" s="14">
        <v>101.000000000008</v>
      </c>
      <c r="T12513" s="14" t="s">
        <v>59</v>
      </c>
      <c r="U12513" s="25">
        <v>12608</v>
      </c>
      <c r="V12513" s="14">
        <v>75782</v>
      </c>
      <c r="W12513" s="25">
        <v>1.07</v>
      </c>
    </row>
    <row r="12514" spans="1:23" x14ac:dyDescent="0.3">
      <c r="A12514" s="23">
        <v>12512</v>
      </c>
      <c r="C12514" s="24" t="s">
        <v>151</v>
      </c>
      <c r="E12514" s="14">
        <v>96884997118.307007</v>
      </c>
      <c r="F12514" s="14">
        <v>5</v>
      </c>
      <c r="G12514" s="22">
        <f t="shared" si="1217"/>
        <v>9.3687707643552676E+65</v>
      </c>
      <c r="H12514" s="25">
        <f t="shared" si="1218"/>
        <v>1174281545.3765161</v>
      </c>
      <c r="I12514" s="25">
        <f t="shared" si="1219"/>
        <v>1.6633023593931895E+25</v>
      </c>
      <c r="J12514" s="14">
        <v>1</v>
      </c>
      <c r="K12514" s="14">
        <v>11</v>
      </c>
      <c r="L12514" s="14">
        <v>5</v>
      </c>
      <c r="M12514" s="14">
        <v>10000</v>
      </c>
      <c r="N12514" s="14">
        <v>10000</v>
      </c>
      <c r="O12514" s="14">
        <v>30</v>
      </c>
      <c r="P12514" s="14" t="b">
        <v>1</v>
      </c>
      <c r="Q12514" s="14">
        <v>0</v>
      </c>
      <c r="R12514" s="14" t="b">
        <v>0</v>
      </c>
      <c r="S12514" s="14">
        <v>101.000000000008</v>
      </c>
      <c r="T12514" s="14" t="s">
        <v>59</v>
      </c>
      <c r="U12514" s="25">
        <v>12609</v>
      </c>
      <c r="V12514" s="14">
        <v>75789</v>
      </c>
      <c r="W12514" s="25">
        <v>1.07</v>
      </c>
    </row>
    <row r="12515" spans="1:23" x14ac:dyDescent="0.3">
      <c r="A12515" s="23">
        <v>12513</v>
      </c>
      <c r="C12515" s="24" t="s">
        <v>151</v>
      </c>
      <c r="E12515" s="14">
        <v>96884997118.307007</v>
      </c>
      <c r="F12515" s="14">
        <v>5</v>
      </c>
      <c r="G12515" s="22">
        <f t="shared" si="1217"/>
        <v>9.4811960135275301E+65</v>
      </c>
      <c r="H12515" s="25">
        <f t="shared" si="1218"/>
        <v>1174482284.6895587</v>
      </c>
      <c r="I12515" s="25">
        <f t="shared" si="1219"/>
        <v>1.6641110438251797E+25</v>
      </c>
      <c r="J12515" s="14">
        <v>1</v>
      </c>
      <c r="K12515" s="14">
        <v>11</v>
      </c>
      <c r="L12515" s="14">
        <v>5</v>
      </c>
      <c r="M12515" s="14">
        <v>10000</v>
      </c>
      <c r="N12515" s="14">
        <v>10000</v>
      </c>
      <c r="O12515" s="14">
        <v>30</v>
      </c>
      <c r="P12515" s="14" t="b">
        <v>1</v>
      </c>
      <c r="Q12515" s="14">
        <v>0</v>
      </c>
      <c r="R12515" s="14" t="b">
        <v>0</v>
      </c>
      <c r="S12515" s="14">
        <v>101.000000000008</v>
      </c>
      <c r="T12515" s="14" t="s">
        <v>59</v>
      </c>
      <c r="U12515" s="25">
        <v>12610</v>
      </c>
      <c r="V12515" s="14">
        <v>75796</v>
      </c>
      <c r="W12515" s="25">
        <v>1.07</v>
      </c>
    </row>
    <row r="12516" spans="1:23" x14ac:dyDescent="0.3">
      <c r="A12516" s="23">
        <v>12514</v>
      </c>
      <c r="C12516" s="24" t="s">
        <v>151</v>
      </c>
      <c r="E12516" s="14">
        <v>96884997118.307007</v>
      </c>
      <c r="F12516" s="14">
        <v>5</v>
      </c>
      <c r="G12516" s="22">
        <f t="shared" ref="G12516:G12579" si="1220">G12515*1.012</f>
        <v>9.5949703656898611E+65</v>
      </c>
      <c r="H12516" s="25">
        <f t="shared" si="1218"/>
        <v>1174683042.2827218</v>
      </c>
      <c r="I12516" s="25">
        <f t="shared" si="1219"/>
        <v>1.6649200567610267E+25</v>
      </c>
      <c r="J12516" s="14">
        <v>1</v>
      </c>
      <c r="K12516" s="14">
        <v>11</v>
      </c>
      <c r="L12516" s="14">
        <v>5</v>
      </c>
      <c r="M12516" s="14">
        <v>10000</v>
      </c>
      <c r="N12516" s="14">
        <v>10000</v>
      </c>
      <c r="O12516" s="14">
        <v>30</v>
      </c>
      <c r="P12516" s="14" t="b">
        <v>1</v>
      </c>
      <c r="Q12516" s="14">
        <v>0</v>
      </c>
      <c r="R12516" s="14" t="b">
        <v>0</v>
      </c>
      <c r="S12516" s="14">
        <v>101.000000000008</v>
      </c>
      <c r="T12516" s="14" t="s">
        <v>59</v>
      </c>
      <c r="U12516" s="25">
        <v>12611</v>
      </c>
      <c r="V12516" s="14">
        <v>75803</v>
      </c>
      <c r="W12516" s="25">
        <v>1.07</v>
      </c>
    </row>
    <row r="12517" spans="1:23" x14ac:dyDescent="0.3">
      <c r="A12517" s="23">
        <v>12515</v>
      </c>
      <c r="C12517" s="24" t="s">
        <v>151</v>
      </c>
      <c r="E12517" s="14">
        <v>96884997118.307007</v>
      </c>
      <c r="F12517" s="14">
        <v>5</v>
      </c>
      <c r="G12517" s="22">
        <f t="shared" si="1220"/>
        <v>9.7101100100781393E+65</v>
      </c>
      <c r="H12517" s="25">
        <f t="shared" si="1218"/>
        <v>1174883818.1562183</v>
      </c>
      <c r="I12517" s="25">
        <f t="shared" si="1219"/>
        <v>1.6657293983079241E+25</v>
      </c>
      <c r="J12517" s="14">
        <v>1</v>
      </c>
      <c r="K12517" s="14">
        <v>11</v>
      </c>
      <c r="L12517" s="14">
        <v>5</v>
      </c>
      <c r="M12517" s="14">
        <v>10000</v>
      </c>
      <c r="N12517" s="14">
        <v>10000</v>
      </c>
      <c r="O12517" s="14">
        <v>30</v>
      </c>
      <c r="P12517" s="14" t="b">
        <v>1</v>
      </c>
      <c r="Q12517" s="14">
        <v>0</v>
      </c>
      <c r="R12517" s="14" t="b">
        <v>0</v>
      </c>
      <c r="S12517" s="14">
        <v>101.000000000008</v>
      </c>
      <c r="T12517" s="14" t="s">
        <v>59</v>
      </c>
      <c r="U12517" s="25">
        <v>12612</v>
      </c>
      <c r="V12517" s="14">
        <v>75810</v>
      </c>
      <c r="W12517" s="25">
        <v>1.07</v>
      </c>
    </row>
    <row r="12518" spans="1:23" x14ac:dyDescent="0.3">
      <c r="A12518" s="23">
        <v>12516</v>
      </c>
      <c r="C12518" s="24" t="s">
        <v>151</v>
      </c>
      <c r="E12518" s="14">
        <v>96884997118.307007</v>
      </c>
      <c r="F12518" s="14">
        <v>5</v>
      </c>
      <c r="G12518" s="22">
        <f t="shared" si="1220"/>
        <v>9.8266313301990778E+65</v>
      </c>
      <c r="H12518" s="25">
        <f t="shared" si="1218"/>
        <v>1175084612.3102546</v>
      </c>
      <c r="I12518" s="25">
        <f t="shared" si="1219"/>
        <v>1.6665390685730824E+25</v>
      </c>
      <c r="J12518" s="14">
        <v>1</v>
      </c>
      <c r="K12518" s="14">
        <v>11</v>
      </c>
      <c r="L12518" s="14">
        <v>5</v>
      </c>
      <c r="M12518" s="14">
        <v>10000</v>
      </c>
      <c r="N12518" s="14">
        <v>10000</v>
      </c>
      <c r="O12518" s="14">
        <v>30</v>
      </c>
      <c r="P12518" s="14" t="b">
        <v>1</v>
      </c>
      <c r="Q12518" s="14">
        <v>0</v>
      </c>
      <c r="R12518" s="14" t="b">
        <v>0</v>
      </c>
      <c r="S12518" s="14">
        <v>101.000000000008</v>
      </c>
      <c r="T12518" s="14" t="s">
        <v>59</v>
      </c>
      <c r="U12518" s="25">
        <v>12613</v>
      </c>
      <c r="V12518" s="14">
        <v>75817</v>
      </c>
      <c r="W12518" s="25">
        <v>1.07</v>
      </c>
    </row>
    <row r="12519" spans="1:23" x14ac:dyDescent="0.3">
      <c r="A12519" s="23">
        <v>12517</v>
      </c>
      <c r="C12519" s="24" t="s">
        <v>151</v>
      </c>
      <c r="E12519" s="14">
        <v>96884997118.307007</v>
      </c>
      <c r="F12519" s="14">
        <v>5</v>
      </c>
      <c r="G12519" s="22">
        <f t="shared" si="1220"/>
        <v>9.9445509061614671E+65</v>
      </c>
      <c r="H12519" s="25">
        <f t="shared" si="1218"/>
        <v>1175285424.7450244</v>
      </c>
      <c r="I12519" s="25">
        <f t="shared" si="1219"/>
        <v>1.6673490676637058E+25</v>
      </c>
      <c r="J12519" s="14">
        <v>1</v>
      </c>
      <c r="K12519" s="14">
        <v>11</v>
      </c>
      <c r="L12519" s="14">
        <v>5</v>
      </c>
      <c r="M12519" s="14">
        <v>10000</v>
      </c>
      <c r="N12519" s="14">
        <v>10000</v>
      </c>
      <c r="O12519" s="14">
        <v>30</v>
      </c>
      <c r="P12519" s="14" t="b">
        <v>1</v>
      </c>
      <c r="Q12519" s="14">
        <v>0</v>
      </c>
      <c r="R12519" s="14" t="b">
        <v>0</v>
      </c>
      <c r="S12519" s="14">
        <v>101.000000000008</v>
      </c>
      <c r="T12519" s="14" t="s">
        <v>59</v>
      </c>
      <c r="U12519" s="25">
        <v>12614</v>
      </c>
      <c r="V12519" s="14">
        <v>75824</v>
      </c>
      <c r="W12519" s="25">
        <v>1.07</v>
      </c>
    </row>
    <row r="12520" spans="1:23" x14ac:dyDescent="0.3">
      <c r="A12520" s="23">
        <v>12518</v>
      </c>
      <c r="C12520" s="24" t="s">
        <v>151</v>
      </c>
      <c r="E12520" s="14">
        <v>96884997118.307007</v>
      </c>
      <c r="F12520" s="14">
        <v>5</v>
      </c>
      <c r="G12520" s="22">
        <f t="shared" si="1220"/>
        <v>1.0063885517035405E+66</v>
      </c>
      <c r="H12520" s="25">
        <f t="shared" si="1218"/>
        <v>1175486255.4607477</v>
      </c>
      <c r="I12520" s="25">
        <f t="shared" si="1219"/>
        <v>1.6681593956870868E+25</v>
      </c>
      <c r="J12520" s="14">
        <v>1</v>
      </c>
      <c r="K12520" s="14">
        <v>11</v>
      </c>
      <c r="L12520" s="14">
        <v>5</v>
      </c>
      <c r="M12520" s="14">
        <v>10000</v>
      </c>
      <c r="N12520" s="14">
        <v>10000</v>
      </c>
      <c r="O12520" s="14">
        <v>30</v>
      </c>
      <c r="P12520" s="14" t="b">
        <v>1</v>
      </c>
      <c r="Q12520" s="14">
        <v>0</v>
      </c>
      <c r="R12520" s="14" t="b">
        <v>0</v>
      </c>
      <c r="S12520" s="14">
        <v>101.000000000008</v>
      </c>
      <c r="T12520" s="14" t="s">
        <v>59</v>
      </c>
      <c r="U12520" s="25">
        <v>12615</v>
      </c>
      <c r="V12520" s="14">
        <v>75831</v>
      </c>
      <c r="W12520" s="25">
        <v>1.07</v>
      </c>
    </row>
    <row r="12521" spans="1:23" x14ac:dyDescent="0.3">
      <c r="A12521" s="23">
        <v>12519</v>
      </c>
      <c r="C12521" s="24" t="s">
        <v>151</v>
      </c>
      <c r="E12521" s="14">
        <v>96884997118.307007</v>
      </c>
      <c r="F12521" s="14">
        <v>5</v>
      </c>
      <c r="G12521" s="22">
        <f t="shared" si="1220"/>
        <v>1.0184652143239829E+66</v>
      </c>
      <c r="H12521" s="25">
        <f t="shared" si="1218"/>
        <v>1175687104.4576232</v>
      </c>
      <c r="I12521" s="25">
        <f t="shared" si="1219"/>
        <v>1.6689700527505103E+25</v>
      </c>
      <c r="J12521" s="14">
        <v>1</v>
      </c>
      <c r="K12521" s="14">
        <v>11</v>
      </c>
      <c r="L12521" s="14">
        <v>5</v>
      </c>
      <c r="M12521" s="14">
        <v>10000</v>
      </c>
      <c r="N12521" s="14">
        <v>10000</v>
      </c>
      <c r="O12521" s="14">
        <v>30</v>
      </c>
      <c r="P12521" s="14" t="b">
        <v>1</v>
      </c>
      <c r="Q12521" s="14">
        <v>0</v>
      </c>
      <c r="R12521" s="14" t="b">
        <v>0</v>
      </c>
      <c r="S12521" s="14">
        <v>101.000000000008</v>
      </c>
      <c r="T12521" s="14" t="s">
        <v>59</v>
      </c>
      <c r="U12521" s="25">
        <v>12616</v>
      </c>
      <c r="V12521" s="14">
        <v>75838</v>
      </c>
      <c r="W12521" s="25">
        <v>1.07</v>
      </c>
    </row>
    <row r="12522" spans="1:23" x14ac:dyDescent="0.3">
      <c r="A12522" s="23">
        <v>12520</v>
      </c>
      <c r="C12522" s="24" t="s">
        <v>151</v>
      </c>
      <c r="E12522" s="14">
        <v>96884997118.307007</v>
      </c>
      <c r="F12522" s="14">
        <v>5</v>
      </c>
      <c r="G12522" s="22">
        <f t="shared" si="1220"/>
        <v>1.0306867968958707E+66</v>
      </c>
      <c r="H12522" s="25">
        <f t="shared" si="1218"/>
        <v>1175887971.735847</v>
      </c>
      <c r="I12522" s="25">
        <f t="shared" si="1219"/>
        <v>1.6697810389612436E+25</v>
      </c>
      <c r="J12522" s="14">
        <v>1</v>
      </c>
      <c r="K12522" s="14">
        <v>11</v>
      </c>
      <c r="L12522" s="14">
        <v>5</v>
      </c>
      <c r="M12522" s="14">
        <v>10000</v>
      </c>
      <c r="N12522" s="14">
        <v>10000</v>
      </c>
      <c r="O12522" s="14">
        <v>30</v>
      </c>
      <c r="P12522" s="14" t="b">
        <v>1</v>
      </c>
      <c r="Q12522" s="14">
        <v>0</v>
      </c>
      <c r="R12522" s="14" t="b">
        <v>0</v>
      </c>
      <c r="S12522" s="14">
        <v>101.000000000008</v>
      </c>
      <c r="T12522" s="14" t="s">
        <v>59</v>
      </c>
      <c r="U12522" s="25">
        <v>12617</v>
      </c>
      <c r="V12522" s="14">
        <v>75845</v>
      </c>
      <c r="W12522" s="25">
        <v>1.07</v>
      </c>
    </row>
    <row r="12523" spans="1:23" x14ac:dyDescent="0.3">
      <c r="A12523" s="23">
        <v>12521</v>
      </c>
      <c r="C12523" s="24" t="s">
        <v>151</v>
      </c>
      <c r="E12523" s="14">
        <v>96884997118.307007</v>
      </c>
      <c r="F12523" s="14">
        <v>5</v>
      </c>
      <c r="G12523" s="22">
        <f t="shared" si="1220"/>
        <v>1.0430550384586211E+66</v>
      </c>
      <c r="H12523" s="25">
        <f t="shared" si="1218"/>
        <v>1176088857.2956281</v>
      </c>
      <c r="I12523" s="25">
        <f t="shared" si="1219"/>
        <v>1.670592354426654E+25</v>
      </c>
      <c r="J12523" s="14">
        <v>1</v>
      </c>
      <c r="K12523" s="14">
        <v>11</v>
      </c>
      <c r="L12523" s="14">
        <v>5</v>
      </c>
      <c r="M12523" s="14">
        <v>10000</v>
      </c>
      <c r="N12523" s="14">
        <v>10000</v>
      </c>
      <c r="O12523" s="14">
        <v>30</v>
      </c>
      <c r="P12523" s="14" t="b">
        <v>1</v>
      </c>
      <c r="Q12523" s="14">
        <v>0</v>
      </c>
      <c r="R12523" s="14" t="b">
        <v>0</v>
      </c>
      <c r="S12523" s="14">
        <v>101.000000000008</v>
      </c>
      <c r="T12523" s="14" t="s">
        <v>59</v>
      </c>
      <c r="U12523" s="25">
        <v>12618</v>
      </c>
      <c r="V12523" s="14">
        <v>75852</v>
      </c>
      <c r="W12523" s="25">
        <v>1.07</v>
      </c>
    </row>
    <row r="12524" spans="1:23" x14ac:dyDescent="0.3">
      <c r="A12524" s="23">
        <v>12522</v>
      </c>
      <c r="C12524" s="24" t="s">
        <v>151</v>
      </c>
      <c r="E12524" s="14">
        <v>96884997118.307007</v>
      </c>
      <c r="F12524" s="14">
        <v>5</v>
      </c>
      <c r="G12524" s="22">
        <f t="shared" si="1220"/>
        <v>1.0555716989201247E+66</v>
      </c>
      <c r="H12524" s="25">
        <f t="shared" si="1218"/>
        <v>1176289761.1371799</v>
      </c>
      <c r="I12524" s="25">
        <f t="shared" si="1219"/>
        <v>1.6714039992541136E+25</v>
      </c>
      <c r="J12524" s="14">
        <v>1</v>
      </c>
      <c r="K12524" s="14">
        <v>11</v>
      </c>
      <c r="L12524" s="14">
        <v>5</v>
      </c>
      <c r="M12524" s="14">
        <v>10000</v>
      </c>
      <c r="N12524" s="14">
        <v>10000</v>
      </c>
      <c r="O12524" s="14">
        <v>30</v>
      </c>
      <c r="P12524" s="14" t="b">
        <v>1</v>
      </c>
      <c r="Q12524" s="14">
        <v>0</v>
      </c>
      <c r="R12524" s="14" t="b">
        <v>0</v>
      </c>
      <c r="S12524" s="14">
        <v>101.000000000008</v>
      </c>
      <c r="T12524" s="14" t="s">
        <v>59</v>
      </c>
      <c r="U12524" s="25">
        <v>12619</v>
      </c>
      <c r="V12524" s="14">
        <v>75859</v>
      </c>
      <c r="W12524" s="25">
        <v>1.07</v>
      </c>
    </row>
    <row r="12525" spans="1:23" x14ac:dyDescent="0.3">
      <c r="A12525" s="23">
        <v>12523</v>
      </c>
      <c r="C12525" s="24" t="s">
        <v>151</v>
      </c>
      <c r="E12525" s="14">
        <v>96884997118.307007</v>
      </c>
      <c r="F12525" s="14">
        <v>5</v>
      </c>
      <c r="G12525" s="22">
        <f t="shared" si="1220"/>
        <v>1.0682385593071663E+66</v>
      </c>
      <c r="H12525" s="25">
        <f t="shared" si="1218"/>
        <v>1176490683.2606959</v>
      </c>
      <c r="I12525" s="25">
        <f t="shared" si="1219"/>
        <v>1.6722159735509875E+25</v>
      </c>
      <c r="J12525" s="14">
        <v>1</v>
      </c>
      <c r="K12525" s="14">
        <v>11</v>
      </c>
      <c r="L12525" s="14">
        <v>5</v>
      </c>
      <c r="M12525" s="14">
        <v>10000</v>
      </c>
      <c r="N12525" s="14">
        <v>10000</v>
      </c>
      <c r="O12525" s="14">
        <v>30</v>
      </c>
      <c r="P12525" s="14" t="b">
        <v>1</v>
      </c>
      <c r="Q12525" s="14">
        <v>0</v>
      </c>
      <c r="R12525" s="14" t="b">
        <v>0</v>
      </c>
      <c r="S12525" s="14">
        <v>101.000000000008</v>
      </c>
      <c r="T12525" s="14" t="s">
        <v>59</v>
      </c>
      <c r="U12525" s="25">
        <v>12620</v>
      </c>
      <c r="V12525" s="14">
        <v>75866</v>
      </c>
      <c r="W12525" s="25">
        <v>1.07</v>
      </c>
    </row>
    <row r="12526" spans="1:23" x14ac:dyDescent="0.3">
      <c r="A12526" s="23">
        <v>12524</v>
      </c>
      <c r="C12526" s="24" t="s">
        <v>151</v>
      </c>
      <c r="E12526" s="14">
        <v>96884997118.307007</v>
      </c>
      <c r="F12526" s="14">
        <v>5</v>
      </c>
      <c r="G12526" s="22">
        <f t="shared" si="1220"/>
        <v>1.0810574220188522E+66</v>
      </c>
      <c r="H12526" s="25">
        <f t="shared" si="1218"/>
        <v>1176691623.6663826</v>
      </c>
      <c r="I12526" s="25">
        <f t="shared" si="1219"/>
        <v>1.6730282774246941E+25</v>
      </c>
      <c r="J12526" s="14">
        <v>1</v>
      </c>
      <c r="K12526" s="14">
        <v>11</v>
      </c>
      <c r="L12526" s="14">
        <v>5</v>
      </c>
      <c r="M12526" s="14">
        <v>10000</v>
      </c>
      <c r="N12526" s="14">
        <v>10000</v>
      </c>
      <c r="O12526" s="14">
        <v>30</v>
      </c>
      <c r="P12526" s="14" t="b">
        <v>1</v>
      </c>
      <c r="Q12526" s="14">
        <v>0</v>
      </c>
      <c r="R12526" s="14" t="b">
        <v>0</v>
      </c>
      <c r="S12526" s="14">
        <v>101.000000000008</v>
      </c>
      <c r="T12526" s="14" t="s">
        <v>59</v>
      </c>
      <c r="U12526" s="25">
        <v>12621</v>
      </c>
      <c r="V12526" s="14">
        <v>75873</v>
      </c>
      <c r="W12526" s="25">
        <v>1.07</v>
      </c>
    </row>
    <row r="12527" spans="1:23" x14ac:dyDescent="0.3">
      <c r="A12527" s="23">
        <v>12525</v>
      </c>
      <c r="C12527" s="24" t="s">
        <v>151</v>
      </c>
      <c r="E12527" s="14">
        <v>96884997118.307007</v>
      </c>
      <c r="F12527" s="14">
        <v>5</v>
      </c>
      <c r="G12527" s="22">
        <f t="shared" si="1220"/>
        <v>1.0940301110830785E+66</v>
      </c>
      <c r="H12527" s="25">
        <f t="shared" si="1218"/>
        <v>1176892582.3544428</v>
      </c>
      <c r="I12527" s="25">
        <f t="shared" si="1219"/>
        <v>1.6738409109826809E+25</v>
      </c>
      <c r="J12527" s="14">
        <v>1</v>
      </c>
      <c r="K12527" s="14">
        <v>11</v>
      </c>
      <c r="L12527" s="14">
        <v>5</v>
      </c>
      <c r="M12527" s="14">
        <v>10000</v>
      </c>
      <c r="N12527" s="14">
        <v>10000</v>
      </c>
      <c r="O12527" s="14">
        <v>30</v>
      </c>
      <c r="P12527" s="14" t="b">
        <v>1</v>
      </c>
      <c r="Q12527" s="14">
        <v>0</v>
      </c>
      <c r="R12527" s="14" t="b">
        <v>0</v>
      </c>
      <c r="S12527" s="14">
        <v>101.000000000008</v>
      </c>
      <c r="T12527" s="14" t="s">
        <v>59</v>
      </c>
      <c r="U12527" s="25">
        <v>12622</v>
      </c>
      <c r="V12527" s="14">
        <v>75880</v>
      </c>
      <c r="W12527" s="25">
        <v>1.07</v>
      </c>
    </row>
    <row r="12528" spans="1:23" x14ac:dyDescent="0.3">
      <c r="A12528" s="23">
        <v>12526</v>
      </c>
      <c r="C12528" s="24" t="s">
        <v>151</v>
      </c>
      <c r="E12528" s="14">
        <v>96884997118.307007</v>
      </c>
      <c r="F12528" s="14">
        <v>5</v>
      </c>
      <c r="G12528" s="22">
        <f t="shared" si="1220"/>
        <v>1.1071584724160754E+66</v>
      </c>
      <c r="H12528" s="25">
        <f t="shared" si="1218"/>
        <v>1177093559.3250885</v>
      </c>
      <c r="I12528" s="25">
        <f t="shared" si="1219"/>
        <v>1.6746538743324355E+25</v>
      </c>
      <c r="J12528" s="14">
        <v>1</v>
      </c>
      <c r="K12528" s="14">
        <v>11</v>
      </c>
      <c r="L12528" s="14">
        <v>5</v>
      </c>
      <c r="M12528" s="14">
        <v>10000</v>
      </c>
      <c r="N12528" s="14">
        <v>10000</v>
      </c>
      <c r="O12528" s="14">
        <v>30</v>
      </c>
      <c r="P12528" s="14" t="b">
        <v>1</v>
      </c>
      <c r="Q12528" s="14">
        <v>0</v>
      </c>
      <c r="R12528" s="14" t="b">
        <v>0</v>
      </c>
      <c r="S12528" s="14">
        <v>101.000000000008</v>
      </c>
      <c r="T12528" s="14" t="s">
        <v>59</v>
      </c>
      <c r="U12528" s="25">
        <v>12623</v>
      </c>
      <c r="V12528" s="14">
        <v>75887</v>
      </c>
      <c r="W12528" s="25">
        <v>1.07</v>
      </c>
    </row>
    <row r="12529" spans="1:23" x14ac:dyDescent="0.3">
      <c r="A12529" s="23">
        <v>12527</v>
      </c>
      <c r="C12529" s="24" t="s">
        <v>151</v>
      </c>
      <c r="E12529" s="14">
        <v>96884997118.307007</v>
      </c>
      <c r="F12529" s="14">
        <v>5</v>
      </c>
      <c r="G12529" s="22">
        <f t="shared" si="1220"/>
        <v>1.1204443740850684E+66</v>
      </c>
      <c r="H12529" s="25">
        <f t="shared" si="1218"/>
        <v>1177294554.5785198</v>
      </c>
      <c r="I12529" s="25">
        <f t="shared" si="1219"/>
        <v>1.6754671675814272E+25</v>
      </c>
      <c r="J12529" s="14">
        <v>1</v>
      </c>
      <c r="K12529" s="14">
        <v>11</v>
      </c>
      <c r="L12529" s="14">
        <v>5</v>
      </c>
      <c r="M12529" s="14">
        <v>10000</v>
      </c>
      <c r="N12529" s="14">
        <v>10000</v>
      </c>
      <c r="O12529" s="14">
        <v>30</v>
      </c>
      <c r="P12529" s="14" t="b">
        <v>1</v>
      </c>
      <c r="Q12529" s="14">
        <v>0</v>
      </c>
      <c r="R12529" s="14" t="b">
        <v>0</v>
      </c>
      <c r="S12529" s="14">
        <v>101.000000000008</v>
      </c>
      <c r="T12529" s="14" t="s">
        <v>59</v>
      </c>
      <c r="U12529" s="25">
        <v>12624</v>
      </c>
      <c r="V12529" s="14">
        <v>75894</v>
      </c>
      <c r="W12529" s="25">
        <v>1.07</v>
      </c>
    </row>
    <row r="12530" spans="1:23" x14ac:dyDescent="0.3">
      <c r="A12530" s="23">
        <v>12528</v>
      </c>
      <c r="C12530" s="24" t="s">
        <v>151</v>
      </c>
      <c r="E12530" s="14">
        <v>96884997118.307007</v>
      </c>
      <c r="F12530" s="14">
        <v>5</v>
      </c>
      <c r="G12530" s="22">
        <f t="shared" si="1220"/>
        <v>1.1338897065740893E+66</v>
      </c>
      <c r="H12530" s="25">
        <f t="shared" si="1218"/>
        <v>1177495568.1149371</v>
      </c>
      <c r="I12530" s="25">
        <f t="shared" si="1219"/>
        <v>1.6762807908371782E+25</v>
      </c>
      <c r="J12530" s="14">
        <v>1</v>
      </c>
      <c r="K12530" s="14">
        <v>11</v>
      </c>
      <c r="L12530" s="14">
        <v>5</v>
      </c>
      <c r="M12530" s="14">
        <v>10000</v>
      </c>
      <c r="N12530" s="14">
        <v>10000</v>
      </c>
      <c r="O12530" s="14">
        <v>30</v>
      </c>
      <c r="P12530" s="14" t="b">
        <v>1</v>
      </c>
      <c r="Q12530" s="14">
        <v>0</v>
      </c>
      <c r="R12530" s="14" t="b">
        <v>0</v>
      </c>
      <c r="S12530" s="14">
        <v>101.000000000008</v>
      </c>
      <c r="T12530" s="14" t="s">
        <v>59</v>
      </c>
      <c r="U12530" s="25">
        <v>12625</v>
      </c>
      <c r="V12530" s="14">
        <v>75901</v>
      </c>
      <c r="W12530" s="25">
        <v>1.07</v>
      </c>
    </row>
    <row r="12531" spans="1:23" x14ac:dyDescent="0.3">
      <c r="A12531" s="23">
        <v>12529</v>
      </c>
      <c r="C12531" s="24" t="s">
        <v>151</v>
      </c>
      <c r="E12531" s="14">
        <v>96884997118.307007</v>
      </c>
      <c r="F12531" s="14">
        <v>5</v>
      </c>
      <c r="G12531" s="22">
        <f t="shared" si="1220"/>
        <v>1.1474963830529784E+66</v>
      </c>
      <c r="H12531" s="25">
        <f t="shared" ref="H12531:H12594" si="1221">(A12531^2.14+50+50*A12531)*2</f>
        <v>1177696599.9345539</v>
      </c>
      <c r="I12531" s="25">
        <f t="shared" ref="I12531:I12594" si="1222">(A12531^6.082+A12531^4+1000*A12531+100)*2</f>
        <v>1.677094744207251E+25</v>
      </c>
      <c r="J12531" s="14">
        <v>1</v>
      </c>
      <c r="K12531" s="14">
        <v>11</v>
      </c>
      <c r="L12531" s="14">
        <v>5</v>
      </c>
      <c r="M12531" s="14">
        <v>10000</v>
      </c>
      <c r="N12531" s="14">
        <v>10000</v>
      </c>
      <c r="O12531" s="14">
        <v>30</v>
      </c>
      <c r="P12531" s="14" t="b">
        <v>1</v>
      </c>
      <c r="Q12531" s="14">
        <v>0</v>
      </c>
      <c r="R12531" s="14" t="b">
        <v>0</v>
      </c>
      <c r="S12531" s="14">
        <v>101.000000000008</v>
      </c>
      <c r="T12531" s="14" t="s">
        <v>59</v>
      </c>
      <c r="U12531" s="25">
        <v>12626</v>
      </c>
      <c r="V12531" s="14">
        <v>75908</v>
      </c>
      <c r="W12531" s="25">
        <v>1.07</v>
      </c>
    </row>
    <row r="12532" spans="1:23" x14ac:dyDescent="0.3">
      <c r="A12532" s="23">
        <v>12530</v>
      </c>
      <c r="C12532" s="24" t="s">
        <v>151</v>
      </c>
      <c r="E12532" s="14">
        <v>96884997118.307007</v>
      </c>
      <c r="F12532" s="14">
        <v>5</v>
      </c>
      <c r="G12532" s="22">
        <f t="shared" si="1220"/>
        <v>1.1612663396496143E+66</v>
      </c>
      <c r="H12532" s="25">
        <f t="shared" si="1221"/>
        <v>1177897650.0375638</v>
      </c>
      <c r="I12532" s="25">
        <f t="shared" si="1222"/>
        <v>1.6779090277992137E+25</v>
      </c>
      <c r="J12532" s="14">
        <v>1</v>
      </c>
      <c r="K12532" s="14">
        <v>11</v>
      </c>
      <c r="L12532" s="14">
        <v>5</v>
      </c>
      <c r="M12532" s="14">
        <v>10000</v>
      </c>
      <c r="N12532" s="14">
        <v>10000</v>
      </c>
      <c r="O12532" s="14">
        <v>30</v>
      </c>
      <c r="P12532" s="14" t="b">
        <v>1</v>
      </c>
      <c r="Q12532" s="14">
        <v>0</v>
      </c>
      <c r="R12532" s="14" t="b">
        <v>0</v>
      </c>
      <c r="S12532" s="14">
        <v>101.000000000008</v>
      </c>
      <c r="T12532" s="14" t="s">
        <v>59</v>
      </c>
      <c r="U12532" s="25">
        <v>12627</v>
      </c>
      <c r="V12532" s="14">
        <v>75915</v>
      </c>
      <c r="W12532" s="25">
        <v>1.07</v>
      </c>
    </row>
    <row r="12533" spans="1:23" x14ac:dyDescent="0.3">
      <c r="A12533" s="23">
        <v>12531</v>
      </c>
      <c r="C12533" s="24" t="s">
        <v>151</v>
      </c>
      <c r="E12533" s="14">
        <v>96884997118.307007</v>
      </c>
      <c r="F12533" s="14">
        <v>5</v>
      </c>
      <c r="G12533" s="22">
        <f t="shared" si="1220"/>
        <v>1.1752015357254096E+66</v>
      </c>
      <c r="H12533" s="25">
        <f t="shared" si="1221"/>
        <v>1178098718.4241817</v>
      </c>
      <c r="I12533" s="25">
        <f t="shared" si="1222"/>
        <v>1.6787236417206757E+25</v>
      </c>
      <c r="J12533" s="14">
        <v>1</v>
      </c>
      <c r="K12533" s="14">
        <v>11</v>
      </c>
      <c r="L12533" s="14">
        <v>5</v>
      </c>
      <c r="M12533" s="14">
        <v>10000</v>
      </c>
      <c r="N12533" s="14">
        <v>10000</v>
      </c>
      <c r="O12533" s="14">
        <v>30</v>
      </c>
      <c r="P12533" s="14" t="b">
        <v>1</v>
      </c>
      <c r="Q12533" s="14">
        <v>0</v>
      </c>
      <c r="R12533" s="14" t="b">
        <v>0</v>
      </c>
      <c r="S12533" s="14">
        <v>101.000000000008</v>
      </c>
      <c r="T12533" s="14" t="s">
        <v>59</v>
      </c>
      <c r="U12533" s="25">
        <v>12628</v>
      </c>
      <c r="V12533" s="14">
        <v>75922</v>
      </c>
      <c r="W12533" s="25">
        <v>1.07</v>
      </c>
    </row>
    <row r="12534" spans="1:23" x14ac:dyDescent="0.3">
      <c r="A12534" s="23">
        <v>12532</v>
      </c>
      <c r="C12534" s="24" t="s">
        <v>151</v>
      </c>
      <c r="E12534" s="14">
        <v>96884997118.307007</v>
      </c>
      <c r="F12534" s="14">
        <v>5</v>
      </c>
      <c r="G12534" s="22">
        <f t="shared" si="1220"/>
        <v>1.1893039541541146E+66</v>
      </c>
      <c r="H12534" s="25">
        <f t="shared" si="1221"/>
        <v>1178299805.0945978</v>
      </c>
      <c r="I12534" s="25">
        <f t="shared" si="1222"/>
        <v>1.6795385860792382E+25</v>
      </c>
      <c r="J12534" s="14">
        <v>1</v>
      </c>
      <c r="K12534" s="14">
        <v>11</v>
      </c>
      <c r="L12534" s="14">
        <v>5</v>
      </c>
      <c r="M12534" s="14">
        <v>10000</v>
      </c>
      <c r="N12534" s="14">
        <v>10000</v>
      </c>
      <c r="O12534" s="14">
        <v>30</v>
      </c>
      <c r="P12534" s="14" t="b">
        <v>1</v>
      </c>
      <c r="Q12534" s="14">
        <v>0</v>
      </c>
      <c r="R12534" s="14" t="b">
        <v>0</v>
      </c>
      <c r="S12534" s="14">
        <v>101.000000000008</v>
      </c>
      <c r="T12534" s="14" t="s">
        <v>59</v>
      </c>
      <c r="U12534" s="25">
        <v>12629</v>
      </c>
      <c r="V12534" s="14">
        <v>75929</v>
      </c>
      <c r="W12534" s="25">
        <v>1.07</v>
      </c>
    </row>
    <row r="12535" spans="1:23" x14ac:dyDescent="0.3">
      <c r="A12535" s="23">
        <v>12533</v>
      </c>
      <c r="C12535" s="24" t="s">
        <v>151</v>
      </c>
      <c r="E12535" s="14">
        <v>96884997118.307007</v>
      </c>
      <c r="F12535" s="14">
        <v>5</v>
      </c>
      <c r="G12535" s="22">
        <f t="shared" si="1220"/>
        <v>1.2035756016039639E+66</v>
      </c>
      <c r="H12535" s="25">
        <f t="shared" si="1221"/>
        <v>1178500910.0490327</v>
      </c>
      <c r="I12535" s="25">
        <f t="shared" si="1222"/>
        <v>1.6803538609825803E+25</v>
      </c>
      <c r="J12535" s="14">
        <v>1</v>
      </c>
      <c r="K12535" s="14">
        <v>11</v>
      </c>
      <c r="L12535" s="14">
        <v>5</v>
      </c>
      <c r="M12535" s="14">
        <v>10000</v>
      </c>
      <c r="N12535" s="14">
        <v>10000</v>
      </c>
      <c r="O12535" s="14">
        <v>30</v>
      </c>
      <c r="P12535" s="14" t="b">
        <v>1</v>
      </c>
      <c r="Q12535" s="14">
        <v>0</v>
      </c>
      <c r="R12535" s="14" t="b">
        <v>0</v>
      </c>
      <c r="S12535" s="14">
        <v>101.000000000008</v>
      </c>
      <c r="T12535" s="14" t="s">
        <v>59</v>
      </c>
      <c r="U12535" s="25">
        <v>12630</v>
      </c>
      <c r="V12535" s="14">
        <v>75936</v>
      </c>
      <c r="W12535" s="25">
        <v>1.07</v>
      </c>
    </row>
    <row r="12536" spans="1:23" x14ac:dyDescent="0.3">
      <c r="A12536" s="23">
        <v>12534</v>
      </c>
      <c r="C12536" s="24" t="s">
        <v>151</v>
      </c>
      <c r="E12536" s="14">
        <v>96884997118.307007</v>
      </c>
      <c r="F12536" s="14">
        <v>5</v>
      </c>
      <c r="G12536" s="22">
        <f t="shared" si="1220"/>
        <v>1.2180185088232114E+66</v>
      </c>
      <c r="H12536" s="25">
        <f t="shared" si="1221"/>
        <v>1178702033.2876818</v>
      </c>
      <c r="I12536" s="25">
        <f t="shared" si="1222"/>
        <v>1.6811694665383858E+25</v>
      </c>
      <c r="J12536" s="14">
        <v>1</v>
      </c>
      <c r="K12536" s="14">
        <v>11</v>
      </c>
      <c r="L12536" s="14">
        <v>5</v>
      </c>
      <c r="M12536" s="14">
        <v>10000</v>
      </c>
      <c r="N12536" s="14">
        <v>10000</v>
      </c>
      <c r="O12536" s="14">
        <v>30</v>
      </c>
      <c r="P12536" s="14" t="b">
        <v>1</v>
      </c>
      <c r="Q12536" s="14">
        <v>0</v>
      </c>
      <c r="R12536" s="14" t="b">
        <v>0</v>
      </c>
      <c r="S12536" s="14">
        <v>101.000000000008</v>
      </c>
      <c r="T12536" s="14" t="s">
        <v>59</v>
      </c>
      <c r="U12536" s="25">
        <v>12631</v>
      </c>
      <c r="V12536" s="14">
        <v>75943</v>
      </c>
      <c r="W12536" s="25">
        <v>1.07</v>
      </c>
    </row>
    <row r="12537" spans="1:23" x14ac:dyDescent="0.3">
      <c r="A12537" s="23">
        <v>12535</v>
      </c>
      <c r="C12537" s="24" t="s">
        <v>151</v>
      </c>
      <c r="E12537" s="14">
        <v>96884997118.307007</v>
      </c>
      <c r="F12537" s="14">
        <v>5</v>
      </c>
      <c r="G12537" s="22">
        <f t="shared" si="1220"/>
        <v>1.2326347309290899E+66</v>
      </c>
      <c r="H12537" s="25">
        <f t="shared" si="1221"/>
        <v>1178903174.8107502</v>
      </c>
      <c r="I12537" s="25">
        <f t="shared" si="1222"/>
        <v>1.6819854028543319E+25</v>
      </c>
      <c r="J12537" s="14">
        <v>1</v>
      </c>
      <c r="K12537" s="14">
        <v>11</v>
      </c>
      <c r="L12537" s="14">
        <v>5</v>
      </c>
      <c r="M12537" s="14">
        <v>10000</v>
      </c>
      <c r="N12537" s="14">
        <v>10000</v>
      </c>
      <c r="O12537" s="14">
        <v>30</v>
      </c>
      <c r="P12537" s="14" t="b">
        <v>1</v>
      </c>
      <c r="Q12537" s="14">
        <v>0</v>
      </c>
      <c r="R12537" s="14" t="b">
        <v>0</v>
      </c>
      <c r="S12537" s="14">
        <v>101.000000000008</v>
      </c>
      <c r="T12537" s="14" t="s">
        <v>59</v>
      </c>
      <c r="U12537" s="25">
        <v>12632</v>
      </c>
      <c r="V12537" s="14">
        <v>75950</v>
      </c>
      <c r="W12537" s="25">
        <v>1.07</v>
      </c>
    </row>
    <row r="12538" spans="1:23" x14ac:dyDescent="0.3">
      <c r="A12538" s="23">
        <v>12536</v>
      </c>
      <c r="C12538" s="24" t="s">
        <v>151</v>
      </c>
      <c r="E12538" s="14">
        <v>96884997118.307007</v>
      </c>
      <c r="F12538" s="14">
        <v>5</v>
      </c>
      <c r="G12538" s="22">
        <f t="shared" si="1220"/>
        <v>1.2474263477002389E+66</v>
      </c>
      <c r="H12538" s="25">
        <f t="shared" si="1221"/>
        <v>1179104334.6184347</v>
      </c>
      <c r="I12538" s="25">
        <f t="shared" si="1222"/>
        <v>1.6828016700381717E+25</v>
      </c>
      <c r="J12538" s="14">
        <v>1</v>
      </c>
      <c r="K12538" s="14">
        <v>11</v>
      </c>
      <c r="L12538" s="14">
        <v>5</v>
      </c>
      <c r="M12538" s="14">
        <v>10000</v>
      </c>
      <c r="N12538" s="14">
        <v>10000</v>
      </c>
      <c r="O12538" s="14">
        <v>30</v>
      </c>
      <c r="P12538" s="14" t="b">
        <v>1</v>
      </c>
      <c r="Q12538" s="14">
        <v>0</v>
      </c>
      <c r="R12538" s="14" t="b">
        <v>0</v>
      </c>
      <c r="S12538" s="14">
        <v>101.000000000008</v>
      </c>
      <c r="T12538" s="14" t="s">
        <v>59</v>
      </c>
      <c r="U12538" s="25">
        <v>12633</v>
      </c>
      <c r="V12538" s="14">
        <v>75957</v>
      </c>
      <c r="W12538" s="25">
        <v>1.07</v>
      </c>
    </row>
    <row r="12539" spans="1:23" x14ac:dyDescent="0.3">
      <c r="A12539" s="23">
        <v>12537</v>
      </c>
      <c r="C12539" s="24" t="s">
        <v>151</v>
      </c>
      <c r="E12539" s="14">
        <v>96884997118.307007</v>
      </c>
      <c r="F12539" s="14">
        <v>5</v>
      </c>
      <c r="G12539" s="22">
        <f t="shared" si="1220"/>
        <v>1.2623954638726419E+66</v>
      </c>
      <c r="H12539" s="25">
        <f t="shared" si="1221"/>
        <v>1179305512.7109578</v>
      </c>
      <c r="I12539" s="25">
        <f t="shared" si="1222"/>
        <v>1.6836182681976764E+25</v>
      </c>
      <c r="J12539" s="14">
        <v>1</v>
      </c>
      <c r="K12539" s="14">
        <v>11</v>
      </c>
      <c r="L12539" s="14">
        <v>5</v>
      </c>
      <c r="M12539" s="14">
        <v>10000</v>
      </c>
      <c r="N12539" s="14">
        <v>10000</v>
      </c>
      <c r="O12539" s="14">
        <v>30</v>
      </c>
      <c r="P12539" s="14" t="b">
        <v>1</v>
      </c>
      <c r="Q12539" s="14">
        <v>0</v>
      </c>
      <c r="R12539" s="14" t="b">
        <v>0</v>
      </c>
      <c r="S12539" s="14">
        <v>101.000000000008</v>
      </c>
      <c r="T12539" s="14" t="s">
        <v>59</v>
      </c>
      <c r="U12539" s="25">
        <v>12634</v>
      </c>
      <c r="V12539" s="14">
        <v>75964</v>
      </c>
      <c r="W12539" s="25">
        <v>1.07</v>
      </c>
    </row>
    <row r="12540" spans="1:23" x14ac:dyDescent="0.3">
      <c r="A12540" s="23">
        <v>12538</v>
      </c>
      <c r="C12540" s="24" t="s">
        <v>151</v>
      </c>
      <c r="E12540" s="14">
        <v>96884997118.307007</v>
      </c>
      <c r="F12540" s="14">
        <v>5</v>
      </c>
      <c r="G12540" s="22">
        <f t="shared" si="1220"/>
        <v>1.2775442094391135E+66</v>
      </c>
      <c r="H12540" s="25">
        <f t="shared" si="1221"/>
        <v>1179506709.0885053</v>
      </c>
      <c r="I12540" s="25">
        <f t="shared" si="1222"/>
        <v>1.6844351974406096E+25</v>
      </c>
      <c r="J12540" s="14">
        <v>1</v>
      </c>
      <c r="K12540" s="14">
        <v>11</v>
      </c>
      <c r="L12540" s="14">
        <v>5</v>
      </c>
      <c r="M12540" s="14">
        <v>10000</v>
      </c>
      <c r="N12540" s="14">
        <v>10000</v>
      </c>
      <c r="O12540" s="14">
        <v>30</v>
      </c>
      <c r="P12540" s="14" t="b">
        <v>1</v>
      </c>
      <c r="Q12540" s="14">
        <v>0</v>
      </c>
      <c r="R12540" s="14" t="b">
        <v>0</v>
      </c>
      <c r="S12540" s="14">
        <v>101.000000000008</v>
      </c>
      <c r="T12540" s="14" t="s">
        <v>59</v>
      </c>
      <c r="U12540" s="25">
        <v>12635</v>
      </c>
      <c r="V12540" s="14">
        <v>75971</v>
      </c>
      <c r="W12540" s="25">
        <v>1.07</v>
      </c>
    </row>
    <row r="12541" spans="1:23" x14ac:dyDescent="0.3">
      <c r="A12541" s="23">
        <v>12539</v>
      </c>
      <c r="C12541" s="24" t="s">
        <v>151</v>
      </c>
      <c r="E12541" s="14">
        <v>96884997118.307007</v>
      </c>
      <c r="F12541" s="14">
        <v>5</v>
      </c>
      <c r="G12541" s="22">
        <f t="shared" si="1220"/>
        <v>1.2928747399523829E+66</v>
      </c>
      <c r="H12541" s="25">
        <f t="shared" si="1221"/>
        <v>1179707923.7512968</v>
      </c>
      <c r="I12541" s="25">
        <f t="shared" si="1222"/>
        <v>1.6852524578748004E+25</v>
      </c>
      <c r="J12541" s="14">
        <v>1</v>
      </c>
      <c r="K12541" s="14">
        <v>11</v>
      </c>
      <c r="L12541" s="14">
        <v>5</v>
      </c>
      <c r="M12541" s="14">
        <v>10000</v>
      </c>
      <c r="N12541" s="14">
        <v>10000</v>
      </c>
      <c r="O12541" s="14">
        <v>30</v>
      </c>
      <c r="P12541" s="14" t="b">
        <v>1</v>
      </c>
      <c r="Q12541" s="14">
        <v>0</v>
      </c>
      <c r="R12541" s="14" t="b">
        <v>0</v>
      </c>
      <c r="S12541" s="14">
        <v>101.000000000008</v>
      </c>
      <c r="T12541" s="14" t="s">
        <v>59</v>
      </c>
      <c r="U12541" s="25">
        <v>12636</v>
      </c>
      <c r="V12541" s="14">
        <v>75978</v>
      </c>
      <c r="W12541" s="25">
        <v>1.07</v>
      </c>
    </row>
    <row r="12542" spans="1:23" x14ac:dyDescent="0.3">
      <c r="A12542" s="23">
        <v>12540</v>
      </c>
      <c r="C12542" s="24" t="s">
        <v>151</v>
      </c>
      <c r="E12542" s="14">
        <v>96884997118.307007</v>
      </c>
      <c r="F12542" s="14">
        <v>5</v>
      </c>
      <c r="G12542" s="22">
        <f t="shared" si="1220"/>
        <v>1.3083892368318116E+66</v>
      </c>
      <c r="H12542" s="25">
        <f t="shared" si="1221"/>
        <v>1179909156.6995234</v>
      </c>
      <c r="I12542" s="25">
        <f t="shared" si="1222"/>
        <v>1.6860700496080703E+25</v>
      </c>
      <c r="J12542" s="14">
        <v>1</v>
      </c>
      <c r="K12542" s="14">
        <v>11</v>
      </c>
      <c r="L12542" s="14">
        <v>5</v>
      </c>
      <c r="M12542" s="14">
        <v>10000</v>
      </c>
      <c r="N12542" s="14">
        <v>10000</v>
      </c>
      <c r="O12542" s="14">
        <v>30</v>
      </c>
      <c r="P12542" s="14" t="b">
        <v>1</v>
      </c>
      <c r="Q12542" s="14">
        <v>0</v>
      </c>
      <c r="R12542" s="14" t="b">
        <v>0</v>
      </c>
      <c r="S12542" s="14">
        <v>101.000000000008</v>
      </c>
      <c r="T12542" s="14" t="s">
        <v>59</v>
      </c>
      <c r="U12542" s="25">
        <v>12637</v>
      </c>
      <c r="V12542" s="14">
        <v>75985</v>
      </c>
      <c r="W12542" s="25">
        <v>1.07</v>
      </c>
    </row>
    <row r="12543" spans="1:23" x14ac:dyDescent="0.3">
      <c r="A12543" s="23">
        <v>12541</v>
      </c>
      <c r="C12543" s="24" t="s">
        <v>151</v>
      </c>
      <c r="E12543" s="14">
        <v>96884997118.307007</v>
      </c>
      <c r="F12543" s="14">
        <v>5</v>
      </c>
      <c r="G12543" s="22">
        <f t="shared" si="1220"/>
        <v>1.3240899076737934E+66</v>
      </c>
      <c r="H12543" s="25">
        <f t="shared" si="1221"/>
        <v>1180110407.9333892</v>
      </c>
      <c r="I12543" s="25">
        <f t="shared" si="1222"/>
        <v>1.6868879727482941E+25</v>
      </c>
      <c r="J12543" s="14">
        <v>1</v>
      </c>
      <c r="K12543" s="14">
        <v>11</v>
      </c>
      <c r="L12543" s="14">
        <v>5</v>
      </c>
      <c r="M12543" s="14">
        <v>10000</v>
      </c>
      <c r="N12543" s="14">
        <v>10000</v>
      </c>
      <c r="O12543" s="14">
        <v>30</v>
      </c>
      <c r="P12543" s="14" t="b">
        <v>1</v>
      </c>
      <c r="Q12543" s="14">
        <v>0</v>
      </c>
      <c r="R12543" s="14" t="b">
        <v>0</v>
      </c>
      <c r="S12543" s="14">
        <v>101.000000000008</v>
      </c>
      <c r="T12543" s="14" t="s">
        <v>59</v>
      </c>
      <c r="U12543" s="25">
        <v>12638</v>
      </c>
      <c r="V12543" s="14">
        <v>75992</v>
      </c>
      <c r="W12543" s="25">
        <v>1.07</v>
      </c>
    </row>
    <row r="12544" spans="1:23" x14ac:dyDescent="0.3">
      <c r="A12544" s="23">
        <v>12542</v>
      </c>
      <c r="C12544" s="24" t="s">
        <v>151</v>
      </c>
      <c r="E12544" s="14">
        <v>96884997118.307007</v>
      </c>
      <c r="F12544" s="14">
        <v>5</v>
      </c>
      <c r="G12544" s="22">
        <f t="shared" si="1220"/>
        <v>1.3399789865658789E+66</v>
      </c>
      <c r="H12544" s="25">
        <f t="shared" si="1221"/>
        <v>1180311677.4531114</v>
      </c>
      <c r="I12544" s="25">
        <f t="shared" si="1222"/>
        <v>1.6877062274033754E+25</v>
      </c>
      <c r="J12544" s="14">
        <v>1</v>
      </c>
      <c r="K12544" s="14">
        <v>11</v>
      </c>
      <c r="L12544" s="14">
        <v>5</v>
      </c>
      <c r="M12544" s="14">
        <v>10000</v>
      </c>
      <c r="N12544" s="14">
        <v>10000</v>
      </c>
      <c r="O12544" s="14">
        <v>30</v>
      </c>
      <c r="P12544" s="14" t="b">
        <v>1</v>
      </c>
      <c r="Q12544" s="14">
        <v>0</v>
      </c>
      <c r="R12544" s="14" t="b">
        <v>0</v>
      </c>
      <c r="S12544" s="14">
        <v>101.000000000008</v>
      </c>
      <c r="T12544" s="14" t="s">
        <v>59</v>
      </c>
      <c r="U12544" s="25">
        <v>12639</v>
      </c>
      <c r="V12544" s="14">
        <v>75999</v>
      </c>
      <c r="W12544" s="25">
        <v>1.07</v>
      </c>
    </row>
    <row r="12545" spans="1:23" x14ac:dyDescent="0.3">
      <c r="A12545" s="23">
        <v>12543</v>
      </c>
      <c r="C12545" s="24" t="s">
        <v>151</v>
      </c>
      <c r="E12545" s="14">
        <v>96884997118.307007</v>
      </c>
      <c r="F12545" s="14">
        <v>5</v>
      </c>
      <c r="G12545" s="22">
        <f t="shared" si="1220"/>
        <v>1.3560587344046694E+66</v>
      </c>
      <c r="H12545" s="25">
        <f t="shared" si="1221"/>
        <v>1180512965.258883</v>
      </c>
      <c r="I12545" s="25">
        <f t="shared" si="1222"/>
        <v>1.6885248136812112E+25</v>
      </c>
      <c r="J12545" s="14">
        <v>1</v>
      </c>
      <c r="K12545" s="14">
        <v>11</v>
      </c>
      <c r="L12545" s="14">
        <v>5</v>
      </c>
      <c r="M12545" s="14">
        <v>10000</v>
      </c>
      <c r="N12545" s="14">
        <v>10000</v>
      </c>
      <c r="O12545" s="14">
        <v>30</v>
      </c>
      <c r="P12545" s="14" t="b">
        <v>1</v>
      </c>
      <c r="Q12545" s="14">
        <v>0</v>
      </c>
      <c r="R12545" s="14" t="b">
        <v>0</v>
      </c>
      <c r="S12545" s="14">
        <v>101.000000000008</v>
      </c>
      <c r="T12545" s="14" t="s">
        <v>59</v>
      </c>
      <c r="U12545" s="25">
        <v>12640</v>
      </c>
      <c r="V12545" s="14">
        <v>76006</v>
      </c>
      <c r="W12545" s="25">
        <v>1.07</v>
      </c>
    </row>
    <row r="12546" spans="1:23" x14ac:dyDescent="0.3">
      <c r="A12546" s="23">
        <v>12544</v>
      </c>
      <c r="C12546" s="24" t="s">
        <v>151</v>
      </c>
      <c r="E12546" s="14">
        <v>96884997118.307007</v>
      </c>
      <c r="F12546" s="14">
        <v>5</v>
      </c>
      <c r="G12546" s="22">
        <f t="shared" si="1220"/>
        <v>1.3723314392175254E+66</v>
      </c>
      <c r="H12546" s="25">
        <f t="shared" si="1221"/>
        <v>1180714271.350914</v>
      </c>
      <c r="I12546" s="25">
        <f t="shared" si="1222"/>
        <v>1.6893437316897754E+25</v>
      </c>
      <c r="J12546" s="14">
        <v>1</v>
      </c>
      <c r="K12546" s="14">
        <v>11</v>
      </c>
      <c r="L12546" s="14">
        <v>5</v>
      </c>
      <c r="M12546" s="14">
        <v>10000</v>
      </c>
      <c r="N12546" s="14">
        <v>10000</v>
      </c>
      <c r="O12546" s="14">
        <v>30</v>
      </c>
      <c r="P12546" s="14" t="b">
        <v>1</v>
      </c>
      <c r="Q12546" s="14">
        <v>0</v>
      </c>
      <c r="R12546" s="14" t="b">
        <v>0</v>
      </c>
      <c r="S12546" s="14">
        <v>101.000000000008</v>
      </c>
      <c r="T12546" s="14" t="s">
        <v>59</v>
      </c>
      <c r="U12546" s="25">
        <v>12641</v>
      </c>
      <c r="V12546" s="14">
        <v>76013</v>
      </c>
      <c r="W12546" s="25">
        <v>1.07</v>
      </c>
    </row>
    <row r="12547" spans="1:23" x14ac:dyDescent="0.3">
      <c r="A12547" s="23">
        <v>12545</v>
      </c>
      <c r="C12547" s="24" t="s">
        <v>151</v>
      </c>
      <c r="E12547" s="14">
        <v>96884997118.307007</v>
      </c>
      <c r="F12547" s="14">
        <v>5</v>
      </c>
      <c r="G12547" s="22">
        <f t="shared" si="1220"/>
        <v>1.3887994164881357E+66</v>
      </c>
      <c r="H12547" s="25">
        <f t="shared" si="1221"/>
        <v>1180915595.7294106</v>
      </c>
      <c r="I12547" s="25">
        <f t="shared" si="1222"/>
        <v>1.6901629815370347E+25</v>
      </c>
      <c r="J12547" s="14">
        <v>1</v>
      </c>
      <c r="K12547" s="14">
        <v>11</v>
      </c>
      <c r="L12547" s="14">
        <v>5</v>
      </c>
      <c r="M12547" s="14">
        <v>10000</v>
      </c>
      <c r="N12547" s="14">
        <v>10000</v>
      </c>
      <c r="O12547" s="14">
        <v>30</v>
      </c>
      <c r="P12547" s="14" t="b">
        <v>1</v>
      </c>
      <c r="Q12547" s="14">
        <v>0</v>
      </c>
      <c r="R12547" s="14" t="b">
        <v>0</v>
      </c>
      <c r="S12547" s="14">
        <v>101.000000000008</v>
      </c>
      <c r="T12547" s="14" t="s">
        <v>59</v>
      </c>
      <c r="U12547" s="25">
        <v>12642</v>
      </c>
      <c r="V12547" s="14">
        <v>76020</v>
      </c>
      <c r="W12547" s="25">
        <v>1.07</v>
      </c>
    </row>
    <row r="12548" spans="1:23" x14ac:dyDescent="0.3">
      <c r="A12548" s="23">
        <v>12546</v>
      </c>
      <c r="C12548" s="24" t="s">
        <v>151</v>
      </c>
      <c r="E12548" s="14">
        <v>96884997118.307007</v>
      </c>
      <c r="F12548" s="14">
        <v>5</v>
      </c>
      <c r="G12548" s="22">
        <f t="shared" si="1220"/>
        <v>1.4054650094859933E+66</v>
      </c>
      <c r="H12548" s="25">
        <f t="shared" si="1221"/>
        <v>1181116938.3945639</v>
      </c>
      <c r="I12548" s="25">
        <f t="shared" si="1222"/>
        <v>1.6909825633309367E+25</v>
      </c>
      <c r="J12548" s="14">
        <v>1</v>
      </c>
      <c r="K12548" s="14">
        <v>11</v>
      </c>
      <c r="L12548" s="14">
        <v>5</v>
      </c>
      <c r="M12548" s="14">
        <v>10000</v>
      </c>
      <c r="N12548" s="14">
        <v>10000</v>
      </c>
      <c r="O12548" s="14">
        <v>30</v>
      </c>
      <c r="P12548" s="14" t="b">
        <v>1</v>
      </c>
      <c r="Q12548" s="14">
        <v>0</v>
      </c>
      <c r="R12548" s="14" t="b">
        <v>0</v>
      </c>
      <c r="S12548" s="14">
        <v>101.000000000008</v>
      </c>
      <c r="T12548" s="14" t="s">
        <v>59</v>
      </c>
      <c r="U12548" s="25">
        <v>12643</v>
      </c>
      <c r="V12548" s="14">
        <v>76027</v>
      </c>
      <c r="W12548" s="25">
        <v>1.07</v>
      </c>
    </row>
    <row r="12549" spans="1:23" x14ac:dyDescent="0.3">
      <c r="A12549" s="23">
        <v>12547</v>
      </c>
      <c r="C12549" s="24" t="s">
        <v>151</v>
      </c>
      <c r="E12549" s="14">
        <v>96884997118.307007</v>
      </c>
      <c r="F12549" s="14">
        <v>5</v>
      </c>
      <c r="G12549" s="22">
        <f t="shared" si="1220"/>
        <v>1.4223305895998252E+66</v>
      </c>
      <c r="H12549" s="25">
        <f t="shared" si="1221"/>
        <v>1181318299.3465936</v>
      </c>
      <c r="I12549" s="25">
        <f t="shared" si="1222"/>
        <v>1.6918024771795785E+25</v>
      </c>
      <c r="J12549" s="14">
        <v>1</v>
      </c>
      <c r="K12549" s="14">
        <v>11</v>
      </c>
      <c r="L12549" s="14">
        <v>5</v>
      </c>
      <c r="M12549" s="14">
        <v>10000</v>
      </c>
      <c r="N12549" s="14">
        <v>10000</v>
      </c>
      <c r="O12549" s="14">
        <v>30</v>
      </c>
      <c r="P12549" s="14" t="b">
        <v>1</v>
      </c>
      <c r="Q12549" s="14">
        <v>0</v>
      </c>
      <c r="R12549" s="14" t="b">
        <v>0</v>
      </c>
      <c r="S12549" s="14">
        <v>101.000000000008</v>
      </c>
      <c r="T12549" s="14" t="s">
        <v>59</v>
      </c>
      <c r="U12549" s="25">
        <v>12644</v>
      </c>
      <c r="V12549" s="14">
        <v>76034</v>
      </c>
      <c r="W12549" s="25">
        <v>1.07</v>
      </c>
    </row>
    <row r="12550" spans="1:23" x14ac:dyDescent="0.3">
      <c r="A12550" s="23">
        <v>12548</v>
      </c>
      <c r="C12550" s="24" t="s">
        <v>151</v>
      </c>
      <c r="E12550" s="14">
        <v>96884997118.307007</v>
      </c>
      <c r="F12550" s="14">
        <v>5</v>
      </c>
      <c r="G12550" s="22">
        <f t="shared" si="1220"/>
        <v>1.4393985566750231E+66</v>
      </c>
      <c r="H12550" s="25">
        <f t="shared" si="1221"/>
        <v>1181519678.5856957</v>
      </c>
      <c r="I12550" s="25">
        <f t="shared" si="1222"/>
        <v>1.692622723190978E+25</v>
      </c>
      <c r="J12550" s="14">
        <v>1</v>
      </c>
      <c r="K12550" s="14">
        <v>11</v>
      </c>
      <c r="L12550" s="14">
        <v>5</v>
      </c>
      <c r="M12550" s="14">
        <v>10000</v>
      </c>
      <c r="N12550" s="14">
        <v>10000</v>
      </c>
      <c r="O12550" s="14">
        <v>30</v>
      </c>
      <c r="P12550" s="14" t="b">
        <v>1</v>
      </c>
      <c r="Q12550" s="14">
        <v>0</v>
      </c>
      <c r="R12550" s="14" t="b">
        <v>0</v>
      </c>
      <c r="S12550" s="14">
        <v>101.000000000008</v>
      </c>
      <c r="T12550" s="14" t="s">
        <v>59</v>
      </c>
      <c r="U12550" s="25">
        <v>12645</v>
      </c>
      <c r="V12550" s="14">
        <v>76041</v>
      </c>
      <c r="W12550" s="25">
        <v>1.07</v>
      </c>
    </row>
    <row r="12551" spans="1:23" x14ac:dyDescent="0.3">
      <c r="A12551" s="23">
        <v>12549</v>
      </c>
      <c r="C12551" s="24" t="s">
        <v>151</v>
      </c>
      <c r="E12551" s="14">
        <v>96884997118.307007</v>
      </c>
      <c r="F12551" s="14">
        <v>5</v>
      </c>
      <c r="G12551" s="22">
        <f t="shared" si="1220"/>
        <v>1.4566713393551235E+66</v>
      </c>
      <c r="H12551" s="25">
        <f t="shared" si="1221"/>
        <v>1181721076.1120708</v>
      </c>
      <c r="I12551" s="25">
        <f t="shared" si="1222"/>
        <v>1.693443301473206E+25</v>
      </c>
      <c r="J12551" s="14">
        <v>1</v>
      </c>
      <c r="K12551" s="14">
        <v>11</v>
      </c>
      <c r="L12551" s="14">
        <v>5</v>
      </c>
      <c r="M12551" s="14">
        <v>10000</v>
      </c>
      <c r="N12551" s="14">
        <v>10000</v>
      </c>
      <c r="O12551" s="14">
        <v>30</v>
      </c>
      <c r="P12551" s="14" t="b">
        <v>1</v>
      </c>
      <c r="Q12551" s="14">
        <v>0</v>
      </c>
      <c r="R12551" s="14" t="b">
        <v>0</v>
      </c>
      <c r="S12551" s="14">
        <v>101.000000000008</v>
      </c>
      <c r="T12551" s="14" t="s">
        <v>59</v>
      </c>
      <c r="U12551" s="25">
        <v>12646</v>
      </c>
      <c r="V12551" s="14">
        <v>76048</v>
      </c>
      <c r="W12551" s="25">
        <v>1.07</v>
      </c>
    </row>
    <row r="12552" spans="1:23" x14ac:dyDescent="0.3">
      <c r="A12552" s="23">
        <v>12550</v>
      </c>
      <c r="C12552" s="24" t="s">
        <v>151</v>
      </c>
      <c r="E12552" s="14">
        <v>96884997118.307007</v>
      </c>
      <c r="F12552" s="14">
        <v>5</v>
      </c>
      <c r="G12552" s="22">
        <f t="shared" si="1220"/>
        <v>1.4741513954273851E+66</v>
      </c>
      <c r="H12552" s="25">
        <f t="shared" si="1221"/>
        <v>1181922491.9259281</v>
      </c>
      <c r="I12552" s="25">
        <f t="shared" si="1222"/>
        <v>1.6942642121343746E+25</v>
      </c>
      <c r="J12552" s="14">
        <v>1</v>
      </c>
      <c r="K12552" s="14">
        <v>11</v>
      </c>
      <c r="L12552" s="14">
        <v>5</v>
      </c>
      <c r="M12552" s="14">
        <v>10000</v>
      </c>
      <c r="N12552" s="14">
        <v>10000</v>
      </c>
      <c r="O12552" s="14">
        <v>30</v>
      </c>
      <c r="P12552" s="14" t="b">
        <v>1</v>
      </c>
      <c r="Q12552" s="14">
        <v>0</v>
      </c>
      <c r="R12552" s="14" t="b">
        <v>0</v>
      </c>
      <c r="S12552" s="14">
        <v>101.000000000008</v>
      </c>
      <c r="T12552" s="14" t="s">
        <v>59</v>
      </c>
      <c r="U12552" s="25">
        <v>12647</v>
      </c>
      <c r="V12552" s="14">
        <v>76055</v>
      </c>
      <c r="W12552" s="25">
        <v>1.07</v>
      </c>
    </row>
    <row r="12553" spans="1:23" x14ac:dyDescent="0.3">
      <c r="A12553" s="23">
        <v>12551</v>
      </c>
      <c r="C12553" s="24" t="s">
        <v>151</v>
      </c>
      <c r="E12553" s="14">
        <v>96884997118.307007</v>
      </c>
      <c r="F12553" s="14">
        <v>5</v>
      </c>
      <c r="G12553" s="22">
        <f t="shared" si="1220"/>
        <v>1.4918412121725138E+66</v>
      </c>
      <c r="H12553" s="25">
        <f t="shared" si="1221"/>
        <v>1182123926.0274699</v>
      </c>
      <c r="I12553" s="25">
        <f t="shared" si="1222"/>
        <v>1.6950854552826127E+25</v>
      </c>
      <c r="J12553" s="14">
        <v>1</v>
      </c>
      <c r="K12553" s="14">
        <v>11</v>
      </c>
      <c r="L12553" s="14">
        <v>5</v>
      </c>
      <c r="M12553" s="14">
        <v>10000</v>
      </c>
      <c r="N12553" s="14">
        <v>10000</v>
      </c>
      <c r="O12553" s="14">
        <v>30</v>
      </c>
      <c r="P12553" s="14" t="b">
        <v>1</v>
      </c>
      <c r="Q12553" s="14">
        <v>0</v>
      </c>
      <c r="R12553" s="14" t="b">
        <v>0</v>
      </c>
      <c r="S12553" s="14">
        <v>101.000000000008</v>
      </c>
      <c r="T12553" s="14" t="s">
        <v>59</v>
      </c>
      <c r="U12553" s="25">
        <v>12648</v>
      </c>
      <c r="V12553" s="14">
        <v>76062</v>
      </c>
      <c r="W12553" s="25">
        <v>1.07</v>
      </c>
    </row>
    <row r="12554" spans="1:23" x14ac:dyDescent="0.3">
      <c r="A12554" s="23">
        <v>12552</v>
      </c>
      <c r="C12554" s="24" t="s">
        <v>151</v>
      </c>
      <c r="E12554" s="14">
        <v>96884997118.307007</v>
      </c>
      <c r="F12554" s="14">
        <v>5</v>
      </c>
      <c r="G12554" s="22">
        <f t="shared" si="1220"/>
        <v>1.509743306718584E+66</v>
      </c>
      <c r="H12554" s="25">
        <f t="shared" si="1221"/>
        <v>1182325378.4169021</v>
      </c>
      <c r="I12554" s="25">
        <f t="shared" si="1222"/>
        <v>1.6959070310260783E+25</v>
      </c>
      <c r="J12554" s="14">
        <v>1</v>
      </c>
      <c r="K12554" s="14">
        <v>11</v>
      </c>
      <c r="L12554" s="14">
        <v>5</v>
      </c>
      <c r="M12554" s="14">
        <v>10000</v>
      </c>
      <c r="N12554" s="14">
        <v>10000</v>
      </c>
      <c r="O12554" s="14">
        <v>30</v>
      </c>
      <c r="P12554" s="14" t="b">
        <v>1</v>
      </c>
      <c r="Q12554" s="14">
        <v>0</v>
      </c>
      <c r="R12554" s="14" t="b">
        <v>0</v>
      </c>
      <c r="S12554" s="14">
        <v>101.000000000008</v>
      </c>
      <c r="T12554" s="14" t="s">
        <v>59</v>
      </c>
      <c r="U12554" s="25">
        <v>12649</v>
      </c>
      <c r="V12554" s="14">
        <v>76069</v>
      </c>
      <c r="W12554" s="25">
        <v>1.07</v>
      </c>
    </row>
    <row r="12555" spans="1:23" x14ac:dyDescent="0.3">
      <c r="A12555" s="23">
        <v>12553</v>
      </c>
      <c r="C12555" s="24" t="s">
        <v>151</v>
      </c>
      <c r="E12555" s="14">
        <v>96884997118.307007</v>
      </c>
      <c r="F12555" s="14">
        <v>5</v>
      </c>
      <c r="G12555" s="22">
        <f t="shared" si="1220"/>
        <v>1.527860226399207E+66</v>
      </c>
      <c r="H12555" s="25">
        <f t="shared" si="1221"/>
        <v>1182526849.0944321</v>
      </c>
      <c r="I12555" s="25">
        <f t="shared" si="1222"/>
        <v>1.6967289394729826E+25</v>
      </c>
      <c r="J12555" s="14">
        <v>1</v>
      </c>
      <c r="K12555" s="14">
        <v>11</v>
      </c>
      <c r="L12555" s="14">
        <v>5</v>
      </c>
      <c r="M12555" s="14">
        <v>10000</v>
      </c>
      <c r="N12555" s="14">
        <v>10000</v>
      </c>
      <c r="O12555" s="14">
        <v>30</v>
      </c>
      <c r="P12555" s="14" t="b">
        <v>1</v>
      </c>
      <c r="Q12555" s="14">
        <v>0</v>
      </c>
      <c r="R12555" s="14" t="b">
        <v>0</v>
      </c>
      <c r="S12555" s="14">
        <v>101.000000000008</v>
      </c>
      <c r="T12555" s="14" t="s">
        <v>59</v>
      </c>
      <c r="U12555" s="25">
        <v>12650</v>
      </c>
      <c r="V12555" s="14">
        <v>76076</v>
      </c>
      <c r="W12555" s="25">
        <v>1.07</v>
      </c>
    </row>
    <row r="12556" spans="1:23" x14ac:dyDescent="0.3">
      <c r="A12556" s="23">
        <v>12554</v>
      </c>
      <c r="C12556" s="24" t="s">
        <v>151</v>
      </c>
      <c r="E12556" s="14">
        <v>96884997118.307007</v>
      </c>
      <c r="F12556" s="14">
        <v>5</v>
      </c>
      <c r="G12556" s="22">
        <f t="shared" si="1220"/>
        <v>1.5461945491159976E+66</v>
      </c>
      <c r="H12556" s="25">
        <f t="shared" si="1221"/>
        <v>1182728338.0602551</v>
      </c>
      <c r="I12556" s="25">
        <f t="shared" si="1222"/>
        <v>1.6975511807314935E+25</v>
      </c>
      <c r="J12556" s="14">
        <v>1</v>
      </c>
      <c r="K12556" s="14">
        <v>11</v>
      </c>
      <c r="L12556" s="14">
        <v>5</v>
      </c>
      <c r="M12556" s="14">
        <v>10000</v>
      </c>
      <c r="N12556" s="14">
        <v>10000</v>
      </c>
      <c r="O12556" s="14">
        <v>30</v>
      </c>
      <c r="P12556" s="14" t="b">
        <v>1</v>
      </c>
      <c r="Q12556" s="14">
        <v>0</v>
      </c>
      <c r="R12556" s="14" t="b">
        <v>0</v>
      </c>
      <c r="S12556" s="14">
        <v>101.000000000008</v>
      </c>
      <c r="T12556" s="14" t="s">
        <v>59</v>
      </c>
      <c r="U12556" s="25">
        <v>12651</v>
      </c>
      <c r="V12556" s="14">
        <v>76083</v>
      </c>
      <c r="W12556" s="25">
        <v>1.07</v>
      </c>
    </row>
    <row r="12557" spans="1:23" x14ac:dyDescent="0.3">
      <c r="A12557" s="23">
        <v>12555</v>
      </c>
      <c r="C12557" s="24" t="s">
        <v>151</v>
      </c>
      <c r="E12557" s="14">
        <v>96884997118.307007</v>
      </c>
      <c r="F12557" s="14">
        <v>5</v>
      </c>
      <c r="G12557" s="22">
        <f t="shared" si="1220"/>
        <v>1.5647488837053896E+66</v>
      </c>
      <c r="H12557" s="25">
        <f t="shared" si="1221"/>
        <v>1182929845.3145795</v>
      </c>
      <c r="I12557" s="25">
        <f t="shared" si="1222"/>
        <v>1.6983737549098683E+25</v>
      </c>
      <c r="J12557" s="14">
        <v>1</v>
      </c>
      <c r="K12557" s="14">
        <v>11</v>
      </c>
      <c r="L12557" s="14">
        <v>5</v>
      </c>
      <c r="M12557" s="14">
        <v>10000</v>
      </c>
      <c r="N12557" s="14">
        <v>10000</v>
      </c>
      <c r="O12557" s="14">
        <v>30</v>
      </c>
      <c r="P12557" s="14" t="b">
        <v>1</v>
      </c>
      <c r="Q12557" s="14">
        <v>0</v>
      </c>
      <c r="R12557" s="14" t="b">
        <v>0</v>
      </c>
      <c r="S12557" s="14">
        <v>101.000000000008</v>
      </c>
      <c r="T12557" s="14" t="s">
        <v>59</v>
      </c>
      <c r="U12557" s="25">
        <v>12652</v>
      </c>
      <c r="V12557" s="14">
        <v>76090</v>
      </c>
      <c r="W12557" s="25">
        <v>1.07</v>
      </c>
    </row>
    <row r="12558" spans="1:23" x14ac:dyDescent="0.3">
      <c r="A12558" s="23">
        <v>12556</v>
      </c>
      <c r="C12558" s="24" t="s">
        <v>151</v>
      </c>
      <c r="E12558" s="14">
        <v>96884997118.307007</v>
      </c>
      <c r="F12558" s="14">
        <v>5</v>
      </c>
      <c r="G12558" s="22">
        <f t="shared" si="1220"/>
        <v>1.5835258703098543E+66</v>
      </c>
      <c r="H12558" s="25">
        <f t="shared" si="1221"/>
        <v>1183131370.8576097</v>
      </c>
      <c r="I12558" s="25">
        <f t="shared" si="1222"/>
        <v>1.6991966621163693E+25</v>
      </c>
      <c r="J12558" s="14">
        <v>1</v>
      </c>
      <c r="K12558" s="14">
        <v>11</v>
      </c>
      <c r="L12558" s="14">
        <v>5</v>
      </c>
      <c r="M12558" s="14">
        <v>10000</v>
      </c>
      <c r="N12558" s="14">
        <v>10000</v>
      </c>
      <c r="O12558" s="14">
        <v>30</v>
      </c>
      <c r="P12558" s="14" t="b">
        <v>1</v>
      </c>
      <c r="Q12558" s="14">
        <v>0</v>
      </c>
      <c r="R12558" s="14" t="b">
        <v>0</v>
      </c>
      <c r="S12558" s="14">
        <v>101.000000000008</v>
      </c>
      <c r="T12558" s="14" t="s">
        <v>59</v>
      </c>
      <c r="U12558" s="25">
        <v>12653</v>
      </c>
      <c r="V12558" s="14">
        <v>76097</v>
      </c>
      <c r="W12558" s="25">
        <v>1.07</v>
      </c>
    </row>
    <row r="12559" spans="1:23" x14ac:dyDescent="0.3">
      <c r="A12559" s="23">
        <v>12557</v>
      </c>
      <c r="C12559" s="24" t="s">
        <v>151</v>
      </c>
      <c r="E12559" s="14">
        <v>96884997118.307007</v>
      </c>
      <c r="F12559" s="14">
        <v>5</v>
      </c>
      <c r="G12559" s="22">
        <f t="shared" si="1220"/>
        <v>1.6025281807535725E+66</v>
      </c>
      <c r="H12559" s="25">
        <f t="shared" si="1221"/>
        <v>1183332914.6895514</v>
      </c>
      <c r="I12559" s="25">
        <f t="shared" si="1222"/>
        <v>1.7000199024593001E+25</v>
      </c>
      <c r="J12559" s="14">
        <v>1</v>
      </c>
      <c r="K12559" s="14">
        <v>11</v>
      </c>
      <c r="L12559" s="14">
        <v>5</v>
      </c>
      <c r="M12559" s="14">
        <v>10000</v>
      </c>
      <c r="N12559" s="14">
        <v>10000</v>
      </c>
      <c r="O12559" s="14">
        <v>30</v>
      </c>
      <c r="P12559" s="14" t="b">
        <v>1</v>
      </c>
      <c r="Q12559" s="14">
        <v>0</v>
      </c>
      <c r="R12559" s="14" t="b">
        <v>0</v>
      </c>
      <c r="S12559" s="14">
        <v>101.000000000008</v>
      </c>
      <c r="T12559" s="14" t="s">
        <v>59</v>
      </c>
      <c r="U12559" s="25">
        <v>12654</v>
      </c>
      <c r="V12559" s="14">
        <v>76104</v>
      </c>
      <c r="W12559" s="25">
        <v>1.07</v>
      </c>
    </row>
    <row r="12560" spans="1:23" x14ac:dyDescent="0.3">
      <c r="A12560" s="23">
        <v>12558</v>
      </c>
      <c r="C12560" s="24" t="s">
        <v>151</v>
      </c>
      <c r="E12560" s="14">
        <v>96884997118.307007</v>
      </c>
      <c r="F12560" s="14">
        <v>5</v>
      </c>
      <c r="G12560" s="22">
        <f t="shared" si="1220"/>
        <v>1.6217585189226155E+66</v>
      </c>
      <c r="H12560" s="25">
        <f t="shared" si="1221"/>
        <v>1183534476.8106017</v>
      </c>
      <c r="I12560" s="25">
        <f t="shared" si="1222"/>
        <v>1.7008434760469442E+25</v>
      </c>
      <c r="J12560" s="14">
        <v>1</v>
      </c>
      <c r="K12560" s="14">
        <v>11</v>
      </c>
      <c r="L12560" s="14">
        <v>5</v>
      </c>
      <c r="M12560" s="14">
        <v>10000</v>
      </c>
      <c r="N12560" s="14">
        <v>10000</v>
      </c>
      <c r="O12560" s="14">
        <v>30</v>
      </c>
      <c r="P12560" s="14" t="b">
        <v>1</v>
      </c>
      <c r="Q12560" s="14">
        <v>0</v>
      </c>
      <c r="R12560" s="14" t="b">
        <v>0</v>
      </c>
      <c r="S12560" s="14">
        <v>101.000000000008</v>
      </c>
      <c r="T12560" s="14" t="s">
        <v>59</v>
      </c>
      <c r="U12560" s="25">
        <v>12655</v>
      </c>
      <c r="V12560" s="14">
        <v>76111</v>
      </c>
      <c r="W12560" s="25">
        <v>1.07</v>
      </c>
    </row>
    <row r="12561" spans="1:23" x14ac:dyDescent="0.3">
      <c r="A12561" s="23">
        <v>12559</v>
      </c>
      <c r="C12561" s="24" t="s">
        <v>151</v>
      </c>
      <c r="E12561" s="14">
        <v>96884997118.307007</v>
      </c>
      <c r="F12561" s="14">
        <v>5</v>
      </c>
      <c r="G12561" s="22">
        <f t="shared" si="1220"/>
        <v>1.6412196211496869E+66</v>
      </c>
      <c r="H12561" s="25">
        <f t="shared" si="1221"/>
        <v>1183736057.2209716</v>
      </c>
      <c r="I12561" s="25">
        <f t="shared" si="1222"/>
        <v>1.7016673829876881E+25</v>
      </c>
      <c r="J12561" s="14">
        <v>1</v>
      </c>
      <c r="K12561" s="14">
        <v>11</v>
      </c>
      <c r="L12561" s="14">
        <v>5</v>
      </c>
      <c r="M12561" s="14">
        <v>10000</v>
      </c>
      <c r="N12561" s="14">
        <v>10000</v>
      </c>
      <c r="O12561" s="14">
        <v>30</v>
      </c>
      <c r="P12561" s="14" t="b">
        <v>1</v>
      </c>
      <c r="Q12561" s="14">
        <v>0</v>
      </c>
      <c r="R12561" s="14" t="b">
        <v>0</v>
      </c>
      <c r="S12561" s="14">
        <v>101.000000000008</v>
      </c>
      <c r="T12561" s="14" t="s">
        <v>59</v>
      </c>
      <c r="U12561" s="25">
        <v>12656</v>
      </c>
      <c r="V12561" s="14">
        <v>76118</v>
      </c>
      <c r="W12561" s="25">
        <v>1.07</v>
      </c>
    </row>
    <row r="12562" spans="1:23" x14ac:dyDescent="0.3">
      <c r="A12562" s="23">
        <v>12560</v>
      </c>
      <c r="C12562" s="24" t="s">
        <v>151</v>
      </c>
      <c r="E12562" s="14">
        <v>96884997118.307007</v>
      </c>
      <c r="F12562" s="14">
        <v>5</v>
      </c>
      <c r="G12562" s="22">
        <f t="shared" si="1220"/>
        <v>1.660914256603483E+66</v>
      </c>
      <c r="H12562" s="25">
        <f t="shared" si="1221"/>
        <v>1183937655.9208598</v>
      </c>
      <c r="I12562" s="25">
        <f t="shared" si="1222"/>
        <v>1.7024916233898612E+25</v>
      </c>
      <c r="J12562" s="14">
        <v>1</v>
      </c>
      <c r="K12562" s="14">
        <v>11</v>
      </c>
      <c r="L12562" s="14">
        <v>5</v>
      </c>
      <c r="M12562" s="14">
        <v>10000</v>
      </c>
      <c r="N12562" s="14">
        <v>10000</v>
      </c>
      <c r="O12562" s="14">
        <v>30</v>
      </c>
      <c r="P12562" s="14" t="b">
        <v>1</v>
      </c>
      <c r="Q12562" s="14">
        <v>0</v>
      </c>
      <c r="R12562" s="14" t="b">
        <v>0</v>
      </c>
      <c r="S12562" s="14">
        <v>101.000000000008</v>
      </c>
      <c r="T12562" s="14" t="s">
        <v>59</v>
      </c>
      <c r="U12562" s="25">
        <v>12657</v>
      </c>
      <c r="V12562" s="14">
        <v>76125</v>
      </c>
      <c r="W12562" s="25">
        <v>1.07</v>
      </c>
    </row>
    <row r="12563" spans="1:23" x14ac:dyDescent="0.3">
      <c r="A12563" s="23">
        <v>12561</v>
      </c>
      <c r="C12563" s="24" t="s">
        <v>151</v>
      </c>
      <c r="E12563" s="14">
        <v>96884997118.307007</v>
      </c>
      <c r="F12563" s="14">
        <v>5</v>
      </c>
      <c r="G12563" s="22">
        <f t="shared" si="1220"/>
        <v>1.6808452276827248E+66</v>
      </c>
      <c r="H12563" s="25">
        <f t="shared" si="1221"/>
        <v>1184139272.9104781</v>
      </c>
      <c r="I12563" s="25">
        <f t="shared" si="1222"/>
        <v>1.7033161973618838E+25</v>
      </c>
      <c r="J12563" s="14">
        <v>1</v>
      </c>
      <c r="K12563" s="14">
        <v>11</v>
      </c>
      <c r="L12563" s="14">
        <v>5</v>
      </c>
      <c r="M12563" s="14">
        <v>10000</v>
      </c>
      <c r="N12563" s="14">
        <v>10000</v>
      </c>
      <c r="O12563" s="14">
        <v>30</v>
      </c>
      <c r="P12563" s="14" t="b">
        <v>1</v>
      </c>
      <c r="Q12563" s="14">
        <v>0</v>
      </c>
      <c r="R12563" s="14" t="b">
        <v>0</v>
      </c>
      <c r="S12563" s="14">
        <v>101.000000000008</v>
      </c>
      <c r="T12563" s="14" t="s">
        <v>59</v>
      </c>
      <c r="U12563" s="25">
        <v>12658</v>
      </c>
      <c r="V12563" s="14">
        <v>76132</v>
      </c>
      <c r="W12563" s="25">
        <v>1.07</v>
      </c>
    </row>
    <row r="12564" spans="1:23" x14ac:dyDescent="0.3">
      <c r="A12564" s="23">
        <v>12562</v>
      </c>
      <c r="C12564" s="24" t="s">
        <v>151</v>
      </c>
      <c r="E12564" s="14">
        <v>96884997118.307007</v>
      </c>
      <c r="F12564" s="14">
        <v>5</v>
      </c>
      <c r="G12564" s="22">
        <f t="shared" si="1220"/>
        <v>1.7010153704149176E+66</v>
      </c>
      <c r="H12564" s="25">
        <f t="shared" si="1221"/>
        <v>1184340908.1900222</v>
      </c>
      <c r="I12564" s="25">
        <f t="shared" si="1222"/>
        <v>1.7041411050121806E+25</v>
      </c>
      <c r="J12564" s="14">
        <v>1</v>
      </c>
      <c r="K12564" s="14">
        <v>11</v>
      </c>
      <c r="L12564" s="14">
        <v>5</v>
      </c>
      <c r="M12564" s="14">
        <v>10000</v>
      </c>
      <c r="N12564" s="14">
        <v>10000</v>
      </c>
      <c r="O12564" s="14">
        <v>30</v>
      </c>
      <c r="P12564" s="14" t="b">
        <v>1</v>
      </c>
      <c r="Q12564" s="14">
        <v>0</v>
      </c>
      <c r="R12564" s="14" t="b">
        <v>0</v>
      </c>
      <c r="S12564" s="14">
        <v>101.000000000008</v>
      </c>
      <c r="T12564" s="14" t="s">
        <v>59</v>
      </c>
      <c r="U12564" s="25">
        <v>12659</v>
      </c>
      <c r="V12564" s="14">
        <v>76139</v>
      </c>
      <c r="W12564" s="25">
        <v>1.07</v>
      </c>
    </row>
    <row r="12565" spans="1:23" x14ac:dyDescent="0.3">
      <c r="A12565" s="23">
        <v>12563</v>
      </c>
      <c r="C12565" s="24" t="s">
        <v>151</v>
      </c>
      <c r="E12565" s="14">
        <v>96884997118.307007</v>
      </c>
      <c r="F12565" s="14">
        <v>5</v>
      </c>
      <c r="G12565" s="22">
        <f t="shared" si="1220"/>
        <v>1.7214275548598967E+66</v>
      </c>
      <c r="H12565" s="25">
        <f t="shared" si="1221"/>
        <v>1184542561.759701</v>
      </c>
      <c r="I12565" s="25">
        <f t="shared" si="1222"/>
        <v>1.7049663464492173E+25</v>
      </c>
      <c r="J12565" s="14">
        <v>1</v>
      </c>
      <c r="K12565" s="14">
        <v>11</v>
      </c>
      <c r="L12565" s="14">
        <v>5</v>
      </c>
      <c r="M12565" s="14">
        <v>10000</v>
      </c>
      <c r="N12565" s="14">
        <v>10000</v>
      </c>
      <c r="O12565" s="14">
        <v>30</v>
      </c>
      <c r="P12565" s="14" t="b">
        <v>1</v>
      </c>
      <c r="Q12565" s="14">
        <v>0</v>
      </c>
      <c r="R12565" s="14" t="b">
        <v>0</v>
      </c>
      <c r="S12565" s="14">
        <v>101.000000000008</v>
      </c>
      <c r="T12565" s="14" t="s">
        <v>59</v>
      </c>
      <c r="U12565" s="25">
        <v>12660</v>
      </c>
      <c r="V12565" s="14">
        <v>76146</v>
      </c>
      <c r="W12565" s="25">
        <v>1.07</v>
      </c>
    </row>
    <row r="12566" spans="1:23" x14ac:dyDescent="0.3">
      <c r="A12566" s="23">
        <v>12564</v>
      </c>
      <c r="C12566" s="24" t="s">
        <v>151</v>
      </c>
      <c r="E12566" s="14">
        <v>96884997118.307007</v>
      </c>
      <c r="F12566" s="14">
        <v>5</v>
      </c>
      <c r="G12566" s="22">
        <f t="shared" si="1220"/>
        <v>1.7420846855182155E+66</v>
      </c>
      <c r="H12566" s="25">
        <f t="shared" si="1221"/>
        <v>1184744233.6197114</v>
      </c>
      <c r="I12566" s="25">
        <f t="shared" si="1222"/>
        <v>1.7057919217814161E+25</v>
      </c>
      <c r="J12566" s="14">
        <v>1</v>
      </c>
      <c r="K12566" s="14">
        <v>11</v>
      </c>
      <c r="L12566" s="14">
        <v>5</v>
      </c>
      <c r="M12566" s="14">
        <v>10000</v>
      </c>
      <c r="N12566" s="14">
        <v>10000</v>
      </c>
      <c r="O12566" s="14">
        <v>30</v>
      </c>
      <c r="P12566" s="14" t="b">
        <v>1</v>
      </c>
      <c r="Q12566" s="14">
        <v>0</v>
      </c>
      <c r="R12566" s="14" t="b">
        <v>0</v>
      </c>
      <c r="S12566" s="14">
        <v>101.000000000008</v>
      </c>
      <c r="T12566" s="14" t="s">
        <v>59</v>
      </c>
      <c r="U12566" s="25">
        <v>12661</v>
      </c>
      <c r="V12566" s="14">
        <v>76153</v>
      </c>
      <c r="W12566" s="25">
        <v>1.07</v>
      </c>
    </row>
    <row r="12567" spans="1:23" x14ac:dyDescent="0.3">
      <c r="A12567" s="23">
        <v>12565</v>
      </c>
      <c r="C12567" s="24" t="s">
        <v>151</v>
      </c>
      <c r="E12567" s="14">
        <v>96884997118.307007</v>
      </c>
      <c r="F12567" s="14">
        <v>5</v>
      </c>
      <c r="G12567" s="22">
        <f t="shared" si="1220"/>
        <v>1.7629897017444341E+66</v>
      </c>
      <c r="H12567" s="25">
        <f t="shared" si="1221"/>
        <v>1184945923.7702637</v>
      </c>
      <c r="I12567" s="25">
        <f t="shared" si="1222"/>
        <v>1.7066178311173258E+25</v>
      </c>
      <c r="J12567" s="14">
        <v>1</v>
      </c>
      <c r="K12567" s="14">
        <v>11</v>
      </c>
      <c r="L12567" s="14">
        <v>5</v>
      </c>
      <c r="M12567" s="14">
        <v>10000</v>
      </c>
      <c r="N12567" s="14">
        <v>10000</v>
      </c>
      <c r="O12567" s="14">
        <v>30</v>
      </c>
      <c r="P12567" s="14" t="b">
        <v>1</v>
      </c>
      <c r="Q12567" s="14">
        <v>0</v>
      </c>
      <c r="R12567" s="14" t="b">
        <v>0</v>
      </c>
      <c r="S12567" s="14">
        <v>101.000000000008</v>
      </c>
      <c r="T12567" s="14" t="s">
        <v>59</v>
      </c>
      <c r="U12567" s="25">
        <v>12662</v>
      </c>
      <c r="V12567" s="14">
        <v>76160</v>
      </c>
      <c r="W12567" s="25">
        <v>1.07</v>
      </c>
    </row>
    <row r="12568" spans="1:23" x14ac:dyDescent="0.3">
      <c r="A12568" s="23">
        <v>12566</v>
      </c>
      <c r="C12568" s="24" t="s">
        <v>151</v>
      </c>
      <c r="E12568" s="14">
        <v>96884997118.307007</v>
      </c>
      <c r="F12568" s="14">
        <v>5</v>
      </c>
      <c r="G12568" s="22">
        <f t="shared" si="1220"/>
        <v>1.7841455781653674E+66</v>
      </c>
      <c r="H12568" s="25">
        <f t="shared" si="1221"/>
        <v>1185147632.2115598</v>
      </c>
      <c r="I12568" s="25">
        <f t="shared" si="1222"/>
        <v>1.7074440745654625E+25</v>
      </c>
      <c r="J12568" s="14">
        <v>1</v>
      </c>
      <c r="K12568" s="14">
        <v>11</v>
      </c>
      <c r="L12568" s="14">
        <v>5</v>
      </c>
      <c r="M12568" s="14">
        <v>10000</v>
      </c>
      <c r="N12568" s="14">
        <v>10000</v>
      </c>
      <c r="O12568" s="14">
        <v>30</v>
      </c>
      <c r="P12568" s="14" t="b">
        <v>1</v>
      </c>
      <c r="Q12568" s="14">
        <v>0</v>
      </c>
      <c r="R12568" s="14" t="b">
        <v>0</v>
      </c>
      <c r="S12568" s="14">
        <v>101.000000000008</v>
      </c>
      <c r="T12568" s="14" t="s">
        <v>59</v>
      </c>
      <c r="U12568" s="25">
        <v>12663</v>
      </c>
      <c r="V12568" s="14">
        <v>76167</v>
      </c>
      <c r="W12568" s="25">
        <v>1.07</v>
      </c>
    </row>
    <row r="12569" spans="1:23" x14ac:dyDescent="0.3">
      <c r="A12569" s="23">
        <v>12567</v>
      </c>
      <c r="C12569" s="24" t="s">
        <v>151</v>
      </c>
      <c r="E12569" s="14">
        <v>96884997118.307007</v>
      </c>
      <c r="F12569" s="14">
        <v>5</v>
      </c>
      <c r="G12569" s="22">
        <f t="shared" si="1220"/>
        <v>1.8055553251033518E+66</v>
      </c>
      <c r="H12569" s="25">
        <f t="shared" si="1221"/>
        <v>1185349358.9438071</v>
      </c>
      <c r="I12569" s="25">
        <f t="shared" si="1222"/>
        <v>1.708270652234385E+25</v>
      </c>
      <c r="J12569" s="14">
        <v>1</v>
      </c>
      <c r="K12569" s="14">
        <v>11</v>
      </c>
      <c r="L12569" s="14">
        <v>5</v>
      </c>
      <c r="M12569" s="14">
        <v>10000</v>
      </c>
      <c r="N12569" s="14">
        <v>10000</v>
      </c>
      <c r="O12569" s="14">
        <v>30</v>
      </c>
      <c r="P12569" s="14" t="b">
        <v>1</v>
      </c>
      <c r="Q12569" s="14">
        <v>0</v>
      </c>
      <c r="R12569" s="14" t="b">
        <v>0</v>
      </c>
      <c r="S12569" s="14">
        <v>101.000000000008</v>
      </c>
      <c r="T12569" s="14" t="s">
        <v>59</v>
      </c>
      <c r="U12569" s="25">
        <v>12664</v>
      </c>
      <c r="V12569" s="14">
        <v>76174</v>
      </c>
      <c r="W12569" s="25">
        <v>1.07</v>
      </c>
    </row>
    <row r="12570" spans="1:23" x14ac:dyDescent="0.3">
      <c r="A12570" s="23">
        <v>12568</v>
      </c>
      <c r="C12570" s="24" t="s">
        <v>151</v>
      </c>
      <c r="E12570" s="14">
        <v>96884997118.307007</v>
      </c>
      <c r="F12570" s="14">
        <v>5</v>
      </c>
      <c r="G12570" s="22">
        <f t="shared" si="1220"/>
        <v>1.8272219890045918E+66</v>
      </c>
      <c r="H12570" s="25">
        <f t="shared" si="1221"/>
        <v>1185551103.9672048</v>
      </c>
      <c r="I12570" s="25">
        <f t="shared" si="1222"/>
        <v>1.7090975642326805E+25</v>
      </c>
      <c r="J12570" s="14">
        <v>1</v>
      </c>
      <c r="K12570" s="14">
        <v>11</v>
      </c>
      <c r="L12570" s="14">
        <v>5</v>
      </c>
      <c r="M12570" s="14">
        <v>10000</v>
      </c>
      <c r="N12570" s="14">
        <v>10000</v>
      </c>
      <c r="O12570" s="14">
        <v>30</v>
      </c>
      <c r="P12570" s="14" t="b">
        <v>1</v>
      </c>
      <c r="Q12570" s="14">
        <v>0</v>
      </c>
      <c r="R12570" s="14" t="b">
        <v>0</v>
      </c>
      <c r="S12570" s="14">
        <v>101.000000000008</v>
      </c>
      <c r="T12570" s="14" t="s">
        <v>59</v>
      </c>
      <c r="U12570" s="25">
        <v>12665</v>
      </c>
      <c r="V12570" s="14">
        <v>76181</v>
      </c>
      <c r="W12570" s="25">
        <v>1.07</v>
      </c>
    </row>
    <row r="12571" spans="1:23" x14ac:dyDescent="0.3">
      <c r="A12571" s="23">
        <v>12569</v>
      </c>
      <c r="C12571" s="24" t="s">
        <v>151</v>
      </c>
      <c r="E12571" s="14">
        <v>96884997118.307007</v>
      </c>
      <c r="F12571" s="14">
        <v>5</v>
      </c>
      <c r="G12571" s="22">
        <f t="shared" si="1220"/>
        <v>1.8491486528726468E+66</v>
      </c>
      <c r="H12571" s="25">
        <f t="shared" si="1221"/>
        <v>1185752867.2819567</v>
      </c>
      <c r="I12571" s="25">
        <f t="shared" si="1222"/>
        <v>1.7099248106689649E+25</v>
      </c>
      <c r="J12571" s="14">
        <v>1</v>
      </c>
      <c r="K12571" s="14">
        <v>11</v>
      </c>
      <c r="L12571" s="14">
        <v>5</v>
      </c>
      <c r="M12571" s="14">
        <v>10000</v>
      </c>
      <c r="N12571" s="14">
        <v>10000</v>
      </c>
      <c r="O12571" s="14">
        <v>30</v>
      </c>
      <c r="P12571" s="14" t="b">
        <v>1</v>
      </c>
      <c r="Q12571" s="14">
        <v>0</v>
      </c>
      <c r="R12571" s="14" t="b">
        <v>0</v>
      </c>
      <c r="S12571" s="14">
        <v>101.000000000008</v>
      </c>
      <c r="T12571" s="14" t="s">
        <v>59</v>
      </c>
      <c r="U12571" s="25">
        <v>12666</v>
      </c>
      <c r="V12571" s="14">
        <v>76188</v>
      </c>
      <c r="W12571" s="25">
        <v>1.07</v>
      </c>
    </row>
    <row r="12572" spans="1:23" x14ac:dyDescent="0.3">
      <c r="A12572" s="23">
        <v>12570</v>
      </c>
      <c r="C12572" s="24" t="s">
        <v>151</v>
      </c>
      <c r="E12572" s="14">
        <v>96884997118.307007</v>
      </c>
      <c r="F12572" s="14">
        <v>5</v>
      </c>
      <c r="G12572" s="22">
        <f t="shared" si="1220"/>
        <v>1.8713384367071184E+66</v>
      </c>
      <c r="H12572" s="25">
        <f t="shared" si="1221"/>
        <v>1185954648.8882635</v>
      </c>
      <c r="I12572" s="25">
        <f t="shared" si="1222"/>
        <v>1.7107523916518356E+25</v>
      </c>
      <c r="J12572" s="14">
        <v>1</v>
      </c>
      <c r="K12572" s="14">
        <v>11</v>
      </c>
      <c r="L12572" s="14">
        <v>5</v>
      </c>
      <c r="M12572" s="14">
        <v>10000</v>
      </c>
      <c r="N12572" s="14">
        <v>10000</v>
      </c>
      <c r="O12572" s="14">
        <v>30</v>
      </c>
      <c r="P12572" s="14" t="b">
        <v>1</v>
      </c>
      <c r="Q12572" s="14">
        <v>0</v>
      </c>
      <c r="R12572" s="14" t="b">
        <v>0</v>
      </c>
      <c r="S12572" s="14">
        <v>101.000000000008</v>
      </c>
      <c r="T12572" s="14" t="s">
        <v>59</v>
      </c>
      <c r="U12572" s="25">
        <v>12667</v>
      </c>
      <c r="V12572" s="14">
        <v>76195</v>
      </c>
      <c r="W12572" s="25">
        <v>1.07</v>
      </c>
    </row>
    <row r="12573" spans="1:23" x14ac:dyDescent="0.3">
      <c r="A12573" s="23">
        <v>12571</v>
      </c>
      <c r="C12573" s="24" t="s">
        <v>151</v>
      </c>
      <c r="E12573" s="14">
        <v>96884997118.307007</v>
      </c>
      <c r="F12573" s="14">
        <v>5</v>
      </c>
      <c r="G12573" s="22">
        <f t="shared" si="1220"/>
        <v>1.893794497947604E+66</v>
      </c>
      <c r="H12573" s="25">
        <f t="shared" si="1221"/>
        <v>1186156448.7863348</v>
      </c>
      <c r="I12573" s="25">
        <f t="shared" si="1222"/>
        <v>1.7115803072900034E+25</v>
      </c>
      <c r="J12573" s="14">
        <v>1</v>
      </c>
      <c r="K12573" s="14">
        <v>11</v>
      </c>
      <c r="L12573" s="14">
        <v>5</v>
      </c>
      <c r="M12573" s="14">
        <v>10000</v>
      </c>
      <c r="N12573" s="14">
        <v>10000</v>
      </c>
      <c r="O12573" s="14">
        <v>30</v>
      </c>
      <c r="P12573" s="14" t="b">
        <v>1</v>
      </c>
      <c r="Q12573" s="14">
        <v>0</v>
      </c>
      <c r="R12573" s="14" t="b">
        <v>0</v>
      </c>
      <c r="S12573" s="14">
        <v>101.000000000008</v>
      </c>
      <c r="T12573" s="14" t="s">
        <v>59</v>
      </c>
      <c r="U12573" s="25">
        <v>12668</v>
      </c>
      <c r="V12573" s="14">
        <v>76202</v>
      </c>
      <c r="W12573" s="25">
        <v>1.07</v>
      </c>
    </row>
    <row r="12574" spans="1:23" x14ac:dyDescent="0.3">
      <c r="A12574" s="23">
        <v>12572</v>
      </c>
      <c r="C12574" s="24" t="s">
        <v>151</v>
      </c>
      <c r="E12574" s="14">
        <v>96884997118.307007</v>
      </c>
      <c r="F12574" s="14">
        <v>5</v>
      </c>
      <c r="G12574" s="22">
        <f t="shared" si="1220"/>
        <v>1.9165200319229754E+66</v>
      </c>
      <c r="H12574" s="25">
        <f t="shared" si="1221"/>
        <v>1186358266.9763761</v>
      </c>
      <c r="I12574" s="25">
        <f t="shared" si="1222"/>
        <v>1.7124085576921357E+25</v>
      </c>
      <c r="J12574" s="14">
        <v>1</v>
      </c>
      <c r="K12574" s="14">
        <v>11</v>
      </c>
      <c r="L12574" s="14">
        <v>5</v>
      </c>
      <c r="M12574" s="14">
        <v>10000</v>
      </c>
      <c r="N12574" s="14">
        <v>10000</v>
      </c>
      <c r="O12574" s="14">
        <v>30</v>
      </c>
      <c r="P12574" s="14" t="b">
        <v>1</v>
      </c>
      <c r="Q12574" s="14">
        <v>0</v>
      </c>
      <c r="R12574" s="14" t="b">
        <v>0</v>
      </c>
      <c r="S12574" s="14">
        <v>101.000000000008</v>
      </c>
      <c r="T12574" s="14" t="s">
        <v>59</v>
      </c>
      <c r="U12574" s="25">
        <v>12669</v>
      </c>
      <c r="V12574" s="14">
        <v>76209</v>
      </c>
      <c r="W12574" s="25">
        <v>1.07</v>
      </c>
    </row>
    <row r="12575" spans="1:23" x14ac:dyDescent="0.3">
      <c r="A12575" s="23">
        <v>12573</v>
      </c>
      <c r="C12575" s="24" t="s">
        <v>151</v>
      </c>
      <c r="E12575" s="14">
        <v>96884997118.307007</v>
      </c>
      <c r="F12575" s="14">
        <v>5</v>
      </c>
      <c r="G12575" s="22">
        <f t="shared" si="1220"/>
        <v>1.9395182723060512E+66</v>
      </c>
      <c r="H12575" s="25">
        <f t="shared" si="1221"/>
        <v>1186560103.4585857</v>
      </c>
      <c r="I12575" s="25">
        <f t="shared" si="1222"/>
        <v>1.7132371429669658E+25</v>
      </c>
      <c r="J12575" s="14">
        <v>1</v>
      </c>
      <c r="K12575" s="14">
        <v>11</v>
      </c>
      <c r="L12575" s="14">
        <v>5</v>
      </c>
      <c r="M12575" s="14">
        <v>10000</v>
      </c>
      <c r="N12575" s="14">
        <v>10000</v>
      </c>
      <c r="O12575" s="14">
        <v>30</v>
      </c>
      <c r="P12575" s="14" t="b">
        <v>1</v>
      </c>
      <c r="Q12575" s="14">
        <v>0</v>
      </c>
      <c r="R12575" s="14" t="b">
        <v>0</v>
      </c>
      <c r="S12575" s="14">
        <v>101.000000000008</v>
      </c>
      <c r="T12575" s="14" t="s">
        <v>59</v>
      </c>
      <c r="U12575" s="25">
        <v>12670</v>
      </c>
      <c r="V12575" s="14">
        <v>76216</v>
      </c>
      <c r="W12575" s="25">
        <v>1.07</v>
      </c>
    </row>
    <row r="12576" spans="1:23" x14ac:dyDescent="0.3">
      <c r="A12576" s="23">
        <v>12574</v>
      </c>
      <c r="C12576" s="24" t="s">
        <v>151</v>
      </c>
      <c r="E12576" s="14">
        <v>96884997118.307007</v>
      </c>
      <c r="F12576" s="14">
        <v>5</v>
      </c>
      <c r="G12576" s="22">
        <f t="shared" si="1220"/>
        <v>1.9627924915737237E+66</v>
      </c>
      <c r="H12576" s="25">
        <f t="shared" si="1221"/>
        <v>1186761958.2331662</v>
      </c>
      <c r="I12576" s="25">
        <f t="shared" si="1222"/>
        <v>1.7140660632231946E+25</v>
      </c>
      <c r="J12576" s="14">
        <v>1</v>
      </c>
      <c r="K12576" s="14">
        <v>11</v>
      </c>
      <c r="L12576" s="14">
        <v>5</v>
      </c>
      <c r="M12576" s="14">
        <v>10000</v>
      </c>
      <c r="N12576" s="14">
        <v>10000</v>
      </c>
      <c r="O12576" s="14">
        <v>30</v>
      </c>
      <c r="P12576" s="14" t="b">
        <v>1</v>
      </c>
      <c r="Q12576" s="14">
        <v>0</v>
      </c>
      <c r="R12576" s="14" t="b">
        <v>0</v>
      </c>
      <c r="S12576" s="14">
        <v>101.000000000008</v>
      </c>
      <c r="T12576" s="14" t="s">
        <v>59</v>
      </c>
      <c r="U12576" s="25">
        <v>12671</v>
      </c>
      <c r="V12576" s="14">
        <v>76223</v>
      </c>
      <c r="W12576" s="25">
        <v>1.07</v>
      </c>
    </row>
    <row r="12577" spans="1:23" x14ac:dyDescent="0.3">
      <c r="A12577" s="23">
        <v>12575</v>
      </c>
      <c r="C12577" s="24" t="s">
        <v>151</v>
      </c>
      <c r="E12577" s="14">
        <v>96884997118.307007</v>
      </c>
      <c r="F12577" s="14">
        <v>5</v>
      </c>
      <c r="G12577" s="22">
        <f t="shared" si="1220"/>
        <v>1.9863460014726083E+66</v>
      </c>
      <c r="H12577" s="25">
        <f t="shared" si="1221"/>
        <v>1186963831.3003297</v>
      </c>
      <c r="I12577" s="25">
        <f t="shared" si="1222"/>
        <v>1.7148953185696381E+25</v>
      </c>
      <c r="J12577" s="14">
        <v>1</v>
      </c>
      <c r="K12577" s="14">
        <v>11</v>
      </c>
      <c r="L12577" s="14">
        <v>5</v>
      </c>
      <c r="M12577" s="14">
        <v>10000</v>
      </c>
      <c r="N12577" s="14">
        <v>10000</v>
      </c>
      <c r="O12577" s="14">
        <v>30</v>
      </c>
      <c r="P12577" s="14" t="b">
        <v>1</v>
      </c>
      <c r="Q12577" s="14">
        <v>0</v>
      </c>
      <c r="R12577" s="14" t="b">
        <v>0</v>
      </c>
      <c r="S12577" s="14">
        <v>101.000000000008</v>
      </c>
      <c r="T12577" s="14" t="s">
        <v>59</v>
      </c>
      <c r="U12577" s="25">
        <v>12672</v>
      </c>
      <c r="V12577" s="14">
        <v>76230</v>
      </c>
      <c r="W12577" s="25">
        <v>1.07</v>
      </c>
    </row>
    <row r="12578" spans="1:23" x14ac:dyDescent="0.3">
      <c r="A12578" s="23">
        <v>12576</v>
      </c>
      <c r="C12578" s="24" t="s">
        <v>151</v>
      </c>
      <c r="E12578" s="14">
        <v>96884997118.307007</v>
      </c>
      <c r="F12578" s="14">
        <v>5</v>
      </c>
      <c r="G12578" s="22">
        <f t="shared" si="1220"/>
        <v>2.0101821534902797E+66</v>
      </c>
      <c r="H12578" s="25">
        <f t="shared" si="1221"/>
        <v>1187165722.6602716</v>
      </c>
      <c r="I12578" s="25">
        <f t="shared" si="1222"/>
        <v>1.715724909115068E+25</v>
      </c>
      <c r="J12578" s="14">
        <v>1</v>
      </c>
      <c r="K12578" s="14">
        <v>11</v>
      </c>
      <c r="L12578" s="14">
        <v>5</v>
      </c>
      <c r="M12578" s="14">
        <v>10000</v>
      </c>
      <c r="N12578" s="14">
        <v>10000</v>
      </c>
      <c r="O12578" s="14">
        <v>30</v>
      </c>
      <c r="P12578" s="14" t="b">
        <v>1</v>
      </c>
      <c r="Q12578" s="14">
        <v>0</v>
      </c>
      <c r="R12578" s="14" t="b">
        <v>0</v>
      </c>
      <c r="S12578" s="14">
        <v>101.000000000008</v>
      </c>
      <c r="T12578" s="14" t="s">
        <v>59</v>
      </c>
      <c r="U12578" s="25">
        <v>12673</v>
      </c>
      <c r="V12578" s="14">
        <v>76237</v>
      </c>
      <c r="W12578" s="25">
        <v>1.07</v>
      </c>
    </row>
    <row r="12579" spans="1:23" x14ac:dyDescent="0.3">
      <c r="A12579" s="23">
        <v>12577</v>
      </c>
      <c r="C12579" s="24" t="s">
        <v>151</v>
      </c>
      <c r="E12579" s="14">
        <v>96884997118.307007</v>
      </c>
      <c r="F12579" s="14">
        <v>5</v>
      </c>
      <c r="G12579" s="22">
        <f t="shared" si="1220"/>
        <v>2.0343043393321629E+66</v>
      </c>
      <c r="H12579" s="25">
        <f t="shared" si="1221"/>
        <v>1187367632.3131969</v>
      </c>
      <c r="I12579" s="25">
        <f t="shared" si="1222"/>
        <v>1.7165548349683213E+25</v>
      </c>
      <c r="J12579" s="14">
        <v>1</v>
      </c>
      <c r="K12579" s="14">
        <v>11</v>
      </c>
      <c r="L12579" s="14">
        <v>5</v>
      </c>
      <c r="M12579" s="14">
        <v>10000</v>
      </c>
      <c r="N12579" s="14">
        <v>10000</v>
      </c>
      <c r="O12579" s="14">
        <v>30</v>
      </c>
      <c r="P12579" s="14" t="b">
        <v>1</v>
      </c>
      <c r="Q12579" s="14">
        <v>0</v>
      </c>
      <c r="R12579" s="14" t="b">
        <v>0</v>
      </c>
      <c r="S12579" s="14">
        <v>101.000000000008</v>
      </c>
      <c r="T12579" s="14" t="s">
        <v>59</v>
      </c>
      <c r="U12579" s="25">
        <v>12674</v>
      </c>
      <c r="V12579" s="14">
        <v>76244</v>
      </c>
      <c r="W12579" s="25">
        <v>1.07</v>
      </c>
    </row>
    <row r="12580" spans="1:23" x14ac:dyDescent="0.3">
      <c r="A12580" s="23">
        <v>12578</v>
      </c>
      <c r="C12580" s="24" t="s">
        <v>151</v>
      </c>
      <c r="E12580" s="14">
        <v>96884997118.307007</v>
      </c>
      <c r="F12580" s="14">
        <v>5</v>
      </c>
      <c r="G12580" s="22">
        <f t="shared" ref="G12580:G12602" si="1223">G12579*1.012</f>
        <v>2.0587159914041488E+66</v>
      </c>
      <c r="H12580" s="25">
        <f t="shared" si="1221"/>
        <v>1187569560.2593143</v>
      </c>
      <c r="I12580" s="25">
        <f t="shared" si="1222"/>
        <v>1.7173850962382408E+25</v>
      </c>
      <c r="J12580" s="14">
        <v>1</v>
      </c>
      <c r="K12580" s="14">
        <v>11</v>
      </c>
      <c r="L12580" s="14">
        <v>5</v>
      </c>
      <c r="M12580" s="14">
        <v>10000</v>
      </c>
      <c r="N12580" s="14">
        <v>10000</v>
      </c>
      <c r="O12580" s="14">
        <v>30</v>
      </c>
      <c r="P12580" s="14" t="b">
        <v>1</v>
      </c>
      <c r="Q12580" s="14">
        <v>0</v>
      </c>
      <c r="R12580" s="14" t="b">
        <v>0</v>
      </c>
      <c r="S12580" s="14">
        <v>101.000000000008</v>
      </c>
      <c r="T12580" s="14" t="s">
        <v>59</v>
      </c>
      <c r="U12580" s="25">
        <v>12675</v>
      </c>
      <c r="V12580" s="14">
        <v>76251</v>
      </c>
      <c r="W12580" s="25">
        <v>1.07</v>
      </c>
    </row>
    <row r="12581" spans="1:23" x14ac:dyDescent="0.3">
      <c r="A12581" s="23">
        <v>12579</v>
      </c>
      <c r="C12581" s="24" t="s">
        <v>151</v>
      </c>
      <c r="E12581" s="14">
        <v>96884997118.307007</v>
      </c>
      <c r="F12581" s="14">
        <v>5</v>
      </c>
      <c r="G12581" s="22">
        <f t="shared" si="1223"/>
        <v>2.0834205833009987E+66</v>
      </c>
      <c r="H12581" s="25">
        <f t="shared" si="1221"/>
        <v>1187771506.498822</v>
      </c>
      <c r="I12581" s="25">
        <f t="shared" si="1222"/>
        <v>1.7182156930337103E+25</v>
      </c>
      <c r="J12581" s="14">
        <v>1</v>
      </c>
      <c r="K12581" s="14">
        <v>11</v>
      </c>
      <c r="L12581" s="14">
        <v>5</v>
      </c>
      <c r="M12581" s="14">
        <v>10000</v>
      </c>
      <c r="N12581" s="14">
        <v>10000</v>
      </c>
      <c r="O12581" s="14">
        <v>30</v>
      </c>
      <c r="P12581" s="14" t="b">
        <v>1</v>
      </c>
      <c r="Q12581" s="14">
        <v>0</v>
      </c>
      <c r="R12581" s="14" t="b">
        <v>0</v>
      </c>
      <c r="S12581" s="14">
        <v>101.000000000008</v>
      </c>
      <c r="T12581" s="14" t="s">
        <v>59</v>
      </c>
      <c r="U12581" s="25">
        <v>12676</v>
      </c>
      <c r="V12581" s="14">
        <v>76258</v>
      </c>
      <c r="W12581" s="25">
        <v>1.07</v>
      </c>
    </row>
    <row r="12582" spans="1:23" x14ac:dyDescent="0.3">
      <c r="A12582" s="23">
        <v>12580</v>
      </c>
      <c r="C12582" s="24" t="s">
        <v>151</v>
      </c>
      <c r="E12582" s="14">
        <v>96884997118.307007</v>
      </c>
      <c r="F12582" s="14">
        <v>5</v>
      </c>
      <c r="G12582" s="22">
        <f t="shared" si="1223"/>
        <v>2.1084216303006106E+66</v>
      </c>
      <c r="H12582" s="25">
        <f t="shared" si="1221"/>
        <v>1187973471.0319259</v>
      </c>
      <c r="I12582" s="25">
        <f t="shared" si="1222"/>
        <v>1.7190466254636056E+25</v>
      </c>
      <c r="J12582" s="14">
        <v>1</v>
      </c>
      <c r="K12582" s="14">
        <v>11</v>
      </c>
      <c r="L12582" s="14">
        <v>5</v>
      </c>
      <c r="M12582" s="14">
        <v>10000</v>
      </c>
      <c r="N12582" s="14">
        <v>10000</v>
      </c>
      <c r="O12582" s="14">
        <v>30</v>
      </c>
      <c r="P12582" s="14" t="b">
        <v>1</v>
      </c>
      <c r="Q12582" s="14">
        <v>0</v>
      </c>
      <c r="R12582" s="14" t="b">
        <v>0</v>
      </c>
      <c r="S12582" s="14">
        <v>101.000000000008</v>
      </c>
      <c r="T12582" s="14" t="s">
        <v>59</v>
      </c>
      <c r="U12582" s="25">
        <v>12677</v>
      </c>
      <c r="V12582" s="14">
        <v>76265</v>
      </c>
      <c r="W12582" s="25">
        <v>1.07</v>
      </c>
    </row>
    <row r="12583" spans="1:23" x14ac:dyDescent="0.3">
      <c r="A12583" s="23">
        <v>12581</v>
      </c>
      <c r="C12583" s="24" t="s">
        <v>151</v>
      </c>
      <c r="E12583" s="14">
        <v>96884997118.307007</v>
      </c>
      <c r="F12583" s="14">
        <v>5</v>
      </c>
      <c r="G12583" s="22">
        <f t="shared" si="1223"/>
        <v>2.1337226898642178E+66</v>
      </c>
      <c r="H12583" s="25">
        <f t="shared" si="1221"/>
        <v>1188175453.8588288</v>
      </c>
      <c r="I12583" s="25">
        <f t="shared" si="1222"/>
        <v>1.7198778936369056E+25</v>
      </c>
      <c r="J12583" s="14">
        <v>1</v>
      </c>
      <c r="K12583" s="14">
        <v>11</v>
      </c>
      <c r="L12583" s="14">
        <v>5</v>
      </c>
      <c r="M12583" s="14">
        <v>10000</v>
      </c>
      <c r="N12583" s="14">
        <v>10000</v>
      </c>
      <c r="O12583" s="14">
        <v>30</v>
      </c>
      <c r="P12583" s="14" t="b">
        <v>1</v>
      </c>
      <c r="Q12583" s="14">
        <v>0</v>
      </c>
      <c r="R12583" s="14" t="b">
        <v>0</v>
      </c>
      <c r="S12583" s="14">
        <v>101.000000000008</v>
      </c>
      <c r="T12583" s="14" t="s">
        <v>59</v>
      </c>
      <c r="U12583" s="25">
        <v>12678</v>
      </c>
      <c r="V12583" s="14">
        <v>76272</v>
      </c>
      <c r="W12583" s="25">
        <v>1.07</v>
      </c>
    </row>
    <row r="12584" spans="1:23" x14ac:dyDescent="0.3">
      <c r="A12584" s="23">
        <v>12582</v>
      </c>
      <c r="C12584" s="24" t="s">
        <v>151</v>
      </c>
      <c r="E12584" s="14">
        <v>96884997118.307007</v>
      </c>
      <c r="F12584" s="14">
        <v>5</v>
      </c>
      <c r="G12584" s="22">
        <f t="shared" si="1223"/>
        <v>2.1593273621425885E+66</v>
      </c>
      <c r="H12584" s="25">
        <f t="shared" si="1221"/>
        <v>1188377454.9797342</v>
      </c>
      <c r="I12584" s="25">
        <f t="shared" si="1222"/>
        <v>1.7207094976625204E+25</v>
      </c>
      <c r="J12584" s="14">
        <v>1</v>
      </c>
      <c r="K12584" s="14">
        <v>11</v>
      </c>
      <c r="L12584" s="14">
        <v>5</v>
      </c>
      <c r="M12584" s="14">
        <v>10000</v>
      </c>
      <c r="N12584" s="14">
        <v>10000</v>
      </c>
      <c r="O12584" s="14">
        <v>30</v>
      </c>
      <c r="P12584" s="14" t="b">
        <v>1</v>
      </c>
      <c r="Q12584" s="14">
        <v>0</v>
      </c>
      <c r="R12584" s="14" t="b">
        <v>0</v>
      </c>
      <c r="S12584" s="14">
        <v>101.000000000008</v>
      </c>
      <c r="T12584" s="14" t="s">
        <v>59</v>
      </c>
      <c r="U12584" s="25">
        <v>12679</v>
      </c>
      <c r="V12584" s="14">
        <v>76279</v>
      </c>
      <c r="W12584" s="25">
        <v>1.07</v>
      </c>
    </row>
    <row r="12585" spans="1:23" x14ac:dyDescent="0.3">
      <c r="A12585" s="23">
        <v>12583</v>
      </c>
      <c r="C12585" s="24" t="s">
        <v>151</v>
      </c>
      <c r="E12585" s="14">
        <v>96884997118.307007</v>
      </c>
      <c r="F12585" s="14">
        <v>5</v>
      </c>
      <c r="G12585" s="22">
        <f t="shared" si="1223"/>
        <v>2.1852392904882995E+66</v>
      </c>
      <c r="H12585" s="25">
        <f t="shared" si="1221"/>
        <v>1188579474.3948462</v>
      </c>
      <c r="I12585" s="25">
        <f t="shared" si="1222"/>
        <v>1.7215414376494383E+25</v>
      </c>
      <c r="J12585" s="14">
        <v>1</v>
      </c>
      <c r="K12585" s="14">
        <v>11</v>
      </c>
      <c r="L12585" s="14">
        <v>5</v>
      </c>
      <c r="M12585" s="14">
        <v>10000</v>
      </c>
      <c r="N12585" s="14">
        <v>10000</v>
      </c>
      <c r="O12585" s="14">
        <v>30</v>
      </c>
      <c r="P12585" s="14" t="b">
        <v>1</v>
      </c>
      <c r="Q12585" s="14">
        <v>0</v>
      </c>
      <c r="R12585" s="14" t="b">
        <v>0</v>
      </c>
      <c r="S12585" s="14">
        <v>101.000000000008</v>
      </c>
      <c r="T12585" s="14" t="s">
        <v>59</v>
      </c>
      <c r="U12585" s="25">
        <v>12680</v>
      </c>
      <c r="V12585" s="14">
        <v>76286</v>
      </c>
      <c r="W12585" s="25">
        <v>1.07</v>
      </c>
    </row>
    <row r="12586" spans="1:23" x14ac:dyDescent="0.3">
      <c r="A12586" s="23">
        <v>12584</v>
      </c>
      <c r="C12586" s="24" t="s">
        <v>151</v>
      </c>
      <c r="E12586" s="14">
        <v>96884997118.307007</v>
      </c>
      <c r="F12586" s="14">
        <v>5</v>
      </c>
      <c r="G12586" s="22">
        <f t="shared" si="1223"/>
        <v>2.2114621619741589E+66</v>
      </c>
      <c r="H12586" s="25">
        <f t="shared" si="1221"/>
        <v>1188781512.1043649</v>
      </c>
      <c r="I12586" s="25">
        <f t="shared" si="1222"/>
        <v>1.7223737137066887E+25</v>
      </c>
      <c r="J12586" s="14">
        <v>1</v>
      </c>
      <c r="K12586" s="14">
        <v>11</v>
      </c>
      <c r="L12586" s="14">
        <v>5</v>
      </c>
      <c r="M12586" s="14">
        <v>10000</v>
      </c>
      <c r="N12586" s="14">
        <v>10000</v>
      </c>
      <c r="O12586" s="14">
        <v>30</v>
      </c>
      <c r="P12586" s="14" t="b">
        <v>1</v>
      </c>
      <c r="Q12586" s="14">
        <v>0</v>
      </c>
      <c r="R12586" s="14" t="b">
        <v>0</v>
      </c>
      <c r="S12586" s="14">
        <v>101.000000000008</v>
      </c>
      <c r="T12586" s="14" t="s">
        <v>59</v>
      </c>
      <c r="U12586" s="25">
        <v>12681</v>
      </c>
      <c r="V12586" s="14">
        <v>76293</v>
      </c>
      <c r="W12586" s="25">
        <v>1.07</v>
      </c>
    </row>
    <row r="12587" spans="1:23" x14ac:dyDescent="0.3">
      <c r="A12587" s="23">
        <v>12585</v>
      </c>
      <c r="C12587" s="24" t="s">
        <v>151</v>
      </c>
      <c r="E12587" s="14">
        <v>96884997118.307007</v>
      </c>
      <c r="F12587" s="14">
        <v>5</v>
      </c>
      <c r="G12587" s="22">
        <f t="shared" si="1223"/>
        <v>2.2379997079178489E+66</v>
      </c>
      <c r="H12587" s="25">
        <f t="shared" si="1221"/>
        <v>1188983568.1084998</v>
      </c>
      <c r="I12587" s="25">
        <f t="shared" si="1222"/>
        <v>1.7232063259433062E+25</v>
      </c>
      <c r="J12587" s="14">
        <v>1</v>
      </c>
      <c r="K12587" s="14">
        <v>11</v>
      </c>
      <c r="L12587" s="14">
        <v>5</v>
      </c>
      <c r="M12587" s="14">
        <v>10000</v>
      </c>
      <c r="N12587" s="14">
        <v>10000</v>
      </c>
      <c r="O12587" s="14">
        <v>30</v>
      </c>
      <c r="P12587" s="14" t="b">
        <v>1</v>
      </c>
      <c r="Q12587" s="14">
        <v>0</v>
      </c>
      <c r="R12587" s="14" t="b">
        <v>0</v>
      </c>
      <c r="S12587" s="14">
        <v>101.000000000008</v>
      </c>
      <c r="T12587" s="14" t="s">
        <v>59</v>
      </c>
      <c r="U12587" s="25">
        <v>12682</v>
      </c>
      <c r="V12587" s="14">
        <v>76300</v>
      </c>
      <c r="W12587" s="25">
        <v>1.07</v>
      </c>
    </row>
    <row r="12588" spans="1:23" x14ac:dyDescent="0.3">
      <c r="A12588" s="23">
        <v>12586</v>
      </c>
      <c r="C12588" s="24" t="s">
        <v>151</v>
      </c>
      <c r="E12588" s="14">
        <v>96884997118.307007</v>
      </c>
      <c r="F12588" s="14">
        <v>5</v>
      </c>
      <c r="G12588" s="22">
        <f t="shared" si="1223"/>
        <v>2.2648557044128633E+66</v>
      </c>
      <c r="H12588" s="25">
        <f t="shared" si="1221"/>
        <v>1189185642.4074523</v>
      </c>
      <c r="I12588" s="25">
        <f t="shared" si="1222"/>
        <v>1.7240392744683546E+25</v>
      </c>
      <c r="J12588" s="14">
        <v>1</v>
      </c>
      <c r="K12588" s="14">
        <v>11</v>
      </c>
      <c r="L12588" s="14">
        <v>5</v>
      </c>
      <c r="M12588" s="14">
        <v>10000</v>
      </c>
      <c r="N12588" s="14">
        <v>10000</v>
      </c>
      <c r="O12588" s="14">
        <v>30</v>
      </c>
      <c r="P12588" s="14" t="b">
        <v>1</v>
      </c>
      <c r="Q12588" s="14">
        <v>0</v>
      </c>
      <c r="R12588" s="14" t="b">
        <v>0</v>
      </c>
      <c r="S12588" s="14">
        <v>101.000000000008</v>
      </c>
      <c r="T12588" s="14" t="s">
        <v>59</v>
      </c>
      <c r="U12588" s="25">
        <v>12683</v>
      </c>
      <c r="V12588" s="14">
        <v>76307</v>
      </c>
      <c r="W12588" s="25">
        <v>1.07</v>
      </c>
    </row>
    <row r="12589" spans="1:23" x14ac:dyDescent="0.3">
      <c r="A12589" s="23">
        <v>12587</v>
      </c>
      <c r="C12589" s="24" t="s">
        <v>151</v>
      </c>
      <c r="E12589" s="14">
        <v>96884997118.307007</v>
      </c>
      <c r="F12589" s="14">
        <v>5</v>
      </c>
      <c r="G12589" s="22">
        <f t="shared" si="1223"/>
        <v>2.2920339728658175E+66</v>
      </c>
      <c r="H12589" s="25">
        <f t="shared" si="1221"/>
        <v>1189387735.0014291</v>
      </c>
      <c r="I12589" s="25">
        <f t="shared" si="1222"/>
        <v>1.7248725593909143E+25</v>
      </c>
      <c r="J12589" s="14">
        <v>1</v>
      </c>
      <c r="K12589" s="14">
        <v>11</v>
      </c>
      <c r="L12589" s="14">
        <v>5</v>
      </c>
      <c r="M12589" s="14">
        <v>10000</v>
      </c>
      <c r="N12589" s="14">
        <v>10000</v>
      </c>
      <c r="O12589" s="14">
        <v>30</v>
      </c>
      <c r="P12589" s="14" t="b">
        <v>1</v>
      </c>
      <c r="Q12589" s="14">
        <v>0</v>
      </c>
      <c r="R12589" s="14" t="b">
        <v>0</v>
      </c>
      <c r="S12589" s="14">
        <v>101.000000000008</v>
      </c>
      <c r="T12589" s="14" t="s">
        <v>59</v>
      </c>
      <c r="U12589" s="25">
        <v>12684</v>
      </c>
      <c r="V12589" s="14">
        <v>76314</v>
      </c>
      <c r="W12589" s="25">
        <v>1.07</v>
      </c>
    </row>
    <row r="12590" spans="1:23" x14ac:dyDescent="0.3">
      <c r="A12590" s="23">
        <v>12588</v>
      </c>
      <c r="C12590" s="24" t="s">
        <v>151</v>
      </c>
      <c r="E12590" s="14">
        <v>96884997118.307007</v>
      </c>
      <c r="F12590" s="14">
        <v>5</v>
      </c>
      <c r="G12590" s="22">
        <f t="shared" si="1223"/>
        <v>2.3195383805402072E+66</v>
      </c>
      <c r="H12590" s="25">
        <f t="shared" si="1221"/>
        <v>1189589845.890624</v>
      </c>
      <c r="I12590" s="25">
        <f t="shared" si="1222"/>
        <v>1.7257061808200952E+25</v>
      </c>
      <c r="J12590" s="14">
        <v>1</v>
      </c>
      <c r="K12590" s="14">
        <v>11</v>
      </c>
      <c r="L12590" s="14">
        <v>5</v>
      </c>
      <c r="M12590" s="14">
        <v>10000</v>
      </c>
      <c r="N12590" s="14">
        <v>10000</v>
      </c>
      <c r="O12590" s="14">
        <v>30</v>
      </c>
      <c r="P12590" s="14" t="b">
        <v>1</v>
      </c>
      <c r="Q12590" s="14">
        <v>0</v>
      </c>
      <c r="R12590" s="14" t="b">
        <v>0</v>
      </c>
      <c r="S12590" s="14">
        <v>101.000000000008</v>
      </c>
      <c r="T12590" s="14" t="s">
        <v>59</v>
      </c>
      <c r="U12590" s="25">
        <v>12685</v>
      </c>
      <c r="V12590" s="14">
        <v>76321</v>
      </c>
      <c r="W12590" s="25">
        <v>1.07</v>
      </c>
    </row>
    <row r="12591" spans="1:23" x14ac:dyDescent="0.3">
      <c r="A12591" s="23">
        <v>12589</v>
      </c>
      <c r="C12591" s="24" t="s">
        <v>151</v>
      </c>
      <c r="E12591" s="14">
        <v>96884997118.307007</v>
      </c>
      <c r="F12591" s="14">
        <v>5</v>
      </c>
      <c r="G12591" s="22">
        <f t="shared" si="1223"/>
        <v>2.3473728411066897E+66</v>
      </c>
      <c r="H12591" s="25">
        <f t="shared" si="1221"/>
        <v>1189791975.0752492</v>
      </c>
      <c r="I12591" s="25">
        <f t="shared" si="1222"/>
        <v>1.726540138865061E+25</v>
      </c>
      <c r="J12591" s="14">
        <v>1</v>
      </c>
      <c r="K12591" s="14">
        <v>11</v>
      </c>
      <c r="L12591" s="14">
        <v>5</v>
      </c>
      <c r="M12591" s="14">
        <v>10000</v>
      </c>
      <c r="N12591" s="14">
        <v>10000</v>
      </c>
      <c r="O12591" s="14">
        <v>30</v>
      </c>
      <c r="P12591" s="14" t="b">
        <v>1</v>
      </c>
      <c r="Q12591" s="14">
        <v>0</v>
      </c>
      <c r="R12591" s="14" t="b">
        <v>0</v>
      </c>
      <c r="S12591" s="14">
        <v>101.000000000008</v>
      </c>
      <c r="T12591" s="14" t="s">
        <v>59</v>
      </c>
      <c r="U12591" s="25">
        <v>12686</v>
      </c>
      <c r="V12591" s="14">
        <v>76328</v>
      </c>
      <c r="W12591" s="25">
        <v>1.07</v>
      </c>
    </row>
    <row r="12592" spans="1:23" x14ac:dyDescent="0.3">
      <c r="A12592" s="23">
        <v>12590</v>
      </c>
      <c r="C12592" s="24" t="s">
        <v>151</v>
      </c>
      <c r="E12592" s="14">
        <v>96884997118.307007</v>
      </c>
      <c r="F12592" s="14">
        <v>5</v>
      </c>
      <c r="G12592" s="22">
        <f t="shared" si="1223"/>
        <v>2.37554131519997E+66</v>
      </c>
      <c r="H12592" s="25">
        <f t="shared" si="1221"/>
        <v>1189994122.5555043</v>
      </c>
      <c r="I12592" s="25">
        <f t="shared" si="1222"/>
        <v>1.7273744336349673E+25</v>
      </c>
      <c r="J12592" s="14">
        <v>1</v>
      </c>
      <c r="K12592" s="14">
        <v>11</v>
      </c>
      <c r="L12592" s="14">
        <v>5</v>
      </c>
      <c r="M12592" s="14">
        <v>10000</v>
      </c>
      <c r="N12592" s="14">
        <v>10000</v>
      </c>
      <c r="O12592" s="14">
        <v>30</v>
      </c>
      <c r="P12592" s="14" t="b">
        <v>1</v>
      </c>
      <c r="Q12592" s="14">
        <v>0</v>
      </c>
      <c r="R12592" s="14" t="b">
        <v>0</v>
      </c>
      <c r="S12592" s="14">
        <v>101.000000000008</v>
      </c>
      <c r="T12592" s="14" t="s">
        <v>59</v>
      </c>
      <c r="U12592" s="25">
        <v>12687</v>
      </c>
      <c r="V12592" s="14">
        <v>76335</v>
      </c>
      <c r="W12592" s="25">
        <v>1.07</v>
      </c>
    </row>
    <row r="12593" spans="1:23" x14ac:dyDescent="0.3">
      <c r="A12593" s="23">
        <v>12591</v>
      </c>
      <c r="C12593" s="24" t="s">
        <v>151</v>
      </c>
      <c r="E12593" s="14">
        <v>96884997118.307007</v>
      </c>
      <c r="F12593" s="14">
        <v>5</v>
      </c>
      <c r="G12593" s="22">
        <f t="shared" si="1223"/>
        <v>2.4040478109823697E+66</v>
      </c>
      <c r="H12593" s="25">
        <f t="shared" si="1221"/>
        <v>1190196288.3315892</v>
      </c>
      <c r="I12593" s="25">
        <f t="shared" si="1222"/>
        <v>1.7282090652390121E+25</v>
      </c>
      <c r="J12593" s="14">
        <v>1</v>
      </c>
      <c r="K12593" s="14">
        <v>11</v>
      </c>
      <c r="L12593" s="14">
        <v>5</v>
      </c>
      <c r="M12593" s="14">
        <v>10000</v>
      </c>
      <c r="N12593" s="14">
        <v>10000</v>
      </c>
      <c r="O12593" s="14">
        <v>30</v>
      </c>
      <c r="P12593" s="14" t="b">
        <v>1</v>
      </c>
      <c r="Q12593" s="14">
        <v>0</v>
      </c>
      <c r="R12593" s="14" t="b">
        <v>0</v>
      </c>
      <c r="S12593" s="14">
        <v>101.000000000008</v>
      </c>
      <c r="T12593" s="14" t="s">
        <v>59</v>
      </c>
      <c r="U12593" s="25">
        <v>12688</v>
      </c>
      <c r="V12593" s="14">
        <v>76342</v>
      </c>
      <c r="W12593" s="25">
        <v>1.07</v>
      </c>
    </row>
    <row r="12594" spans="1:23" x14ac:dyDescent="0.3">
      <c r="A12594" s="23">
        <v>12592</v>
      </c>
      <c r="C12594" s="24" t="s">
        <v>151</v>
      </c>
      <c r="E12594" s="14">
        <v>96884997118.307007</v>
      </c>
      <c r="F12594" s="14">
        <v>5</v>
      </c>
      <c r="G12594" s="22">
        <f t="shared" si="1223"/>
        <v>2.4328963847141582E+66</v>
      </c>
      <c r="H12594" s="25">
        <f t="shared" si="1221"/>
        <v>1190398472.4037223</v>
      </c>
      <c r="I12594" s="25">
        <f t="shared" si="1222"/>
        <v>1.7290440337864341E+25</v>
      </c>
      <c r="J12594" s="14">
        <v>1</v>
      </c>
      <c r="K12594" s="14">
        <v>11</v>
      </c>
      <c r="L12594" s="14">
        <v>5</v>
      </c>
      <c r="M12594" s="14">
        <v>10000</v>
      </c>
      <c r="N12594" s="14">
        <v>10000</v>
      </c>
      <c r="O12594" s="14">
        <v>30</v>
      </c>
      <c r="P12594" s="14" t="b">
        <v>1</v>
      </c>
      <c r="Q12594" s="14">
        <v>0</v>
      </c>
      <c r="R12594" s="14" t="b">
        <v>0</v>
      </c>
      <c r="S12594" s="14">
        <v>101.000000000008</v>
      </c>
      <c r="T12594" s="14" t="s">
        <v>59</v>
      </c>
      <c r="U12594" s="25">
        <v>12689</v>
      </c>
      <c r="V12594" s="14">
        <v>76349</v>
      </c>
      <c r="W12594" s="25">
        <v>1.07</v>
      </c>
    </row>
    <row r="12595" spans="1:23" x14ac:dyDescent="0.3">
      <c r="A12595" s="23">
        <v>12593</v>
      </c>
      <c r="C12595" s="24" t="s">
        <v>151</v>
      </c>
      <c r="E12595" s="14">
        <v>96884997118.307007</v>
      </c>
      <c r="F12595" s="14">
        <v>5</v>
      </c>
      <c r="G12595" s="22">
        <f t="shared" si="1223"/>
        <v>2.4620911413307283E+66</v>
      </c>
      <c r="H12595" s="25">
        <f t="shared" ref="H12595:H12602" si="1224">(A12595^2.14+50+50*A12595)*2</f>
        <v>1190600674.7720916</v>
      </c>
      <c r="I12595" s="25">
        <f t="shared" ref="I12595:I12602" si="1225">(A12595^6.082+A12595^4+1000*A12595+100)*2</f>
        <v>1.7298793393864649E+25</v>
      </c>
      <c r="J12595" s="14">
        <v>1</v>
      </c>
      <c r="K12595" s="14">
        <v>11</v>
      </c>
      <c r="L12595" s="14">
        <v>5</v>
      </c>
      <c r="M12595" s="14">
        <v>10000</v>
      </c>
      <c r="N12595" s="14">
        <v>10000</v>
      </c>
      <c r="O12595" s="14">
        <v>30</v>
      </c>
      <c r="P12595" s="14" t="b">
        <v>1</v>
      </c>
      <c r="Q12595" s="14">
        <v>0</v>
      </c>
      <c r="R12595" s="14" t="b">
        <v>0</v>
      </c>
      <c r="S12595" s="14">
        <v>101.000000000008</v>
      </c>
      <c r="T12595" s="14" t="s">
        <v>59</v>
      </c>
      <c r="U12595" s="25">
        <v>12690</v>
      </c>
      <c r="V12595" s="14">
        <v>76356</v>
      </c>
      <c r="W12595" s="25">
        <v>1.07</v>
      </c>
    </row>
    <row r="12596" spans="1:23" x14ac:dyDescent="0.3">
      <c r="A12596" s="23">
        <v>12594</v>
      </c>
      <c r="C12596" s="24" t="s">
        <v>151</v>
      </c>
      <c r="E12596" s="14">
        <v>96884997118.307007</v>
      </c>
      <c r="F12596" s="14">
        <v>5</v>
      </c>
      <c r="G12596" s="22">
        <f t="shared" si="1223"/>
        <v>2.4916362350266971E+66</v>
      </c>
      <c r="H12596" s="25">
        <f t="shared" si="1224"/>
        <v>1190802895.4369042</v>
      </c>
      <c r="I12596" s="25">
        <f t="shared" si="1225"/>
        <v>1.7307149821483897E+25</v>
      </c>
      <c r="J12596" s="14">
        <v>1</v>
      </c>
      <c r="K12596" s="14">
        <v>11</v>
      </c>
      <c r="L12596" s="14">
        <v>5</v>
      </c>
      <c r="M12596" s="14">
        <v>10000</v>
      </c>
      <c r="N12596" s="14">
        <v>10000</v>
      </c>
      <c r="O12596" s="14">
        <v>30</v>
      </c>
      <c r="P12596" s="14" t="b">
        <v>1</v>
      </c>
      <c r="Q12596" s="14">
        <v>0</v>
      </c>
      <c r="R12596" s="14" t="b">
        <v>0</v>
      </c>
      <c r="S12596" s="14">
        <v>101.000000000008</v>
      </c>
      <c r="T12596" s="14" t="s">
        <v>59</v>
      </c>
      <c r="U12596" s="25">
        <v>12691</v>
      </c>
      <c r="V12596" s="14">
        <v>76363</v>
      </c>
      <c r="W12596" s="25">
        <v>1.07</v>
      </c>
    </row>
    <row r="12597" spans="1:23" x14ac:dyDescent="0.3">
      <c r="A12597" s="23">
        <v>12595</v>
      </c>
      <c r="C12597" s="24" t="s">
        <v>151</v>
      </c>
      <c r="E12597" s="14">
        <v>96884997118.307007</v>
      </c>
      <c r="F12597" s="14">
        <v>5</v>
      </c>
      <c r="G12597" s="22">
        <f t="shared" si="1223"/>
        <v>2.5215358698470175E+66</v>
      </c>
      <c r="H12597" s="25">
        <f t="shared" si="1224"/>
        <v>1191005134.3983667</v>
      </c>
      <c r="I12597" s="25">
        <f t="shared" si="1225"/>
        <v>1.7315509621815107E+25</v>
      </c>
      <c r="J12597" s="14">
        <v>1</v>
      </c>
      <c r="K12597" s="14">
        <v>11</v>
      </c>
      <c r="L12597" s="14">
        <v>5</v>
      </c>
      <c r="M12597" s="14">
        <v>10000</v>
      </c>
      <c r="N12597" s="14">
        <v>10000</v>
      </c>
      <c r="O12597" s="14">
        <v>30</v>
      </c>
      <c r="P12597" s="14" t="b">
        <v>1</v>
      </c>
      <c r="Q12597" s="14">
        <v>0</v>
      </c>
      <c r="R12597" s="14" t="b">
        <v>0</v>
      </c>
      <c r="S12597" s="14">
        <v>101.000000000008</v>
      </c>
      <c r="T12597" s="14" t="s">
        <v>59</v>
      </c>
      <c r="U12597" s="25">
        <v>12692</v>
      </c>
      <c r="V12597" s="14">
        <v>76370</v>
      </c>
      <c r="W12597" s="25">
        <v>1.07</v>
      </c>
    </row>
    <row r="12598" spans="1:23" x14ac:dyDescent="0.3">
      <c r="A12598" s="23">
        <v>12596</v>
      </c>
      <c r="C12598" s="24" t="s">
        <v>151</v>
      </c>
      <c r="E12598" s="14">
        <v>96884997118.307007</v>
      </c>
      <c r="F12598" s="14">
        <v>5</v>
      </c>
      <c r="G12598" s="22">
        <f t="shared" si="1223"/>
        <v>2.5517943002851817E+66</v>
      </c>
      <c r="H12598" s="25">
        <f t="shared" si="1224"/>
        <v>1191207391.6566777</v>
      </c>
      <c r="I12598" s="25">
        <f t="shared" si="1225"/>
        <v>1.7323872795951595E+25</v>
      </c>
      <c r="J12598" s="14">
        <v>1</v>
      </c>
      <c r="K12598" s="14">
        <v>11</v>
      </c>
      <c r="L12598" s="14">
        <v>5</v>
      </c>
      <c r="M12598" s="14">
        <v>10000</v>
      </c>
      <c r="N12598" s="14">
        <v>10000</v>
      </c>
      <c r="O12598" s="14">
        <v>30</v>
      </c>
      <c r="P12598" s="14" t="b">
        <v>1</v>
      </c>
      <c r="Q12598" s="14">
        <v>0</v>
      </c>
      <c r="R12598" s="14" t="b">
        <v>0</v>
      </c>
      <c r="S12598" s="14">
        <v>101.000000000008</v>
      </c>
      <c r="T12598" s="14" t="s">
        <v>59</v>
      </c>
      <c r="U12598" s="25">
        <v>12693</v>
      </c>
      <c r="V12598" s="14">
        <v>76377</v>
      </c>
      <c r="W12598" s="25">
        <v>1.07</v>
      </c>
    </row>
    <row r="12599" spans="1:23" x14ac:dyDescent="0.3">
      <c r="A12599" s="23">
        <v>12597</v>
      </c>
      <c r="C12599" s="24" t="s">
        <v>151</v>
      </c>
      <c r="E12599" s="14">
        <v>96884997118.307007</v>
      </c>
      <c r="F12599" s="14">
        <v>5</v>
      </c>
      <c r="G12599" s="22">
        <f t="shared" si="1223"/>
        <v>2.582415831888604E+66</v>
      </c>
      <c r="H12599" s="25">
        <f t="shared" si="1224"/>
        <v>1191409667.21205</v>
      </c>
      <c r="I12599" s="25">
        <f t="shared" si="1225"/>
        <v>1.7332239344986848E+25</v>
      </c>
      <c r="J12599" s="14">
        <v>1</v>
      </c>
      <c r="K12599" s="14">
        <v>11</v>
      </c>
      <c r="L12599" s="14">
        <v>5</v>
      </c>
      <c r="M12599" s="14">
        <v>10000</v>
      </c>
      <c r="N12599" s="14">
        <v>10000</v>
      </c>
      <c r="O12599" s="14">
        <v>30</v>
      </c>
      <c r="P12599" s="14" t="b">
        <v>1</v>
      </c>
      <c r="Q12599" s="14">
        <v>0</v>
      </c>
      <c r="R12599" s="14" t="b">
        <v>0</v>
      </c>
      <c r="S12599" s="14">
        <v>101.000000000008</v>
      </c>
      <c r="T12599" s="14" t="s">
        <v>59</v>
      </c>
      <c r="U12599" s="25">
        <v>12694</v>
      </c>
      <c r="V12599" s="14">
        <v>76384</v>
      </c>
      <c r="W12599" s="25">
        <v>1.07</v>
      </c>
    </row>
    <row r="12600" spans="1:23" x14ac:dyDescent="0.3">
      <c r="A12600" s="23">
        <v>12598</v>
      </c>
      <c r="C12600" s="24" t="s">
        <v>151</v>
      </c>
      <c r="E12600" s="14">
        <v>96884997118.307007</v>
      </c>
      <c r="F12600" s="14">
        <v>5</v>
      </c>
      <c r="G12600" s="22">
        <f t="shared" si="1223"/>
        <v>2.6134048218712673E+66</v>
      </c>
      <c r="H12600" s="25">
        <f t="shared" si="1224"/>
        <v>1191611961.0646753</v>
      </c>
      <c r="I12600" s="25">
        <f t="shared" si="1225"/>
        <v>1.7340609270015007E+25</v>
      </c>
      <c r="J12600" s="14">
        <v>1</v>
      </c>
      <c r="K12600" s="14">
        <v>11</v>
      </c>
      <c r="L12600" s="14">
        <v>5</v>
      </c>
      <c r="M12600" s="14">
        <v>10000</v>
      </c>
      <c r="N12600" s="14">
        <v>10000</v>
      </c>
      <c r="O12600" s="14">
        <v>30</v>
      </c>
      <c r="P12600" s="14" t="b">
        <v>1</v>
      </c>
      <c r="Q12600" s="14">
        <v>0</v>
      </c>
      <c r="R12600" s="14" t="b">
        <v>0</v>
      </c>
      <c r="S12600" s="14">
        <v>101.000000000008</v>
      </c>
      <c r="T12600" s="14" t="s">
        <v>59</v>
      </c>
      <c r="U12600" s="25">
        <v>12695</v>
      </c>
      <c r="V12600" s="14">
        <v>76391</v>
      </c>
      <c r="W12600" s="25">
        <v>1.07</v>
      </c>
    </row>
    <row r="12601" spans="1:23" x14ac:dyDescent="0.3">
      <c r="A12601" s="23">
        <v>12599</v>
      </c>
      <c r="C12601" s="24" t="s">
        <v>151</v>
      </c>
      <c r="E12601" s="14">
        <v>96884997118.307007</v>
      </c>
      <c r="F12601" s="14">
        <v>5</v>
      </c>
      <c r="G12601" s="22">
        <f t="shared" si="1223"/>
        <v>2.6447656797337227E+66</v>
      </c>
      <c r="H12601" s="25">
        <f t="shared" si="1224"/>
        <v>1191814273.2147667</v>
      </c>
      <c r="I12601" s="25">
        <f t="shared" si="1225"/>
        <v>1.7348982572129901E+25</v>
      </c>
      <c r="J12601" s="14">
        <v>1</v>
      </c>
      <c r="K12601" s="14">
        <v>11</v>
      </c>
      <c r="L12601" s="14">
        <v>5</v>
      </c>
      <c r="M12601" s="14">
        <v>10000</v>
      </c>
      <c r="N12601" s="14">
        <v>10000</v>
      </c>
      <c r="O12601" s="14">
        <v>30</v>
      </c>
      <c r="P12601" s="14" t="b">
        <v>1</v>
      </c>
      <c r="Q12601" s="14">
        <v>0</v>
      </c>
      <c r="R12601" s="14" t="b">
        <v>0</v>
      </c>
      <c r="S12601" s="14">
        <v>101.000000000008</v>
      </c>
      <c r="T12601" s="14" t="s">
        <v>59</v>
      </c>
      <c r="U12601" s="25">
        <v>12696</v>
      </c>
      <c r="V12601" s="14">
        <v>76398</v>
      </c>
      <c r="W12601" s="25">
        <v>1.07</v>
      </c>
    </row>
    <row r="12602" spans="1:23" x14ac:dyDescent="0.3">
      <c r="A12602" s="23">
        <v>12600</v>
      </c>
      <c r="C12602" s="24" t="s">
        <v>151</v>
      </c>
      <c r="E12602" s="14">
        <v>96884997118.307007</v>
      </c>
      <c r="F12602" s="14">
        <v>5</v>
      </c>
      <c r="G12602" s="22">
        <f t="shared" si="1223"/>
        <v>2.6765028678905275E+66</v>
      </c>
      <c r="H12602" s="25">
        <f t="shared" si="1224"/>
        <v>1192016603.6625178</v>
      </c>
      <c r="I12602" s="25">
        <f t="shared" si="1225"/>
        <v>1.7357359252425766E+25</v>
      </c>
      <c r="J12602" s="14">
        <v>1</v>
      </c>
      <c r="K12602" s="14">
        <v>11</v>
      </c>
      <c r="L12602" s="14">
        <v>5</v>
      </c>
      <c r="M12602" s="14">
        <v>10000</v>
      </c>
      <c r="N12602" s="14">
        <v>10000</v>
      </c>
      <c r="O12602" s="14">
        <v>30</v>
      </c>
      <c r="P12602" s="14" t="b">
        <v>1</v>
      </c>
      <c r="Q12602" s="14">
        <v>0</v>
      </c>
      <c r="R12602" s="14" t="b">
        <v>0</v>
      </c>
      <c r="S12602" s="14">
        <v>101.000000000008</v>
      </c>
      <c r="T12602" s="14" t="s">
        <v>59</v>
      </c>
      <c r="U12602" s="25">
        <v>12697</v>
      </c>
      <c r="V12602" s="14">
        <v>76405</v>
      </c>
      <c r="W12602" s="25">
        <v>1.07</v>
      </c>
    </row>
    <row r="12603" spans="1:23" x14ac:dyDescent="0.3">
      <c r="A12603" s="23">
        <v>12601</v>
      </c>
      <c r="C12603" s="24" t="s">
        <v>191</v>
      </c>
      <c r="E12603" s="14">
        <v>96884997118.307007</v>
      </c>
      <c r="F12603" s="14">
        <v>5</v>
      </c>
      <c r="G12603" s="22">
        <f>G12602*1.02</f>
        <v>2.730032925248338E+66</v>
      </c>
      <c r="H12603" s="25">
        <f t="shared" ref="H12603:H12666" si="1226">(A12603^2.14+50+50*A12603)*2</f>
        <v>1192218952.4081426</v>
      </c>
      <c r="I12603" s="25">
        <f t="shared" ref="I12603:I12666" si="1227">(A12603^6.082+A12603^4+1000*A12603+100)*2</f>
        <v>1.7365739311997631E+25</v>
      </c>
      <c r="J12603" s="14">
        <v>1</v>
      </c>
      <c r="K12603" s="14">
        <v>11</v>
      </c>
      <c r="L12603" s="14">
        <v>5</v>
      </c>
      <c r="M12603" s="14">
        <v>10000</v>
      </c>
      <c r="N12603" s="14">
        <v>10000</v>
      </c>
      <c r="O12603" s="14">
        <v>30</v>
      </c>
      <c r="P12603" s="14" t="b">
        <v>1</v>
      </c>
      <c r="Q12603" s="14">
        <v>0</v>
      </c>
      <c r="R12603" s="14" t="b">
        <v>0</v>
      </c>
      <c r="S12603" s="14">
        <v>101.000000000008</v>
      </c>
      <c r="T12603" s="14" t="s">
        <v>59</v>
      </c>
      <c r="U12603" s="25">
        <v>12698</v>
      </c>
      <c r="V12603" s="14">
        <v>76412</v>
      </c>
      <c r="W12603" s="25">
        <v>1.07</v>
      </c>
    </row>
    <row r="12604" spans="1:23" x14ac:dyDescent="0.3">
      <c r="A12604" s="23">
        <v>12602</v>
      </c>
      <c r="C12604" s="24" t="s">
        <v>191</v>
      </c>
      <c r="E12604" s="14">
        <v>96884997118.307007</v>
      </c>
      <c r="F12604" s="14">
        <v>5</v>
      </c>
      <c r="G12604" s="22">
        <f t="shared" ref="G12604:G12667" si="1228">G12603*1.02</f>
        <v>2.784633583753305E+66</v>
      </c>
      <c r="H12604" s="25">
        <f t="shared" si="1226"/>
        <v>1192421319.4518313</v>
      </c>
      <c r="I12604" s="25">
        <f t="shared" si="1227"/>
        <v>1.7374122751940194E+25</v>
      </c>
      <c r="J12604" s="14">
        <v>1</v>
      </c>
      <c r="K12604" s="14">
        <v>11</v>
      </c>
      <c r="L12604" s="14">
        <v>5</v>
      </c>
      <c r="M12604" s="14">
        <v>10000</v>
      </c>
      <c r="N12604" s="14">
        <v>10000</v>
      </c>
      <c r="O12604" s="14">
        <v>30</v>
      </c>
      <c r="P12604" s="14" t="b">
        <v>1</v>
      </c>
      <c r="Q12604" s="14">
        <v>0</v>
      </c>
      <c r="R12604" s="14" t="b">
        <v>0</v>
      </c>
      <c r="S12604" s="14">
        <v>101.000000000008</v>
      </c>
      <c r="T12604" s="14" t="s">
        <v>59</v>
      </c>
      <c r="U12604" s="25">
        <v>12699</v>
      </c>
      <c r="V12604" s="14">
        <v>76419</v>
      </c>
      <c r="W12604" s="25">
        <v>1.07</v>
      </c>
    </row>
    <row r="12605" spans="1:23" x14ac:dyDescent="0.3">
      <c r="A12605" s="23">
        <v>12603</v>
      </c>
      <c r="C12605" s="24" t="s">
        <v>191</v>
      </c>
      <c r="E12605" s="14">
        <v>96884997118.307007</v>
      </c>
      <c r="F12605" s="14">
        <v>5</v>
      </c>
      <c r="G12605" s="22">
        <f t="shared" si="1228"/>
        <v>2.8403262554283711E+66</v>
      </c>
      <c r="H12605" s="25">
        <f t="shared" si="1226"/>
        <v>1192623704.7938039</v>
      </c>
      <c r="I12605" s="25">
        <f t="shared" si="1227"/>
        <v>1.73825095733487E+25</v>
      </c>
      <c r="J12605" s="14">
        <v>1</v>
      </c>
      <c r="K12605" s="14">
        <v>11</v>
      </c>
      <c r="L12605" s="14">
        <v>5</v>
      </c>
      <c r="M12605" s="14">
        <v>10000</v>
      </c>
      <c r="N12605" s="14">
        <v>10000</v>
      </c>
      <c r="O12605" s="14">
        <v>30</v>
      </c>
      <c r="P12605" s="14" t="b">
        <v>1</v>
      </c>
      <c r="Q12605" s="14">
        <v>0</v>
      </c>
      <c r="R12605" s="14" t="b">
        <v>0</v>
      </c>
      <c r="S12605" s="14">
        <v>101.000000000008</v>
      </c>
      <c r="T12605" s="14" t="s">
        <v>59</v>
      </c>
      <c r="U12605" s="25">
        <v>12700</v>
      </c>
      <c r="V12605" s="14">
        <v>76426</v>
      </c>
      <c r="W12605" s="25">
        <v>1.07</v>
      </c>
    </row>
    <row r="12606" spans="1:23" x14ac:dyDescent="0.3">
      <c r="A12606" s="23">
        <v>12604</v>
      </c>
      <c r="C12606" s="24" t="s">
        <v>191</v>
      </c>
      <c r="E12606" s="14">
        <v>96884997118.307007</v>
      </c>
      <c r="F12606" s="14">
        <v>5</v>
      </c>
      <c r="G12606" s="22">
        <f t="shared" si="1228"/>
        <v>2.8971327805369385E+66</v>
      </c>
      <c r="H12606" s="25">
        <f t="shared" si="1226"/>
        <v>1192826108.4342475</v>
      </c>
      <c r="I12606" s="25">
        <f t="shared" si="1227"/>
        <v>1.7390899777318434E+25</v>
      </c>
      <c r="J12606" s="14">
        <v>1</v>
      </c>
      <c r="K12606" s="14">
        <v>11</v>
      </c>
      <c r="L12606" s="14">
        <v>5</v>
      </c>
      <c r="M12606" s="14">
        <v>10000</v>
      </c>
      <c r="N12606" s="14">
        <v>10000</v>
      </c>
      <c r="O12606" s="14">
        <v>30</v>
      </c>
      <c r="P12606" s="14" t="b">
        <v>1</v>
      </c>
      <c r="Q12606" s="14">
        <v>0</v>
      </c>
      <c r="R12606" s="14" t="b">
        <v>0</v>
      </c>
      <c r="S12606" s="14">
        <v>101.000000000008</v>
      </c>
      <c r="T12606" s="14" t="s">
        <v>59</v>
      </c>
      <c r="U12606" s="25">
        <v>12701</v>
      </c>
      <c r="V12606" s="14">
        <v>76433</v>
      </c>
      <c r="W12606" s="25">
        <v>1.07</v>
      </c>
    </row>
    <row r="12607" spans="1:23" x14ac:dyDescent="0.3">
      <c r="A12607" s="23">
        <v>12605</v>
      </c>
      <c r="C12607" s="24" t="s">
        <v>191</v>
      </c>
      <c r="E12607" s="14">
        <v>96884997118.307007</v>
      </c>
      <c r="F12607" s="14">
        <v>5</v>
      </c>
      <c r="G12607" s="22">
        <f t="shared" si="1228"/>
        <v>2.9550754361476772E+66</v>
      </c>
      <c r="H12607" s="25">
        <f t="shared" si="1226"/>
        <v>1193028530.3733747</v>
      </c>
      <c r="I12607" s="25">
        <f t="shared" si="1227"/>
        <v>1.739929336494535E+25</v>
      </c>
      <c r="J12607" s="14">
        <v>1</v>
      </c>
      <c r="K12607" s="14">
        <v>11</v>
      </c>
      <c r="L12607" s="14">
        <v>5</v>
      </c>
      <c r="M12607" s="14">
        <v>10000</v>
      </c>
      <c r="N12607" s="14">
        <v>10000</v>
      </c>
      <c r="O12607" s="14">
        <v>30</v>
      </c>
      <c r="P12607" s="14" t="b">
        <v>1</v>
      </c>
      <c r="Q12607" s="14">
        <v>0</v>
      </c>
      <c r="R12607" s="14" t="b">
        <v>0</v>
      </c>
      <c r="S12607" s="14">
        <v>101.000000000008</v>
      </c>
      <c r="T12607" s="14" t="s">
        <v>59</v>
      </c>
      <c r="U12607" s="25">
        <v>12702</v>
      </c>
      <c r="V12607" s="14">
        <v>76440</v>
      </c>
      <c r="W12607" s="25">
        <v>1.07</v>
      </c>
    </row>
    <row r="12608" spans="1:23" x14ac:dyDescent="0.3">
      <c r="A12608" s="23">
        <v>12606</v>
      </c>
      <c r="C12608" s="24" t="s">
        <v>191</v>
      </c>
      <c r="E12608" s="14">
        <v>96884997118.307007</v>
      </c>
      <c r="F12608" s="14">
        <v>5</v>
      </c>
      <c r="G12608" s="22">
        <f t="shared" si="1228"/>
        <v>3.0141769448706306E+66</v>
      </c>
      <c r="H12608" s="25">
        <f t="shared" si="1226"/>
        <v>1193230970.6113861</v>
      </c>
      <c r="I12608" s="25">
        <f t="shared" si="1227"/>
        <v>1.7407690337325319E+25</v>
      </c>
      <c r="J12608" s="14">
        <v>1</v>
      </c>
      <c r="K12608" s="14">
        <v>11</v>
      </c>
      <c r="L12608" s="14">
        <v>5</v>
      </c>
      <c r="M12608" s="14">
        <v>10000</v>
      </c>
      <c r="N12608" s="14">
        <v>10000</v>
      </c>
      <c r="O12608" s="14">
        <v>30</v>
      </c>
      <c r="P12608" s="14" t="b">
        <v>1</v>
      </c>
      <c r="Q12608" s="14">
        <v>0</v>
      </c>
      <c r="R12608" s="14" t="b">
        <v>0</v>
      </c>
      <c r="S12608" s="14">
        <v>101.000000000008</v>
      </c>
      <c r="T12608" s="14" t="s">
        <v>59</v>
      </c>
      <c r="U12608" s="25">
        <v>12703</v>
      </c>
      <c r="V12608" s="14">
        <v>76447</v>
      </c>
      <c r="W12608" s="25">
        <v>1.07</v>
      </c>
    </row>
    <row r="12609" spans="1:23" x14ac:dyDescent="0.3">
      <c r="A12609" s="23">
        <v>12607</v>
      </c>
      <c r="C12609" s="24" t="s">
        <v>191</v>
      </c>
      <c r="E12609" s="14">
        <v>96884997118.307007</v>
      </c>
      <c r="F12609" s="14">
        <v>5</v>
      </c>
      <c r="G12609" s="22">
        <f t="shared" si="1228"/>
        <v>3.0744604837680434E+66</v>
      </c>
      <c r="H12609" s="25">
        <f t="shared" si="1226"/>
        <v>1193433429.1484873</v>
      </c>
      <c r="I12609" s="25">
        <f t="shared" si="1227"/>
        <v>1.7416090695554634E+25</v>
      </c>
      <c r="J12609" s="14">
        <v>1</v>
      </c>
      <c r="K12609" s="14">
        <v>11</v>
      </c>
      <c r="L12609" s="14">
        <v>5</v>
      </c>
      <c r="M12609" s="14">
        <v>10000</v>
      </c>
      <c r="N12609" s="14">
        <v>10000</v>
      </c>
      <c r="O12609" s="14">
        <v>30</v>
      </c>
      <c r="P12609" s="14" t="b">
        <v>1</v>
      </c>
      <c r="Q12609" s="14">
        <v>0</v>
      </c>
      <c r="R12609" s="14" t="b">
        <v>0</v>
      </c>
      <c r="S12609" s="14">
        <v>101.000000000008</v>
      </c>
      <c r="T12609" s="14" t="s">
        <v>59</v>
      </c>
      <c r="U12609" s="25">
        <v>12704</v>
      </c>
      <c r="V12609" s="14">
        <v>76454</v>
      </c>
      <c r="W12609" s="25">
        <v>1.07</v>
      </c>
    </row>
    <row r="12610" spans="1:23" x14ac:dyDescent="0.3">
      <c r="A12610" s="23">
        <v>12608</v>
      </c>
      <c r="C12610" s="24" t="s">
        <v>191</v>
      </c>
      <c r="E12610" s="14">
        <v>96884997118.307007</v>
      </c>
      <c r="F12610" s="14">
        <v>5</v>
      </c>
      <c r="G12610" s="22">
        <f t="shared" si="1228"/>
        <v>3.1359496934434042E+66</v>
      </c>
      <c r="H12610" s="25">
        <f t="shared" si="1226"/>
        <v>1193635905.9848804</v>
      </c>
      <c r="I12610" s="25">
        <f t="shared" si="1227"/>
        <v>1.7424494440729633E+25</v>
      </c>
      <c r="J12610" s="14">
        <v>1</v>
      </c>
      <c r="K12610" s="14">
        <v>11</v>
      </c>
      <c r="L12610" s="14">
        <v>5</v>
      </c>
      <c r="M12610" s="14">
        <v>10000</v>
      </c>
      <c r="N12610" s="14">
        <v>10000</v>
      </c>
      <c r="O12610" s="14">
        <v>30</v>
      </c>
      <c r="P12610" s="14" t="b">
        <v>1</v>
      </c>
      <c r="Q12610" s="14">
        <v>0</v>
      </c>
      <c r="R12610" s="14" t="b">
        <v>0</v>
      </c>
      <c r="S12610" s="14">
        <v>101.000000000008</v>
      </c>
      <c r="T12610" s="14" t="s">
        <v>59</v>
      </c>
      <c r="U12610" s="25">
        <v>12705</v>
      </c>
      <c r="V12610" s="14">
        <v>76461</v>
      </c>
      <c r="W12610" s="25">
        <v>1.07</v>
      </c>
    </row>
    <row r="12611" spans="1:23" x14ac:dyDescent="0.3">
      <c r="A12611" s="23">
        <v>12609</v>
      </c>
      <c r="C12611" s="24" t="s">
        <v>191</v>
      </c>
      <c r="E12611" s="14">
        <v>96884997118.307007</v>
      </c>
      <c r="F12611" s="14">
        <v>5</v>
      </c>
      <c r="G12611" s="22">
        <f t="shared" si="1228"/>
        <v>3.1986686873122725E+66</v>
      </c>
      <c r="H12611" s="25">
        <f t="shared" si="1226"/>
        <v>1193838401.1207678</v>
      </c>
      <c r="I12611" s="25">
        <f t="shared" si="1227"/>
        <v>1.7432901573947434E+25</v>
      </c>
      <c r="J12611" s="14">
        <v>1</v>
      </c>
      <c r="K12611" s="14">
        <v>11</v>
      </c>
      <c r="L12611" s="14">
        <v>5</v>
      </c>
      <c r="M12611" s="14">
        <v>10000</v>
      </c>
      <c r="N12611" s="14">
        <v>10000</v>
      </c>
      <c r="O12611" s="14">
        <v>30</v>
      </c>
      <c r="P12611" s="14" t="b">
        <v>1</v>
      </c>
      <c r="Q12611" s="14">
        <v>0</v>
      </c>
      <c r="R12611" s="14" t="b">
        <v>0</v>
      </c>
      <c r="S12611" s="14">
        <v>101.000000000008</v>
      </c>
      <c r="T12611" s="14" t="s">
        <v>59</v>
      </c>
      <c r="U12611" s="25">
        <v>12706</v>
      </c>
      <c r="V12611" s="14">
        <v>76468</v>
      </c>
      <c r="W12611" s="25">
        <v>1.07</v>
      </c>
    </row>
    <row r="12612" spans="1:23" x14ac:dyDescent="0.3">
      <c r="A12612" s="23">
        <v>12610</v>
      </c>
      <c r="C12612" s="24" t="s">
        <v>191</v>
      </c>
      <c r="E12612" s="14">
        <v>96884997118.307007</v>
      </c>
      <c r="F12612" s="14">
        <v>5</v>
      </c>
      <c r="G12612" s="22">
        <f t="shared" si="1228"/>
        <v>3.2626420610585182E+66</v>
      </c>
      <c r="H12612" s="25">
        <f t="shared" si="1226"/>
        <v>1194040914.5563524</v>
      </c>
      <c r="I12612" s="25">
        <f t="shared" si="1227"/>
        <v>1.7441312096304844E+25</v>
      </c>
      <c r="J12612" s="14">
        <v>1</v>
      </c>
      <c r="K12612" s="14">
        <v>11</v>
      </c>
      <c r="L12612" s="14">
        <v>5</v>
      </c>
      <c r="M12612" s="14">
        <v>10000</v>
      </c>
      <c r="N12612" s="14">
        <v>10000</v>
      </c>
      <c r="O12612" s="14">
        <v>30</v>
      </c>
      <c r="P12612" s="14" t="b">
        <v>1</v>
      </c>
      <c r="Q12612" s="14">
        <v>0</v>
      </c>
      <c r="R12612" s="14" t="b">
        <v>0</v>
      </c>
      <c r="S12612" s="14">
        <v>101.000000000008</v>
      </c>
      <c r="T12612" s="14" t="s">
        <v>59</v>
      </c>
      <c r="U12612" s="25">
        <v>12707</v>
      </c>
      <c r="V12612" s="14">
        <v>76475</v>
      </c>
      <c r="W12612" s="25">
        <v>1.07</v>
      </c>
    </row>
    <row r="12613" spans="1:23" x14ac:dyDescent="0.3">
      <c r="A12613" s="23">
        <v>12611</v>
      </c>
      <c r="C12613" s="24" t="s">
        <v>191</v>
      </c>
      <c r="E12613" s="14">
        <v>96884997118.307007</v>
      </c>
      <c r="F12613" s="14">
        <v>5</v>
      </c>
      <c r="G12613" s="22">
        <f t="shared" si="1228"/>
        <v>3.3278949022796887E+66</v>
      </c>
      <c r="H12613" s="25">
        <f t="shared" si="1226"/>
        <v>1194243446.2918339</v>
      </c>
      <c r="I12613" s="25">
        <f t="shared" si="1227"/>
        <v>1.7449726008899194E+25</v>
      </c>
      <c r="J12613" s="14">
        <v>1</v>
      </c>
      <c r="K12613" s="14">
        <v>11</v>
      </c>
      <c r="L12613" s="14">
        <v>5</v>
      </c>
      <c r="M12613" s="14">
        <v>10000</v>
      </c>
      <c r="N12613" s="14">
        <v>10000</v>
      </c>
      <c r="O12613" s="14">
        <v>30</v>
      </c>
      <c r="P12613" s="14" t="b">
        <v>1</v>
      </c>
      <c r="Q12613" s="14">
        <v>0</v>
      </c>
      <c r="R12613" s="14" t="b">
        <v>0</v>
      </c>
      <c r="S12613" s="14">
        <v>101.000000000008</v>
      </c>
      <c r="T12613" s="14" t="s">
        <v>59</v>
      </c>
      <c r="U12613" s="25">
        <v>12708</v>
      </c>
      <c r="V12613" s="14">
        <v>76482</v>
      </c>
      <c r="W12613" s="25">
        <v>1.07</v>
      </c>
    </row>
    <row r="12614" spans="1:23" x14ac:dyDescent="0.3">
      <c r="A12614" s="23">
        <v>12612</v>
      </c>
      <c r="C12614" s="24" t="s">
        <v>191</v>
      </c>
      <c r="E12614" s="14">
        <v>96884997118.307007</v>
      </c>
      <c r="F12614" s="14">
        <v>5</v>
      </c>
      <c r="G12614" s="22">
        <f t="shared" si="1228"/>
        <v>3.3944528003252827E+66</v>
      </c>
      <c r="H12614" s="25">
        <f t="shared" si="1226"/>
        <v>1194445996.3274207</v>
      </c>
      <c r="I12614" s="25">
        <f t="shared" si="1227"/>
        <v>1.7458143312828251E+25</v>
      </c>
      <c r="J12614" s="14">
        <v>1</v>
      </c>
      <c r="K12614" s="14">
        <v>11</v>
      </c>
      <c r="L12614" s="14">
        <v>5</v>
      </c>
      <c r="M12614" s="14">
        <v>10000</v>
      </c>
      <c r="N12614" s="14">
        <v>10000</v>
      </c>
      <c r="O12614" s="14">
        <v>30</v>
      </c>
      <c r="P12614" s="14" t="b">
        <v>1</v>
      </c>
      <c r="Q12614" s="14">
        <v>0</v>
      </c>
      <c r="R12614" s="14" t="b">
        <v>0</v>
      </c>
      <c r="S12614" s="14">
        <v>101.000000000008</v>
      </c>
      <c r="T12614" s="14" t="s">
        <v>59</v>
      </c>
      <c r="U12614" s="25">
        <v>12709</v>
      </c>
      <c r="V12614" s="14">
        <v>76489</v>
      </c>
      <c r="W12614" s="25">
        <v>1.07</v>
      </c>
    </row>
    <row r="12615" spans="1:23" x14ac:dyDescent="0.3">
      <c r="A12615" s="23">
        <v>12613</v>
      </c>
      <c r="C12615" s="24" t="s">
        <v>191</v>
      </c>
      <c r="E12615" s="14">
        <v>96884997118.307007</v>
      </c>
      <c r="F12615" s="14">
        <v>5</v>
      </c>
      <c r="G12615" s="22">
        <f t="shared" si="1228"/>
        <v>3.4623418563317888E+66</v>
      </c>
      <c r="H12615" s="25">
        <f t="shared" si="1226"/>
        <v>1194648564.6633132</v>
      </c>
      <c r="I12615" s="25">
        <f t="shared" si="1227"/>
        <v>1.7466564009189438E+25</v>
      </c>
      <c r="J12615" s="14">
        <v>1</v>
      </c>
      <c r="K12615" s="14">
        <v>11</v>
      </c>
      <c r="L12615" s="14">
        <v>5</v>
      </c>
      <c r="M12615" s="14">
        <v>10000</v>
      </c>
      <c r="N12615" s="14">
        <v>10000</v>
      </c>
      <c r="O12615" s="14">
        <v>30</v>
      </c>
      <c r="P12615" s="14" t="b">
        <v>1</v>
      </c>
      <c r="Q12615" s="14">
        <v>0</v>
      </c>
      <c r="R12615" s="14" t="b">
        <v>0</v>
      </c>
      <c r="S12615" s="14">
        <v>101.000000000008</v>
      </c>
      <c r="T12615" s="14" t="s">
        <v>59</v>
      </c>
      <c r="U12615" s="25">
        <v>12710</v>
      </c>
      <c r="V12615" s="14">
        <v>76496</v>
      </c>
      <c r="W12615" s="25">
        <v>1.07</v>
      </c>
    </row>
    <row r="12616" spans="1:23" x14ac:dyDescent="0.3">
      <c r="A12616" s="23">
        <v>12614</v>
      </c>
      <c r="C12616" s="24" t="s">
        <v>191</v>
      </c>
      <c r="E12616" s="14">
        <v>96884997118.307007</v>
      </c>
      <c r="F12616" s="14">
        <v>5</v>
      </c>
      <c r="G12616" s="22">
        <f t="shared" si="1228"/>
        <v>3.5315886934584245E+66</v>
      </c>
      <c r="H12616" s="25">
        <f t="shared" si="1226"/>
        <v>1194851151.2997215</v>
      </c>
      <c r="I12616" s="25">
        <f t="shared" si="1227"/>
        <v>1.7474988099081602E+25</v>
      </c>
      <c r="J12616" s="14">
        <v>1</v>
      </c>
      <c r="K12616" s="14">
        <v>11</v>
      </c>
      <c r="L12616" s="14">
        <v>5</v>
      </c>
      <c r="M12616" s="14">
        <v>10000</v>
      </c>
      <c r="N12616" s="14">
        <v>10000</v>
      </c>
      <c r="O12616" s="14">
        <v>30</v>
      </c>
      <c r="P12616" s="14" t="b">
        <v>1</v>
      </c>
      <c r="Q12616" s="14">
        <v>0</v>
      </c>
      <c r="R12616" s="14" t="b">
        <v>0</v>
      </c>
      <c r="S12616" s="14">
        <v>101.000000000008</v>
      </c>
      <c r="T12616" s="14" t="s">
        <v>59</v>
      </c>
      <c r="U12616" s="25">
        <v>12711</v>
      </c>
      <c r="V12616" s="14">
        <v>76503</v>
      </c>
      <c r="W12616" s="25">
        <v>1.07</v>
      </c>
    </row>
    <row r="12617" spans="1:23" x14ac:dyDescent="0.3">
      <c r="A12617" s="23">
        <v>12615</v>
      </c>
      <c r="C12617" s="24" t="s">
        <v>191</v>
      </c>
      <c r="E12617" s="14">
        <v>96884997118.307007</v>
      </c>
      <c r="F12617" s="14">
        <v>5</v>
      </c>
      <c r="G12617" s="22">
        <f t="shared" si="1228"/>
        <v>3.6022204673275931E+66</v>
      </c>
      <c r="H12617" s="25">
        <f t="shared" si="1226"/>
        <v>1195053756.2368386</v>
      </c>
      <c r="I12617" s="25">
        <f t="shared" si="1227"/>
        <v>1.7483415583602507E+25</v>
      </c>
      <c r="J12617" s="14">
        <v>1</v>
      </c>
      <c r="K12617" s="14">
        <v>11</v>
      </c>
      <c r="L12617" s="14">
        <v>5</v>
      </c>
      <c r="M12617" s="14">
        <v>10000</v>
      </c>
      <c r="N12617" s="14">
        <v>10000</v>
      </c>
      <c r="O12617" s="14">
        <v>30</v>
      </c>
      <c r="P12617" s="14" t="b">
        <v>1</v>
      </c>
      <c r="Q12617" s="14">
        <v>0</v>
      </c>
      <c r="R12617" s="14" t="b">
        <v>0</v>
      </c>
      <c r="S12617" s="14">
        <v>101.000000000008</v>
      </c>
      <c r="T12617" s="14" t="s">
        <v>59</v>
      </c>
      <c r="U12617" s="25">
        <v>12712</v>
      </c>
      <c r="V12617" s="14">
        <v>76510</v>
      </c>
      <c r="W12617" s="25">
        <v>1.07</v>
      </c>
    </row>
    <row r="12618" spans="1:23" x14ac:dyDescent="0.3">
      <c r="A12618" s="23">
        <v>12616</v>
      </c>
      <c r="C12618" s="24" t="s">
        <v>191</v>
      </c>
      <c r="E12618" s="14">
        <v>96884997118.307007</v>
      </c>
      <c r="F12618" s="14">
        <v>5</v>
      </c>
      <c r="G12618" s="22">
        <f t="shared" si="1228"/>
        <v>3.6742648766741449E+66</v>
      </c>
      <c r="H12618" s="25">
        <f t="shared" si="1226"/>
        <v>1195256379.4748712</v>
      </c>
      <c r="I12618" s="25">
        <f t="shared" si="1227"/>
        <v>1.7491846463851209E+25</v>
      </c>
      <c r="J12618" s="14">
        <v>1</v>
      </c>
      <c r="K12618" s="14">
        <v>11</v>
      </c>
      <c r="L12618" s="14">
        <v>5</v>
      </c>
      <c r="M12618" s="14">
        <v>10000</v>
      </c>
      <c r="N12618" s="14">
        <v>10000</v>
      </c>
      <c r="O12618" s="14">
        <v>30</v>
      </c>
      <c r="P12618" s="14" t="b">
        <v>1</v>
      </c>
      <c r="Q12618" s="14">
        <v>0</v>
      </c>
      <c r="R12618" s="14" t="b">
        <v>0</v>
      </c>
      <c r="S12618" s="14">
        <v>101.000000000008</v>
      </c>
      <c r="T12618" s="14" t="s">
        <v>59</v>
      </c>
      <c r="U12618" s="25">
        <v>12713</v>
      </c>
      <c r="V12618" s="14">
        <v>76517</v>
      </c>
      <c r="W12618" s="25">
        <v>1.07</v>
      </c>
    </row>
    <row r="12619" spans="1:23" x14ac:dyDescent="0.3">
      <c r="A12619" s="23">
        <v>12617</v>
      </c>
      <c r="C12619" s="24" t="s">
        <v>191</v>
      </c>
      <c r="E12619" s="14">
        <v>96884997118.307007</v>
      </c>
      <c r="F12619" s="14">
        <v>5</v>
      </c>
      <c r="G12619" s="22">
        <f t="shared" si="1228"/>
        <v>3.7477501742076278E+66</v>
      </c>
      <c r="H12619" s="25">
        <f t="shared" si="1226"/>
        <v>1195459021.0140266</v>
      </c>
      <c r="I12619" s="25">
        <f t="shared" si="1227"/>
        <v>1.750028074092644E+25</v>
      </c>
      <c r="J12619" s="14">
        <v>1</v>
      </c>
      <c r="K12619" s="14">
        <v>11</v>
      </c>
      <c r="L12619" s="14">
        <v>5</v>
      </c>
      <c r="M12619" s="14">
        <v>10000</v>
      </c>
      <c r="N12619" s="14">
        <v>10000</v>
      </c>
      <c r="O12619" s="14">
        <v>30</v>
      </c>
      <c r="P12619" s="14" t="b">
        <v>1</v>
      </c>
      <c r="Q12619" s="14">
        <v>0</v>
      </c>
      <c r="R12619" s="14" t="b">
        <v>0</v>
      </c>
      <c r="S12619" s="14">
        <v>101.000000000008</v>
      </c>
      <c r="T12619" s="14" t="s">
        <v>59</v>
      </c>
      <c r="U12619" s="25">
        <v>12714</v>
      </c>
      <c r="V12619" s="14">
        <v>76524</v>
      </c>
      <c r="W12619" s="25">
        <v>1.07</v>
      </c>
    </row>
    <row r="12620" spans="1:23" x14ac:dyDescent="0.3">
      <c r="A12620" s="23">
        <v>12618</v>
      </c>
      <c r="C12620" s="24" t="s">
        <v>191</v>
      </c>
      <c r="E12620" s="14">
        <v>96884997118.307007</v>
      </c>
      <c r="F12620" s="14">
        <v>5</v>
      </c>
      <c r="G12620" s="22">
        <f t="shared" si="1228"/>
        <v>3.8227051776917801E+66</v>
      </c>
      <c r="H12620" s="25">
        <f t="shared" si="1226"/>
        <v>1195661680.8545041</v>
      </c>
      <c r="I12620" s="25">
        <f t="shared" si="1227"/>
        <v>1.750871841592747E+25</v>
      </c>
      <c r="J12620" s="14">
        <v>1</v>
      </c>
      <c r="K12620" s="14">
        <v>11</v>
      </c>
      <c r="L12620" s="14">
        <v>5</v>
      </c>
      <c r="M12620" s="14">
        <v>10000</v>
      </c>
      <c r="N12620" s="14">
        <v>10000</v>
      </c>
      <c r="O12620" s="14">
        <v>30</v>
      </c>
      <c r="P12620" s="14" t="b">
        <v>1</v>
      </c>
      <c r="Q12620" s="14">
        <v>0</v>
      </c>
      <c r="R12620" s="14" t="b">
        <v>0</v>
      </c>
      <c r="S12620" s="14">
        <v>101.000000000008</v>
      </c>
      <c r="T12620" s="14" t="s">
        <v>59</v>
      </c>
      <c r="U12620" s="25">
        <v>12715</v>
      </c>
      <c r="V12620" s="14">
        <v>76531</v>
      </c>
      <c r="W12620" s="25">
        <v>1.07</v>
      </c>
    </row>
    <row r="12621" spans="1:23" x14ac:dyDescent="0.3">
      <c r="A12621" s="23">
        <v>12619</v>
      </c>
      <c r="C12621" s="24" t="s">
        <v>191</v>
      </c>
      <c r="E12621" s="14">
        <v>96884997118.307007</v>
      </c>
      <c r="F12621" s="14">
        <v>5</v>
      </c>
      <c r="G12621" s="22">
        <f t="shared" si="1228"/>
        <v>3.8991592812456157E+66</v>
      </c>
      <c r="H12621" s="25">
        <f t="shared" si="1226"/>
        <v>1195864358.9965038</v>
      </c>
      <c r="I12621" s="25">
        <f t="shared" si="1227"/>
        <v>1.7517159489953614E+25</v>
      </c>
      <c r="J12621" s="14">
        <v>1</v>
      </c>
      <c r="K12621" s="14">
        <v>11</v>
      </c>
      <c r="L12621" s="14">
        <v>5</v>
      </c>
      <c r="M12621" s="14">
        <v>10000</v>
      </c>
      <c r="N12621" s="14">
        <v>10000</v>
      </c>
      <c r="O12621" s="14">
        <v>30</v>
      </c>
      <c r="P12621" s="14" t="b">
        <v>1</v>
      </c>
      <c r="Q12621" s="14">
        <v>0</v>
      </c>
      <c r="R12621" s="14" t="b">
        <v>0</v>
      </c>
      <c r="S12621" s="14">
        <v>101.000000000008</v>
      </c>
      <c r="T12621" s="14" t="s">
        <v>59</v>
      </c>
      <c r="U12621" s="25">
        <v>12716</v>
      </c>
      <c r="V12621" s="14">
        <v>76538</v>
      </c>
      <c r="W12621" s="25">
        <v>1.07</v>
      </c>
    </row>
    <row r="12622" spans="1:23" x14ac:dyDescent="0.3">
      <c r="A12622" s="23">
        <v>12620</v>
      </c>
      <c r="C12622" s="24" t="s">
        <v>191</v>
      </c>
      <c r="E12622" s="14">
        <v>96884997118.307007</v>
      </c>
      <c r="F12622" s="14">
        <v>5</v>
      </c>
      <c r="G12622" s="22">
        <f t="shared" si="1228"/>
        <v>3.9771424668705278E+66</v>
      </c>
      <c r="H12622" s="25">
        <f t="shared" si="1226"/>
        <v>1196067055.4402344</v>
      </c>
      <c r="I12622" s="25">
        <f t="shared" si="1227"/>
        <v>1.7525603964104733E+25</v>
      </c>
      <c r="J12622" s="14">
        <v>1</v>
      </c>
      <c r="K12622" s="14">
        <v>11</v>
      </c>
      <c r="L12622" s="14">
        <v>5</v>
      </c>
      <c r="M12622" s="14">
        <v>10000</v>
      </c>
      <c r="N12622" s="14">
        <v>10000</v>
      </c>
      <c r="O12622" s="14">
        <v>30</v>
      </c>
      <c r="P12622" s="14" t="b">
        <v>1</v>
      </c>
      <c r="Q12622" s="14">
        <v>0</v>
      </c>
      <c r="R12622" s="14" t="b">
        <v>0</v>
      </c>
      <c r="S12622" s="14">
        <v>101.000000000008</v>
      </c>
      <c r="T12622" s="14" t="s">
        <v>59</v>
      </c>
      <c r="U12622" s="25">
        <v>12717</v>
      </c>
      <c r="V12622" s="14">
        <v>76545</v>
      </c>
      <c r="W12622" s="25">
        <v>1.07</v>
      </c>
    </row>
    <row r="12623" spans="1:23" x14ac:dyDescent="0.3">
      <c r="A12623" s="23">
        <v>12621</v>
      </c>
      <c r="C12623" s="24" t="s">
        <v>191</v>
      </c>
      <c r="E12623" s="14">
        <v>96884997118.307007</v>
      </c>
      <c r="F12623" s="14">
        <v>5</v>
      </c>
      <c r="G12623" s="22">
        <f t="shared" si="1228"/>
        <v>4.0566853162079386E+66</v>
      </c>
      <c r="H12623" s="25">
        <f t="shared" si="1226"/>
        <v>1196269770.1858971</v>
      </c>
      <c r="I12623" s="25">
        <f t="shared" si="1227"/>
        <v>1.7534051839480972E+25</v>
      </c>
      <c r="J12623" s="14">
        <v>1</v>
      </c>
      <c r="K12623" s="14">
        <v>11</v>
      </c>
      <c r="L12623" s="14">
        <v>5</v>
      </c>
      <c r="M12623" s="14">
        <v>10000</v>
      </c>
      <c r="N12623" s="14">
        <v>10000</v>
      </c>
      <c r="O12623" s="14">
        <v>30</v>
      </c>
      <c r="P12623" s="14" t="b">
        <v>1</v>
      </c>
      <c r="Q12623" s="14">
        <v>0</v>
      </c>
      <c r="R12623" s="14" t="b">
        <v>0</v>
      </c>
      <c r="S12623" s="14">
        <v>101.000000000008</v>
      </c>
      <c r="T12623" s="14" t="s">
        <v>59</v>
      </c>
      <c r="U12623" s="25">
        <v>12718</v>
      </c>
      <c r="V12623" s="14">
        <v>76552</v>
      </c>
      <c r="W12623" s="25">
        <v>1.07</v>
      </c>
    </row>
    <row r="12624" spans="1:23" x14ac:dyDescent="0.3">
      <c r="A12624" s="23">
        <v>12622</v>
      </c>
      <c r="C12624" s="24" t="s">
        <v>191</v>
      </c>
      <c r="E12624" s="14">
        <v>96884997118.307007</v>
      </c>
      <c r="F12624" s="14">
        <v>5</v>
      </c>
      <c r="G12624" s="22">
        <f t="shared" si="1228"/>
        <v>4.1378190225320975E+66</v>
      </c>
      <c r="H12624" s="25">
        <f t="shared" si="1226"/>
        <v>1196472503.2336979</v>
      </c>
      <c r="I12624" s="25">
        <f t="shared" si="1227"/>
        <v>1.7542503117182537E+25</v>
      </c>
      <c r="J12624" s="14">
        <v>1</v>
      </c>
      <c r="K12624" s="14">
        <v>11</v>
      </c>
      <c r="L12624" s="14">
        <v>5</v>
      </c>
      <c r="M12624" s="14">
        <v>10000</v>
      </c>
      <c r="N12624" s="14">
        <v>10000</v>
      </c>
      <c r="O12624" s="14">
        <v>30</v>
      </c>
      <c r="P12624" s="14" t="b">
        <v>1</v>
      </c>
      <c r="Q12624" s="14">
        <v>0</v>
      </c>
      <c r="R12624" s="14" t="b">
        <v>0</v>
      </c>
      <c r="S12624" s="14">
        <v>101.000000000008</v>
      </c>
      <c r="T12624" s="14" t="s">
        <v>59</v>
      </c>
      <c r="U12624" s="25">
        <v>12719</v>
      </c>
      <c r="V12624" s="14">
        <v>76559</v>
      </c>
      <c r="W12624" s="25">
        <v>1.07</v>
      </c>
    </row>
    <row r="12625" spans="1:23" x14ac:dyDescent="0.3">
      <c r="A12625" s="23">
        <v>12623</v>
      </c>
      <c r="C12625" s="24" t="s">
        <v>191</v>
      </c>
      <c r="E12625" s="14">
        <v>96884997118.307007</v>
      </c>
      <c r="F12625" s="14">
        <v>5</v>
      </c>
      <c r="G12625" s="22">
        <f t="shared" si="1228"/>
        <v>4.2205754029827397E+66</v>
      </c>
      <c r="H12625" s="25">
        <f t="shared" si="1226"/>
        <v>1196675254.5838304</v>
      </c>
      <c r="I12625" s="25">
        <f t="shared" si="1227"/>
        <v>1.755095779830979E+25</v>
      </c>
      <c r="J12625" s="14">
        <v>1</v>
      </c>
      <c r="K12625" s="14">
        <v>11</v>
      </c>
      <c r="L12625" s="14">
        <v>5</v>
      </c>
      <c r="M12625" s="14">
        <v>10000</v>
      </c>
      <c r="N12625" s="14">
        <v>10000</v>
      </c>
      <c r="O12625" s="14">
        <v>30</v>
      </c>
      <c r="P12625" s="14" t="b">
        <v>1</v>
      </c>
      <c r="Q12625" s="14">
        <v>0</v>
      </c>
      <c r="R12625" s="14" t="b">
        <v>0</v>
      </c>
      <c r="S12625" s="14">
        <v>101.000000000008</v>
      </c>
      <c r="T12625" s="14" t="s">
        <v>59</v>
      </c>
      <c r="U12625" s="25">
        <v>12720</v>
      </c>
      <c r="V12625" s="14">
        <v>76566</v>
      </c>
      <c r="W12625" s="25">
        <v>1.07</v>
      </c>
    </row>
    <row r="12626" spans="1:23" x14ac:dyDescent="0.3">
      <c r="A12626" s="23">
        <v>12624</v>
      </c>
      <c r="C12626" s="24" t="s">
        <v>191</v>
      </c>
      <c r="E12626" s="14">
        <v>96884997118.307007</v>
      </c>
      <c r="F12626" s="14">
        <v>5</v>
      </c>
      <c r="G12626" s="22">
        <f t="shared" si="1228"/>
        <v>4.3049869110423944E+66</v>
      </c>
      <c r="H12626" s="25">
        <f t="shared" si="1226"/>
        <v>1196878024.2365062</v>
      </c>
      <c r="I12626" s="25">
        <f t="shared" si="1227"/>
        <v>1.7559415883963765E+25</v>
      </c>
      <c r="J12626" s="14">
        <v>1</v>
      </c>
      <c r="K12626" s="14">
        <v>11</v>
      </c>
      <c r="L12626" s="14">
        <v>5</v>
      </c>
      <c r="M12626" s="14">
        <v>10000</v>
      </c>
      <c r="N12626" s="14">
        <v>10000</v>
      </c>
      <c r="O12626" s="14">
        <v>30</v>
      </c>
      <c r="P12626" s="14" t="b">
        <v>1</v>
      </c>
      <c r="Q12626" s="14">
        <v>0</v>
      </c>
      <c r="R12626" s="14" t="b">
        <v>0</v>
      </c>
      <c r="S12626" s="14">
        <v>101.000000000008</v>
      </c>
      <c r="T12626" s="14" t="s">
        <v>59</v>
      </c>
      <c r="U12626" s="25">
        <v>12721</v>
      </c>
      <c r="V12626" s="14">
        <v>76573</v>
      </c>
      <c r="W12626" s="25">
        <v>1.07</v>
      </c>
    </row>
    <row r="12627" spans="1:23" x14ac:dyDescent="0.3">
      <c r="A12627" s="23">
        <v>12625</v>
      </c>
      <c r="C12627" s="24" t="s">
        <v>191</v>
      </c>
      <c r="E12627" s="14">
        <v>96884997118.307007</v>
      </c>
      <c r="F12627" s="14">
        <v>5</v>
      </c>
      <c r="G12627" s="22">
        <f t="shared" si="1228"/>
        <v>4.3910866492632421E+66</v>
      </c>
      <c r="H12627" s="25">
        <f t="shared" si="1226"/>
        <v>1197080812.1919246</v>
      </c>
      <c r="I12627" s="25">
        <f t="shared" si="1227"/>
        <v>1.7567877375245418E+25</v>
      </c>
      <c r="J12627" s="14">
        <v>1</v>
      </c>
      <c r="K12627" s="14">
        <v>11</v>
      </c>
      <c r="L12627" s="14">
        <v>5</v>
      </c>
      <c r="M12627" s="14">
        <v>10000</v>
      </c>
      <c r="N12627" s="14">
        <v>10000</v>
      </c>
      <c r="O12627" s="14">
        <v>30</v>
      </c>
      <c r="P12627" s="14" t="b">
        <v>1</v>
      </c>
      <c r="Q12627" s="14">
        <v>0</v>
      </c>
      <c r="R12627" s="14" t="b">
        <v>0</v>
      </c>
      <c r="S12627" s="14">
        <v>101.000000000008</v>
      </c>
      <c r="T12627" s="14" t="s">
        <v>59</v>
      </c>
      <c r="U12627" s="25">
        <v>12722</v>
      </c>
      <c r="V12627" s="14">
        <v>76580</v>
      </c>
      <c r="W12627" s="25">
        <v>1.07</v>
      </c>
    </row>
    <row r="12628" spans="1:23" x14ac:dyDescent="0.3">
      <c r="A12628" s="23">
        <v>12626</v>
      </c>
      <c r="C12628" s="24" t="s">
        <v>191</v>
      </c>
      <c r="E12628" s="14">
        <v>96884997118.307007</v>
      </c>
      <c r="F12628" s="14">
        <v>5</v>
      </c>
      <c r="G12628" s="22">
        <f t="shared" si="1228"/>
        <v>4.4789083822485071E+66</v>
      </c>
      <c r="H12628" s="25">
        <f t="shared" si="1226"/>
        <v>1197283618.4502895</v>
      </c>
      <c r="I12628" s="25">
        <f t="shared" si="1227"/>
        <v>1.757634227325612E+25</v>
      </c>
      <c r="J12628" s="14">
        <v>1</v>
      </c>
      <c r="K12628" s="14">
        <v>11</v>
      </c>
      <c r="L12628" s="14">
        <v>5</v>
      </c>
      <c r="M12628" s="14">
        <v>10000</v>
      </c>
      <c r="N12628" s="14">
        <v>10000</v>
      </c>
      <c r="O12628" s="14">
        <v>30</v>
      </c>
      <c r="P12628" s="14" t="b">
        <v>1</v>
      </c>
      <c r="Q12628" s="14">
        <v>0</v>
      </c>
      <c r="R12628" s="14" t="b">
        <v>0</v>
      </c>
      <c r="S12628" s="14">
        <v>101.000000000008</v>
      </c>
      <c r="T12628" s="14" t="s">
        <v>59</v>
      </c>
      <c r="U12628" s="25">
        <v>12723</v>
      </c>
      <c r="V12628" s="14">
        <v>76587</v>
      </c>
      <c r="W12628" s="25">
        <v>1.07</v>
      </c>
    </row>
    <row r="12629" spans="1:23" x14ac:dyDescent="0.3">
      <c r="A12629" s="23">
        <v>12627</v>
      </c>
      <c r="C12629" s="24" t="s">
        <v>191</v>
      </c>
      <c r="E12629" s="14">
        <v>96884997118.307007</v>
      </c>
      <c r="F12629" s="14">
        <v>5</v>
      </c>
      <c r="G12629" s="22">
        <f t="shared" si="1228"/>
        <v>4.5684865498934769E+66</v>
      </c>
      <c r="H12629" s="25">
        <f t="shared" si="1226"/>
        <v>1197486443.0118055</v>
      </c>
      <c r="I12629" s="25">
        <f t="shared" si="1227"/>
        <v>1.7584810579097541E+25</v>
      </c>
      <c r="J12629" s="14">
        <v>1</v>
      </c>
      <c r="K12629" s="14">
        <v>11</v>
      </c>
      <c r="L12629" s="14">
        <v>5</v>
      </c>
      <c r="M12629" s="14">
        <v>10000</v>
      </c>
      <c r="N12629" s="14">
        <v>10000</v>
      </c>
      <c r="O12629" s="14">
        <v>30</v>
      </c>
      <c r="P12629" s="14" t="b">
        <v>1</v>
      </c>
      <c r="Q12629" s="14">
        <v>0</v>
      </c>
      <c r="R12629" s="14" t="b">
        <v>0</v>
      </c>
      <c r="S12629" s="14">
        <v>101.000000000008</v>
      </c>
      <c r="T12629" s="14" t="s">
        <v>59</v>
      </c>
      <c r="U12629" s="25">
        <v>12724</v>
      </c>
      <c r="V12629" s="14">
        <v>76594</v>
      </c>
      <c r="W12629" s="25">
        <v>1.07</v>
      </c>
    </row>
    <row r="12630" spans="1:23" x14ac:dyDescent="0.3">
      <c r="A12630" s="23">
        <v>12628</v>
      </c>
      <c r="C12630" s="24" t="s">
        <v>191</v>
      </c>
      <c r="E12630" s="14">
        <v>96884997118.307007</v>
      </c>
      <c r="F12630" s="14">
        <v>5</v>
      </c>
      <c r="G12630" s="22">
        <f t="shared" si="1228"/>
        <v>4.6598562808913462E+66</v>
      </c>
      <c r="H12630" s="25">
        <f t="shared" si="1226"/>
        <v>1197689285.8766737</v>
      </c>
      <c r="I12630" s="25">
        <f t="shared" si="1227"/>
        <v>1.7593282293871516E+25</v>
      </c>
      <c r="J12630" s="14">
        <v>1</v>
      </c>
      <c r="K12630" s="14">
        <v>11</v>
      </c>
      <c r="L12630" s="14">
        <v>5</v>
      </c>
      <c r="M12630" s="14">
        <v>10000</v>
      </c>
      <c r="N12630" s="14">
        <v>10000</v>
      </c>
      <c r="O12630" s="14">
        <v>30</v>
      </c>
      <c r="P12630" s="14" t="b">
        <v>1</v>
      </c>
      <c r="Q12630" s="14">
        <v>0</v>
      </c>
      <c r="R12630" s="14" t="b">
        <v>0</v>
      </c>
      <c r="S12630" s="14">
        <v>101.000000000008</v>
      </c>
      <c r="T12630" s="14" t="s">
        <v>59</v>
      </c>
      <c r="U12630" s="25">
        <v>12725</v>
      </c>
      <c r="V12630" s="14">
        <v>76601</v>
      </c>
      <c r="W12630" s="25">
        <v>1.07</v>
      </c>
    </row>
    <row r="12631" spans="1:23" x14ac:dyDescent="0.3">
      <c r="A12631" s="23">
        <v>12629</v>
      </c>
      <c r="C12631" s="24" t="s">
        <v>191</v>
      </c>
      <c r="E12631" s="14">
        <v>96884997118.307007</v>
      </c>
      <c r="F12631" s="14">
        <v>5</v>
      </c>
      <c r="G12631" s="22">
        <f t="shared" si="1228"/>
        <v>4.7530534065091735E+66</v>
      </c>
      <c r="H12631" s="25">
        <f t="shared" si="1226"/>
        <v>1197892147.0450957</v>
      </c>
      <c r="I12631" s="25">
        <f t="shared" si="1227"/>
        <v>1.7601757418680177E+25</v>
      </c>
      <c r="J12631" s="14">
        <v>1</v>
      </c>
      <c r="K12631" s="14">
        <v>11</v>
      </c>
      <c r="L12631" s="14">
        <v>5</v>
      </c>
      <c r="M12631" s="14">
        <v>10000</v>
      </c>
      <c r="N12631" s="14">
        <v>10000</v>
      </c>
      <c r="O12631" s="14">
        <v>30</v>
      </c>
      <c r="P12631" s="14" t="b">
        <v>1</v>
      </c>
      <c r="Q12631" s="14">
        <v>0</v>
      </c>
      <c r="R12631" s="14" t="b">
        <v>0</v>
      </c>
      <c r="S12631" s="14">
        <v>101.000000000008</v>
      </c>
      <c r="T12631" s="14" t="s">
        <v>59</v>
      </c>
      <c r="U12631" s="25">
        <v>12726</v>
      </c>
      <c r="V12631" s="14">
        <v>76608</v>
      </c>
      <c r="W12631" s="25">
        <v>1.07</v>
      </c>
    </row>
    <row r="12632" spans="1:23" x14ac:dyDescent="0.3">
      <c r="A12632" s="23">
        <v>12630</v>
      </c>
      <c r="C12632" s="24" t="s">
        <v>191</v>
      </c>
      <c r="E12632" s="14">
        <v>96884997118.307007</v>
      </c>
      <c r="F12632" s="14">
        <v>5</v>
      </c>
      <c r="G12632" s="22">
        <f t="shared" si="1228"/>
        <v>4.8481144746393568E+66</v>
      </c>
      <c r="H12632" s="25">
        <f t="shared" si="1226"/>
        <v>1198095026.5172777</v>
      </c>
      <c r="I12632" s="25">
        <f t="shared" si="1227"/>
        <v>1.7610235954626196E+25</v>
      </c>
      <c r="J12632" s="14">
        <v>1</v>
      </c>
      <c r="K12632" s="14">
        <v>11</v>
      </c>
      <c r="L12632" s="14">
        <v>5</v>
      </c>
      <c r="M12632" s="14">
        <v>10000</v>
      </c>
      <c r="N12632" s="14">
        <v>10000</v>
      </c>
      <c r="O12632" s="14">
        <v>30</v>
      </c>
      <c r="P12632" s="14" t="b">
        <v>1</v>
      </c>
      <c r="Q12632" s="14">
        <v>0</v>
      </c>
      <c r="R12632" s="14" t="b">
        <v>0</v>
      </c>
      <c r="S12632" s="14">
        <v>101.000000000008</v>
      </c>
      <c r="T12632" s="14" t="s">
        <v>59</v>
      </c>
      <c r="U12632" s="25">
        <v>12727</v>
      </c>
      <c r="V12632" s="14">
        <v>76615</v>
      </c>
      <c r="W12632" s="25">
        <v>1.07</v>
      </c>
    </row>
    <row r="12633" spans="1:23" x14ac:dyDescent="0.3">
      <c r="A12633" s="23">
        <v>12631</v>
      </c>
      <c r="C12633" s="24" t="s">
        <v>191</v>
      </c>
      <c r="E12633" s="14">
        <v>96884997118.307007</v>
      </c>
      <c r="F12633" s="14">
        <v>5</v>
      </c>
      <c r="G12633" s="22">
        <f t="shared" si="1228"/>
        <v>4.9450767641321437E+66</v>
      </c>
      <c r="H12633" s="25">
        <f t="shared" si="1226"/>
        <v>1198297924.2934184</v>
      </c>
      <c r="I12633" s="25">
        <f t="shared" si="1227"/>
        <v>1.7618717902811921E+25</v>
      </c>
      <c r="J12633" s="14">
        <v>1</v>
      </c>
      <c r="K12633" s="14">
        <v>11</v>
      </c>
      <c r="L12633" s="14">
        <v>5</v>
      </c>
      <c r="M12633" s="14">
        <v>10000</v>
      </c>
      <c r="N12633" s="14">
        <v>10000</v>
      </c>
      <c r="O12633" s="14">
        <v>30</v>
      </c>
      <c r="P12633" s="14" t="b">
        <v>1</v>
      </c>
      <c r="Q12633" s="14">
        <v>0</v>
      </c>
      <c r="R12633" s="14" t="b">
        <v>0</v>
      </c>
      <c r="S12633" s="14">
        <v>101.000000000008</v>
      </c>
      <c r="T12633" s="14" t="s">
        <v>59</v>
      </c>
      <c r="U12633" s="25">
        <v>12728</v>
      </c>
      <c r="V12633" s="14">
        <v>76622</v>
      </c>
      <c r="W12633" s="25">
        <v>1.07</v>
      </c>
    </row>
    <row r="12634" spans="1:23" x14ac:dyDescent="0.3">
      <c r="A12634" s="23">
        <v>12632</v>
      </c>
      <c r="C12634" s="24" t="s">
        <v>191</v>
      </c>
      <c r="E12634" s="14">
        <v>96884997118.307007</v>
      </c>
      <c r="F12634" s="14">
        <v>5</v>
      </c>
      <c r="G12634" s="22">
        <f t="shared" si="1228"/>
        <v>5.0439782994147866E+66</v>
      </c>
      <c r="H12634" s="25">
        <f t="shared" si="1226"/>
        <v>1198500840.3737297</v>
      </c>
      <c r="I12634" s="25">
        <f t="shared" si="1227"/>
        <v>1.7627203264340612E+25</v>
      </c>
      <c r="J12634" s="14">
        <v>1</v>
      </c>
      <c r="K12634" s="14">
        <v>11</v>
      </c>
      <c r="L12634" s="14">
        <v>5</v>
      </c>
      <c r="M12634" s="14">
        <v>10000</v>
      </c>
      <c r="N12634" s="14">
        <v>10000</v>
      </c>
      <c r="O12634" s="14">
        <v>30</v>
      </c>
      <c r="P12634" s="14" t="b">
        <v>1</v>
      </c>
      <c r="Q12634" s="14">
        <v>0</v>
      </c>
      <c r="R12634" s="14" t="b">
        <v>0</v>
      </c>
      <c r="S12634" s="14">
        <v>101.000000000008</v>
      </c>
      <c r="T12634" s="14" t="s">
        <v>59</v>
      </c>
      <c r="U12634" s="25">
        <v>12729</v>
      </c>
      <c r="V12634" s="14">
        <v>76629</v>
      </c>
      <c r="W12634" s="25">
        <v>1.07</v>
      </c>
    </row>
    <row r="12635" spans="1:23" x14ac:dyDescent="0.3">
      <c r="A12635" s="23">
        <v>12633</v>
      </c>
      <c r="C12635" s="24" t="s">
        <v>191</v>
      </c>
      <c r="E12635" s="14">
        <v>96884997118.307007</v>
      </c>
      <c r="F12635" s="14">
        <v>5</v>
      </c>
      <c r="G12635" s="22">
        <f t="shared" si="1228"/>
        <v>5.1448578654030824E+66</v>
      </c>
      <c r="H12635" s="25">
        <f t="shared" si="1226"/>
        <v>1198703774.7584026</v>
      </c>
      <c r="I12635" s="25">
        <f t="shared" si="1227"/>
        <v>1.7635692040315207E+25</v>
      </c>
      <c r="J12635" s="14">
        <v>1</v>
      </c>
      <c r="K12635" s="14">
        <v>11</v>
      </c>
      <c r="L12635" s="14">
        <v>5</v>
      </c>
      <c r="M12635" s="14">
        <v>10000</v>
      </c>
      <c r="N12635" s="14">
        <v>10000</v>
      </c>
      <c r="O12635" s="14">
        <v>30</v>
      </c>
      <c r="P12635" s="14" t="b">
        <v>1</v>
      </c>
      <c r="Q12635" s="14">
        <v>0</v>
      </c>
      <c r="R12635" s="14" t="b">
        <v>0</v>
      </c>
      <c r="S12635" s="14">
        <v>101.000000000008</v>
      </c>
      <c r="T12635" s="14" t="s">
        <v>59</v>
      </c>
      <c r="U12635" s="25">
        <v>12730</v>
      </c>
      <c r="V12635" s="14">
        <v>76636</v>
      </c>
      <c r="W12635" s="25">
        <v>1.07</v>
      </c>
    </row>
    <row r="12636" spans="1:23" x14ac:dyDescent="0.3">
      <c r="A12636" s="23">
        <v>12634</v>
      </c>
      <c r="C12636" s="24" t="s">
        <v>191</v>
      </c>
      <c r="E12636" s="14">
        <v>96884997118.307007</v>
      </c>
      <c r="F12636" s="14">
        <v>5</v>
      </c>
      <c r="G12636" s="22">
        <f t="shared" si="1228"/>
        <v>5.2477550227111439E+66</v>
      </c>
      <c r="H12636" s="25">
        <f t="shared" si="1226"/>
        <v>1198906727.4476502</v>
      </c>
      <c r="I12636" s="25">
        <f t="shared" si="1227"/>
        <v>1.7644184231839429E+25</v>
      </c>
      <c r="J12636" s="14">
        <v>1</v>
      </c>
      <c r="K12636" s="14">
        <v>11</v>
      </c>
      <c r="L12636" s="14">
        <v>5</v>
      </c>
      <c r="M12636" s="14">
        <v>10000</v>
      </c>
      <c r="N12636" s="14">
        <v>10000</v>
      </c>
      <c r="O12636" s="14">
        <v>30</v>
      </c>
      <c r="P12636" s="14" t="b">
        <v>1</v>
      </c>
      <c r="Q12636" s="14">
        <v>0</v>
      </c>
      <c r="R12636" s="14" t="b">
        <v>0</v>
      </c>
      <c r="S12636" s="14">
        <v>101.000000000008</v>
      </c>
      <c r="T12636" s="14" t="s">
        <v>59</v>
      </c>
      <c r="U12636" s="25">
        <v>12731</v>
      </c>
      <c r="V12636" s="14">
        <v>76643</v>
      </c>
      <c r="W12636" s="25">
        <v>1.07</v>
      </c>
    </row>
    <row r="12637" spans="1:23" x14ac:dyDescent="0.3">
      <c r="A12637" s="23">
        <v>12635</v>
      </c>
      <c r="C12637" s="24" t="s">
        <v>191</v>
      </c>
      <c r="E12637" s="14">
        <v>96884997118.307007</v>
      </c>
      <c r="F12637" s="14">
        <v>5</v>
      </c>
      <c r="G12637" s="22">
        <f t="shared" si="1228"/>
        <v>5.3527101231653666E+66</v>
      </c>
      <c r="H12637" s="25">
        <f t="shared" si="1226"/>
        <v>1199109698.4416695</v>
      </c>
      <c r="I12637" s="25">
        <f t="shared" si="1227"/>
        <v>1.7652679840017178E+25</v>
      </c>
      <c r="J12637" s="14">
        <v>1</v>
      </c>
      <c r="K12637" s="14">
        <v>11</v>
      </c>
      <c r="L12637" s="14">
        <v>5</v>
      </c>
      <c r="M12637" s="14">
        <v>10000</v>
      </c>
      <c r="N12637" s="14">
        <v>10000</v>
      </c>
      <c r="O12637" s="14">
        <v>30</v>
      </c>
      <c r="P12637" s="14" t="b">
        <v>1</v>
      </c>
      <c r="Q12637" s="14">
        <v>0</v>
      </c>
      <c r="R12637" s="14" t="b">
        <v>0</v>
      </c>
      <c r="S12637" s="14">
        <v>101.000000000008</v>
      </c>
      <c r="T12637" s="14" t="s">
        <v>59</v>
      </c>
      <c r="U12637" s="25">
        <v>12732</v>
      </c>
      <c r="V12637" s="14">
        <v>76650</v>
      </c>
      <c r="W12637" s="25">
        <v>1.07</v>
      </c>
    </row>
    <row r="12638" spans="1:23" x14ac:dyDescent="0.3">
      <c r="A12638" s="23">
        <v>12636</v>
      </c>
      <c r="C12638" s="24" t="s">
        <v>191</v>
      </c>
      <c r="E12638" s="14">
        <v>96884997118.307007</v>
      </c>
      <c r="F12638" s="14">
        <v>5</v>
      </c>
      <c r="G12638" s="22">
        <f t="shared" si="1228"/>
        <v>5.4597643256286744E+66</v>
      </c>
      <c r="H12638" s="25">
        <f t="shared" si="1226"/>
        <v>1199312687.7406614</v>
      </c>
      <c r="I12638" s="25">
        <f t="shared" si="1227"/>
        <v>1.7661178865952017E+25</v>
      </c>
      <c r="J12638" s="14">
        <v>1</v>
      </c>
      <c r="K12638" s="14">
        <v>11</v>
      </c>
      <c r="L12638" s="14">
        <v>5</v>
      </c>
      <c r="M12638" s="14">
        <v>10000</v>
      </c>
      <c r="N12638" s="14">
        <v>10000</v>
      </c>
      <c r="O12638" s="14">
        <v>30</v>
      </c>
      <c r="P12638" s="14" t="b">
        <v>1</v>
      </c>
      <c r="Q12638" s="14">
        <v>0</v>
      </c>
      <c r="R12638" s="14" t="b">
        <v>0</v>
      </c>
      <c r="S12638" s="14">
        <v>101.000000000008</v>
      </c>
      <c r="T12638" s="14" t="s">
        <v>59</v>
      </c>
      <c r="U12638" s="25">
        <v>12733</v>
      </c>
      <c r="V12638" s="14">
        <v>76657</v>
      </c>
      <c r="W12638" s="25">
        <v>1.07</v>
      </c>
    </row>
    <row r="12639" spans="1:23" x14ac:dyDescent="0.3">
      <c r="A12639" s="23">
        <v>12637</v>
      </c>
      <c r="C12639" s="24" t="s">
        <v>191</v>
      </c>
      <c r="E12639" s="14">
        <v>96884997118.307007</v>
      </c>
      <c r="F12639" s="14">
        <v>5</v>
      </c>
      <c r="G12639" s="22">
        <f t="shared" si="1228"/>
        <v>5.5689596121412476E+66</v>
      </c>
      <c r="H12639" s="25">
        <f t="shared" si="1226"/>
        <v>1199515695.3448322</v>
      </c>
      <c r="I12639" s="25">
        <f t="shared" si="1227"/>
        <v>1.7669681310748687E+25</v>
      </c>
      <c r="J12639" s="14">
        <v>1</v>
      </c>
      <c r="K12639" s="14">
        <v>11</v>
      </c>
      <c r="L12639" s="14">
        <v>5</v>
      </c>
      <c r="M12639" s="14">
        <v>10000</v>
      </c>
      <c r="N12639" s="14">
        <v>10000</v>
      </c>
      <c r="O12639" s="14">
        <v>30</v>
      </c>
      <c r="P12639" s="14" t="b">
        <v>1</v>
      </c>
      <c r="Q12639" s="14">
        <v>0</v>
      </c>
      <c r="R12639" s="14" t="b">
        <v>0</v>
      </c>
      <c r="S12639" s="14">
        <v>101.000000000008</v>
      </c>
      <c r="T12639" s="14" t="s">
        <v>59</v>
      </c>
      <c r="U12639" s="25">
        <v>12734</v>
      </c>
      <c r="V12639" s="14">
        <v>76664</v>
      </c>
      <c r="W12639" s="25">
        <v>1.07</v>
      </c>
    </row>
    <row r="12640" spans="1:23" x14ac:dyDescent="0.3">
      <c r="A12640" s="23">
        <v>12638</v>
      </c>
      <c r="C12640" s="24" t="s">
        <v>191</v>
      </c>
      <c r="E12640" s="14">
        <v>96884997118.307007</v>
      </c>
      <c r="F12640" s="14">
        <v>5</v>
      </c>
      <c r="G12640" s="22">
        <f t="shared" si="1228"/>
        <v>5.680338804384073E+66</v>
      </c>
      <c r="H12640" s="25">
        <f t="shared" si="1226"/>
        <v>1199718721.254385</v>
      </c>
      <c r="I12640" s="25">
        <f t="shared" si="1227"/>
        <v>1.7678187175511714E+25</v>
      </c>
      <c r="J12640" s="14">
        <v>1</v>
      </c>
      <c r="K12640" s="14">
        <v>11</v>
      </c>
      <c r="L12640" s="14">
        <v>5</v>
      </c>
      <c r="M12640" s="14">
        <v>10000</v>
      </c>
      <c r="N12640" s="14">
        <v>10000</v>
      </c>
      <c r="O12640" s="14">
        <v>30</v>
      </c>
      <c r="P12640" s="14" t="b">
        <v>1</v>
      </c>
      <c r="Q12640" s="14">
        <v>0</v>
      </c>
      <c r="R12640" s="14" t="b">
        <v>0</v>
      </c>
      <c r="S12640" s="14">
        <v>101.000000000008</v>
      </c>
      <c r="T12640" s="14" t="s">
        <v>59</v>
      </c>
      <c r="U12640" s="25">
        <v>12735</v>
      </c>
      <c r="V12640" s="14">
        <v>76671</v>
      </c>
      <c r="W12640" s="25">
        <v>1.07</v>
      </c>
    </row>
    <row r="12641" spans="1:23" x14ac:dyDescent="0.3">
      <c r="A12641" s="23">
        <v>12639</v>
      </c>
      <c r="C12641" s="24" t="s">
        <v>191</v>
      </c>
      <c r="E12641" s="14">
        <v>96884997118.307007</v>
      </c>
      <c r="F12641" s="14">
        <v>5</v>
      </c>
      <c r="G12641" s="22">
        <f t="shared" si="1228"/>
        <v>5.7939455804717548E+66</v>
      </c>
      <c r="H12641" s="25">
        <f t="shared" si="1226"/>
        <v>1199921765.4695184</v>
      </c>
      <c r="I12641" s="25">
        <f t="shared" si="1227"/>
        <v>1.7686696461345676E+25</v>
      </c>
      <c r="J12641" s="14">
        <v>1</v>
      </c>
      <c r="K12641" s="14">
        <v>11</v>
      </c>
      <c r="L12641" s="14">
        <v>5</v>
      </c>
      <c r="M12641" s="14">
        <v>10000</v>
      </c>
      <c r="N12641" s="14">
        <v>10000</v>
      </c>
      <c r="O12641" s="14">
        <v>30</v>
      </c>
      <c r="P12641" s="14" t="b">
        <v>1</v>
      </c>
      <c r="Q12641" s="14">
        <v>0</v>
      </c>
      <c r="R12641" s="14" t="b">
        <v>0</v>
      </c>
      <c r="S12641" s="14">
        <v>101.000000000008</v>
      </c>
      <c r="T12641" s="14" t="s">
        <v>59</v>
      </c>
      <c r="U12641" s="25">
        <v>12736</v>
      </c>
      <c r="V12641" s="14">
        <v>76678</v>
      </c>
      <c r="W12641" s="25">
        <v>1.07</v>
      </c>
    </row>
    <row r="12642" spans="1:23" x14ac:dyDescent="0.3">
      <c r="A12642" s="23">
        <v>12640</v>
      </c>
      <c r="C12642" s="24" t="s">
        <v>191</v>
      </c>
      <c r="E12642" s="14">
        <v>96884997118.307007</v>
      </c>
      <c r="F12642" s="14">
        <v>5</v>
      </c>
      <c r="G12642" s="22">
        <f t="shared" si="1228"/>
        <v>5.9098244920811903E+66</v>
      </c>
      <c r="H12642" s="25">
        <f t="shared" si="1226"/>
        <v>1200124827.9904451</v>
      </c>
      <c r="I12642" s="25">
        <f t="shared" si="1227"/>
        <v>1.7695209169356063E+25</v>
      </c>
      <c r="J12642" s="14">
        <v>1</v>
      </c>
      <c r="K12642" s="14">
        <v>11</v>
      </c>
      <c r="L12642" s="14">
        <v>5</v>
      </c>
      <c r="M12642" s="14">
        <v>10000</v>
      </c>
      <c r="N12642" s="14">
        <v>10000</v>
      </c>
      <c r="O12642" s="14">
        <v>30</v>
      </c>
      <c r="P12642" s="14" t="b">
        <v>1</v>
      </c>
      <c r="Q12642" s="14">
        <v>0</v>
      </c>
      <c r="R12642" s="14" t="b">
        <v>0</v>
      </c>
      <c r="S12642" s="14">
        <v>101.000000000008</v>
      </c>
      <c r="T12642" s="14" t="s">
        <v>59</v>
      </c>
      <c r="U12642" s="25">
        <v>12737</v>
      </c>
      <c r="V12642" s="14">
        <v>76685</v>
      </c>
      <c r="W12642" s="25">
        <v>1.07</v>
      </c>
    </row>
    <row r="12643" spans="1:23" x14ac:dyDescent="0.3">
      <c r="A12643" s="23">
        <v>12641</v>
      </c>
      <c r="C12643" s="24" t="s">
        <v>191</v>
      </c>
      <c r="E12643" s="14">
        <v>96884997118.307007</v>
      </c>
      <c r="F12643" s="14">
        <v>5</v>
      </c>
      <c r="G12643" s="22">
        <f t="shared" si="1228"/>
        <v>6.0280209819228146E+66</v>
      </c>
      <c r="H12643" s="25">
        <f t="shared" si="1226"/>
        <v>1200327908.8173563</v>
      </c>
      <c r="I12643" s="25">
        <f t="shared" si="1227"/>
        <v>1.7703725300648045E+25</v>
      </c>
      <c r="J12643" s="14">
        <v>1</v>
      </c>
      <c r="K12643" s="14">
        <v>11</v>
      </c>
      <c r="L12643" s="14">
        <v>5</v>
      </c>
      <c r="M12643" s="14">
        <v>10000</v>
      </c>
      <c r="N12643" s="14">
        <v>10000</v>
      </c>
      <c r="O12643" s="14">
        <v>30</v>
      </c>
      <c r="P12643" s="14" t="b">
        <v>1</v>
      </c>
      <c r="Q12643" s="14">
        <v>0</v>
      </c>
      <c r="R12643" s="14" t="b">
        <v>0</v>
      </c>
      <c r="S12643" s="14">
        <v>101.000000000008</v>
      </c>
      <c r="T12643" s="14" t="s">
        <v>59</v>
      </c>
      <c r="U12643" s="25">
        <v>12738</v>
      </c>
      <c r="V12643" s="14">
        <v>76692</v>
      </c>
      <c r="W12643" s="25">
        <v>1.07</v>
      </c>
    </row>
    <row r="12644" spans="1:23" x14ac:dyDescent="0.3">
      <c r="A12644" s="23">
        <v>12642</v>
      </c>
      <c r="C12644" s="24" t="s">
        <v>191</v>
      </c>
      <c r="E12644" s="14">
        <v>96884997118.307007</v>
      </c>
      <c r="F12644" s="14">
        <v>5</v>
      </c>
      <c r="G12644" s="22">
        <f t="shared" si="1228"/>
        <v>6.1485814015612708E+66</v>
      </c>
      <c r="H12644" s="25">
        <f t="shared" si="1226"/>
        <v>1200531007.9504614</v>
      </c>
      <c r="I12644" s="25">
        <f t="shared" si="1227"/>
        <v>1.7712244856327204E+25</v>
      </c>
      <c r="J12644" s="14">
        <v>1</v>
      </c>
      <c r="K12644" s="14">
        <v>11</v>
      </c>
      <c r="L12644" s="14">
        <v>5</v>
      </c>
      <c r="M12644" s="14">
        <v>10000</v>
      </c>
      <c r="N12644" s="14">
        <v>10000</v>
      </c>
      <c r="O12644" s="14">
        <v>30</v>
      </c>
      <c r="P12644" s="14" t="b">
        <v>1</v>
      </c>
      <c r="Q12644" s="14">
        <v>0</v>
      </c>
      <c r="R12644" s="14" t="b">
        <v>0</v>
      </c>
      <c r="S12644" s="14">
        <v>101.000000000008</v>
      </c>
      <c r="T12644" s="14" t="s">
        <v>59</v>
      </c>
      <c r="U12644" s="25">
        <v>12739</v>
      </c>
      <c r="V12644" s="14">
        <v>76699</v>
      </c>
      <c r="W12644" s="25">
        <v>1.07</v>
      </c>
    </row>
    <row r="12645" spans="1:23" x14ac:dyDescent="0.3">
      <c r="A12645" s="23">
        <v>12643</v>
      </c>
      <c r="C12645" s="24" t="s">
        <v>191</v>
      </c>
      <c r="E12645" s="14">
        <v>96884997118.307007</v>
      </c>
      <c r="F12645" s="14">
        <v>5</v>
      </c>
      <c r="G12645" s="22">
        <f t="shared" si="1228"/>
        <v>6.2715530295924964E+66</v>
      </c>
      <c r="H12645" s="25">
        <f t="shared" si="1226"/>
        <v>1200734125.3899617</v>
      </c>
      <c r="I12645" s="25">
        <f t="shared" si="1227"/>
        <v>1.7720767837499794E+25</v>
      </c>
      <c r="J12645" s="14">
        <v>1</v>
      </c>
      <c r="K12645" s="14">
        <v>11</v>
      </c>
      <c r="L12645" s="14">
        <v>5</v>
      </c>
      <c r="M12645" s="14">
        <v>10000</v>
      </c>
      <c r="N12645" s="14">
        <v>10000</v>
      </c>
      <c r="O12645" s="14">
        <v>30</v>
      </c>
      <c r="P12645" s="14" t="b">
        <v>1</v>
      </c>
      <c r="Q12645" s="14">
        <v>0</v>
      </c>
      <c r="R12645" s="14" t="b">
        <v>0</v>
      </c>
      <c r="S12645" s="14">
        <v>101.000000000008</v>
      </c>
      <c r="T12645" s="14" t="s">
        <v>59</v>
      </c>
      <c r="U12645" s="25">
        <v>12740</v>
      </c>
      <c r="V12645" s="14">
        <v>76706</v>
      </c>
      <c r="W12645" s="25">
        <v>1.07</v>
      </c>
    </row>
    <row r="12646" spans="1:23" x14ac:dyDescent="0.3">
      <c r="A12646" s="23">
        <v>12644</v>
      </c>
      <c r="C12646" s="24" t="s">
        <v>191</v>
      </c>
      <c r="E12646" s="14">
        <v>96884997118.307007</v>
      </c>
      <c r="F12646" s="14">
        <v>5</v>
      </c>
      <c r="G12646" s="22">
        <f t="shared" si="1228"/>
        <v>6.3969840901843462E+66</v>
      </c>
      <c r="H12646" s="25">
        <f t="shared" si="1226"/>
        <v>1200937261.1360593</v>
      </c>
      <c r="I12646" s="25">
        <f t="shared" si="1227"/>
        <v>1.7729294245271867E+25</v>
      </c>
      <c r="J12646" s="14">
        <v>1</v>
      </c>
      <c r="K12646" s="14">
        <v>11</v>
      </c>
      <c r="L12646" s="14">
        <v>5</v>
      </c>
      <c r="M12646" s="14">
        <v>10000</v>
      </c>
      <c r="N12646" s="14">
        <v>10000</v>
      </c>
      <c r="O12646" s="14">
        <v>30</v>
      </c>
      <c r="P12646" s="14" t="b">
        <v>1</v>
      </c>
      <c r="Q12646" s="14">
        <v>0</v>
      </c>
      <c r="R12646" s="14" t="b">
        <v>0</v>
      </c>
      <c r="S12646" s="14">
        <v>101.000000000008</v>
      </c>
      <c r="T12646" s="14" t="s">
        <v>59</v>
      </c>
      <c r="U12646" s="25">
        <v>12741</v>
      </c>
      <c r="V12646" s="14">
        <v>76713</v>
      </c>
      <c r="W12646" s="25">
        <v>1.07</v>
      </c>
    </row>
    <row r="12647" spans="1:23" x14ac:dyDescent="0.3">
      <c r="A12647" s="23">
        <v>12645</v>
      </c>
      <c r="C12647" s="24" t="s">
        <v>191</v>
      </c>
      <c r="E12647" s="14">
        <v>96884997118.307007</v>
      </c>
      <c r="F12647" s="14">
        <v>5</v>
      </c>
      <c r="G12647" s="22">
        <f t="shared" si="1228"/>
        <v>6.5249237719880335E+66</v>
      </c>
      <c r="H12647" s="25">
        <f t="shared" si="1226"/>
        <v>1201140415.1889565</v>
      </c>
      <c r="I12647" s="25">
        <f t="shared" si="1227"/>
        <v>1.7737824080749633E+25</v>
      </c>
      <c r="J12647" s="14">
        <v>1</v>
      </c>
      <c r="K12647" s="14">
        <v>11</v>
      </c>
      <c r="L12647" s="14">
        <v>5</v>
      </c>
      <c r="M12647" s="14">
        <v>10000</v>
      </c>
      <c r="N12647" s="14">
        <v>10000</v>
      </c>
      <c r="O12647" s="14">
        <v>30</v>
      </c>
      <c r="P12647" s="14" t="b">
        <v>1</v>
      </c>
      <c r="Q12647" s="14">
        <v>0</v>
      </c>
      <c r="R12647" s="14" t="b">
        <v>0</v>
      </c>
      <c r="S12647" s="14">
        <v>101.000000000008</v>
      </c>
      <c r="T12647" s="14" t="s">
        <v>59</v>
      </c>
      <c r="U12647" s="25">
        <v>12742</v>
      </c>
      <c r="V12647" s="14">
        <v>76720</v>
      </c>
      <c r="W12647" s="25">
        <v>1.07</v>
      </c>
    </row>
    <row r="12648" spans="1:23" x14ac:dyDescent="0.3">
      <c r="A12648" s="23">
        <v>12646</v>
      </c>
      <c r="C12648" s="24" t="s">
        <v>191</v>
      </c>
      <c r="E12648" s="14">
        <v>96884997118.307007</v>
      </c>
      <c r="F12648" s="14">
        <v>5</v>
      </c>
      <c r="G12648" s="22">
        <f t="shared" si="1228"/>
        <v>6.6554222474277944E+66</v>
      </c>
      <c r="H12648" s="25">
        <f t="shared" si="1226"/>
        <v>1201343587.5488608</v>
      </c>
      <c r="I12648" s="25">
        <f t="shared" si="1227"/>
        <v>1.7746357345040238E+25</v>
      </c>
      <c r="J12648" s="14">
        <v>1</v>
      </c>
      <c r="K12648" s="14">
        <v>11</v>
      </c>
      <c r="L12648" s="14">
        <v>5</v>
      </c>
      <c r="M12648" s="14">
        <v>10000</v>
      </c>
      <c r="N12648" s="14">
        <v>10000</v>
      </c>
      <c r="O12648" s="14">
        <v>30</v>
      </c>
      <c r="P12648" s="14" t="b">
        <v>1</v>
      </c>
      <c r="Q12648" s="14">
        <v>0</v>
      </c>
      <c r="R12648" s="14" t="b">
        <v>0</v>
      </c>
      <c r="S12648" s="14">
        <v>101.000000000008</v>
      </c>
      <c r="T12648" s="14" t="s">
        <v>59</v>
      </c>
      <c r="U12648" s="25">
        <v>12743</v>
      </c>
      <c r="V12648" s="14">
        <v>76727</v>
      </c>
      <c r="W12648" s="25">
        <v>1.07</v>
      </c>
    </row>
    <row r="12649" spans="1:23" x14ac:dyDescent="0.3">
      <c r="A12649" s="23">
        <v>12647</v>
      </c>
      <c r="C12649" s="24" t="s">
        <v>191</v>
      </c>
      <c r="E12649" s="14">
        <v>96884997118.307007</v>
      </c>
      <c r="F12649" s="14">
        <v>5</v>
      </c>
      <c r="G12649" s="22">
        <f t="shared" si="1228"/>
        <v>6.7885306923763503E+66</v>
      </c>
      <c r="H12649" s="25">
        <f t="shared" si="1226"/>
        <v>1201546778.2159674</v>
      </c>
      <c r="I12649" s="25">
        <f t="shared" si="1227"/>
        <v>1.7754894039250362E+25</v>
      </c>
      <c r="J12649" s="14">
        <v>1</v>
      </c>
      <c r="K12649" s="14">
        <v>11</v>
      </c>
      <c r="L12649" s="14">
        <v>5</v>
      </c>
      <c r="M12649" s="14">
        <v>10000</v>
      </c>
      <c r="N12649" s="14">
        <v>10000</v>
      </c>
      <c r="O12649" s="14">
        <v>30</v>
      </c>
      <c r="P12649" s="14" t="b">
        <v>1</v>
      </c>
      <c r="Q12649" s="14">
        <v>0</v>
      </c>
      <c r="R12649" s="14" t="b">
        <v>0</v>
      </c>
      <c r="S12649" s="14">
        <v>101.000000000008</v>
      </c>
      <c r="T12649" s="14" t="s">
        <v>59</v>
      </c>
      <c r="U12649" s="25">
        <v>12744</v>
      </c>
      <c r="V12649" s="14">
        <v>76734</v>
      </c>
      <c r="W12649" s="25">
        <v>1.07</v>
      </c>
    </row>
    <row r="12650" spans="1:23" x14ac:dyDescent="0.3">
      <c r="A12650" s="23">
        <v>12648</v>
      </c>
      <c r="C12650" s="24" t="s">
        <v>191</v>
      </c>
      <c r="E12650" s="14">
        <v>96884997118.307007</v>
      </c>
      <c r="F12650" s="14">
        <v>5</v>
      </c>
      <c r="G12650" s="22">
        <f t="shared" si="1228"/>
        <v>6.9243013062238769E+66</v>
      </c>
      <c r="H12650" s="25">
        <f t="shared" si="1226"/>
        <v>1201749987.1904845</v>
      </c>
      <c r="I12650" s="25">
        <f t="shared" si="1227"/>
        <v>1.7763434164487358E+25</v>
      </c>
      <c r="J12650" s="14">
        <v>1</v>
      </c>
      <c r="K12650" s="14">
        <v>11</v>
      </c>
      <c r="L12650" s="14">
        <v>5</v>
      </c>
      <c r="M12650" s="14">
        <v>10000</v>
      </c>
      <c r="N12650" s="14">
        <v>10000</v>
      </c>
      <c r="O12650" s="14">
        <v>30</v>
      </c>
      <c r="P12650" s="14" t="b">
        <v>1</v>
      </c>
      <c r="Q12650" s="14">
        <v>0</v>
      </c>
      <c r="R12650" s="14" t="b">
        <v>0</v>
      </c>
      <c r="S12650" s="14">
        <v>101.000000000008</v>
      </c>
      <c r="T12650" s="14" t="s">
        <v>59</v>
      </c>
      <c r="U12650" s="25">
        <v>12745</v>
      </c>
      <c r="V12650" s="14">
        <v>76741</v>
      </c>
      <c r="W12650" s="25">
        <v>1.07</v>
      </c>
    </row>
    <row r="12651" spans="1:23" x14ac:dyDescent="0.3">
      <c r="A12651" s="23">
        <v>12649</v>
      </c>
      <c r="C12651" s="24" t="s">
        <v>191</v>
      </c>
      <c r="E12651" s="14">
        <v>96884997118.307007</v>
      </c>
      <c r="F12651" s="14">
        <v>5</v>
      </c>
      <c r="G12651" s="22">
        <f t="shared" si="1228"/>
        <v>7.0627873323483539E+66</v>
      </c>
      <c r="H12651" s="25">
        <f t="shared" si="1226"/>
        <v>1201953214.4726086</v>
      </c>
      <c r="I12651" s="25">
        <f t="shared" si="1227"/>
        <v>1.7771977721858877E+25</v>
      </c>
      <c r="J12651" s="14">
        <v>1</v>
      </c>
      <c r="K12651" s="14">
        <v>11</v>
      </c>
      <c r="L12651" s="14">
        <v>5</v>
      </c>
      <c r="M12651" s="14">
        <v>10000</v>
      </c>
      <c r="N12651" s="14">
        <v>10000</v>
      </c>
      <c r="O12651" s="14">
        <v>30</v>
      </c>
      <c r="P12651" s="14" t="b">
        <v>1</v>
      </c>
      <c r="Q12651" s="14">
        <v>0</v>
      </c>
      <c r="R12651" s="14" t="b">
        <v>0</v>
      </c>
      <c r="S12651" s="14">
        <v>101.000000000008</v>
      </c>
      <c r="T12651" s="14" t="s">
        <v>59</v>
      </c>
      <c r="U12651" s="25">
        <v>12746</v>
      </c>
      <c r="V12651" s="14">
        <v>76748</v>
      </c>
      <c r="W12651" s="25">
        <v>1.07</v>
      </c>
    </row>
    <row r="12652" spans="1:23" x14ac:dyDescent="0.3">
      <c r="A12652" s="23">
        <v>12650</v>
      </c>
      <c r="C12652" s="24" t="s">
        <v>191</v>
      </c>
      <c r="E12652" s="14">
        <v>96884997118.307007</v>
      </c>
      <c r="F12652" s="14">
        <v>5</v>
      </c>
      <c r="G12652" s="22">
        <f t="shared" si="1228"/>
        <v>7.2040430789953204E+66</v>
      </c>
      <c r="H12652" s="25">
        <f t="shared" si="1226"/>
        <v>1202156460.0625539</v>
      </c>
      <c r="I12652" s="25">
        <f t="shared" si="1227"/>
        <v>1.7780524712472861E+25</v>
      </c>
      <c r="J12652" s="14">
        <v>1</v>
      </c>
      <c r="K12652" s="14">
        <v>11</v>
      </c>
      <c r="L12652" s="14">
        <v>5</v>
      </c>
      <c r="M12652" s="14">
        <v>10000</v>
      </c>
      <c r="N12652" s="14">
        <v>10000</v>
      </c>
      <c r="O12652" s="14">
        <v>30</v>
      </c>
      <c r="P12652" s="14" t="b">
        <v>1</v>
      </c>
      <c r="Q12652" s="14">
        <v>0</v>
      </c>
      <c r="R12652" s="14" t="b">
        <v>0</v>
      </c>
      <c r="S12652" s="14">
        <v>101.000000000008</v>
      </c>
      <c r="T12652" s="14" t="s">
        <v>59</v>
      </c>
      <c r="U12652" s="25">
        <v>12747</v>
      </c>
      <c r="V12652" s="14">
        <v>76755</v>
      </c>
      <c r="W12652" s="25">
        <v>1.07</v>
      </c>
    </row>
    <row r="12653" spans="1:23" x14ac:dyDescent="0.3">
      <c r="A12653" s="23">
        <v>12651</v>
      </c>
      <c r="C12653" s="24" t="s">
        <v>191</v>
      </c>
      <c r="E12653" s="14">
        <v>96884997118.307007</v>
      </c>
      <c r="F12653" s="14">
        <v>5</v>
      </c>
      <c r="G12653" s="22">
        <f t="shared" si="1228"/>
        <v>7.3481239405752267E+66</v>
      </c>
      <c r="H12653" s="25">
        <f t="shared" si="1226"/>
        <v>1202359723.9605134</v>
      </c>
      <c r="I12653" s="25">
        <f t="shared" si="1227"/>
        <v>1.7789075137437045E+25</v>
      </c>
      <c r="J12653" s="14">
        <v>1</v>
      </c>
      <c r="K12653" s="14">
        <v>11</v>
      </c>
      <c r="L12653" s="14">
        <v>5</v>
      </c>
      <c r="M12653" s="14">
        <v>10000</v>
      </c>
      <c r="N12653" s="14">
        <v>10000</v>
      </c>
      <c r="O12653" s="14">
        <v>30</v>
      </c>
      <c r="P12653" s="14" t="b">
        <v>1</v>
      </c>
      <c r="Q12653" s="14">
        <v>0</v>
      </c>
      <c r="R12653" s="14" t="b">
        <v>0</v>
      </c>
      <c r="S12653" s="14">
        <v>101.000000000008</v>
      </c>
      <c r="T12653" s="14" t="s">
        <v>59</v>
      </c>
      <c r="U12653" s="25">
        <v>12748</v>
      </c>
      <c r="V12653" s="14">
        <v>76762</v>
      </c>
      <c r="W12653" s="25">
        <v>1.07</v>
      </c>
    </row>
    <row r="12654" spans="1:23" x14ac:dyDescent="0.3">
      <c r="A12654" s="23">
        <v>12652</v>
      </c>
      <c r="C12654" s="24" t="s">
        <v>191</v>
      </c>
      <c r="E12654" s="14">
        <v>96884997118.307007</v>
      </c>
      <c r="F12654" s="14">
        <v>5</v>
      </c>
      <c r="G12654" s="22">
        <f t="shared" si="1228"/>
        <v>7.4950864193867307E+66</v>
      </c>
      <c r="H12654" s="25">
        <f t="shared" si="1226"/>
        <v>1202563006.1666851</v>
      </c>
      <c r="I12654" s="25">
        <f t="shared" si="1227"/>
        <v>1.7797628997859839E+25</v>
      </c>
      <c r="J12654" s="14">
        <v>1</v>
      </c>
      <c r="K12654" s="14">
        <v>11</v>
      </c>
      <c r="L12654" s="14">
        <v>5</v>
      </c>
      <c r="M12654" s="14">
        <v>10000</v>
      </c>
      <c r="N12654" s="14">
        <v>10000</v>
      </c>
      <c r="O12654" s="14">
        <v>30</v>
      </c>
      <c r="P12654" s="14" t="b">
        <v>1</v>
      </c>
      <c r="Q12654" s="14">
        <v>0</v>
      </c>
      <c r="R12654" s="14" t="b">
        <v>0</v>
      </c>
      <c r="S12654" s="14">
        <v>101.000000000008</v>
      </c>
      <c r="T12654" s="14" t="s">
        <v>59</v>
      </c>
      <c r="U12654" s="25">
        <v>12749</v>
      </c>
      <c r="V12654" s="14">
        <v>76769</v>
      </c>
      <c r="W12654" s="25">
        <v>1.07</v>
      </c>
    </row>
    <row r="12655" spans="1:23" x14ac:dyDescent="0.3">
      <c r="A12655" s="23">
        <v>12653</v>
      </c>
      <c r="C12655" s="24" t="s">
        <v>191</v>
      </c>
      <c r="E12655" s="14">
        <v>96884997118.307007</v>
      </c>
      <c r="F12655" s="14">
        <v>5</v>
      </c>
      <c r="G12655" s="22">
        <f t="shared" si="1228"/>
        <v>7.6449881477744659E+66</v>
      </c>
      <c r="H12655" s="25">
        <f t="shared" si="1226"/>
        <v>1202766306.6812849</v>
      </c>
      <c r="I12655" s="25">
        <f t="shared" si="1227"/>
        <v>1.7806186294850198E+25</v>
      </c>
      <c r="J12655" s="14">
        <v>1</v>
      </c>
      <c r="K12655" s="14">
        <v>11</v>
      </c>
      <c r="L12655" s="14">
        <v>5</v>
      </c>
      <c r="M12655" s="14">
        <v>10000</v>
      </c>
      <c r="N12655" s="14">
        <v>10000</v>
      </c>
      <c r="O12655" s="14">
        <v>30</v>
      </c>
      <c r="P12655" s="14" t="b">
        <v>1</v>
      </c>
      <c r="Q12655" s="14">
        <v>0</v>
      </c>
      <c r="R12655" s="14" t="b">
        <v>0</v>
      </c>
      <c r="S12655" s="14">
        <v>101.000000000008</v>
      </c>
      <c r="T12655" s="14" t="s">
        <v>59</v>
      </c>
      <c r="U12655" s="25">
        <v>12750</v>
      </c>
      <c r="V12655" s="14">
        <v>76776</v>
      </c>
      <c r="W12655" s="25">
        <v>1.07</v>
      </c>
    </row>
    <row r="12656" spans="1:23" x14ac:dyDescent="0.3">
      <c r="A12656" s="23">
        <v>12654</v>
      </c>
      <c r="C12656" s="24" t="s">
        <v>191</v>
      </c>
      <c r="E12656" s="14">
        <v>96884997118.307007</v>
      </c>
      <c r="F12656" s="14">
        <v>5</v>
      </c>
      <c r="G12656" s="22">
        <f t="shared" si="1228"/>
        <v>7.797887910729956E+66</v>
      </c>
      <c r="H12656" s="25">
        <f t="shared" si="1226"/>
        <v>1202969625.5045078</v>
      </c>
      <c r="I12656" s="25">
        <f t="shared" si="1227"/>
        <v>1.7814747029516742E+25</v>
      </c>
      <c r="J12656" s="14">
        <v>1</v>
      </c>
      <c r="K12656" s="14">
        <v>11</v>
      </c>
      <c r="L12656" s="14">
        <v>5</v>
      </c>
      <c r="M12656" s="14">
        <v>10000</v>
      </c>
      <c r="N12656" s="14">
        <v>10000</v>
      </c>
      <c r="O12656" s="14">
        <v>30</v>
      </c>
      <c r="P12656" s="14" t="b">
        <v>1</v>
      </c>
      <c r="Q12656" s="14">
        <v>0</v>
      </c>
      <c r="R12656" s="14" t="b">
        <v>0</v>
      </c>
      <c r="S12656" s="14">
        <v>101.000000000008</v>
      </c>
      <c r="T12656" s="14" t="s">
        <v>59</v>
      </c>
      <c r="U12656" s="25">
        <v>12751</v>
      </c>
      <c r="V12656" s="14">
        <v>76783</v>
      </c>
      <c r="W12656" s="25">
        <v>1.07</v>
      </c>
    </row>
    <row r="12657" spans="1:23" x14ac:dyDescent="0.3">
      <c r="A12657" s="23">
        <v>12655</v>
      </c>
      <c r="C12657" s="24" t="s">
        <v>191</v>
      </c>
      <c r="E12657" s="14">
        <v>96884997118.307007</v>
      </c>
      <c r="F12657" s="14">
        <v>5</v>
      </c>
      <c r="G12657" s="22">
        <f t="shared" si="1228"/>
        <v>7.9538456689445552E+66</v>
      </c>
      <c r="H12657" s="25">
        <f t="shared" si="1226"/>
        <v>1203172962.6365581</v>
      </c>
      <c r="I12657" s="25">
        <f t="shared" si="1227"/>
        <v>1.7823311202968772E+25</v>
      </c>
      <c r="J12657" s="14">
        <v>1</v>
      </c>
      <c r="K12657" s="14">
        <v>11</v>
      </c>
      <c r="L12657" s="14">
        <v>5</v>
      </c>
      <c r="M12657" s="14">
        <v>10000</v>
      </c>
      <c r="N12657" s="14">
        <v>10000</v>
      </c>
      <c r="O12657" s="14">
        <v>30</v>
      </c>
      <c r="P12657" s="14" t="b">
        <v>1</v>
      </c>
      <c r="Q12657" s="14">
        <v>0</v>
      </c>
      <c r="R12657" s="14" t="b">
        <v>0</v>
      </c>
      <c r="S12657" s="14">
        <v>101.000000000008</v>
      </c>
      <c r="T12657" s="14" t="s">
        <v>59</v>
      </c>
      <c r="U12657" s="25">
        <v>12752</v>
      </c>
      <c r="V12657" s="14">
        <v>76790</v>
      </c>
      <c r="W12657" s="25">
        <v>1.07</v>
      </c>
    </row>
    <row r="12658" spans="1:23" x14ac:dyDescent="0.3">
      <c r="A12658" s="23">
        <v>12656</v>
      </c>
      <c r="C12658" s="24" t="s">
        <v>191</v>
      </c>
      <c r="E12658" s="14">
        <v>96884997118.307007</v>
      </c>
      <c r="F12658" s="14">
        <v>5</v>
      </c>
      <c r="G12658" s="22">
        <f t="shared" si="1228"/>
        <v>8.1129225823234458E+66</v>
      </c>
      <c r="H12658" s="25">
        <f t="shared" si="1226"/>
        <v>1203376318.0776401</v>
      </c>
      <c r="I12658" s="25">
        <f t="shared" si="1227"/>
        <v>1.7831878816315744E+25</v>
      </c>
      <c r="J12658" s="14">
        <v>1</v>
      </c>
      <c r="K12658" s="14">
        <v>11</v>
      </c>
      <c r="L12658" s="14">
        <v>5</v>
      </c>
      <c r="M12658" s="14">
        <v>10000</v>
      </c>
      <c r="N12658" s="14">
        <v>10000</v>
      </c>
      <c r="O12658" s="14">
        <v>30</v>
      </c>
      <c r="P12658" s="14" t="b">
        <v>1</v>
      </c>
      <c r="Q12658" s="14">
        <v>0</v>
      </c>
      <c r="R12658" s="14" t="b">
        <v>0</v>
      </c>
      <c r="S12658" s="14">
        <v>101.000000000008</v>
      </c>
      <c r="T12658" s="14" t="s">
        <v>59</v>
      </c>
      <c r="U12658" s="25">
        <v>12753</v>
      </c>
      <c r="V12658" s="14">
        <v>76797</v>
      </c>
      <c r="W12658" s="25">
        <v>1.07</v>
      </c>
    </row>
    <row r="12659" spans="1:23" x14ac:dyDescent="0.3">
      <c r="A12659" s="23">
        <v>12657</v>
      </c>
      <c r="C12659" s="24" t="s">
        <v>191</v>
      </c>
      <c r="E12659" s="14">
        <v>96884997118.307007</v>
      </c>
      <c r="F12659" s="14">
        <v>5</v>
      </c>
      <c r="G12659" s="22">
        <f t="shared" si="1228"/>
        <v>8.2751810339699151E+66</v>
      </c>
      <c r="H12659" s="25">
        <f t="shared" si="1226"/>
        <v>1203579691.827951</v>
      </c>
      <c r="I12659" s="25">
        <f t="shared" si="1227"/>
        <v>1.7840449870667171E+25</v>
      </c>
      <c r="J12659" s="14">
        <v>1</v>
      </c>
      <c r="K12659" s="14">
        <v>11</v>
      </c>
      <c r="L12659" s="14">
        <v>5</v>
      </c>
      <c r="M12659" s="14">
        <v>10000</v>
      </c>
      <c r="N12659" s="14">
        <v>10000</v>
      </c>
      <c r="O12659" s="14">
        <v>30</v>
      </c>
      <c r="P12659" s="14" t="b">
        <v>1</v>
      </c>
      <c r="Q12659" s="14">
        <v>0</v>
      </c>
      <c r="R12659" s="14" t="b">
        <v>0</v>
      </c>
      <c r="S12659" s="14">
        <v>101.000000000008</v>
      </c>
      <c r="T12659" s="14" t="s">
        <v>59</v>
      </c>
      <c r="U12659" s="25">
        <v>12754</v>
      </c>
      <c r="V12659" s="14">
        <v>76804</v>
      </c>
      <c r="W12659" s="25">
        <v>1.07</v>
      </c>
    </row>
    <row r="12660" spans="1:23" x14ac:dyDescent="0.3">
      <c r="A12660" s="23">
        <v>12658</v>
      </c>
      <c r="C12660" s="24" t="s">
        <v>191</v>
      </c>
      <c r="E12660" s="14">
        <v>96884997118.307007</v>
      </c>
      <c r="F12660" s="14">
        <v>5</v>
      </c>
      <c r="G12660" s="22">
        <f t="shared" si="1228"/>
        <v>8.4406846546493132E+66</v>
      </c>
      <c r="H12660" s="25">
        <f t="shared" si="1226"/>
        <v>1203783083.887692</v>
      </c>
      <c r="I12660" s="25">
        <f t="shared" si="1227"/>
        <v>1.7849024367133106E+25</v>
      </c>
      <c r="J12660" s="14">
        <v>1</v>
      </c>
      <c r="K12660" s="14">
        <v>11</v>
      </c>
      <c r="L12660" s="14">
        <v>5</v>
      </c>
      <c r="M12660" s="14">
        <v>10000</v>
      </c>
      <c r="N12660" s="14">
        <v>10000</v>
      </c>
      <c r="O12660" s="14">
        <v>30</v>
      </c>
      <c r="P12660" s="14" t="b">
        <v>1</v>
      </c>
      <c r="Q12660" s="14">
        <v>0</v>
      </c>
      <c r="R12660" s="14" t="b">
        <v>0</v>
      </c>
      <c r="S12660" s="14">
        <v>101.000000000008</v>
      </c>
      <c r="T12660" s="14" t="s">
        <v>59</v>
      </c>
      <c r="U12660" s="25">
        <v>12755</v>
      </c>
      <c r="V12660" s="14">
        <v>76811</v>
      </c>
      <c r="W12660" s="25">
        <v>1.07</v>
      </c>
    </row>
    <row r="12661" spans="1:23" x14ac:dyDescent="0.3">
      <c r="A12661" s="23">
        <v>12659</v>
      </c>
      <c r="C12661" s="24" t="s">
        <v>191</v>
      </c>
      <c r="E12661" s="14">
        <v>96884997118.307007</v>
      </c>
      <c r="F12661" s="14">
        <v>5</v>
      </c>
      <c r="G12661" s="22">
        <f t="shared" si="1228"/>
        <v>8.6094983477422993E+66</v>
      </c>
      <c r="H12661" s="25">
        <f t="shared" si="1226"/>
        <v>1203986494.2570782</v>
      </c>
      <c r="I12661" s="25">
        <f t="shared" si="1227"/>
        <v>1.7857602306824024E+25</v>
      </c>
      <c r="J12661" s="14">
        <v>1</v>
      </c>
      <c r="K12661" s="14">
        <v>11</v>
      </c>
      <c r="L12661" s="14">
        <v>5</v>
      </c>
      <c r="M12661" s="14">
        <v>10000</v>
      </c>
      <c r="N12661" s="14">
        <v>10000</v>
      </c>
      <c r="O12661" s="14">
        <v>30</v>
      </c>
      <c r="P12661" s="14" t="b">
        <v>1</v>
      </c>
      <c r="Q12661" s="14">
        <v>0</v>
      </c>
      <c r="R12661" s="14" t="b">
        <v>0</v>
      </c>
      <c r="S12661" s="14">
        <v>101.000000000008</v>
      </c>
      <c r="T12661" s="14" t="s">
        <v>59</v>
      </c>
      <c r="U12661" s="25">
        <v>12756</v>
      </c>
      <c r="V12661" s="14">
        <v>76818</v>
      </c>
      <c r="W12661" s="25">
        <v>1.07</v>
      </c>
    </row>
    <row r="12662" spans="1:23" x14ac:dyDescent="0.3">
      <c r="A12662" s="23">
        <v>12660</v>
      </c>
      <c r="C12662" s="24" t="s">
        <v>191</v>
      </c>
      <c r="E12662" s="14">
        <v>96884997118.307007</v>
      </c>
      <c r="F12662" s="14">
        <v>5</v>
      </c>
      <c r="G12662" s="22">
        <f t="shared" si="1228"/>
        <v>8.7816883146971462E+66</v>
      </c>
      <c r="H12662" s="25">
        <f t="shared" si="1226"/>
        <v>1204189922.9362955</v>
      </c>
      <c r="I12662" s="25">
        <f t="shared" si="1227"/>
        <v>1.7866183690850068E+25</v>
      </c>
      <c r="J12662" s="14">
        <v>1</v>
      </c>
      <c r="K12662" s="14">
        <v>11</v>
      </c>
      <c r="L12662" s="14">
        <v>5</v>
      </c>
      <c r="M12662" s="14">
        <v>10000</v>
      </c>
      <c r="N12662" s="14">
        <v>10000</v>
      </c>
      <c r="O12662" s="14">
        <v>30</v>
      </c>
      <c r="P12662" s="14" t="b">
        <v>1</v>
      </c>
      <c r="Q12662" s="14">
        <v>0</v>
      </c>
      <c r="R12662" s="14" t="b">
        <v>0</v>
      </c>
      <c r="S12662" s="14">
        <v>101.000000000008</v>
      </c>
      <c r="T12662" s="14" t="s">
        <v>59</v>
      </c>
      <c r="U12662" s="25">
        <v>12757</v>
      </c>
      <c r="V12662" s="14">
        <v>76825</v>
      </c>
      <c r="W12662" s="25">
        <v>1.07</v>
      </c>
    </row>
    <row r="12663" spans="1:23" x14ac:dyDescent="0.3">
      <c r="A12663" s="23">
        <v>12661</v>
      </c>
      <c r="C12663" s="24" t="s">
        <v>191</v>
      </c>
      <c r="E12663" s="14">
        <v>96884997118.307007</v>
      </c>
      <c r="F12663" s="14">
        <v>5</v>
      </c>
      <c r="G12663" s="22">
        <f t="shared" si="1228"/>
        <v>8.9573220809910895E+66</v>
      </c>
      <c r="H12663" s="25">
        <f t="shared" si="1226"/>
        <v>1204393369.9255602</v>
      </c>
      <c r="I12663" s="25">
        <f t="shared" si="1227"/>
        <v>1.7874768520322309E+25</v>
      </c>
      <c r="J12663" s="14">
        <v>1</v>
      </c>
      <c r="K12663" s="14">
        <v>11</v>
      </c>
      <c r="L12663" s="14">
        <v>5</v>
      </c>
      <c r="M12663" s="14">
        <v>10000</v>
      </c>
      <c r="N12663" s="14">
        <v>10000</v>
      </c>
      <c r="O12663" s="14">
        <v>30</v>
      </c>
      <c r="P12663" s="14" t="b">
        <v>1</v>
      </c>
      <c r="Q12663" s="14">
        <v>0</v>
      </c>
      <c r="R12663" s="14" t="b">
        <v>0</v>
      </c>
      <c r="S12663" s="14">
        <v>101.000000000008</v>
      </c>
      <c r="T12663" s="14" t="s">
        <v>59</v>
      </c>
      <c r="U12663" s="25">
        <v>12758</v>
      </c>
      <c r="V12663" s="14">
        <v>76832</v>
      </c>
      <c r="W12663" s="25">
        <v>1.07</v>
      </c>
    </row>
    <row r="12664" spans="1:23" x14ac:dyDescent="0.3">
      <c r="A12664" s="23">
        <v>12662</v>
      </c>
      <c r="C12664" s="24" t="s">
        <v>191</v>
      </c>
      <c r="E12664" s="14">
        <v>96884997118.307007</v>
      </c>
      <c r="F12664" s="14">
        <v>5</v>
      </c>
      <c r="G12664" s="22">
        <f t="shared" si="1228"/>
        <v>9.1364685226109115E+66</v>
      </c>
      <c r="H12664" s="25">
        <f t="shared" si="1226"/>
        <v>1204596835.2250674</v>
      </c>
      <c r="I12664" s="25">
        <f t="shared" si="1227"/>
        <v>1.7883356796351729E+25</v>
      </c>
      <c r="J12664" s="14">
        <v>1</v>
      </c>
      <c r="K12664" s="14">
        <v>11</v>
      </c>
      <c r="L12664" s="14">
        <v>5</v>
      </c>
      <c r="M12664" s="14">
        <v>10000</v>
      </c>
      <c r="N12664" s="14">
        <v>10000</v>
      </c>
      <c r="O12664" s="14">
        <v>30</v>
      </c>
      <c r="P12664" s="14" t="b">
        <v>1</v>
      </c>
      <c r="Q12664" s="14">
        <v>0</v>
      </c>
      <c r="R12664" s="14" t="b">
        <v>0</v>
      </c>
      <c r="S12664" s="14">
        <v>101.000000000008</v>
      </c>
      <c r="T12664" s="14" t="s">
        <v>59</v>
      </c>
      <c r="U12664" s="25">
        <v>12759</v>
      </c>
      <c r="V12664" s="14">
        <v>76839</v>
      </c>
      <c r="W12664" s="25">
        <v>1.07</v>
      </c>
    </row>
    <row r="12665" spans="1:23" x14ac:dyDescent="0.3">
      <c r="A12665" s="23">
        <v>12663</v>
      </c>
      <c r="C12665" s="24" t="s">
        <v>191</v>
      </c>
      <c r="E12665" s="14">
        <v>96884997118.307007</v>
      </c>
      <c r="F12665" s="14">
        <v>5</v>
      </c>
      <c r="G12665" s="22">
        <f t="shared" si="1228"/>
        <v>9.3191978930631296E+66</v>
      </c>
      <c r="H12665" s="25">
        <f t="shared" si="1226"/>
        <v>1204800318.835026</v>
      </c>
      <c r="I12665" s="25">
        <f t="shared" si="1227"/>
        <v>1.7891948520049866E+25</v>
      </c>
      <c r="J12665" s="14">
        <v>1</v>
      </c>
      <c r="K12665" s="14">
        <v>11</v>
      </c>
      <c r="L12665" s="14">
        <v>5</v>
      </c>
      <c r="M12665" s="14">
        <v>10000</v>
      </c>
      <c r="N12665" s="14">
        <v>10000</v>
      </c>
      <c r="O12665" s="14">
        <v>30</v>
      </c>
      <c r="P12665" s="14" t="b">
        <v>1</v>
      </c>
      <c r="Q12665" s="14">
        <v>0</v>
      </c>
      <c r="R12665" s="14" t="b">
        <v>0</v>
      </c>
      <c r="S12665" s="14">
        <v>101.000000000008</v>
      </c>
      <c r="T12665" s="14" t="s">
        <v>59</v>
      </c>
      <c r="U12665" s="25">
        <v>12760</v>
      </c>
      <c r="V12665" s="14">
        <v>76846</v>
      </c>
      <c r="W12665" s="25">
        <v>1.07</v>
      </c>
    </row>
    <row r="12666" spans="1:23" x14ac:dyDescent="0.3">
      <c r="A12666" s="23">
        <v>12664</v>
      </c>
      <c r="C12666" s="24" t="s">
        <v>191</v>
      </c>
      <c r="E12666" s="14">
        <v>96884997118.307007</v>
      </c>
      <c r="F12666" s="14">
        <v>5</v>
      </c>
      <c r="G12666" s="22">
        <f t="shared" si="1228"/>
        <v>9.5055818509243916E+66</v>
      </c>
      <c r="H12666" s="25">
        <f t="shared" si="1226"/>
        <v>1205003820.7556283</v>
      </c>
      <c r="I12666" s="25">
        <f t="shared" si="1227"/>
        <v>1.7900543692527784E+25</v>
      </c>
      <c r="J12666" s="14">
        <v>1</v>
      </c>
      <c r="K12666" s="14">
        <v>11</v>
      </c>
      <c r="L12666" s="14">
        <v>5</v>
      </c>
      <c r="M12666" s="14">
        <v>10000</v>
      </c>
      <c r="N12666" s="14">
        <v>10000</v>
      </c>
      <c r="O12666" s="14">
        <v>30</v>
      </c>
      <c r="P12666" s="14" t="b">
        <v>1</v>
      </c>
      <c r="Q12666" s="14">
        <v>0</v>
      </c>
      <c r="R12666" s="14" t="b">
        <v>0</v>
      </c>
      <c r="S12666" s="14">
        <v>101.000000000008</v>
      </c>
      <c r="T12666" s="14" t="s">
        <v>59</v>
      </c>
      <c r="U12666" s="25">
        <v>12761</v>
      </c>
      <c r="V12666" s="14">
        <v>76853</v>
      </c>
      <c r="W12666" s="25">
        <v>1.07</v>
      </c>
    </row>
    <row r="12667" spans="1:23" x14ac:dyDescent="0.3">
      <c r="A12667" s="23">
        <v>12665</v>
      </c>
      <c r="C12667" s="24" t="s">
        <v>191</v>
      </c>
      <c r="E12667" s="14">
        <v>96884997118.307007</v>
      </c>
      <c r="F12667" s="14">
        <v>5</v>
      </c>
      <c r="G12667" s="22">
        <f t="shared" si="1228"/>
        <v>9.6956934879428797E+66</v>
      </c>
      <c r="H12667" s="25">
        <f t="shared" ref="H12667:H12730" si="1229">(A12667^2.14+50+50*A12667)*2</f>
        <v>1205207340.9870803</v>
      </c>
      <c r="I12667" s="25">
        <f t="shared" ref="I12667:I12730" si="1230">(A12667^6.082+A12667^4+1000*A12667+100)*2</f>
        <v>1.790914231489774E+25</v>
      </c>
      <c r="J12667" s="14">
        <v>1</v>
      </c>
      <c r="K12667" s="14">
        <v>11</v>
      </c>
      <c r="L12667" s="14">
        <v>5</v>
      </c>
      <c r="M12667" s="14">
        <v>10000</v>
      </c>
      <c r="N12667" s="14">
        <v>10000</v>
      </c>
      <c r="O12667" s="14">
        <v>30</v>
      </c>
      <c r="P12667" s="14" t="b">
        <v>1</v>
      </c>
      <c r="Q12667" s="14">
        <v>0</v>
      </c>
      <c r="R12667" s="14" t="b">
        <v>0</v>
      </c>
      <c r="S12667" s="14">
        <v>101.000000000008</v>
      </c>
      <c r="T12667" s="14" t="s">
        <v>59</v>
      </c>
      <c r="U12667" s="25">
        <v>12762</v>
      </c>
      <c r="V12667" s="14">
        <v>76860</v>
      </c>
      <c r="W12667" s="25">
        <v>1.07</v>
      </c>
    </row>
    <row r="12668" spans="1:23" x14ac:dyDescent="0.3">
      <c r="A12668" s="23">
        <v>12666</v>
      </c>
      <c r="C12668" s="24" t="s">
        <v>191</v>
      </c>
      <c r="E12668" s="14">
        <v>96884997118.307007</v>
      </c>
      <c r="F12668" s="14">
        <v>5</v>
      </c>
      <c r="G12668" s="22">
        <f t="shared" ref="G12668:G12731" si="1231">G12667*1.02</f>
        <v>9.889607357701737E+66</v>
      </c>
      <c r="H12668" s="25">
        <f t="shared" si="1229"/>
        <v>1205410879.5295966</v>
      </c>
      <c r="I12668" s="25">
        <f t="shared" si="1230"/>
        <v>1.7917744388272027E+25</v>
      </c>
      <c r="J12668" s="14">
        <v>1</v>
      </c>
      <c r="K12668" s="14">
        <v>11</v>
      </c>
      <c r="L12668" s="14">
        <v>5</v>
      </c>
      <c r="M12668" s="14">
        <v>10000</v>
      </c>
      <c r="N12668" s="14">
        <v>10000</v>
      </c>
      <c r="O12668" s="14">
        <v>30</v>
      </c>
      <c r="P12668" s="14" t="b">
        <v>1</v>
      </c>
      <c r="Q12668" s="14">
        <v>0</v>
      </c>
      <c r="R12668" s="14" t="b">
        <v>0</v>
      </c>
      <c r="S12668" s="14">
        <v>101.000000000008</v>
      </c>
      <c r="T12668" s="14" t="s">
        <v>59</v>
      </c>
      <c r="U12668" s="25">
        <v>12763</v>
      </c>
      <c r="V12668" s="14">
        <v>76867</v>
      </c>
      <c r="W12668" s="25">
        <v>1.07</v>
      </c>
    </row>
    <row r="12669" spans="1:23" x14ac:dyDescent="0.3">
      <c r="A12669" s="23">
        <v>12667</v>
      </c>
      <c r="C12669" s="24" t="s">
        <v>191</v>
      </c>
      <c r="E12669" s="14">
        <v>96884997118.307007</v>
      </c>
      <c r="F12669" s="14">
        <v>5</v>
      </c>
      <c r="G12669" s="22">
        <f t="shared" si="1231"/>
        <v>1.0087399504855772E+67</v>
      </c>
      <c r="H12669" s="25">
        <f t="shared" si="1229"/>
        <v>1205614436.3833585</v>
      </c>
      <c r="I12669" s="25">
        <f t="shared" si="1230"/>
        <v>1.7926349913762476E+25</v>
      </c>
      <c r="J12669" s="14">
        <v>1</v>
      </c>
      <c r="K12669" s="14">
        <v>11</v>
      </c>
      <c r="L12669" s="14">
        <v>5</v>
      </c>
      <c r="M12669" s="14">
        <v>10000</v>
      </c>
      <c r="N12669" s="14">
        <v>10000</v>
      </c>
      <c r="O12669" s="14">
        <v>30</v>
      </c>
      <c r="P12669" s="14" t="b">
        <v>1</v>
      </c>
      <c r="Q12669" s="14">
        <v>0</v>
      </c>
      <c r="R12669" s="14" t="b">
        <v>0</v>
      </c>
      <c r="S12669" s="14">
        <v>101.000000000008</v>
      </c>
      <c r="T12669" s="14" t="s">
        <v>59</v>
      </c>
      <c r="U12669" s="25">
        <v>12764</v>
      </c>
      <c r="V12669" s="14">
        <v>76874</v>
      </c>
      <c r="W12669" s="25">
        <v>1.07</v>
      </c>
    </row>
    <row r="12670" spans="1:23" x14ac:dyDescent="0.3">
      <c r="A12670" s="23">
        <v>12668</v>
      </c>
      <c r="C12670" s="24" t="s">
        <v>191</v>
      </c>
      <c r="E12670" s="14">
        <v>96884997118.307007</v>
      </c>
      <c r="F12670" s="14">
        <v>5</v>
      </c>
      <c r="G12670" s="22">
        <f t="shared" si="1231"/>
        <v>1.0289147494952888E+67</v>
      </c>
      <c r="H12670" s="25">
        <f t="shared" si="1229"/>
        <v>1205818011.5485864</v>
      </c>
      <c r="I12670" s="25">
        <f t="shared" si="1230"/>
        <v>1.7934958892482484E+25</v>
      </c>
      <c r="J12670" s="14">
        <v>1</v>
      </c>
      <c r="K12670" s="14">
        <v>11</v>
      </c>
      <c r="L12670" s="14">
        <v>5</v>
      </c>
      <c r="M12670" s="14">
        <v>10000</v>
      </c>
      <c r="N12670" s="14">
        <v>10000</v>
      </c>
      <c r="O12670" s="14">
        <v>30</v>
      </c>
      <c r="P12670" s="14" t="b">
        <v>1</v>
      </c>
      <c r="Q12670" s="14">
        <v>0</v>
      </c>
      <c r="R12670" s="14" t="b">
        <v>0</v>
      </c>
      <c r="S12670" s="14">
        <v>101.000000000008</v>
      </c>
      <c r="T12670" s="14" t="s">
        <v>59</v>
      </c>
      <c r="U12670" s="25">
        <v>12765</v>
      </c>
      <c r="V12670" s="14">
        <v>76881</v>
      </c>
      <c r="W12670" s="25">
        <v>1.07</v>
      </c>
    </row>
    <row r="12671" spans="1:23" x14ac:dyDescent="0.3">
      <c r="A12671" s="23">
        <v>12669</v>
      </c>
      <c r="C12671" s="24" t="s">
        <v>191</v>
      </c>
      <c r="E12671" s="14">
        <v>96884997118.307007</v>
      </c>
      <c r="F12671" s="14">
        <v>5</v>
      </c>
      <c r="G12671" s="22">
        <f t="shared" si="1231"/>
        <v>1.0494930444851945E+67</v>
      </c>
      <c r="H12671" s="25">
        <f t="shared" si="1229"/>
        <v>1206021605.0254755</v>
      </c>
      <c r="I12671" s="25">
        <f t="shared" si="1230"/>
        <v>1.7943571325544596E+25</v>
      </c>
      <c r="J12671" s="14">
        <v>1</v>
      </c>
      <c r="K12671" s="14">
        <v>11</v>
      </c>
      <c r="L12671" s="14">
        <v>5</v>
      </c>
      <c r="M12671" s="14">
        <v>10000</v>
      </c>
      <c r="N12671" s="14">
        <v>10000</v>
      </c>
      <c r="O12671" s="14">
        <v>30</v>
      </c>
      <c r="P12671" s="14" t="b">
        <v>1</v>
      </c>
      <c r="Q12671" s="14">
        <v>0</v>
      </c>
      <c r="R12671" s="14" t="b">
        <v>0</v>
      </c>
      <c r="S12671" s="14">
        <v>101.000000000008</v>
      </c>
      <c r="T12671" s="14" t="s">
        <v>59</v>
      </c>
      <c r="U12671" s="25">
        <v>12766</v>
      </c>
      <c r="V12671" s="14">
        <v>76888</v>
      </c>
      <c r="W12671" s="25">
        <v>1.07</v>
      </c>
    </row>
    <row r="12672" spans="1:23" x14ac:dyDescent="0.3">
      <c r="A12672" s="23">
        <v>12670</v>
      </c>
      <c r="C12672" s="24" t="s">
        <v>191</v>
      </c>
      <c r="E12672" s="14">
        <v>96884997118.307007</v>
      </c>
      <c r="F12672" s="14">
        <v>5</v>
      </c>
      <c r="G12672" s="22">
        <f t="shared" si="1231"/>
        <v>1.0704829053748984E+67</v>
      </c>
      <c r="H12672" s="25">
        <f t="shared" si="1229"/>
        <v>1206225216.8142257</v>
      </c>
      <c r="I12672" s="25">
        <f t="shared" si="1230"/>
        <v>1.7952187214062169E+25</v>
      </c>
      <c r="J12672" s="14">
        <v>1</v>
      </c>
      <c r="K12672" s="14">
        <v>11</v>
      </c>
      <c r="L12672" s="14">
        <v>5</v>
      </c>
      <c r="M12672" s="14">
        <v>10000</v>
      </c>
      <c r="N12672" s="14">
        <v>10000</v>
      </c>
      <c r="O12672" s="14">
        <v>30</v>
      </c>
      <c r="P12672" s="14" t="b">
        <v>1</v>
      </c>
      <c r="Q12672" s="14">
        <v>0</v>
      </c>
      <c r="R12672" s="14" t="b">
        <v>0</v>
      </c>
      <c r="S12672" s="14">
        <v>101.000000000008</v>
      </c>
      <c r="T12672" s="14" t="s">
        <v>59</v>
      </c>
      <c r="U12672" s="25">
        <v>12767</v>
      </c>
      <c r="V12672" s="14">
        <v>76895</v>
      </c>
      <c r="W12672" s="25">
        <v>1.07</v>
      </c>
    </row>
    <row r="12673" spans="1:23" x14ac:dyDescent="0.3">
      <c r="A12673" s="23">
        <v>12671</v>
      </c>
      <c r="C12673" s="24" t="s">
        <v>191</v>
      </c>
      <c r="E12673" s="14">
        <v>96884997118.307007</v>
      </c>
      <c r="F12673" s="14">
        <v>5</v>
      </c>
      <c r="G12673" s="22">
        <f t="shared" si="1231"/>
        <v>1.0918925634823964E+67</v>
      </c>
      <c r="H12673" s="25">
        <f t="shared" si="1229"/>
        <v>1206428846.9150424</v>
      </c>
      <c r="I12673" s="25">
        <f t="shared" si="1230"/>
        <v>1.7960806559148469E+25</v>
      </c>
      <c r="J12673" s="14">
        <v>1</v>
      </c>
      <c r="K12673" s="14">
        <v>11</v>
      </c>
      <c r="L12673" s="14">
        <v>5</v>
      </c>
      <c r="M12673" s="14">
        <v>10000</v>
      </c>
      <c r="N12673" s="14">
        <v>10000</v>
      </c>
      <c r="O12673" s="14">
        <v>30</v>
      </c>
      <c r="P12673" s="14" t="b">
        <v>1</v>
      </c>
      <c r="Q12673" s="14">
        <v>0</v>
      </c>
      <c r="R12673" s="14" t="b">
        <v>0</v>
      </c>
      <c r="S12673" s="14">
        <v>101.000000000008</v>
      </c>
      <c r="T12673" s="14" t="s">
        <v>59</v>
      </c>
      <c r="U12673" s="25">
        <v>12768</v>
      </c>
      <c r="V12673" s="14">
        <v>76902</v>
      </c>
      <c r="W12673" s="25">
        <v>1.07</v>
      </c>
    </row>
    <row r="12674" spans="1:23" x14ac:dyDescent="0.3">
      <c r="A12674" s="23">
        <v>12672</v>
      </c>
      <c r="C12674" s="24" t="s">
        <v>191</v>
      </c>
      <c r="E12674" s="14">
        <v>96884997118.307007</v>
      </c>
      <c r="F12674" s="14">
        <v>5</v>
      </c>
      <c r="G12674" s="22">
        <f t="shared" si="1231"/>
        <v>1.1137304147520444E+67</v>
      </c>
      <c r="H12674" s="25">
        <f t="shared" si="1229"/>
        <v>1206632495.3281221</v>
      </c>
      <c r="I12674" s="25">
        <f t="shared" si="1230"/>
        <v>1.7969429361917312E+25</v>
      </c>
      <c r="J12674" s="14">
        <v>1</v>
      </c>
      <c r="K12674" s="14">
        <v>11</v>
      </c>
      <c r="L12674" s="14">
        <v>5</v>
      </c>
      <c r="M12674" s="14">
        <v>10000</v>
      </c>
      <c r="N12674" s="14">
        <v>10000</v>
      </c>
      <c r="O12674" s="14">
        <v>30</v>
      </c>
      <c r="P12674" s="14" t="b">
        <v>1</v>
      </c>
      <c r="Q12674" s="14">
        <v>0</v>
      </c>
      <c r="R12674" s="14" t="b">
        <v>0</v>
      </c>
      <c r="S12674" s="14">
        <v>101.000000000008</v>
      </c>
      <c r="T12674" s="14" t="s">
        <v>59</v>
      </c>
      <c r="U12674" s="25">
        <v>12769</v>
      </c>
      <c r="V12674" s="14">
        <v>76909</v>
      </c>
      <c r="W12674" s="25">
        <v>1.07</v>
      </c>
    </row>
    <row r="12675" spans="1:23" x14ac:dyDescent="0.3">
      <c r="A12675" s="23">
        <v>12673</v>
      </c>
      <c r="C12675" s="24" t="s">
        <v>191</v>
      </c>
      <c r="E12675" s="14">
        <v>96884997118.307007</v>
      </c>
      <c r="F12675" s="14">
        <v>5</v>
      </c>
      <c r="G12675" s="22">
        <f t="shared" si="1231"/>
        <v>1.1360050230470854E+67</v>
      </c>
      <c r="H12675" s="25">
        <f t="shared" si="1229"/>
        <v>1206836162.0536802</v>
      </c>
      <c r="I12675" s="25">
        <f t="shared" si="1230"/>
        <v>1.7978055623483198E+25</v>
      </c>
      <c r="J12675" s="14">
        <v>1</v>
      </c>
      <c r="K12675" s="14">
        <v>11</v>
      </c>
      <c r="L12675" s="14">
        <v>5</v>
      </c>
      <c r="M12675" s="14">
        <v>10000</v>
      </c>
      <c r="N12675" s="14">
        <v>10000</v>
      </c>
      <c r="O12675" s="14">
        <v>30</v>
      </c>
      <c r="P12675" s="14" t="b">
        <v>1</v>
      </c>
      <c r="Q12675" s="14">
        <v>0</v>
      </c>
      <c r="R12675" s="14" t="b">
        <v>0</v>
      </c>
      <c r="S12675" s="14">
        <v>101.000000000008</v>
      </c>
      <c r="T12675" s="14" t="s">
        <v>59</v>
      </c>
      <c r="U12675" s="25">
        <v>12770</v>
      </c>
      <c r="V12675" s="14">
        <v>76916</v>
      </c>
      <c r="W12675" s="25">
        <v>1.07</v>
      </c>
    </row>
    <row r="12676" spans="1:23" x14ac:dyDescent="0.3">
      <c r="A12676" s="23">
        <v>12674</v>
      </c>
      <c r="C12676" s="24" t="s">
        <v>191</v>
      </c>
      <c r="E12676" s="14">
        <v>96884997118.307007</v>
      </c>
      <c r="F12676" s="14">
        <v>5</v>
      </c>
      <c r="G12676" s="22">
        <f t="shared" si="1231"/>
        <v>1.1587251235080271E+67</v>
      </c>
      <c r="H12676" s="25">
        <f t="shared" si="1229"/>
        <v>1207039847.0919099</v>
      </c>
      <c r="I12676" s="25">
        <f t="shared" si="1230"/>
        <v>1.79866853449599E+25</v>
      </c>
      <c r="J12676" s="14">
        <v>1</v>
      </c>
      <c r="K12676" s="14">
        <v>11</v>
      </c>
      <c r="L12676" s="14">
        <v>5</v>
      </c>
      <c r="M12676" s="14">
        <v>10000</v>
      </c>
      <c r="N12676" s="14">
        <v>10000</v>
      </c>
      <c r="O12676" s="14">
        <v>30</v>
      </c>
      <c r="P12676" s="14" t="b">
        <v>1</v>
      </c>
      <c r="Q12676" s="14">
        <v>0</v>
      </c>
      <c r="R12676" s="14" t="b">
        <v>0</v>
      </c>
      <c r="S12676" s="14">
        <v>101.000000000008</v>
      </c>
      <c r="T12676" s="14" t="s">
        <v>59</v>
      </c>
      <c r="U12676" s="25">
        <v>12771</v>
      </c>
      <c r="V12676" s="14">
        <v>76923</v>
      </c>
      <c r="W12676" s="25">
        <v>1.07</v>
      </c>
    </row>
    <row r="12677" spans="1:23" x14ac:dyDescent="0.3">
      <c r="A12677" s="23">
        <v>12675</v>
      </c>
      <c r="C12677" s="24" t="s">
        <v>191</v>
      </c>
      <c r="E12677" s="14">
        <v>96884997118.307007</v>
      </c>
      <c r="F12677" s="14">
        <v>5</v>
      </c>
      <c r="G12677" s="22">
        <f t="shared" si="1231"/>
        <v>1.1818996259781877E+67</v>
      </c>
      <c r="H12677" s="25">
        <f t="shared" si="1229"/>
        <v>1207243550.4430146</v>
      </c>
      <c r="I12677" s="25">
        <f t="shared" si="1230"/>
        <v>1.7995318527462252E+25</v>
      </c>
      <c r="J12677" s="14">
        <v>1</v>
      </c>
      <c r="K12677" s="14">
        <v>11</v>
      </c>
      <c r="L12677" s="14">
        <v>5</v>
      </c>
      <c r="M12677" s="14">
        <v>10000</v>
      </c>
      <c r="N12677" s="14">
        <v>10000</v>
      </c>
      <c r="O12677" s="14">
        <v>30</v>
      </c>
      <c r="P12677" s="14" t="b">
        <v>1</v>
      </c>
      <c r="Q12677" s="14">
        <v>0</v>
      </c>
      <c r="R12677" s="14" t="b">
        <v>0</v>
      </c>
      <c r="S12677" s="14">
        <v>101.000000000008</v>
      </c>
      <c r="T12677" s="14" t="s">
        <v>59</v>
      </c>
      <c r="U12677" s="25">
        <v>12772</v>
      </c>
      <c r="V12677" s="14">
        <v>76930</v>
      </c>
      <c r="W12677" s="25">
        <v>1.07</v>
      </c>
    </row>
    <row r="12678" spans="1:23" x14ac:dyDescent="0.3">
      <c r="A12678" s="23">
        <v>12676</v>
      </c>
      <c r="C12678" s="24" t="s">
        <v>191</v>
      </c>
      <c r="E12678" s="14">
        <v>96884997118.307007</v>
      </c>
      <c r="F12678" s="14">
        <v>5</v>
      </c>
      <c r="G12678" s="22">
        <f t="shared" si="1231"/>
        <v>1.2055376184977514E+67</v>
      </c>
      <c r="H12678" s="25">
        <f t="shared" si="1229"/>
        <v>1207447272.1071935</v>
      </c>
      <c r="I12678" s="25">
        <f t="shared" si="1230"/>
        <v>1.8003955172105001E+25</v>
      </c>
      <c r="J12678" s="14">
        <v>1</v>
      </c>
      <c r="K12678" s="14">
        <v>11</v>
      </c>
      <c r="L12678" s="14">
        <v>5</v>
      </c>
      <c r="M12678" s="14">
        <v>10000</v>
      </c>
      <c r="N12678" s="14">
        <v>10000</v>
      </c>
      <c r="O12678" s="14">
        <v>30</v>
      </c>
      <c r="P12678" s="14" t="b">
        <v>1</v>
      </c>
      <c r="Q12678" s="14">
        <v>0</v>
      </c>
      <c r="R12678" s="14" t="b">
        <v>0</v>
      </c>
      <c r="S12678" s="14">
        <v>101.000000000008</v>
      </c>
      <c r="T12678" s="14" t="s">
        <v>59</v>
      </c>
      <c r="U12678" s="25">
        <v>12773</v>
      </c>
      <c r="V12678" s="14">
        <v>76937</v>
      </c>
      <c r="W12678" s="25">
        <v>1.07</v>
      </c>
    </row>
    <row r="12679" spans="1:23" x14ac:dyDescent="0.3">
      <c r="A12679" s="23">
        <v>12677</v>
      </c>
      <c r="C12679" s="24" t="s">
        <v>191</v>
      </c>
      <c r="E12679" s="14">
        <v>96884997118.307007</v>
      </c>
      <c r="F12679" s="14">
        <v>5</v>
      </c>
      <c r="G12679" s="22">
        <f t="shared" si="1231"/>
        <v>1.2296483708677064E+67</v>
      </c>
      <c r="H12679" s="25">
        <f t="shared" si="1229"/>
        <v>1207651012.0846593</v>
      </c>
      <c r="I12679" s="25">
        <f t="shared" si="1230"/>
        <v>1.8012595280003326E+25</v>
      </c>
      <c r="J12679" s="14">
        <v>1</v>
      </c>
      <c r="K12679" s="14">
        <v>11</v>
      </c>
      <c r="L12679" s="14">
        <v>5</v>
      </c>
      <c r="M12679" s="14">
        <v>10000</v>
      </c>
      <c r="N12679" s="14">
        <v>10000</v>
      </c>
      <c r="O12679" s="14">
        <v>30</v>
      </c>
      <c r="P12679" s="14" t="b">
        <v>1</v>
      </c>
      <c r="Q12679" s="14">
        <v>0</v>
      </c>
      <c r="R12679" s="14" t="b">
        <v>0</v>
      </c>
      <c r="S12679" s="14">
        <v>101.000000000008</v>
      </c>
      <c r="T12679" s="14" t="s">
        <v>59</v>
      </c>
      <c r="U12679" s="25">
        <v>12774</v>
      </c>
      <c r="V12679" s="14">
        <v>76944</v>
      </c>
      <c r="W12679" s="25">
        <v>1.07</v>
      </c>
    </row>
    <row r="12680" spans="1:23" x14ac:dyDescent="0.3">
      <c r="A12680" s="23">
        <v>12678</v>
      </c>
      <c r="C12680" s="24" t="s">
        <v>191</v>
      </c>
      <c r="E12680" s="14">
        <v>96884997118.307007</v>
      </c>
      <c r="F12680" s="14">
        <v>5</v>
      </c>
      <c r="G12680" s="22">
        <f t="shared" si="1231"/>
        <v>1.2542413382850605E+67</v>
      </c>
      <c r="H12680" s="25">
        <f t="shared" si="1229"/>
        <v>1207854770.3756001</v>
      </c>
      <c r="I12680" s="25">
        <f t="shared" si="1230"/>
        <v>1.8021238852272563E+25</v>
      </c>
      <c r="J12680" s="14">
        <v>1</v>
      </c>
      <c r="K12680" s="14">
        <v>11</v>
      </c>
      <c r="L12680" s="14">
        <v>5</v>
      </c>
      <c r="M12680" s="14">
        <v>10000</v>
      </c>
      <c r="N12680" s="14">
        <v>10000</v>
      </c>
      <c r="O12680" s="14">
        <v>30</v>
      </c>
      <c r="P12680" s="14" t="b">
        <v>1</v>
      </c>
      <c r="Q12680" s="14">
        <v>0</v>
      </c>
      <c r="R12680" s="14" t="b">
        <v>0</v>
      </c>
      <c r="S12680" s="14">
        <v>101.000000000008</v>
      </c>
      <c r="T12680" s="14" t="s">
        <v>59</v>
      </c>
      <c r="U12680" s="25">
        <v>12775</v>
      </c>
      <c r="V12680" s="14">
        <v>76951</v>
      </c>
      <c r="W12680" s="25">
        <v>1.07</v>
      </c>
    </row>
    <row r="12681" spans="1:23" x14ac:dyDescent="0.3">
      <c r="A12681" s="23">
        <v>12679</v>
      </c>
      <c r="C12681" s="24" t="s">
        <v>191</v>
      </c>
      <c r="E12681" s="14">
        <v>96884997118.307007</v>
      </c>
      <c r="F12681" s="14">
        <v>5</v>
      </c>
      <c r="G12681" s="22">
        <f t="shared" si="1231"/>
        <v>1.2793261650507617E+67</v>
      </c>
      <c r="H12681" s="25">
        <f t="shared" si="1229"/>
        <v>1208058546.9802294</v>
      </c>
      <c r="I12681" s="25">
        <f t="shared" si="1230"/>
        <v>1.8029885890028482E+25</v>
      </c>
      <c r="J12681" s="14">
        <v>1</v>
      </c>
      <c r="K12681" s="14">
        <v>11</v>
      </c>
      <c r="L12681" s="14">
        <v>5</v>
      </c>
      <c r="M12681" s="14">
        <v>10000</v>
      </c>
      <c r="N12681" s="14">
        <v>10000</v>
      </c>
      <c r="O12681" s="14">
        <v>30</v>
      </c>
      <c r="P12681" s="14" t="b">
        <v>1</v>
      </c>
      <c r="Q12681" s="14">
        <v>0</v>
      </c>
      <c r="R12681" s="14" t="b">
        <v>0</v>
      </c>
      <c r="S12681" s="14">
        <v>101.000000000008</v>
      </c>
      <c r="T12681" s="14" t="s">
        <v>59</v>
      </c>
      <c r="U12681" s="25">
        <v>12776</v>
      </c>
      <c r="V12681" s="14">
        <v>76958</v>
      </c>
      <c r="W12681" s="25">
        <v>1.07</v>
      </c>
    </row>
    <row r="12682" spans="1:23" x14ac:dyDescent="0.3">
      <c r="A12682" s="23">
        <v>12680</v>
      </c>
      <c r="C12682" s="24" t="s">
        <v>191</v>
      </c>
      <c r="E12682" s="14">
        <v>96884997118.307007</v>
      </c>
      <c r="F12682" s="14">
        <v>5</v>
      </c>
      <c r="G12682" s="22">
        <f t="shared" si="1231"/>
        <v>1.304912688351777E+67</v>
      </c>
      <c r="H12682" s="25">
        <f t="shared" si="1229"/>
        <v>1208262341.8987405</v>
      </c>
      <c r="I12682" s="25">
        <f t="shared" si="1230"/>
        <v>1.8038536394386889E+25</v>
      </c>
      <c r="J12682" s="14">
        <v>1</v>
      </c>
      <c r="K12682" s="14">
        <v>11</v>
      </c>
      <c r="L12682" s="14">
        <v>5</v>
      </c>
      <c r="M12682" s="14">
        <v>10000</v>
      </c>
      <c r="N12682" s="14">
        <v>10000</v>
      </c>
      <c r="O12682" s="14">
        <v>30</v>
      </c>
      <c r="P12682" s="14" t="b">
        <v>1</v>
      </c>
      <c r="Q12682" s="14">
        <v>0</v>
      </c>
      <c r="R12682" s="14" t="b">
        <v>0</v>
      </c>
      <c r="S12682" s="14">
        <v>101.000000000008</v>
      </c>
      <c r="T12682" s="14" t="s">
        <v>59</v>
      </c>
      <c r="U12682" s="25">
        <v>12777</v>
      </c>
      <c r="V12682" s="14">
        <v>76965</v>
      </c>
      <c r="W12682" s="25">
        <v>1.07</v>
      </c>
    </row>
    <row r="12683" spans="1:23" x14ac:dyDescent="0.3">
      <c r="A12683" s="23">
        <v>12681</v>
      </c>
      <c r="C12683" s="24" t="s">
        <v>191</v>
      </c>
      <c r="E12683" s="14">
        <v>96884997118.307007</v>
      </c>
      <c r="F12683" s="14">
        <v>5</v>
      </c>
      <c r="G12683" s="22">
        <f t="shared" si="1231"/>
        <v>1.3310109421188125E+67</v>
      </c>
      <c r="H12683" s="25">
        <f t="shared" si="1229"/>
        <v>1208466155.1313443</v>
      </c>
      <c r="I12683" s="25">
        <f t="shared" si="1230"/>
        <v>1.8047190366464015E+25</v>
      </c>
      <c r="J12683" s="14">
        <v>1</v>
      </c>
      <c r="K12683" s="14">
        <v>11</v>
      </c>
      <c r="L12683" s="14">
        <v>5</v>
      </c>
      <c r="M12683" s="14">
        <v>10000</v>
      </c>
      <c r="N12683" s="14">
        <v>10000</v>
      </c>
      <c r="O12683" s="14">
        <v>30</v>
      </c>
      <c r="P12683" s="14" t="b">
        <v>1</v>
      </c>
      <c r="Q12683" s="14">
        <v>0</v>
      </c>
      <c r="R12683" s="14" t="b">
        <v>0</v>
      </c>
      <c r="S12683" s="14">
        <v>101.000000000008</v>
      </c>
      <c r="T12683" s="14" t="s">
        <v>59</v>
      </c>
      <c r="U12683" s="25">
        <v>12778</v>
      </c>
      <c r="V12683" s="14">
        <v>76972</v>
      </c>
      <c r="W12683" s="25">
        <v>1.07</v>
      </c>
    </row>
    <row r="12684" spans="1:23" x14ac:dyDescent="0.3">
      <c r="A12684" s="23">
        <v>12682</v>
      </c>
      <c r="C12684" s="24" t="s">
        <v>191</v>
      </c>
      <c r="E12684" s="14">
        <v>96884997118.307007</v>
      </c>
      <c r="F12684" s="14">
        <v>5</v>
      </c>
      <c r="G12684" s="22">
        <f t="shared" si="1231"/>
        <v>1.3576311609611887E+67</v>
      </c>
      <c r="H12684" s="25">
        <f t="shared" si="1229"/>
        <v>1208669986.6782434</v>
      </c>
      <c r="I12684" s="25">
        <f t="shared" si="1230"/>
        <v>1.8055847807376645E+25</v>
      </c>
      <c r="J12684" s="14">
        <v>1</v>
      </c>
      <c r="K12684" s="14">
        <v>11</v>
      </c>
      <c r="L12684" s="14">
        <v>5</v>
      </c>
      <c r="M12684" s="14">
        <v>10000</v>
      </c>
      <c r="N12684" s="14">
        <v>10000</v>
      </c>
      <c r="O12684" s="14">
        <v>30</v>
      </c>
      <c r="P12684" s="14" t="b">
        <v>1</v>
      </c>
      <c r="Q12684" s="14">
        <v>0</v>
      </c>
      <c r="R12684" s="14" t="b">
        <v>0</v>
      </c>
      <c r="S12684" s="14">
        <v>101.000000000008</v>
      </c>
      <c r="T12684" s="14" t="s">
        <v>59</v>
      </c>
      <c r="U12684" s="25">
        <v>12779</v>
      </c>
      <c r="V12684" s="14">
        <v>76979</v>
      </c>
      <c r="W12684" s="25">
        <v>1.07</v>
      </c>
    </row>
    <row r="12685" spans="1:23" x14ac:dyDescent="0.3">
      <c r="A12685" s="23">
        <v>12683</v>
      </c>
      <c r="C12685" s="24" t="s">
        <v>191</v>
      </c>
      <c r="E12685" s="14">
        <v>96884997118.307007</v>
      </c>
      <c r="F12685" s="14">
        <v>5</v>
      </c>
      <c r="G12685" s="22">
        <f t="shared" si="1231"/>
        <v>1.3847837841804124E+67</v>
      </c>
      <c r="H12685" s="25">
        <f t="shared" si="1229"/>
        <v>1208873836.5396287</v>
      </c>
      <c r="I12685" s="25">
        <f t="shared" si="1230"/>
        <v>1.8064508718240966E+25</v>
      </c>
      <c r="J12685" s="14">
        <v>1</v>
      </c>
      <c r="K12685" s="14">
        <v>11</v>
      </c>
      <c r="L12685" s="14">
        <v>5</v>
      </c>
      <c r="M12685" s="14">
        <v>10000</v>
      </c>
      <c r="N12685" s="14">
        <v>10000</v>
      </c>
      <c r="O12685" s="14">
        <v>30</v>
      </c>
      <c r="P12685" s="14" t="b">
        <v>1</v>
      </c>
      <c r="Q12685" s="14">
        <v>0</v>
      </c>
      <c r="R12685" s="14" t="b">
        <v>0</v>
      </c>
      <c r="S12685" s="14">
        <v>101.000000000008</v>
      </c>
      <c r="T12685" s="14" t="s">
        <v>59</v>
      </c>
      <c r="U12685" s="25">
        <v>12780</v>
      </c>
      <c r="V12685" s="14">
        <v>76986</v>
      </c>
      <c r="W12685" s="25">
        <v>1.07</v>
      </c>
    </row>
    <row r="12686" spans="1:23" x14ac:dyDescent="0.3">
      <c r="A12686" s="23">
        <v>12684</v>
      </c>
      <c r="C12686" s="24" t="s">
        <v>191</v>
      </c>
      <c r="E12686" s="14">
        <v>96884997118.307007</v>
      </c>
      <c r="F12686" s="14">
        <v>5</v>
      </c>
      <c r="G12686" s="22">
        <f t="shared" si="1231"/>
        <v>1.4124794598640206E+67</v>
      </c>
      <c r="H12686" s="25">
        <f t="shared" si="1229"/>
        <v>1209077704.7157171</v>
      </c>
      <c r="I12686" s="25">
        <f t="shared" si="1230"/>
        <v>1.8073173100174611E+25</v>
      </c>
      <c r="J12686" s="14">
        <v>1</v>
      </c>
      <c r="K12686" s="14">
        <v>11</v>
      </c>
      <c r="L12686" s="14">
        <v>5</v>
      </c>
      <c r="M12686" s="14">
        <v>10000</v>
      </c>
      <c r="N12686" s="14">
        <v>10000</v>
      </c>
      <c r="O12686" s="14">
        <v>30</v>
      </c>
      <c r="P12686" s="14" t="b">
        <v>1</v>
      </c>
      <c r="Q12686" s="14">
        <v>0</v>
      </c>
      <c r="R12686" s="14" t="b">
        <v>0</v>
      </c>
      <c r="S12686" s="14">
        <v>101.000000000008</v>
      </c>
      <c r="T12686" s="14" t="s">
        <v>59</v>
      </c>
      <c r="U12686" s="25">
        <v>12781</v>
      </c>
      <c r="V12686" s="14">
        <v>76993</v>
      </c>
      <c r="W12686" s="25">
        <v>1.07</v>
      </c>
    </row>
    <row r="12687" spans="1:23" x14ac:dyDescent="0.3">
      <c r="A12687" s="23">
        <v>12685</v>
      </c>
      <c r="C12687" s="24" t="s">
        <v>191</v>
      </c>
      <c r="E12687" s="14">
        <v>96884997118.307007</v>
      </c>
      <c r="F12687" s="14">
        <v>5</v>
      </c>
      <c r="G12687" s="22">
        <f t="shared" si="1231"/>
        <v>1.440729049061301E+67</v>
      </c>
      <c r="H12687" s="25">
        <f t="shared" si="1229"/>
        <v>1209281591.2066958</v>
      </c>
      <c r="I12687" s="25">
        <f t="shared" si="1230"/>
        <v>1.8081840954294357E+25</v>
      </c>
      <c r="J12687" s="14">
        <v>1</v>
      </c>
      <c r="K12687" s="14">
        <v>11</v>
      </c>
      <c r="L12687" s="14">
        <v>5</v>
      </c>
      <c r="M12687" s="14">
        <v>10000</v>
      </c>
      <c r="N12687" s="14">
        <v>10000</v>
      </c>
      <c r="O12687" s="14">
        <v>30</v>
      </c>
      <c r="P12687" s="14" t="b">
        <v>1</v>
      </c>
      <c r="Q12687" s="14">
        <v>0</v>
      </c>
      <c r="R12687" s="14" t="b">
        <v>0</v>
      </c>
      <c r="S12687" s="14">
        <v>101.000000000008</v>
      </c>
      <c r="T12687" s="14" t="s">
        <v>59</v>
      </c>
      <c r="U12687" s="25">
        <v>12782</v>
      </c>
      <c r="V12687" s="14">
        <v>77000</v>
      </c>
      <c r="W12687" s="25">
        <v>1.07</v>
      </c>
    </row>
    <row r="12688" spans="1:23" x14ac:dyDescent="0.3">
      <c r="A12688" s="23">
        <v>12686</v>
      </c>
      <c r="C12688" s="24" t="s">
        <v>191</v>
      </c>
      <c r="E12688" s="14">
        <v>96884997118.307007</v>
      </c>
      <c r="F12688" s="14">
        <v>5</v>
      </c>
      <c r="G12688" s="22">
        <f t="shared" si="1231"/>
        <v>1.4695436300425269E+67</v>
      </c>
      <c r="H12688" s="25">
        <f t="shared" si="1229"/>
        <v>1209485496.0127742</v>
      </c>
      <c r="I12688" s="25">
        <f t="shared" si="1230"/>
        <v>1.8090512281717924E+25</v>
      </c>
      <c r="J12688" s="14">
        <v>1</v>
      </c>
      <c r="K12688" s="14">
        <v>11</v>
      </c>
      <c r="L12688" s="14">
        <v>5</v>
      </c>
      <c r="M12688" s="14">
        <v>10000</v>
      </c>
      <c r="N12688" s="14">
        <v>10000</v>
      </c>
      <c r="O12688" s="14">
        <v>30</v>
      </c>
      <c r="P12688" s="14" t="b">
        <v>1</v>
      </c>
      <c r="Q12688" s="14">
        <v>0</v>
      </c>
      <c r="R12688" s="14" t="b">
        <v>0</v>
      </c>
      <c r="S12688" s="14">
        <v>101.000000000008</v>
      </c>
      <c r="T12688" s="14" t="s">
        <v>59</v>
      </c>
      <c r="U12688" s="25">
        <v>12783</v>
      </c>
      <c r="V12688" s="14">
        <v>77007</v>
      </c>
      <c r="W12688" s="25">
        <v>1.07</v>
      </c>
    </row>
    <row r="12689" spans="1:23" x14ac:dyDescent="0.3">
      <c r="A12689" s="23">
        <v>12687</v>
      </c>
      <c r="C12689" s="24" t="s">
        <v>191</v>
      </c>
      <c r="E12689" s="14">
        <v>96884997118.307007</v>
      </c>
      <c r="F12689" s="14">
        <v>5</v>
      </c>
      <c r="G12689" s="22">
        <f t="shared" si="1231"/>
        <v>1.4989345026433774E+67</v>
      </c>
      <c r="H12689" s="25">
        <f t="shared" si="1229"/>
        <v>1209689419.1341586</v>
      </c>
      <c r="I12689" s="25">
        <f t="shared" si="1230"/>
        <v>1.8099187083563321E+25</v>
      </c>
      <c r="J12689" s="14">
        <v>1</v>
      </c>
      <c r="K12689" s="14">
        <v>11</v>
      </c>
      <c r="L12689" s="14">
        <v>5</v>
      </c>
      <c r="M12689" s="14">
        <v>10000</v>
      </c>
      <c r="N12689" s="14">
        <v>10000</v>
      </c>
      <c r="O12689" s="14">
        <v>30</v>
      </c>
      <c r="P12689" s="14" t="b">
        <v>1</v>
      </c>
      <c r="Q12689" s="14">
        <v>0</v>
      </c>
      <c r="R12689" s="14" t="b">
        <v>0</v>
      </c>
      <c r="S12689" s="14">
        <v>101.000000000008</v>
      </c>
      <c r="T12689" s="14" t="s">
        <v>59</v>
      </c>
      <c r="U12689" s="25">
        <v>12784</v>
      </c>
      <c r="V12689" s="14">
        <v>77014</v>
      </c>
      <c r="W12689" s="25">
        <v>1.07</v>
      </c>
    </row>
    <row r="12690" spans="1:23" x14ac:dyDescent="0.3">
      <c r="A12690" s="23">
        <v>12688</v>
      </c>
      <c r="C12690" s="24" t="s">
        <v>191</v>
      </c>
      <c r="E12690" s="14">
        <v>96884997118.307007</v>
      </c>
      <c r="F12690" s="14">
        <v>5</v>
      </c>
      <c r="G12690" s="22">
        <f t="shared" si="1231"/>
        <v>1.5289131926962448E+67</v>
      </c>
      <c r="H12690" s="25">
        <f t="shared" si="1229"/>
        <v>1209893360.5710421</v>
      </c>
      <c r="I12690" s="25">
        <f t="shared" si="1230"/>
        <v>1.8107865360948352E+25</v>
      </c>
      <c r="J12690" s="14">
        <v>1</v>
      </c>
      <c r="K12690" s="14">
        <v>11</v>
      </c>
      <c r="L12690" s="14">
        <v>5</v>
      </c>
      <c r="M12690" s="14">
        <v>10000</v>
      </c>
      <c r="N12690" s="14">
        <v>10000</v>
      </c>
      <c r="O12690" s="14">
        <v>30</v>
      </c>
      <c r="P12690" s="14" t="b">
        <v>1</v>
      </c>
      <c r="Q12690" s="14">
        <v>0</v>
      </c>
      <c r="R12690" s="14" t="b">
        <v>0</v>
      </c>
      <c r="S12690" s="14">
        <v>101.000000000008</v>
      </c>
      <c r="T12690" s="14" t="s">
        <v>59</v>
      </c>
      <c r="U12690" s="25">
        <v>12785</v>
      </c>
      <c r="V12690" s="14">
        <v>77021</v>
      </c>
      <c r="W12690" s="25">
        <v>1.07</v>
      </c>
    </row>
    <row r="12691" spans="1:23" x14ac:dyDescent="0.3">
      <c r="A12691" s="23">
        <v>12689</v>
      </c>
      <c r="C12691" s="24" t="s">
        <v>191</v>
      </c>
      <c r="E12691" s="14">
        <v>96884997118.307007</v>
      </c>
      <c r="F12691" s="14">
        <v>5</v>
      </c>
      <c r="G12691" s="22">
        <f t="shared" si="1231"/>
        <v>1.5594914565501698E+67</v>
      </c>
      <c r="H12691" s="25">
        <f t="shared" si="1229"/>
        <v>1210097320.3236361</v>
      </c>
      <c r="I12691" s="25">
        <f t="shared" si="1230"/>
        <v>1.8116547114991874E+25</v>
      </c>
      <c r="J12691" s="14">
        <v>1</v>
      </c>
      <c r="K12691" s="14">
        <v>11</v>
      </c>
      <c r="L12691" s="14">
        <v>5</v>
      </c>
      <c r="M12691" s="14">
        <v>10000</v>
      </c>
      <c r="N12691" s="14">
        <v>10000</v>
      </c>
      <c r="O12691" s="14">
        <v>30</v>
      </c>
      <c r="P12691" s="14" t="b">
        <v>1</v>
      </c>
      <c r="Q12691" s="14">
        <v>0</v>
      </c>
      <c r="R12691" s="14" t="b">
        <v>0</v>
      </c>
      <c r="S12691" s="14">
        <v>101.000000000008</v>
      </c>
      <c r="T12691" s="14" t="s">
        <v>59</v>
      </c>
      <c r="U12691" s="25">
        <v>12786</v>
      </c>
      <c r="V12691" s="14">
        <v>77028</v>
      </c>
      <c r="W12691" s="25">
        <v>1.07</v>
      </c>
    </row>
    <row r="12692" spans="1:23" x14ac:dyDescent="0.3">
      <c r="A12692" s="23">
        <v>12690</v>
      </c>
      <c r="C12692" s="24" t="s">
        <v>191</v>
      </c>
      <c r="E12692" s="14">
        <v>96884997118.307007</v>
      </c>
      <c r="F12692" s="14">
        <v>5</v>
      </c>
      <c r="G12692" s="22">
        <f t="shared" si="1231"/>
        <v>1.5906812856811731E+67</v>
      </c>
      <c r="H12692" s="25">
        <f t="shared" si="1229"/>
        <v>1210301298.3921351</v>
      </c>
      <c r="I12692" s="25">
        <f t="shared" si="1230"/>
        <v>1.8125232346812155E+25</v>
      </c>
      <c r="J12692" s="14">
        <v>1</v>
      </c>
      <c r="K12692" s="14">
        <v>11</v>
      </c>
      <c r="L12692" s="14">
        <v>5</v>
      </c>
      <c r="M12692" s="14">
        <v>10000</v>
      </c>
      <c r="N12692" s="14">
        <v>10000</v>
      </c>
      <c r="O12692" s="14">
        <v>30</v>
      </c>
      <c r="P12692" s="14" t="b">
        <v>1</v>
      </c>
      <c r="Q12692" s="14">
        <v>0</v>
      </c>
      <c r="R12692" s="14" t="b">
        <v>0</v>
      </c>
      <c r="S12692" s="14">
        <v>101.000000000008</v>
      </c>
      <c r="T12692" s="14" t="s">
        <v>59</v>
      </c>
      <c r="U12692" s="25">
        <v>12787</v>
      </c>
      <c r="V12692" s="14">
        <v>77035</v>
      </c>
      <c r="W12692" s="25">
        <v>1.07</v>
      </c>
    </row>
    <row r="12693" spans="1:23" x14ac:dyDescent="0.3">
      <c r="A12693" s="23">
        <v>12691</v>
      </c>
      <c r="C12693" s="24" t="s">
        <v>191</v>
      </c>
      <c r="E12693" s="14">
        <v>96884997118.307007</v>
      </c>
      <c r="F12693" s="14">
        <v>5</v>
      </c>
      <c r="G12693" s="22">
        <f t="shared" si="1231"/>
        <v>1.6224949113947965E+67</v>
      </c>
      <c r="H12693" s="25">
        <f t="shared" si="1229"/>
        <v>1210505294.7767432</v>
      </c>
      <c r="I12693" s="25">
        <f t="shared" si="1230"/>
        <v>1.8133921057528007E+25</v>
      </c>
      <c r="J12693" s="14">
        <v>1</v>
      </c>
      <c r="K12693" s="14">
        <v>11</v>
      </c>
      <c r="L12693" s="14">
        <v>5</v>
      </c>
      <c r="M12693" s="14">
        <v>10000</v>
      </c>
      <c r="N12693" s="14">
        <v>10000</v>
      </c>
      <c r="O12693" s="14">
        <v>30</v>
      </c>
      <c r="P12693" s="14" t="b">
        <v>1</v>
      </c>
      <c r="Q12693" s="14">
        <v>0</v>
      </c>
      <c r="R12693" s="14" t="b">
        <v>0</v>
      </c>
      <c r="S12693" s="14">
        <v>101.000000000008</v>
      </c>
      <c r="T12693" s="14" t="s">
        <v>59</v>
      </c>
      <c r="U12693" s="25">
        <v>12788</v>
      </c>
      <c r="V12693" s="14">
        <v>77042</v>
      </c>
      <c r="W12693" s="25">
        <v>1.07</v>
      </c>
    </row>
    <row r="12694" spans="1:23" x14ac:dyDescent="0.3">
      <c r="A12694" s="23">
        <v>12692</v>
      </c>
      <c r="C12694" s="24" t="s">
        <v>191</v>
      </c>
      <c r="E12694" s="14">
        <v>96884997118.307007</v>
      </c>
      <c r="F12694" s="14">
        <v>5</v>
      </c>
      <c r="G12694" s="22">
        <f t="shared" si="1231"/>
        <v>1.6549448096226923E+67</v>
      </c>
      <c r="H12694" s="25">
        <f t="shared" si="1229"/>
        <v>1210709309.4776645</v>
      </c>
      <c r="I12694" s="25">
        <f t="shared" si="1230"/>
        <v>1.8142613248258934E+25</v>
      </c>
      <c r="J12694" s="14">
        <v>1</v>
      </c>
      <c r="K12694" s="14">
        <v>11</v>
      </c>
      <c r="L12694" s="14">
        <v>5</v>
      </c>
      <c r="M12694" s="14">
        <v>10000</v>
      </c>
      <c r="N12694" s="14">
        <v>10000</v>
      </c>
      <c r="O12694" s="14">
        <v>30</v>
      </c>
      <c r="P12694" s="14" t="b">
        <v>1</v>
      </c>
      <c r="Q12694" s="14">
        <v>0</v>
      </c>
      <c r="R12694" s="14" t="b">
        <v>0</v>
      </c>
      <c r="S12694" s="14">
        <v>101.000000000008</v>
      </c>
      <c r="T12694" s="14" t="s">
        <v>59</v>
      </c>
      <c r="U12694" s="25">
        <v>12789</v>
      </c>
      <c r="V12694" s="14">
        <v>77049</v>
      </c>
      <c r="W12694" s="25">
        <v>1.07</v>
      </c>
    </row>
    <row r="12695" spans="1:23" x14ac:dyDescent="0.3">
      <c r="A12695" s="23">
        <v>12693</v>
      </c>
      <c r="C12695" s="24" t="s">
        <v>191</v>
      </c>
      <c r="E12695" s="14">
        <v>96884997118.307007</v>
      </c>
      <c r="F12695" s="14">
        <v>5</v>
      </c>
      <c r="G12695" s="22">
        <f t="shared" si="1231"/>
        <v>1.6880437058151463E+67</v>
      </c>
      <c r="H12695" s="25">
        <f t="shared" si="1229"/>
        <v>1210913342.4951084</v>
      </c>
      <c r="I12695" s="25">
        <f t="shared" si="1230"/>
        <v>1.8151308920124474E+25</v>
      </c>
      <c r="J12695" s="14">
        <v>1</v>
      </c>
      <c r="K12695" s="14">
        <v>11</v>
      </c>
      <c r="L12695" s="14">
        <v>5</v>
      </c>
      <c r="M12695" s="14">
        <v>10000</v>
      </c>
      <c r="N12695" s="14">
        <v>10000</v>
      </c>
      <c r="O12695" s="14">
        <v>30</v>
      </c>
      <c r="P12695" s="14" t="b">
        <v>1</v>
      </c>
      <c r="Q12695" s="14">
        <v>0</v>
      </c>
      <c r="R12695" s="14" t="b">
        <v>0</v>
      </c>
      <c r="S12695" s="14">
        <v>101.000000000008</v>
      </c>
      <c r="T12695" s="14" t="s">
        <v>59</v>
      </c>
      <c r="U12695" s="25">
        <v>12790</v>
      </c>
      <c r="V12695" s="14">
        <v>77056</v>
      </c>
      <c r="W12695" s="25">
        <v>1.07</v>
      </c>
    </row>
    <row r="12696" spans="1:23" x14ac:dyDescent="0.3">
      <c r="A12696" s="23">
        <v>12694</v>
      </c>
      <c r="C12696" s="24" t="s">
        <v>191</v>
      </c>
      <c r="E12696" s="14">
        <v>96884997118.307007</v>
      </c>
      <c r="F12696" s="14">
        <v>5</v>
      </c>
      <c r="G12696" s="22">
        <f t="shared" si="1231"/>
        <v>1.7218045799314492E+67</v>
      </c>
      <c r="H12696" s="25">
        <f t="shared" si="1229"/>
        <v>1211117393.8292551</v>
      </c>
      <c r="I12696" s="25">
        <f t="shared" si="1230"/>
        <v>1.816000807424382E+25</v>
      </c>
      <c r="J12696" s="14">
        <v>1</v>
      </c>
      <c r="K12696" s="14">
        <v>11</v>
      </c>
      <c r="L12696" s="14">
        <v>5</v>
      </c>
      <c r="M12696" s="14">
        <v>10000</v>
      </c>
      <c r="N12696" s="14">
        <v>10000</v>
      </c>
      <c r="O12696" s="14">
        <v>30</v>
      </c>
      <c r="P12696" s="14" t="b">
        <v>1</v>
      </c>
      <c r="Q12696" s="14">
        <v>0</v>
      </c>
      <c r="R12696" s="14" t="b">
        <v>0</v>
      </c>
      <c r="S12696" s="14">
        <v>101.000000000008</v>
      </c>
      <c r="T12696" s="14" t="s">
        <v>59</v>
      </c>
      <c r="U12696" s="25">
        <v>12791</v>
      </c>
      <c r="V12696" s="14">
        <v>77063</v>
      </c>
      <c r="W12696" s="25">
        <v>1.07</v>
      </c>
    </row>
    <row r="12697" spans="1:23" x14ac:dyDescent="0.3">
      <c r="A12697" s="23">
        <v>12695</v>
      </c>
      <c r="C12697" s="24" t="s">
        <v>191</v>
      </c>
      <c r="E12697" s="14">
        <v>96884997118.307007</v>
      </c>
      <c r="F12697" s="14">
        <v>5</v>
      </c>
      <c r="G12697" s="22">
        <f t="shared" si="1231"/>
        <v>1.756240671530078E+67</v>
      </c>
      <c r="H12697" s="25">
        <f t="shared" si="1229"/>
        <v>1211321463.4803317</v>
      </c>
      <c r="I12697" s="25">
        <f t="shared" si="1230"/>
        <v>1.8168710711737625E+25</v>
      </c>
      <c r="J12697" s="14">
        <v>1</v>
      </c>
      <c r="K12697" s="14">
        <v>11</v>
      </c>
      <c r="L12697" s="14">
        <v>5</v>
      </c>
      <c r="M12697" s="14">
        <v>10000</v>
      </c>
      <c r="N12697" s="14">
        <v>10000</v>
      </c>
      <c r="O12697" s="14">
        <v>30</v>
      </c>
      <c r="P12697" s="14" t="b">
        <v>1</v>
      </c>
      <c r="Q12697" s="14">
        <v>0</v>
      </c>
      <c r="R12697" s="14" t="b">
        <v>0</v>
      </c>
      <c r="S12697" s="14">
        <v>101.000000000008</v>
      </c>
      <c r="T12697" s="14" t="s">
        <v>59</v>
      </c>
      <c r="U12697" s="25">
        <v>12792</v>
      </c>
      <c r="V12697" s="14">
        <v>77070</v>
      </c>
      <c r="W12697" s="25">
        <v>1.07</v>
      </c>
    </row>
    <row r="12698" spans="1:23" x14ac:dyDescent="0.3">
      <c r="A12698" s="23">
        <v>12696</v>
      </c>
      <c r="C12698" s="24" t="s">
        <v>191</v>
      </c>
      <c r="E12698" s="14">
        <v>96884997118.307007</v>
      </c>
      <c r="F12698" s="14">
        <v>5</v>
      </c>
      <c r="G12698" s="22">
        <f t="shared" si="1231"/>
        <v>1.7913654849606795E+67</v>
      </c>
      <c r="H12698" s="25">
        <f t="shared" si="1229"/>
        <v>1211525551.4485195</v>
      </c>
      <c r="I12698" s="25">
        <f t="shared" si="1230"/>
        <v>1.8177416833725803E+25</v>
      </c>
      <c r="J12698" s="14">
        <v>1</v>
      </c>
      <c r="K12698" s="14">
        <v>11</v>
      </c>
      <c r="L12698" s="14">
        <v>5</v>
      </c>
      <c r="M12698" s="14">
        <v>10000</v>
      </c>
      <c r="N12698" s="14">
        <v>10000</v>
      </c>
      <c r="O12698" s="14">
        <v>30</v>
      </c>
      <c r="P12698" s="14" t="b">
        <v>1</v>
      </c>
      <c r="Q12698" s="14">
        <v>0</v>
      </c>
      <c r="R12698" s="14" t="b">
        <v>0</v>
      </c>
      <c r="S12698" s="14">
        <v>101.000000000008</v>
      </c>
      <c r="T12698" s="14" t="s">
        <v>59</v>
      </c>
      <c r="U12698" s="25">
        <v>12793</v>
      </c>
      <c r="V12698" s="14">
        <v>77077</v>
      </c>
      <c r="W12698" s="25">
        <v>1.07</v>
      </c>
    </row>
    <row r="12699" spans="1:23" x14ac:dyDescent="0.3">
      <c r="A12699" s="23">
        <v>12697</v>
      </c>
      <c r="C12699" s="24" t="s">
        <v>191</v>
      </c>
      <c r="E12699" s="14">
        <v>96884997118.307007</v>
      </c>
      <c r="F12699" s="14">
        <v>5</v>
      </c>
      <c r="G12699" s="22">
        <f t="shared" si="1231"/>
        <v>1.8271927946598933E+67</v>
      </c>
      <c r="H12699" s="25">
        <f t="shared" si="1229"/>
        <v>1211729657.7340343</v>
      </c>
      <c r="I12699" s="25">
        <f t="shared" si="1230"/>
        <v>1.8186126441328952E+25</v>
      </c>
      <c r="J12699" s="14">
        <v>1</v>
      </c>
      <c r="K12699" s="14">
        <v>11</v>
      </c>
      <c r="L12699" s="14">
        <v>5</v>
      </c>
      <c r="M12699" s="14">
        <v>10000</v>
      </c>
      <c r="N12699" s="14">
        <v>10000</v>
      </c>
      <c r="O12699" s="14">
        <v>30</v>
      </c>
      <c r="P12699" s="14" t="b">
        <v>1</v>
      </c>
      <c r="Q12699" s="14">
        <v>0</v>
      </c>
      <c r="R12699" s="14" t="b">
        <v>0</v>
      </c>
      <c r="S12699" s="14">
        <v>101.000000000008</v>
      </c>
      <c r="T12699" s="14" t="s">
        <v>59</v>
      </c>
      <c r="U12699" s="25">
        <v>12794</v>
      </c>
      <c r="V12699" s="14">
        <v>77084</v>
      </c>
      <c r="W12699" s="25">
        <v>1.07</v>
      </c>
    </row>
    <row r="12700" spans="1:23" x14ac:dyDescent="0.3">
      <c r="A12700" s="23">
        <v>12698</v>
      </c>
      <c r="C12700" s="24" t="s">
        <v>191</v>
      </c>
      <c r="E12700" s="14">
        <v>96884997118.307007</v>
      </c>
      <c r="F12700" s="14">
        <v>5</v>
      </c>
      <c r="G12700" s="22">
        <f t="shared" si="1231"/>
        <v>1.8637366505530913E+67</v>
      </c>
      <c r="H12700" s="25">
        <f t="shared" si="1229"/>
        <v>1211933782.3370757</v>
      </c>
      <c r="I12700" s="25">
        <f t="shared" si="1230"/>
        <v>1.8194839535668108E+25</v>
      </c>
      <c r="J12700" s="14">
        <v>1</v>
      </c>
      <c r="K12700" s="14">
        <v>11</v>
      </c>
      <c r="L12700" s="14">
        <v>5</v>
      </c>
      <c r="M12700" s="14">
        <v>10000</v>
      </c>
      <c r="N12700" s="14">
        <v>10000</v>
      </c>
      <c r="O12700" s="14">
        <v>30</v>
      </c>
      <c r="P12700" s="14" t="b">
        <v>1</v>
      </c>
      <c r="Q12700" s="14">
        <v>0</v>
      </c>
      <c r="R12700" s="14" t="b">
        <v>0</v>
      </c>
      <c r="S12700" s="14">
        <v>101.000000000008</v>
      </c>
      <c r="T12700" s="14" t="s">
        <v>59</v>
      </c>
      <c r="U12700" s="25">
        <v>12795</v>
      </c>
      <c r="V12700" s="14">
        <v>77091</v>
      </c>
      <c r="W12700" s="25">
        <v>1.07</v>
      </c>
    </row>
    <row r="12701" spans="1:23" x14ac:dyDescent="0.3">
      <c r="A12701" s="23">
        <v>12699</v>
      </c>
      <c r="C12701" s="24" t="s">
        <v>191</v>
      </c>
      <c r="E12701" s="14">
        <v>96884997118.307007</v>
      </c>
      <c r="F12701" s="14">
        <v>5</v>
      </c>
      <c r="G12701" s="22">
        <f t="shared" si="1231"/>
        <v>1.901011383564153E+67</v>
      </c>
      <c r="H12701" s="25">
        <f t="shared" si="1229"/>
        <v>1212137925.257839</v>
      </c>
      <c r="I12701" s="25">
        <f t="shared" si="1230"/>
        <v>1.8203556117863942E+25</v>
      </c>
      <c r="J12701" s="14">
        <v>1</v>
      </c>
      <c r="K12701" s="14">
        <v>11</v>
      </c>
      <c r="L12701" s="14">
        <v>5</v>
      </c>
      <c r="M12701" s="14">
        <v>10000</v>
      </c>
      <c r="N12701" s="14">
        <v>10000</v>
      </c>
      <c r="O12701" s="14">
        <v>30</v>
      </c>
      <c r="P12701" s="14" t="b">
        <v>1</v>
      </c>
      <c r="Q12701" s="14">
        <v>0</v>
      </c>
      <c r="R12701" s="14" t="b">
        <v>0</v>
      </c>
      <c r="S12701" s="14">
        <v>101.000000000008</v>
      </c>
      <c r="T12701" s="14" t="s">
        <v>59</v>
      </c>
      <c r="U12701" s="25">
        <v>12796</v>
      </c>
      <c r="V12701" s="14">
        <v>77098</v>
      </c>
      <c r="W12701" s="25">
        <v>1.07</v>
      </c>
    </row>
    <row r="12702" spans="1:23" x14ac:dyDescent="0.3">
      <c r="A12702" s="23">
        <v>12700</v>
      </c>
      <c r="C12702" s="24" t="s">
        <v>191</v>
      </c>
      <c r="E12702" s="14">
        <v>96884997118.307007</v>
      </c>
      <c r="F12702" s="14">
        <v>5</v>
      </c>
      <c r="G12702" s="22">
        <f t="shared" si="1231"/>
        <v>1.939031611235436E+67</v>
      </c>
      <c r="H12702" s="25">
        <f t="shared" si="1229"/>
        <v>1212342086.4965334</v>
      </c>
      <c r="I12702" s="25">
        <f t="shared" si="1230"/>
        <v>1.8212276189038213E+25</v>
      </c>
      <c r="J12702" s="14">
        <v>1</v>
      </c>
      <c r="K12702" s="14">
        <v>11</v>
      </c>
      <c r="L12702" s="14">
        <v>5</v>
      </c>
      <c r="M12702" s="14">
        <v>10000</v>
      </c>
      <c r="N12702" s="14">
        <v>10000</v>
      </c>
      <c r="O12702" s="14">
        <v>30</v>
      </c>
      <c r="P12702" s="14" t="b">
        <v>1</v>
      </c>
      <c r="Q12702" s="14">
        <v>0</v>
      </c>
      <c r="R12702" s="14" t="b">
        <v>0</v>
      </c>
      <c r="S12702" s="14">
        <v>101.000000000008</v>
      </c>
      <c r="T12702" s="14" t="s">
        <v>59</v>
      </c>
      <c r="U12702" s="25">
        <v>12797</v>
      </c>
      <c r="V12702" s="14">
        <v>77105</v>
      </c>
      <c r="W12702" s="25">
        <v>1.07</v>
      </c>
    </row>
    <row r="12703" spans="1:23" x14ac:dyDescent="0.3">
      <c r="A12703" s="23">
        <v>12701</v>
      </c>
      <c r="C12703" s="24" t="s">
        <v>195</v>
      </c>
      <c r="E12703" s="14">
        <v>96884997118.307007</v>
      </c>
      <c r="F12703" s="14">
        <v>5</v>
      </c>
      <c r="G12703" s="22">
        <f t="shared" si="1231"/>
        <v>1.9778122434601447E+67</v>
      </c>
      <c r="H12703" s="25">
        <f t="shared" si="1229"/>
        <v>1212546266.0533559</v>
      </c>
      <c r="I12703" s="25">
        <f t="shared" si="1230"/>
        <v>1.8220999750312448E+25</v>
      </c>
      <c r="J12703" s="14">
        <v>1</v>
      </c>
      <c r="K12703" s="14">
        <v>11</v>
      </c>
      <c r="L12703" s="14">
        <v>5</v>
      </c>
      <c r="M12703" s="14">
        <v>10000</v>
      </c>
      <c r="N12703" s="14">
        <v>10000</v>
      </c>
      <c r="O12703" s="14">
        <v>30</v>
      </c>
      <c r="P12703" s="14" t="b">
        <v>1</v>
      </c>
      <c r="Q12703" s="14">
        <v>0</v>
      </c>
      <c r="R12703" s="14" t="b">
        <v>0</v>
      </c>
      <c r="S12703" s="14">
        <v>101.000000000008</v>
      </c>
      <c r="T12703" s="14" t="s">
        <v>59</v>
      </c>
      <c r="U12703" s="25">
        <v>12798</v>
      </c>
      <c r="V12703" s="14">
        <v>77112</v>
      </c>
      <c r="W12703" s="25">
        <v>1.07</v>
      </c>
    </row>
    <row r="12704" spans="1:23" x14ac:dyDescent="0.3">
      <c r="A12704" s="23">
        <v>12702</v>
      </c>
      <c r="C12704" s="24" t="s">
        <v>195</v>
      </c>
      <c r="E12704" s="14">
        <v>96884997118.307007</v>
      </c>
      <c r="F12704" s="14">
        <v>5</v>
      </c>
      <c r="G12704" s="22">
        <f t="shared" si="1231"/>
        <v>2.0173684883293477E+67</v>
      </c>
      <c r="H12704" s="25">
        <f t="shared" si="1229"/>
        <v>1212750463.9285121</v>
      </c>
      <c r="I12704" s="25">
        <f t="shared" si="1230"/>
        <v>1.8229726802808481E+25</v>
      </c>
      <c r="J12704" s="14">
        <v>1</v>
      </c>
      <c r="K12704" s="14">
        <v>11</v>
      </c>
      <c r="L12704" s="14">
        <v>5</v>
      </c>
      <c r="M12704" s="14">
        <v>10000</v>
      </c>
      <c r="N12704" s="14">
        <v>10000</v>
      </c>
      <c r="O12704" s="14">
        <v>30</v>
      </c>
      <c r="P12704" s="14" t="b">
        <v>1</v>
      </c>
      <c r="Q12704" s="14">
        <v>0</v>
      </c>
      <c r="R12704" s="14" t="b">
        <v>0</v>
      </c>
      <c r="S12704" s="14">
        <v>101.000000000008</v>
      </c>
      <c r="T12704" s="14" t="s">
        <v>59</v>
      </c>
      <c r="U12704" s="25">
        <v>12799</v>
      </c>
      <c r="V12704" s="14">
        <v>77119</v>
      </c>
      <c r="W12704" s="25">
        <v>1.07</v>
      </c>
    </row>
    <row r="12705" spans="1:23" x14ac:dyDescent="0.3">
      <c r="A12705" s="23">
        <v>12703</v>
      </c>
      <c r="C12705" s="24" t="s">
        <v>195</v>
      </c>
      <c r="E12705" s="14">
        <v>96884997118.307007</v>
      </c>
      <c r="F12705" s="14">
        <v>5</v>
      </c>
      <c r="G12705" s="22">
        <f t="shared" si="1231"/>
        <v>2.0577158580959347E+67</v>
      </c>
      <c r="H12705" s="25">
        <f t="shared" si="1229"/>
        <v>1212954680.1222003</v>
      </c>
      <c r="I12705" s="25">
        <f t="shared" si="1230"/>
        <v>1.823845734764857E+25</v>
      </c>
      <c r="J12705" s="14">
        <v>1</v>
      </c>
      <c r="K12705" s="14">
        <v>11</v>
      </c>
      <c r="L12705" s="14">
        <v>5</v>
      </c>
      <c r="M12705" s="14">
        <v>10000</v>
      </c>
      <c r="N12705" s="14">
        <v>10000</v>
      </c>
      <c r="O12705" s="14">
        <v>30</v>
      </c>
      <c r="P12705" s="14" t="b">
        <v>1</v>
      </c>
      <c r="Q12705" s="14">
        <v>0</v>
      </c>
      <c r="R12705" s="14" t="b">
        <v>0</v>
      </c>
      <c r="S12705" s="14">
        <v>101.000000000008</v>
      </c>
      <c r="T12705" s="14" t="s">
        <v>59</v>
      </c>
      <c r="U12705" s="25">
        <v>12800</v>
      </c>
      <c r="V12705" s="14">
        <v>77126</v>
      </c>
      <c r="W12705" s="25">
        <v>1.07</v>
      </c>
    </row>
    <row r="12706" spans="1:23" x14ac:dyDescent="0.3">
      <c r="A12706" s="23">
        <v>12704</v>
      </c>
      <c r="C12706" s="24" t="s">
        <v>195</v>
      </c>
      <c r="E12706" s="14">
        <v>96884997118.307007</v>
      </c>
      <c r="F12706" s="14">
        <v>5</v>
      </c>
      <c r="G12706" s="22">
        <f t="shared" si="1231"/>
        <v>2.0988701752578532E+67</v>
      </c>
      <c r="H12706" s="25">
        <f t="shared" si="1229"/>
        <v>1213158914.6346273</v>
      </c>
      <c r="I12706" s="25">
        <f t="shared" si="1230"/>
        <v>1.8247191385955399E+25</v>
      </c>
      <c r="J12706" s="14">
        <v>1</v>
      </c>
      <c r="K12706" s="14">
        <v>11</v>
      </c>
      <c r="L12706" s="14">
        <v>5</v>
      </c>
      <c r="M12706" s="14">
        <v>10000</v>
      </c>
      <c r="N12706" s="14">
        <v>10000</v>
      </c>
      <c r="O12706" s="14">
        <v>30</v>
      </c>
      <c r="P12706" s="14" t="b">
        <v>1</v>
      </c>
      <c r="Q12706" s="14">
        <v>0</v>
      </c>
      <c r="R12706" s="14" t="b">
        <v>0</v>
      </c>
      <c r="S12706" s="14">
        <v>101.000000000008</v>
      </c>
      <c r="T12706" s="14" t="s">
        <v>59</v>
      </c>
      <c r="U12706" s="25">
        <v>12801</v>
      </c>
      <c r="V12706" s="14">
        <v>77133</v>
      </c>
      <c r="W12706" s="25">
        <v>1.07</v>
      </c>
    </row>
    <row r="12707" spans="1:23" x14ac:dyDescent="0.3">
      <c r="A12707" s="23">
        <v>12705</v>
      </c>
      <c r="C12707" s="24" t="s">
        <v>195</v>
      </c>
      <c r="E12707" s="14">
        <v>96884997118.307007</v>
      </c>
      <c r="F12707" s="14">
        <v>5</v>
      </c>
      <c r="G12707" s="22">
        <f t="shared" si="1231"/>
        <v>2.1408475787630102E+67</v>
      </c>
      <c r="H12707" s="25">
        <f t="shared" si="1229"/>
        <v>1213363167.4659925</v>
      </c>
      <c r="I12707" s="25">
        <f t="shared" si="1230"/>
        <v>1.8255928918851307E+25</v>
      </c>
      <c r="J12707" s="14">
        <v>1</v>
      </c>
      <c r="K12707" s="14">
        <v>11</v>
      </c>
      <c r="L12707" s="14">
        <v>5</v>
      </c>
      <c r="M12707" s="14">
        <v>10000</v>
      </c>
      <c r="N12707" s="14">
        <v>10000</v>
      </c>
      <c r="O12707" s="14">
        <v>30</v>
      </c>
      <c r="P12707" s="14" t="b">
        <v>1</v>
      </c>
      <c r="Q12707" s="14">
        <v>0</v>
      </c>
      <c r="R12707" s="14" t="b">
        <v>0</v>
      </c>
      <c r="S12707" s="14">
        <v>101.000000000008</v>
      </c>
      <c r="T12707" s="14" t="s">
        <v>59</v>
      </c>
      <c r="U12707" s="25">
        <v>12802</v>
      </c>
      <c r="V12707" s="14">
        <v>77140</v>
      </c>
      <c r="W12707" s="25">
        <v>1.07</v>
      </c>
    </row>
    <row r="12708" spans="1:23" x14ac:dyDescent="0.3">
      <c r="A12708" s="23">
        <v>12706</v>
      </c>
      <c r="C12708" s="24" t="s">
        <v>195</v>
      </c>
      <c r="E12708" s="14">
        <v>96884997118.307007</v>
      </c>
      <c r="F12708" s="14">
        <v>5</v>
      </c>
      <c r="G12708" s="22">
        <f t="shared" si="1231"/>
        <v>2.1836645303382706E+67</v>
      </c>
      <c r="H12708" s="25">
        <f t="shared" si="1229"/>
        <v>1213567438.6164911</v>
      </c>
      <c r="I12708" s="25">
        <f t="shared" si="1230"/>
        <v>1.8264669947459184E+25</v>
      </c>
      <c r="J12708" s="14">
        <v>1</v>
      </c>
      <c r="K12708" s="14">
        <v>11</v>
      </c>
      <c r="L12708" s="14">
        <v>5</v>
      </c>
      <c r="M12708" s="14">
        <v>10000</v>
      </c>
      <c r="N12708" s="14">
        <v>10000</v>
      </c>
      <c r="O12708" s="14">
        <v>30</v>
      </c>
      <c r="P12708" s="14" t="b">
        <v>1</v>
      </c>
      <c r="Q12708" s="14">
        <v>0</v>
      </c>
      <c r="R12708" s="14" t="b">
        <v>0</v>
      </c>
      <c r="S12708" s="14">
        <v>101.000000000008</v>
      </c>
      <c r="T12708" s="14" t="s">
        <v>59</v>
      </c>
      <c r="U12708" s="25">
        <v>12803</v>
      </c>
      <c r="V12708" s="14">
        <v>77147</v>
      </c>
      <c r="W12708" s="25">
        <v>1.07</v>
      </c>
    </row>
    <row r="12709" spans="1:23" x14ac:dyDescent="0.3">
      <c r="A12709" s="23">
        <v>12707</v>
      </c>
      <c r="C12709" s="24" t="s">
        <v>195</v>
      </c>
      <c r="E12709" s="14">
        <v>96884997118.307007</v>
      </c>
      <c r="F12709" s="14">
        <v>5</v>
      </c>
      <c r="G12709" s="22">
        <f t="shared" si="1231"/>
        <v>2.2273378209450362E+67</v>
      </c>
      <c r="H12709" s="25">
        <f t="shared" si="1229"/>
        <v>1213771728.0863364</v>
      </c>
      <c r="I12709" s="25">
        <f t="shared" si="1230"/>
        <v>1.8273414472902868E+25</v>
      </c>
      <c r="J12709" s="14">
        <v>1</v>
      </c>
      <c r="K12709" s="14">
        <v>11</v>
      </c>
      <c r="L12709" s="14">
        <v>5</v>
      </c>
      <c r="M12709" s="14">
        <v>10000</v>
      </c>
      <c r="N12709" s="14">
        <v>10000</v>
      </c>
      <c r="O12709" s="14">
        <v>30</v>
      </c>
      <c r="P12709" s="14" t="b">
        <v>1</v>
      </c>
      <c r="Q12709" s="14">
        <v>0</v>
      </c>
      <c r="R12709" s="14" t="b">
        <v>0</v>
      </c>
      <c r="S12709" s="14">
        <v>101.000000000008</v>
      </c>
      <c r="T12709" s="14" t="s">
        <v>59</v>
      </c>
      <c r="U12709" s="25">
        <v>12804</v>
      </c>
      <c r="V12709" s="14">
        <v>77154</v>
      </c>
      <c r="W12709" s="25">
        <v>1.07</v>
      </c>
    </row>
    <row r="12710" spans="1:23" x14ac:dyDescent="0.3">
      <c r="A12710" s="23">
        <v>12708</v>
      </c>
      <c r="C12710" s="24" t="s">
        <v>195</v>
      </c>
      <c r="E12710" s="14">
        <v>96884997118.307007</v>
      </c>
      <c r="F12710" s="14">
        <v>5</v>
      </c>
      <c r="G12710" s="22">
        <f t="shared" si="1231"/>
        <v>2.271884577363937E+67</v>
      </c>
      <c r="H12710" s="25">
        <f t="shared" si="1229"/>
        <v>1213976035.875725</v>
      </c>
      <c r="I12710" s="25">
        <f t="shared" si="1230"/>
        <v>1.8282162496305719E+25</v>
      </c>
      <c r="J12710" s="14">
        <v>1</v>
      </c>
      <c r="K12710" s="14">
        <v>11</v>
      </c>
      <c r="L12710" s="14">
        <v>5</v>
      </c>
      <c r="M12710" s="14">
        <v>10000</v>
      </c>
      <c r="N12710" s="14">
        <v>10000</v>
      </c>
      <c r="O12710" s="14">
        <v>30</v>
      </c>
      <c r="P12710" s="14" t="b">
        <v>1</v>
      </c>
      <c r="Q12710" s="14">
        <v>0</v>
      </c>
      <c r="R12710" s="14" t="b">
        <v>0</v>
      </c>
      <c r="S12710" s="14">
        <v>101.000000000008</v>
      </c>
      <c r="T12710" s="14" t="s">
        <v>59</v>
      </c>
      <c r="U12710" s="25">
        <v>12805</v>
      </c>
      <c r="V12710" s="14">
        <v>77161</v>
      </c>
      <c r="W12710" s="25">
        <v>1.07</v>
      </c>
    </row>
    <row r="12711" spans="1:23" x14ac:dyDescent="0.3">
      <c r="A12711" s="23">
        <v>12709</v>
      </c>
      <c r="C12711" s="24" t="s">
        <v>195</v>
      </c>
      <c r="E12711" s="14">
        <v>96884997118.307007</v>
      </c>
      <c r="F12711" s="14">
        <v>5</v>
      </c>
      <c r="G12711" s="22">
        <f t="shared" si="1231"/>
        <v>2.3173222689112157E+67</v>
      </c>
      <c r="H12711" s="25">
        <f t="shared" si="1229"/>
        <v>1214180361.9848585</v>
      </c>
      <c r="I12711" s="25">
        <f t="shared" si="1230"/>
        <v>1.8290914018791394E+25</v>
      </c>
      <c r="J12711" s="14">
        <v>1</v>
      </c>
      <c r="K12711" s="14">
        <v>11</v>
      </c>
      <c r="L12711" s="14">
        <v>5</v>
      </c>
      <c r="M12711" s="14">
        <v>10000</v>
      </c>
      <c r="N12711" s="14">
        <v>10000</v>
      </c>
      <c r="O12711" s="14">
        <v>30</v>
      </c>
      <c r="P12711" s="14" t="b">
        <v>1</v>
      </c>
      <c r="Q12711" s="14">
        <v>0</v>
      </c>
      <c r="R12711" s="14" t="b">
        <v>0</v>
      </c>
      <c r="S12711" s="14">
        <v>101.000000000008</v>
      </c>
      <c r="T12711" s="14" t="s">
        <v>59</v>
      </c>
      <c r="U12711" s="25">
        <v>12806</v>
      </c>
      <c r="V12711" s="14">
        <v>77168</v>
      </c>
      <c r="W12711" s="25">
        <v>1.07</v>
      </c>
    </row>
    <row r="12712" spans="1:23" x14ac:dyDescent="0.3">
      <c r="A12712" s="23">
        <v>12710</v>
      </c>
      <c r="C12712" s="24" t="s">
        <v>195</v>
      </c>
      <c r="E12712" s="14">
        <v>96884997118.307007</v>
      </c>
      <c r="F12712" s="14">
        <v>5</v>
      </c>
      <c r="G12712" s="22">
        <f t="shared" si="1231"/>
        <v>2.36366871428944E+67</v>
      </c>
      <c r="H12712" s="25">
        <f t="shared" si="1229"/>
        <v>1214384706.4139385</v>
      </c>
      <c r="I12712" s="25">
        <f t="shared" si="1230"/>
        <v>1.8299669041483849E+25</v>
      </c>
      <c r="J12712" s="14">
        <v>1</v>
      </c>
      <c r="K12712" s="14">
        <v>11</v>
      </c>
      <c r="L12712" s="14">
        <v>5</v>
      </c>
      <c r="M12712" s="14">
        <v>10000</v>
      </c>
      <c r="N12712" s="14">
        <v>10000</v>
      </c>
      <c r="O12712" s="14">
        <v>30</v>
      </c>
      <c r="P12712" s="14" t="b">
        <v>1</v>
      </c>
      <c r="Q12712" s="14">
        <v>0</v>
      </c>
      <c r="R12712" s="14" t="b">
        <v>0</v>
      </c>
      <c r="S12712" s="14">
        <v>101.000000000008</v>
      </c>
      <c r="T12712" s="14" t="s">
        <v>59</v>
      </c>
      <c r="U12712" s="25">
        <v>12807</v>
      </c>
      <c r="V12712" s="14">
        <v>77175</v>
      </c>
      <c r="W12712" s="25">
        <v>1.07</v>
      </c>
    </row>
    <row r="12713" spans="1:23" x14ac:dyDescent="0.3">
      <c r="A12713" s="23">
        <v>12711</v>
      </c>
      <c r="C12713" s="24" t="s">
        <v>195</v>
      </c>
      <c r="E12713" s="14">
        <v>96884997118.307007</v>
      </c>
      <c r="F12713" s="14">
        <v>5</v>
      </c>
      <c r="G12713" s="22">
        <f t="shared" si="1231"/>
        <v>2.4109420885752288E+67</v>
      </c>
      <c r="H12713" s="25">
        <f t="shared" si="1229"/>
        <v>1214589069.1631637</v>
      </c>
      <c r="I12713" s="25">
        <f t="shared" si="1230"/>
        <v>1.8308427565507725E+25</v>
      </c>
      <c r="J12713" s="14">
        <v>1</v>
      </c>
      <c r="K12713" s="14">
        <v>11</v>
      </c>
      <c r="L12713" s="14">
        <v>5</v>
      </c>
      <c r="M12713" s="14">
        <v>10000</v>
      </c>
      <c r="N12713" s="14">
        <v>10000</v>
      </c>
      <c r="O12713" s="14">
        <v>30</v>
      </c>
      <c r="P12713" s="14" t="b">
        <v>1</v>
      </c>
      <c r="Q12713" s="14">
        <v>0</v>
      </c>
      <c r="R12713" s="14" t="b">
        <v>0</v>
      </c>
      <c r="S12713" s="14">
        <v>101.000000000008</v>
      </c>
      <c r="T12713" s="14" t="s">
        <v>59</v>
      </c>
      <c r="U12713" s="25">
        <v>12808</v>
      </c>
      <c r="V12713" s="14">
        <v>77182</v>
      </c>
      <c r="W12713" s="25">
        <v>1.07</v>
      </c>
    </row>
    <row r="12714" spans="1:23" x14ac:dyDescent="0.3">
      <c r="A12714" s="23">
        <v>12712</v>
      </c>
      <c r="C12714" s="24" t="s">
        <v>195</v>
      </c>
      <c r="E12714" s="14">
        <v>96884997118.307007</v>
      </c>
      <c r="F12714" s="14">
        <v>5</v>
      </c>
      <c r="G12714" s="22">
        <f t="shared" si="1231"/>
        <v>2.4591609303467333E+67</v>
      </c>
      <c r="H12714" s="25">
        <f t="shared" si="1229"/>
        <v>1214793450.2327456</v>
      </c>
      <c r="I12714" s="25">
        <f t="shared" si="1230"/>
        <v>1.8317189591987705E+25</v>
      </c>
      <c r="J12714" s="14">
        <v>1</v>
      </c>
      <c r="K12714" s="14">
        <v>11</v>
      </c>
      <c r="L12714" s="14">
        <v>5</v>
      </c>
      <c r="M12714" s="14">
        <v>10000</v>
      </c>
      <c r="N12714" s="14">
        <v>10000</v>
      </c>
      <c r="O12714" s="14">
        <v>30</v>
      </c>
      <c r="P12714" s="14" t="b">
        <v>1</v>
      </c>
      <c r="Q12714" s="14">
        <v>0</v>
      </c>
      <c r="R12714" s="14" t="b">
        <v>0</v>
      </c>
      <c r="S12714" s="14">
        <v>101.000000000008</v>
      </c>
      <c r="T12714" s="14" t="s">
        <v>59</v>
      </c>
      <c r="U12714" s="25">
        <v>12809</v>
      </c>
      <c r="V12714" s="14">
        <v>77189</v>
      </c>
      <c r="W12714" s="25">
        <v>1.07</v>
      </c>
    </row>
    <row r="12715" spans="1:23" x14ac:dyDescent="0.3">
      <c r="A12715" s="23">
        <v>12713</v>
      </c>
      <c r="C12715" s="24" t="s">
        <v>195</v>
      </c>
      <c r="E12715" s="14">
        <v>96884997118.307007</v>
      </c>
      <c r="F12715" s="14">
        <v>5</v>
      </c>
      <c r="G12715" s="22">
        <f t="shared" si="1231"/>
        <v>2.508344148953668E+67</v>
      </c>
      <c r="H12715" s="25">
        <f t="shared" si="1229"/>
        <v>1214997849.6228797</v>
      </c>
      <c r="I12715" s="25">
        <f t="shared" si="1230"/>
        <v>1.8325955122048639E+25</v>
      </c>
      <c r="J12715" s="14">
        <v>1</v>
      </c>
      <c r="K12715" s="14">
        <v>11</v>
      </c>
      <c r="L12715" s="14">
        <v>5</v>
      </c>
      <c r="M12715" s="14">
        <v>10000</v>
      </c>
      <c r="N12715" s="14">
        <v>10000</v>
      </c>
      <c r="O12715" s="14">
        <v>30</v>
      </c>
      <c r="P12715" s="14" t="b">
        <v>1</v>
      </c>
      <c r="Q12715" s="14">
        <v>0</v>
      </c>
      <c r="R12715" s="14" t="b">
        <v>0</v>
      </c>
      <c r="S12715" s="14">
        <v>101.000000000008</v>
      </c>
      <c r="T12715" s="14" t="s">
        <v>59</v>
      </c>
      <c r="U12715" s="25">
        <v>12810</v>
      </c>
      <c r="V12715" s="14">
        <v>77196</v>
      </c>
      <c r="W12715" s="25">
        <v>1.07</v>
      </c>
    </row>
    <row r="12716" spans="1:23" x14ac:dyDescent="0.3">
      <c r="A12716" s="23">
        <v>12714</v>
      </c>
      <c r="C12716" s="24" t="s">
        <v>195</v>
      </c>
      <c r="E12716" s="14">
        <v>96884997118.307007</v>
      </c>
      <c r="F12716" s="14">
        <v>5</v>
      </c>
      <c r="G12716" s="22">
        <f t="shared" si="1231"/>
        <v>2.5585110319327413E+67</v>
      </c>
      <c r="H12716" s="25">
        <f t="shared" si="1229"/>
        <v>1215202267.3337657</v>
      </c>
      <c r="I12716" s="25">
        <f t="shared" si="1230"/>
        <v>1.8334724156815541E+25</v>
      </c>
      <c r="J12716" s="14">
        <v>1</v>
      </c>
      <c r="K12716" s="14">
        <v>11</v>
      </c>
      <c r="L12716" s="14">
        <v>5</v>
      </c>
      <c r="M12716" s="14">
        <v>10000</v>
      </c>
      <c r="N12716" s="14">
        <v>10000</v>
      </c>
      <c r="O12716" s="14">
        <v>30</v>
      </c>
      <c r="P12716" s="14" t="b">
        <v>1</v>
      </c>
      <c r="Q12716" s="14">
        <v>0</v>
      </c>
      <c r="R12716" s="14" t="b">
        <v>0</v>
      </c>
      <c r="S12716" s="14">
        <v>101.000000000008</v>
      </c>
      <c r="T12716" s="14" t="s">
        <v>59</v>
      </c>
      <c r="U12716" s="25">
        <v>12811</v>
      </c>
      <c r="V12716" s="14">
        <v>77203</v>
      </c>
      <c r="W12716" s="25">
        <v>1.07</v>
      </c>
    </row>
    <row r="12717" spans="1:23" x14ac:dyDescent="0.3">
      <c r="A12717" s="23">
        <v>12715</v>
      </c>
      <c r="C12717" s="24" t="s">
        <v>195</v>
      </c>
      <c r="E12717" s="14">
        <v>96884997118.307007</v>
      </c>
      <c r="F12717" s="14">
        <v>5</v>
      </c>
      <c r="G12717" s="22">
        <f t="shared" si="1231"/>
        <v>2.6096812525713961E+67</v>
      </c>
      <c r="H12717" s="25">
        <f t="shared" si="1229"/>
        <v>1215406703.3656046</v>
      </c>
      <c r="I12717" s="25">
        <f t="shared" si="1230"/>
        <v>1.8343496697413992E+25</v>
      </c>
      <c r="J12717" s="14">
        <v>1</v>
      </c>
      <c r="K12717" s="14">
        <v>11</v>
      </c>
      <c r="L12717" s="14">
        <v>5</v>
      </c>
      <c r="M12717" s="14">
        <v>10000</v>
      </c>
      <c r="N12717" s="14">
        <v>10000</v>
      </c>
      <c r="O12717" s="14">
        <v>30</v>
      </c>
      <c r="P12717" s="14" t="b">
        <v>1</v>
      </c>
      <c r="Q12717" s="14">
        <v>0</v>
      </c>
      <c r="R12717" s="14" t="b">
        <v>0</v>
      </c>
      <c r="S12717" s="14">
        <v>101.000000000008</v>
      </c>
      <c r="T12717" s="14" t="s">
        <v>59</v>
      </c>
      <c r="U12717" s="25">
        <v>12812</v>
      </c>
      <c r="V12717" s="14">
        <v>77210</v>
      </c>
      <c r="W12717" s="25">
        <v>1.07</v>
      </c>
    </row>
    <row r="12718" spans="1:23" x14ac:dyDescent="0.3">
      <c r="A12718" s="23">
        <v>12716</v>
      </c>
      <c r="C12718" s="24" t="s">
        <v>195</v>
      </c>
      <c r="E12718" s="14">
        <v>96884997118.307007</v>
      </c>
      <c r="F12718" s="14">
        <v>5</v>
      </c>
      <c r="G12718" s="22">
        <f t="shared" si="1231"/>
        <v>2.6618748776228242E+67</v>
      </c>
      <c r="H12718" s="25">
        <f t="shared" si="1229"/>
        <v>1215611157.718606</v>
      </c>
      <c r="I12718" s="25">
        <f t="shared" si="1230"/>
        <v>1.8352272744969865E+25</v>
      </c>
      <c r="J12718" s="14">
        <v>1</v>
      </c>
      <c r="K12718" s="14">
        <v>11</v>
      </c>
      <c r="L12718" s="14">
        <v>5</v>
      </c>
      <c r="M12718" s="14">
        <v>10000</v>
      </c>
      <c r="N12718" s="14">
        <v>10000</v>
      </c>
      <c r="O12718" s="14">
        <v>30</v>
      </c>
      <c r="P12718" s="14" t="b">
        <v>1</v>
      </c>
      <c r="Q12718" s="14">
        <v>0</v>
      </c>
      <c r="R12718" s="14" t="b">
        <v>0</v>
      </c>
      <c r="S12718" s="14">
        <v>101.000000000008</v>
      </c>
      <c r="T12718" s="14" t="s">
        <v>59</v>
      </c>
      <c r="U12718" s="25">
        <v>12813</v>
      </c>
      <c r="V12718" s="14">
        <v>77217</v>
      </c>
      <c r="W12718" s="25">
        <v>1.07</v>
      </c>
    </row>
    <row r="12719" spans="1:23" x14ac:dyDescent="0.3">
      <c r="A12719" s="23">
        <v>12717</v>
      </c>
      <c r="C12719" s="24" t="s">
        <v>195</v>
      </c>
      <c r="E12719" s="14">
        <v>96884997118.307007</v>
      </c>
      <c r="F12719" s="14">
        <v>5</v>
      </c>
      <c r="G12719" s="22">
        <f t="shared" si="1231"/>
        <v>2.7151123751752805E+67</v>
      </c>
      <c r="H12719" s="25">
        <f t="shared" si="1229"/>
        <v>1215815630.3929632</v>
      </c>
      <c r="I12719" s="25">
        <f t="shared" si="1230"/>
        <v>1.8361052300608812E+25</v>
      </c>
      <c r="J12719" s="14">
        <v>1</v>
      </c>
      <c r="K12719" s="14">
        <v>11</v>
      </c>
      <c r="L12719" s="14">
        <v>5</v>
      </c>
      <c r="M12719" s="14">
        <v>10000</v>
      </c>
      <c r="N12719" s="14">
        <v>10000</v>
      </c>
      <c r="O12719" s="14">
        <v>30</v>
      </c>
      <c r="P12719" s="14" t="b">
        <v>1</v>
      </c>
      <c r="Q12719" s="14">
        <v>0</v>
      </c>
      <c r="R12719" s="14" t="b">
        <v>0</v>
      </c>
      <c r="S12719" s="14">
        <v>101.000000000008</v>
      </c>
      <c r="T12719" s="14" t="s">
        <v>59</v>
      </c>
      <c r="U12719" s="25">
        <v>12814</v>
      </c>
      <c r="V12719" s="14">
        <v>77224</v>
      </c>
      <c r="W12719" s="25">
        <v>1.07</v>
      </c>
    </row>
    <row r="12720" spans="1:23" x14ac:dyDescent="0.3">
      <c r="A12720" s="23">
        <v>12718</v>
      </c>
      <c r="C12720" s="24" t="s">
        <v>195</v>
      </c>
      <c r="E12720" s="14">
        <v>96884997118.307007</v>
      </c>
      <c r="F12720" s="14">
        <v>5</v>
      </c>
      <c r="G12720" s="22">
        <f t="shared" si="1231"/>
        <v>2.7694146226787863E+67</v>
      </c>
      <c r="H12720" s="25">
        <f t="shared" si="1229"/>
        <v>1216020121.3888872</v>
      </c>
      <c r="I12720" s="25">
        <f t="shared" si="1230"/>
        <v>1.8369835365457568E+25</v>
      </c>
      <c r="J12720" s="14">
        <v>1</v>
      </c>
      <c r="K12720" s="14">
        <v>11</v>
      </c>
      <c r="L12720" s="14">
        <v>5</v>
      </c>
      <c r="M12720" s="14">
        <v>10000</v>
      </c>
      <c r="N12720" s="14">
        <v>10000</v>
      </c>
      <c r="O12720" s="14">
        <v>30</v>
      </c>
      <c r="P12720" s="14" t="b">
        <v>1</v>
      </c>
      <c r="Q12720" s="14">
        <v>0</v>
      </c>
      <c r="R12720" s="14" t="b">
        <v>0</v>
      </c>
      <c r="S12720" s="14">
        <v>101.000000000008</v>
      </c>
      <c r="T12720" s="14" t="s">
        <v>59</v>
      </c>
      <c r="U12720" s="25">
        <v>12815</v>
      </c>
      <c r="V12720" s="14">
        <v>77231</v>
      </c>
      <c r="W12720" s="25">
        <v>1.07</v>
      </c>
    </row>
    <row r="12721" spans="1:23" x14ac:dyDescent="0.3">
      <c r="A12721" s="23">
        <v>12719</v>
      </c>
      <c r="C12721" s="24" t="s">
        <v>195</v>
      </c>
      <c r="E12721" s="14">
        <v>96884997118.307007</v>
      </c>
      <c r="F12721" s="14">
        <v>5</v>
      </c>
      <c r="G12721" s="22">
        <f t="shared" si="1231"/>
        <v>2.8248029151323624E+67</v>
      </c>
      <c r="H12721" s="25">
        <f t="shared" si="1229"/>
        <v>1216224630.7065635</v>
      </c>
      <c r="I12721" s="25">
        <f t="shared" si="1230"/>
        <v>1.8378621940642116E+25</v>
      </c>
      <c r="J12721" s="14">
        <v>1</v>
      </c>
      <c r="K12721" s="14">
        <v>11</v>
      </c>
      <c r="L12721" s="14">
        <v>5</v>
      </c>
      <c r="M12721" s="14">
        <v>10000</v>
      </c>
      <c r="N12721" s="14">
        <v>10000</v>
      </c>
      <c r="O12721" s="14">
        <v>30</v>
      </c>
      <c r="P12721" s="14" t="b">
        <v>1</v>
      </c>
      <c r="Q12721" s="14">
        <v>0</v>
      </c>
      <c r="R12721" s="14" t="b">
        <v>0</v>
      </c>
      <c r="S12721" s="14">
        <v>101.000000000008</v>
      </c>
      <c r="T12721" s="14" t="s">
        <v>59</v>
      </c>
      <c r="U12721" s="25">
        <v>12816</v>
      </c>
      <c r="V12721" s="14">
        <v>77238</v>
      </c>
      <c r="W12721" s="25">
        <v>1.07</v>
      </c>
    </row>
    <row r="12722" spans="1:23" x14ac:dyDescent="0.3">
      <c r="A12722" s="23">
        <v>12720</v>
      </c>
      <c r="C12722" s="24" t="s">
        <v>195</v>
      </c>
      <c r="E12722" s="14">
        <v>96884997118.307007</v>
      </c>
      <c r="F12722" s="14">
        <v>5</v>
      </c>
      <c r="G12722" s="22">
        <f t="shared" si="1231"/>
        <v>2.8812989734350098E+67</v>
      </c>
      <c r="H12722" s="25">
        <f t="shared" si="1229"/>
        <v>1216429158.3462133</v>
      </c>
      <c r="I12722" s="25">
        <f t="shared" si="1230"/>
        <v>1.8387412027289794E+25</v>
      </c>
      <c r="J12722" s="14">
        <v>1</v>
      </c>
      <c r="K12722" s="14">
        <v>11</v>
      </c>
      <c r="L12722" s="14">
        <v>5</v>
      </c>
      <c r="M12722" s="14">
        <v>10000</v>
      </c>
      <c r="N12722" s="14">
        <v>10000</v>
      </c>
      <c r="O12722" s="14">
        <v>30</v>
      </c>
      <c r="P12722" s="14" t="b">
        <v>1</v>
      </c>
      <c r="Q12722" s="14">
        <v>0</v>
      </c>
      <c r="R12722" s="14" t="b">
        <v>0</v>
      </c>
      <c r="S12722" s="14">
        <v>101.000000000008</v>
      </c>
      <c r="T12722" s="14" t="s">
        <v>59</v>
      </c>
      <c r="U12722" s="25">
        <v>12817</v>
      </c>
      <c r="V12722" s="14">
        <v>77245</v>
      </c>
      <c r="W12722" s="25">
        <v>1.07</v>
      </c>
    </row>
    <row r="12723" spans="1:23" x14ac:dyDescent="0.3">
      <c r="A12723" s="23">
        <v>12721</v>
      </c>
      <c r="C12723" s="24" t="s">
        <v>195</v>
      </c>
      <c r="E12723" s="14">
        <v>96884997118.307007</v>
      </c>
      <c r="F12723" s="14">
        <v>5</v>
      </c>
      <c r="G12723" s="22">
        <f t="shared" si="1231"/>
        <v>2.9389249529037102E+67</v>
      </c>
      <c r="H12723" s="25">
        <f t="shared" si="1229"/>
        <v>1216633704.3080275</v>
      </c>
      <c r="I12723" s="25">
        <f t="shared" si="1230"/>
        <v>1.8396205626527445E+25</v>
      </c>
      <c r="J12723" s="14">
        <v>1</v>
      </c>
      <c r="K12723" s="14">
        <v>11</v>
      </c>
      <c r="L12723" s="14">
        <v>5</v>
      </c>
      <c r="M12723" s="14">
        <v>10000</v>
      </c>
      <c r="N12723" s="14">
        <v>10000</v>
      </c>
      <c r="O12723" s="14">
        <v>30</v>
      </c>
      <c r="P12723" s="14" t="b">
        <v>1</v>
      </c>
      <c r="Q12723" s="14">
        <v>0</v>
      </c>
      <c r="R12723" s="14" t="b">
        <v>0</v>
      </c>
      <c r="S12723" s="14">
        <v>101.000000000008</v>
      </c>
      <c r="T12723" s="14" t="s">
        <v>59</v>
      </c>
      <c r="U12723" s="25">
        <v>12818</v>
      </c>
      <c r="V12723" s="14">
        <v>77252</v>
      </c>
      <c r="W12723" s="25">
        <v>1.07</v>
      </c>
    </row>
    <row r="12724" spans="1:23" x14ac:dyDescent="0.3">
      <c r="A12724" s="23">
        <v>12722</v>
      </c>
      <c r="C12724" s="24" t="s">
        <v>195</v>
      </c>
      <c r="E12724" s="14">
        <v>96884997118.307007</v>
      </c>
      <c r="F12724" s="14">
        <v>5</v>
      </c>
      <c r="G12724" s="22">
        <f t="shared" si="1231"/>
        <v>2.9977034519617844E+67</v>
      </c>
      <c r="H12724" s="25">
        <f t="shared" si="1229"/>
        <v>1216838268.5922065</v>
      </c>
      <c r="I12724" s="25">
        <f t="shared" si="1230"/>
        <v>1.8405002739482602E+25</v>
      </c>
      <c r="J12724" s="14">
        <v>1</v>
      </c>
      <c r="K12724" s="14">
        <v>11</v>
      </c>
      <c r="L12724" s="14">
        <v>5</v>
      </c>
      <c r="M12724" s="14">
        <v>10000</v>
      </c>
      <c r="N12724" s="14">
        <v>10000</v>
      </c>
      <c r="O12724" s="14">
        <v>30</v>
      </c>
      <c r="P12724" s="14" t="b">
        <v>1</v>
      </c>
      <c r="Q12724" s="14">
        <v>0</v>
      </c>
      <c r="R12724" s="14" t="b">
        <v>0</v>
      </c>
      <c r="S12724" s="14">
        <v>101.000000000008</v>
      </c>
      <c r="T12724" s="14" t="s">
        <v>59</v>
      </c>
      <c r="U12724" s="25">
        <v>12819</v>
      </c>
      <c r="V12724" s="14">
        <v>77259</v>
      </c>
      <c r="W12724" s="25">
        <v>1.07</v>
      </c>
    </row>
    <row r="12725" spans="1:23" x14ac:dyDescent="0.3">
      <c r="A12725" s="23">
        <v>12723</v>
      </c>
      <c r="C12725" s="24" t="s">
        <v>195</v>
      </c>
      <c r="E12725" s="14">
        <v>96884997118.307007</v>
      </c>
      <c r="F12725" s="14">
        <v>5</v>
      </c>
      <c r="G12725" s="22">
        <f t="shared" si="1231"/>
        <v>3.0576575210010203E+67</v>
      </c>
      <c r="H12725" s="25">
        <f t="shared" si="1229"/>
        <v>1217042851.1989601</v>
      </c>
      <c r="I12725" s="25">
        <f t="shared" si="1230"/>
        <v>1.8413803367282715E+25</v>
      </c>
      <c r="J12725" s="14">
        <v>1</v>
      </c>
      <c r="K12725" s="14">
        <v>11</v>
      </c>
      <c r="L12725" s="14">
        <v>5</v>
      </c>
      <c r="M12725" s="14">
        <v>10000</v>
      </c>
      <c r="N12725" s="14">
        <v>10000</v>
      </c>
      <c r="O12725" s="14">
        <v>30</v>
      </c>
      <c r="P12725" s="14" t="b">
        <v>1</v>
      </c>
      <c r="Q12725" s="14">
        <v>0</v>
      </c>
      <c r="R12725" s="14" t="b">
        <v>0</v>
      </c>
      <c r="S12725" s="14">
        <v>101.000000000008</v>
      </c>
      <c r="T12725" s="14" t="s">
        <v>59</v>
      </c>
      <c r="U12725" s="25">
        <v>12820</v>
      </c>
      <c r="V12725" s="14">
        <v>77266</v>
      </c>
      <c r="W12725" s="25">
        <v>1.07</v>
      </c>
    </row>
    <row r="12726" spans="1:23" x14ac:dyDescent="0.3">
      <c r="A12726" s="23">
        <v>12724</v>
      </c>
      <c r="C12726" s="24" t="s">
        <v>195</v>
      </c>
      <c r="E12726" s="14">
        <v>96884997118.307007</v>
      </c>
      <c r="F12726" s="14">
        <v>5</v>
      </c>
      <c r="G12726" s="22">
        <f t="shared" si="1231"/>
        <v>3.1188106714210407E+67</v>
      </c>
      <c r="H12726" s="25">
        <f t="shared" si="1229"/>
        <v>1217247452.1284811</v>
      </c>
      <c r="I12726" s="25">
        <f t="shared" si="1230"/>
        <v>1.8422607511055783E+25</v>
      </c>
      <c r="J12726" s="14">
        <v>1</v>
      </c>
      <c r="K12726" s="14">
        <v>11</v>
      </c>
      <c r="L12726" s="14">
        <v>5</v>
      </c>
      <c r="M12726" s="14">
        <v>10000</v>
      </c>
      <c r="N12726" s="14">
        <v>10000</v>
      </c>
      <c r="O12726" s="14">
        <v>30</v>
      </c>
      <c r="P12726" s="14" t="b">
        <v>1</v>
      </c>
      <c r="Q12726" s="14">
        <v>0</v>
      </c>
      <c r="R12726" s="14" t="b">
        <v>0</v>
      </c>
      <c r="S12726" s="14">
        <v>101.000000000008</v>
      </c>
      <c r="T12726" s="14" t="s">
        <v>59</v>
      </c>
      <c r="U12726" s="25">
        <v>12821</v>
      </c>
      <c r="V12726" s="14">
        <v>77273</v>
      </c>
      <c r="W12726" s="25">
        <v>1.07</v>
      </c>
    </row>
    <row r="12727" spans="1:23" x14ac:dyDescent="0.3">
      <c r="A12727" s="23">
        <v>12725</v>
      </c>
      <c r="C12727" s="24" t="s">
        <v>195</v>
      </c>
      <c r="E12727" s="14">
        <v>96884997118.307007</v>
      </c>
      <c r="F12727" s="14">
        <v>5</v>
      </c>
      <c r="G12727" s="22">
        <f t="shared" si="1231"/>
        <v>3.1811868848494617E+67</v>
      </c>
      <c r="H12727" s="25">
        <f t="shared" si="1229"/>
        <v>1217452071.380976</v>
      </c>
      <c r="I12727" s="25">
        <f t="shared" si="1230"/>
        <v>1.843141517192998E+25</v>
      </c>
      <c r="J12727" s="14">
        <v>1</v>
      </c>
      <c r="K12727" s="14">
        <v>11</v>
      </c>
      <c r="L12727" s="14">
        <v>5</v>
      </c>
      <c r="M12727" s="14">
        <v>10000</v>
      </c>
      <c r="N12727" s="14">
        <v>10000</v>
      </c>
      <c r="O12727" s="14">
        <v>30</v>
      </c>
      <c r="P12727" s="14" t="b">
        <v>1</v>
      </c>
      <c r="Q12727" s="14">
        <v>0</v>
      </c>
      <c r="R12727" s="14" t="b">
        <v>0</v>
      </c>
      <c r="S12727" s="14">
        <v>101.000000000008</v>
      </c>
      <c r="T12727" s="14" t="s">
        <v>59</v>
      </c>
      <c r="U12727" s="25">
        <v>12822</v>
      </c>
      <c r="V12727" s="14">
        <v>77280</v>
      </c>
      <c r="W12727" s="25">
        <v>1.07</v>
      </c>
    </row>
    <row r="12728" spans="1:23" x14ac:dyDescent="0.3">
      <c r="A12728" s="23">
        <v>12726</v>
      </c>
      <c r="C12728" s="24" t="s">
        <v>195</v>
      </c>
      <c r="E12728" s="14">
        <v>96884997118.307007</v>
      </c>
      <c r="F12728" s="14">
        <v>5</v>
      </c>
      <c r="G12728" s="22">
        <f t="shared" si="1231"/>
        <v>3.2448106225464509E+67</v>
      </c>
      <c r="H12728" s="25">
        <f t="shared" si="1229"/>
        <v>1217656708.9566431</v>
      </c>
      <c r="I12728" s="25">
        <f t="shared" si="1230"/>
        <v>1.8440226351033779E+25</v>
      </c>
      <c r="J12728" s="14">
        <v>1</v>
      </c>
      <c r="K12728" s="14">
        <v>11</v>
      </c>
      <c r="L12728" s="14">
        <v>5</v>
      </c>
      <c r="M12728" s="14">
        <v>10000</v>
      </c>
      <c r="N12728" s="14">
        <v>10000</v>
      </c>
      <c r="O12728" s="14">
        <v>30</v>
      </c>
      <c r="P12728" s="14" t="b">
        <v>1</v>
      </c>
      <c r="Q12728" s="14">
        <v>0</v>
      </c>
      <c r="R12728" s="14" t="b">
        <v>0</v>
      </c>
      <c r="S12728" s="14">
        <v>101.000000000008</v>
      </c>
      <c r="T12728" s="14" t="s">
        <v>59</v>
      </c>
      <c r="U12728" s="25">
        <v>12823</v>
      </c>
      <c r="V12728" s="14">
        <v>77287</v>
      </c>
      <c r="W12728" s="25">
        <v>1.07</v>
      </c>
    </row>
    <row r="12729" spans="1:23" x14ac:dyDescent="0.3">
      <c r="A12729" s="23">
        <v>12727</v>
      </c>
      <c r="C12729" s="24" t="s">
        <v>195</v>
      </c>
      <c r="E12729" s="14">
        <v>96884997118.307007</v>
      </c>
      <c r="F12729" s="14">
        <v>5</v>
      </c>
      <c r="G12729" s="22">
        <f t="shared" si="1231"/>
        <v>3.3097068349973802E+67</v>
      </c>
      <c r="H12729" s="25">
        <f t="shared" si="1229"/>
        <v>1217861364.8556859</v>
      </c>
      <c r="I12729" s="25">
        <f t="shared" si="1230"/>
        <v>1.8449041049495946E+25</v>
      </c>
      <c r="J12729" s="14">
        <v>1</v>
      </c>
      <c r="K12729" s="14">
        <v>11</v>
      </c>
      <c r="L12729" s="14">
        <v>5</v>
      </c>
      <c r="M12729" s="14">
        <v>10000</v>
      </c>
      <c r="N12729" s="14">
        <v>10000</v>
      </c>
      <c r="O12729" s="14">
        <v>30</v>
      </c>
      <c r="P12729" s="14" t="b">
        <v>1</v>
      </c>
      <c r="Q12729" s="14">
        <v>0</v>
      </c>
      <c r="R12729" s="14" t="b">
        <v>0</v>
      </c>
      <c r="S12729" s="14">
        <v>101.000000000008</v>
      </c>
      <c r="T12729" s="14" t="s">
        <v>59</v>
      </c>
      <c r="U12729" s="25">
        <v>12824</v>
      </c>
      <c r="V12729" s="14">
        <v>77294</v>
      </c>
      <c r="W12729" s="25">
        <v>1.07</v>
      </c>
    </row>
    <row r="12730" spans="1:23" x14ac:dyDescent="0.3">
      <c r="A12730" s="23">
        <v>12728</v>
      </c>
      <c r="C12730" s="24" t="s">
        <v>195</v>
      </c>
      <c r="E12730" s="14">
        <v>96884997118.307007</v>
      </c>
      <c r="F12730" s="14">
        <v>5</v>
      </c>
      <c r="G12730" s="22">
        <f t="shared" si="1231"/>
        <v>3.3759009716973277E+67</v>
      </c>
      <c r="H12730" s="25">
        <f t="shared" si="1229"/>
        <v>1218066039.0783081</v>
      </c>
      <c r="I12730" s="25">
        <f t="shared" si="1230"/>
        <v>1.845785926844529E+25</v>
      </c>
      <c r="J12730" s="14">
        <v>1</v>
      </c>
      <c r="K12730" s="14">
        <v>11</v>
      </c>
      <c r="L12730" s="14">
        <v>5</v>
      </c>
      <c r="M12730" s="14">
        <v>10000</v>
      </c>
      <c r="N12730" s="14">
        <v>10000</v>
      </c>
      <c r="O12730" s="14">
        <v>30</v>
      </c>
      <c r="P12730" s="14" t="b">
        <v>1</v>
      </c>
      <c r="Q12730" s="14">
        <v>0</v>
      </c>
      <c r="R12730" s="14" t="b">
        <v>0</v>
      </c>
      <c r="S12730" s="14">
        <v>101.000000000008</v>
      </c>
      <c r="T12730" s="14" t="s">
        <v>59</v>
      </c>
      <c r="U12730" s="25">
        <v>12825</v>
      </c>
      <c r="V12730" s="14">
        <v>77301</v>
      </c>
      <c r="W12730" s="25">
        <v>1.07</v>
      </c>
    </row>
    <row r="12731" spans="1:23" x14ac:dyDescent="0.3">
      <c r="A12731" s="23">
        <v>12729</v>
      </c>
      <c r="C12731" s="24" t="s">
        <v>195</v>
      </c>
      <c r="E12731" s="14">
        <v>96884997118.307007</v>
      </c>
      <c r="F12731" s="14">
        <v>5</v>
      </c>
      <c r="G12731" s="22">
        <f t="shared" si="1231"/>
        <v>3.4434189911312742E+67</v>
      </c>
      <c r="H12731" s="25">
        <f t="shared" ref="H12731:H12794" si="1232">(A12731^2.14+50+50*A12731)*2</f>
        <v>1218270731.6247058</v>
      </c>
      <c r="I12731" s="25">
        <f t="shared" ref="I12731:I12794" si="1233">(A12731^6.082+A12731^4+1000*A12731+100)*2</f>
        <v>1.8466681009011439E+25</v>
      </c>
      <c r="J12731" s="14">
        <v>1</v>
      </c>
      <c r="K12731" s="14">
        <v>11</v>
      </c>
      <c r="L12731" s="14">
        <v>5</v>
      </c>
      <c r="M12731" s="14">
        <v>10000</v>
      </c>
      <c r="N12731" s="14">
        <v>10000</v>
      </c>
      <c r="O12731" s="14">
        <v>30</v>
      </c>
      <c r="P12731" s="14" t="b">
        <v>1</v>
      </c>
      <c r="Q12731" s="14">
        <v>0</v>
      </c>
      <c r="R12731" s="14" t="b">
        <v>0</v>
      </c>
      <c r="S12731" s="14">
        <v>101.000000000008</v>
      </c>
      <c r="T12731" s="14" t="s">
        <v>59</v>
      </c>
      <c r="U12731" s="25">
        <v>12826</v>
      </c>
      <c r="V12731" s="14">
        <v>77308</v>
      </c>
      <c r="W12731" s="25">
        <v>1.07</v>
      </c>
    </row>
    <row r="12732" spans="1:23" x14ac:dyDescent="0.3">
      <c r="A12732" s="23">
        <v>12730</v>
      </c>
      <c r="C12732" s="24" t="s">
        <v>195</v>
      </c>
      <c r="E12732" s="14">
        <v>96884997118.307007</v>
      </c>
      <c r="F12732" s="14">
        <v>5</v>
      </c>
      <c r="G12732" s="22">
        <f t="shared" ref="G12732:G12795" si="1234">G12731*1.02</f>
        <v>3.5122873709538998E+67</v>
      </c>
      <c r="H12732" s="25">
        <f t="shared" si="1232"/>
        <v>1218475442.4950881</v>
      </c>
      <c r="I12732" s="25">
        <f t="shared" si="1233"/>
        <v>1.84755062723238E+25</v>
      </c>
      <c r="J12732" s="14">
        <v>1</v>
      </c>
      <c r="K12732" s="14">
        <v>11</v>
      </c>
      <c r="L12732" s="14">
        <v>5</v>
      </c>
      <c r="M12732" s="14">
        <v>10000</v>
      </c>
      <c r="N12732" s="14">
        <v>10000</v>
      </c>
      <c r="O12732" s="14">
        <v>30</v>
      </c>
      <c r="P12732" s="14" t="b">
        <v>1</v>
      </c>
      <c r="Q12732" s="14">
        <v>0</v>
      </c>
      <c r="R12732" s="14" t="b">
        <v>0</v>
      </c>
      <c r="S12732" s="14">
        <v>101.000000000008</v>
      </c>
      <c r="T12732" s="14" t="s">
        <v>59</v>
      </c>
      <c r="U12732" s="25">
        <v>12827</v>
      </c>
      <c r="V12732" s="14">
        <v>77315</v>
      </c>
      <c r="W12732" s="25">
        <v>1.07</v>
      </c>
    </row>
    <row r="12733" spans="1:23" x14ac:dyDescent="0.3">
      <c r="A12733" s="23">
        <v>12731</v>
      </c>
      <c r="C12733" s="24" t="s">
        <v>195</v>
      </c>
      <c r="E12733" s="14">
        <v>96884997118.307007</v>
      </c>
      <c r="F12733" s="14">
        <v>5</v>
      </c>
      <c r="G12733" s="22">
        <f t="shared" si="1234"/>
        <v>3.5825331183729778E+67</v>
      </c>
      <c r="H12733" s="25">
        <f t="shared" si="1232"/>
        <v>1218680171.6896565</v>
      </c>
      <c r="I12733" s="25">
        <f t="shared" si="1233"/>
        <v>1.848433505951221E+25</v>
      </c>
      <c r="J12733" s="14">
        <v>1</v>
      </c>
      <c r="K12733" s="14">
        <v>11</v>
      </c>
      <c r="L12733" s="14">
        <v>5</v>
      </c>
      <c r="M12733" s="14">
        <v>10000</v>
      </c>
      <c r="N12733" s="14">
        <v>10000</v>
      </c>
      <c r="O12733" s="14">
        <v>30</v>
      </c>
      <c r="P12733" s="14" t="b">
        <v>1</v>
      </c>
      <c r="Q12733" s="14">
        <v>0</v>
      </c>
      <c r="R12733" s="14" t="b">
        <v>0</v>
      </c>
      <c r="S12733" s="14">
        <v>101.000000000008</v>
      </c>
      <c r="T12733" s="14" t="s">
        <v>59</v>
      </c>
      <c r="U12733" s="25">
        <v>12828</v>
      </c>
      <c r="V12733" s="14">
        <v>77322</v>
      </c>
      <c r="W12733" s="25">
        <v>1.07</v>
      </c>
    </row>
    <row r="12734" spans="1:23" x14ac:dyDescent="0.3">
      <c r="A12734" s="23">
        <v>12732</v>
      </c>
      <c r="C12734" s="24" t="s">
        <v>195</v>
      </c>
      <c r="E12734" s="14">
        <v>96884997118.307007</v>
      </c>
      <c r="F12734" s="14">
        <v>5</v>
      </c>
      <c r="G12734" s="22">
        <f t="shared" si="1234"/>
        <v>3.6541837807404373E+67</v>
      </c>
      <c r="H12734" s="25">
        <f t="shared" si="1232"/>
        <v>1218884919.2085955</v>
      </c>
      <c r="I12734" s="25">
        <f t="shared" si="1233"/>
        <v>1.8493167371706537E+25</v>
      </c>
      <c r="J12734" s="14">
        <v>1</v>
      </c>
      <c r="K12734" s="14">
        <v>11</v>
      </c>
      <c r="L12734" s="14">
        <v>5</v>
      </c>
      <c r="M12734" s="14">
        <v>10000</v>
      </c>
      <c r="N12734" s="14">
        <v>10000</v>
      </c>
      <c r="O12734" s="14">
        <v>30</v>
      </c>
      <c r="P12734" s="14" t="b">
        <v>1</v>
      </c>
      <c r="Q12734" s="14">
        <v>0</v>
      </c>
      <c r="R12734" s="14" t="b">
        <v>0</v>
      </c>
      <c r="S12734" s="14">
        <v>101.000000000008</v>
      </c>
      <c r="T12734" s="14" t="s">
        <v>59</v>
      </c>
      <c r="U12734" s="25">
        <v>12829</v>
      </c>
      <c r="V12734" s="14">
        <v>77329</v>
      </c>
      <c r="W12734" s="25">
        <v>1.07</v>
      </c>
    </row>
    <row r="12735" spans="1:23" x14ac:dyDescent="0.3">
      <c r="A12735" s="23">
        <v>12733</v>
      </c>
      <c r="C12735" s="24" t="s">
        <v>195</v>
      </c>
      <c r="E12735" s="14">
        <v>96884997118.307007</v>
      </c>
      <c r="F12735" s="14">
        <v>5</v>
      </c>
      <c r="G12735" s="22">
        <f t="shared" si="1234"/>
        <v>3.7272674563552461E+67</v>
      </c>
      <c r="H12735" s="25">
        <f t="shared" si="1232"/>
        <v>1219089685.0521293</v>
      </c>
      <c r="I12735" s="25">
        <f t="shared" si="1233"/>
        <v>1.850200321003748E+25</v>
      </c>
      <c r="J12735" s="14">
        <v>1</v>
      </c>
      <c r="K12735" s="14">
        <v>11</v>
      </c>
      <c r="L12735" s="14">
        <v>5</v>
      </c>
      <c r="M12735" s="14">
        <v>10000</v>
      </c>
      <c r="N12735" s="14">
        <v>10000</v>
      </c>
      <c r="O12735" s="14">
        <v>30</v>
      </c>
      <c r="P12735" s="14" t="b">
        <v>1</v>
      </c>
      <c r="Q12735" s="14">
        <v>0</v>
      </c>
      <c r="R12735" s="14" t="b">
        <v>0</v>
      </c>
      <c r="S12735" s="14">
        <v>101.000000000008</v>
      </c>
      <c r="T12735" s="14" t="s">
        <v>59</v>
      </c>
      <c r="U12735" s="25">
        <v>12830</v>
      </c>
      <c r="V12735" s="14">
        <v>77336</v>
      </c>
      <c r="W12735" s="25">
        <v>1.07</v>
      </c>
    </row>
    <row r="12736" spans="1:23" x14ac:dyDescent="0.3">
      <c r="A12736" s="23">
        <v>12734</v>
      </c>
      <c r="C12736" s="24" t="s">
        <v>195</v>
      </c>
      <c r="E12736" s="14">
        <v>96884997118.307007</v>
      </c>
      <c r="F12736" s="14">
        <v>5</v>
      </c>
      <c r="G12736" s="22">
        <f t="shared" si="1234"/>
        <v>3.8018128054823513E+67</v>
      </c>
      <c r="H12736" s="25">
        <f t="shared" si="1232"/>
        <v>1219294469.2204478</v>
      </c>
      <c r="I12736" s="25">
        <f t="shared" si="1233"/>
        <v>1.8510842575635509E+25</v>
      </c>
      <c r="J12736" s="14">
        <v>1</v>
      </c>
      <c r="K12736" s="14">
        <v>11</v>
      </c>
      <c r="L12736" s="14">
        <v>5</v>
      </c>
      <c r="M12736" s="14">
        <v>10000</v>
      </c>
      <c r="N12736" s="14">
        <v>10000</v>
      </c>
      <c r="O12736" s="14">
        <v>30</v>
      </c>
      <c r="P12736" s="14" t="b">
        <v>1</v>
      </c>
      <c r="Q12736" s="14">
        <v>0</v>
      </c>
      <c r="R12736" s="14" t="b">
        <v>0</v>
      </c>
      <c r="S12736" s="14">
        <v>101.000000000008</v>
      </c>
      <c r="T12736" s="14" t="s">
        <v>59</v>
      </c>
      <c r="U12736" s="25">
        <v>12831</v>
      </c>
      <c r="V12736" s="14">
        <v>77343</v>
      </c>
      <c r="W12736" s="25">
        <v>1.07</v>
      </c>
    </row>
    <row r="12737" spans="1:23" x14ac:dyDescent="0.3">
      <c r="A12737" s="23">
        <v>12735</v>
      </c>
      <c r="C12737" s="24" t="s">
        <v>195</v>
      </c>
      <c r="E12737" s="14">
        <v>96884997118.307007</v>
      </c>
      <c r="F12737" s="14">
        <v>5</v>
      </c>
      <c r="G12737" s="22">
        <f t="shared" si="1234"/>
        <v>3.8778490615919983E+67</v>
      </c>
      <c r="H12737" s="25">
        <f t="shared" si="1232"/>
        <v>1219499271.7137549</v>
      </c>
      <c r="I12737" s="25">
        <f t="shared" si="1233"/>
        <v>1.8519685469631659E+25</v>
      </c>
      <c r="J12737" s="14">
        <v>1</v>
      </c>
      <c r="K12737" s="14">
        <v>11</v>
      </c>
      <c r="L12737" s="14">
        <v>5</v>
      </c>
      <c r="M12737" s="14">
        <v>10000</v>
      </c>
      <c r="N12737" s="14">
        <v>10000</v>
      </c>
      <c r="O12737" s="14">
        <v>30</v>
      </c>
      <c r="P12737" s="14" t="b">
        <v>1</v>
      </c>
      <c r="Q12737" s="14">
        <v>0</v>
      </c>
      <c r="R12737" s="14" t="b">
        <v>0</v>
      </c>
      <c r="S12737" s="14">
        <v>101.000000000008</v>
      </c>
      <c r="T12737" s="14" t="s">
        <v>59</v>
      </c>
      <c r="U12737" s="25">
        <v>12832</v>
      </c>
      <c r="V12737" s="14">
        <v>77350</v>
      </c>
      <c r="W12737" s="25">
        <v>1.07</v>
      </c>
    </row>
    <row r="12738" spans="1:23" x14ac:dyDescent="0.3">
      <c r="A12738" s="23">
        <v>12736</v>
      </c>
      <c r="C12738" s="24" t="s">
        <v>195</v>
      </c>
      <c r="E12738" s="14">
        <v>96884997118.307007</v>
      </c>
      <c r="F12738" s="14">
        <v>5</v>
      </c>
      <c r="G12738" s="22">
        <f t="shared" si="1234"/>
        <v>3.9554060428238381E+67</v>
      </c>
      <c r="H12738" s="25">
        <f t="shared" si="1232"/>
        <v>1219704092.5322504</v>
      </c>
      <c r="I12738" s="25">
        <f t="shared" si="1233"/>
        <v>1.8528531893156994E+25</v>
      </c>
      <c r="J12738" s="14">
        <v>1</v>
      </c>
      <c r="K12738" s="14">
        <v>11</v>
      </c>
      <c r="L12738" s="14">
        <v>5</v>
      </c>
      <c r="M12738" s="14">
        <v>10000</v>
      </c>
      <c r="N12738" s="14">
        <v>10000</v>
      </c>
      <c r="O12738" s="14">
        <v>30</v>
      </c>
      <c r="P12738" s="14" t="b">
        <v>1</v>
      </c>
      <c r="Q12738" s="14">
        <v>0</v>
      </c>
      <c r="R12738" s="14" t="b">
        <v>0</v>
      </c>
      <c r="S12738" s="14">
        <v>101.000000000008</v>
      </c>
      <c r="T12738" s="14" t="s">
        <v>59</v>
      </c>
      <c r="U12738" s="25">
        <v>12833</v>
      </c>
      <c r="V12738" s="14">
        <v>77357</v>
      </c>
      <c r="W12738" s="25">
        <v>1.07</v>
      </c>
    </row>
    <row r="12739" spans="1:23" x14ac:dyDescent="0.3">
      <c r="A12739" s="23">
        <v>12737</v>
      </c>
      <c r="C12739" s="24" t="s">
        <v>195</v>
      </c>
      <c r="E12739" s="14">
        <v>96884997118.307007</v>
      </c>
      <c r="F12739" s="14">
        <v>5</v>
      </c>
      <c r="G12739" s="22">
        <f t="shared" si="1234"/>
        <v>4.0345141636803147E+67</v>
      </c>
      <c r="H12739" s="25">
        <f t="shared" si="1232"/>
        <v>1219908931.6761389</v>
      </c>
      <c r="I12739" s="25">
        <f t="shared" si="1233"/>
        <v>1.8537381847343146E+25</v>
      </c>
      <c r="J12739" s="14">
        <v>1</v>
      </c>
      <c r="K12739" s="14">
        <v>11</v>
      </c>
      <c r="L12739" s="14">
        <v>5</v>
      </c>
      <c r="M12739" s="14">
        <v>10000</v>
      </c>
      <c r="N12739" s="14">
        <v>10000</v>
      </c>
      <c r="O12739" s="14">
        <v>30</v>
      </c>
      <c r="P12739" s="14" t="b">
        <v>1</v>
      </c>
      <c r="Q12739" s="14">
        <v>0</v>
      </c>
      <c r="R12739" s="14" t="b">
        <v>0</v>
      </c>
      <c r="S12739" s="14">
        <v>101.000000000008</v>
      </c>
      <c r="T12739" s="14" t="s">
        <v>59</v>
      </c>
      <c r="U12739" s="25">
        <v>12834</v>
      </c>
      <c r="V12739" s="14">
        <v>77364</v>
      </c>
      <c r="W12739" s="25">
        <v>1.07</v>
      </c>
    </row>
    <row r="12740" spans="1:23" x14ac:dyDescent="0.3">
      <c r="A12740" s="23">
        <v>12738</v>
      </c>
      <c r="C12740" s="24" t="s">
        <v>195</v>
      </c>
      <c r="E12740" s="14">
        <v>96884997118.307007</v>
      </c>
      <c r="F12740" s="14">
        <v>5</v>
      </c>
      <c r="G12740" s="22">
        <f t="shared" si="1234"/>
        <v>4.1152044469539214E+67</v>
      </c>
      <c r="H12740" s="25">
        <f t="shared" si="1232"/>
        <v>1220113789.145613</v>
      </c>
      <c r="I12740" s="25">
        <f t="shared" si="1233"/>
        <v>1.8546235333321658E+25</v>
      </c>
      <c r="J12740" s="14">
        <v>1</v>
      </c>
      <c r="K12740" s="14">
        <v>11</v>
      </c>
      <c r="L12740" s="14">
        <v>5</v>
      </c>
      <c r="M12740" s="14">
        <v>10000</v>
      </c>
      <c r="N12740" s="14">
        <v>10000</v>
      </c>
      <c r="O12740" s="14">
        <v>30</v>
      </c>
      <c r="P12740" s="14" t="b">
        <v>1</v>
      </c>
      <c r="Q12740" s="14">
        <v>0</v>
      </c>
      <c r="R12740" s="14" t="b">
        <v>0</v>
      </c>
      <c r="S12740" s="14">
        <v>101.000000000008</v>
      </c>
      <c r="T12740" s="14" t="s">
        <v>59</v>
      </c>
      <c r="U12740" s="25">
        <v>12835</v>
      </c>
      <c r="V12740" s="14">
        <v>77371</v>
      </c>
      <c r="W12740" s="25">
        <v>1.07</v>
      </c>
    </row>
    <row r="12741" spans="1:23" x14ac:dyDescent="0.3">
      <c r="A12741" s="23">
        <v>12739</v>
      </c>
      <c r="C12741" s="24" t="s">
        <v>195</v>
      </c>
      <c r="E12741" s="14">
        <v>96884997118.307007</v>
      </c>
      <c r="F12741" s="14">
        <v>5</v>
      </c>
      <c r="G12741" s="22">
        <f t="shared" si="1234"/>
        <v>4.1975085358930002E+67</v>
      </c>
      <c r="H12741" s="25">
        <f t="shared" si="1232"/>
        <v>1220318664.9408872</v>
      </c>
      <c r="I12741" s="25">
        <f t="shared" si="1233"/>
        <v>1.8555092352224886E+25</v>
      </c>
      <c r="J12741" s="14">
        <v>1</v>
      </c>
      <c r="K12741" s="14">
        <v>11</v>
      </c>
      <c r="L12741" s="14">
        <v>5</v>
      </c>
      <c r="M12741" s="14">
        <v>10000</v>
      </c>
      <c r="N12741" s="14">
        <v>10000</v>
      </c>
      <c r="O12741" s="14">
        <v>30</v>
      </c>
      <c r="P12741" s="14" t="b">
        <v>1</v>
      </c>
      <c r="Q12741" s="14">
        <v>0</v>
      </c>
      <c r="R12741" s="14" t="b">
        <v>0</v>
      </c>
      <c r="S12741" s="14">
        <v>101.000000000008</v>
      </c>
      <c r="T12741" s="14" t="s">
        <v>59</v>
      </c>
      <c r="U12741" s="25">
        <v>12836</v>
      </c>
      <c r="V12741" s="14">
        <v>77378</v>
      </c>
      <c r="W12741" s="25">
        <v>1.07</v>
      </c>
    </row>
    <row r="12742" spans="1:23" x14ac:dyDescent="0.3">
      <c r="A12742" s="23">
        <v>12740</v>
      </c>
      <c r="C12742" s="24" t="s">
        <v>195</v>
      </c>
      <c r="E12742" s="14">
        <v>96884997118.307007</v>
      </c>
      <c r="F12742" s="14">
        <v>5</v>
      </c>
      <c r="G12742" s="22">
        <f t="shared" si="1234"/>
        <v>4.2814587066108604E+67</v>
      </c>
      <c r="H12742" s="25">
        <f t="shared" si="1232"/>
        <v>1220523559.062151</v>
      </c>
      <c r="I12742" s="25">
        <f t="shared" si="1233"/>
        <v>1.8563952905184574E+25</v>
      </c>
      <c r="J12742" s="14">
        <v>1</v>
      </c>
      <c r="K12742" s="14">
        <v>11</v>
      </c>
      <c r="L12742" s="14">
        <v>5</v>
      </c>
      <c r="M12742" s="14">
        <v>10000</v>
      </c>
      <c r="N12742" s="14">
        <v>10000</v>
      </c>
      <c r="O12742" s="14">
        <v>30</v>
      </c>
      <c r="P12742" s="14" t="b">
        <v>1</v>
      </c>
      <c r="Q12742" s="14">
        <v>0</v>
      </c>
      <c r="R12742" s="14" t="b">
        <v>0</v>
      </c>
      <c r="S12742" s="14">
        <v>101.000000000008</v>
      </c>
      <c r="T12742" s="14" t="s">
        <v>59</v>
      </c>
      <c r="U12742" s="25">
        <v>12837</v>
      </c>
      <c r="V12742" s="14">
        <v>77385</v>
      </c>
      <c r="W12742" s="25">
        <v>1.07</v>
      </c>
    </row>
    <row r="12743" spans="1:23" x14ac:dyDescent="0.3">
      <c r="A12743" s="23">
        <v>12741</v>
      </c>
      <c r="C12743" s="24" t="s">
        <v>195</v>
      </c>
      <c r="E12743" s="14">
        <v>96884997118.307007</v>
      </c>
      <c r="F12743" s="14">
        <v>5</v>
      </c>
      <c r="G12743" s="22">
        <f t="shared" si="1234"/>
        <v>4.3670878807430776E+67</v>
      </c>
      <c r="H12743" s="25">
        <f t="shared" si="1232"/>
        <v>1220728471.50962</v>
      </c>
      <c r="I12743" s="25">
        <f t="shared" si="1233"/>
        <v>1.8572816993333816E+25</v>
      </c>
      <c r="J12743" s="14">
        <v>1</v>
      </c>
      <c r="K12743" s="14">
        <v>11</v>
      </c>
      <c r="L12743" s="14">
        <v>5</v>
      </c>
      <c r="M12743" s="14">
        <v>10000</v>
      </c>
      <c r="N12743" s="14">
        <v>10000</v>
      </c>
      <c r="O12743" s="14">
        <v>30</v>
      </c>
      <c r="P12743" s="14" t="b">
        <v>1</v>
      </c>
      <c r="Q12743" s="14">
        <v>0</v>
      </c>
      <c r="R12743" s="14" t="b">
        <v>0</v>
      </c>
      <c r="S12743" s="14">
        <v>101.000000000008</v>
      </c>
      <c r="T12743" s="14" t="s">
        <v>59</v>
      </c>
      <c r="U12743" s="25">
        <v>12838</v>
      </c>
      <c r="V12743" s="14">
        <v>77392</v>
      </c>
      <c r="W12743" s="25">
        <v>1.07</v>
      </c>
    </row>
    <row r="12744" spans="1:23" x14ac:dyDescent="0.3">
      <c r="A12744" s="23">
        <v>12742</v>
      </c>
      <c r="C12744" s="24" t="s">
        <v>195</v>
      </c>
      <c r="E12744" s="14">
        <v>96884997118.307007</v>
      </c>
      <c r="F12744" s="14">
        <v>5</v>
      </c>
      <c r="G12744" s="22">
        <f t="shared" si="1234"/>
        <v>4.4544296383579393E+67</v>
      </c>
      <c r="H12744" s="25">
        <f t="shared" si="1232"/>
        <v>1220933402.2834802</v>
      </c>
      <c r="I12744" s="25">
        <f t="shared" si="1233"/>
        <v>1.8581684617805079E+25</v>
      </c>
      <c r="J12744" s="14">
        <v>1</v>
      </c>
      <c r="K12744" s="14">
        <v>11</v>
      </c>
      <c r="L12744" s="14">
        <v>5</v>
      </c>
      <c r="M12744" s="14">
        <v>10000</v>
      </c>
      <c r="N12744" s="14">
        <v>10000</v>
      </c>
      <c r="O12744" s="14">
        <v>30</v>
      </c>
      <c r="P12744" s="14" t="b">
        <v>1</v>
      </c>
      <c r="Q12744" s="14">
        <v>0</v>
      </c>
      <c r="R12744" s="14" t="b">
        <v>0</v>
      </c>
      <c r="S12744" s="14">
        <v>101.000000000008</v>
      </c>
      <c r="T12744" s="14" t="s">
        <v>59</v>
      </c>
      <c r="U12744" s="25">
        <v>12839</v>
      </c>
      <c r="V12744" s="14">
        <v>77399</v>
      </c>
      <c r="W12744" s="25">
        <v>1.07</v>
      </c>
    </row>
    <row r="12745" spans="1:23" x14ac:dyDescent="0.3">
      <c r="A12745" s="23">
        <v>12743</v>
      </c>
      <c r="C12745" s="24" t="s">
        <v>195</v>
      </c>
      <c r="E12745" s="14">
        <v>96884997118.307007</v>
      </c>
      <c r="F12745" s="14">
        <v>5</v>
      </c>
      <c r="G12745" s="22">
        <f t="shared" si="1234"/>
        <v>4.5435182311250981E+67</v>
      </c>
      <c r="H12745" s="25">
        <f t="shared" si="1232"/>
        <v>1221138351.38394</v>
      </c>
      <c r="I12745" s="25">
        <f t="shared" si="1233"/>
        <v>1.8590555779731795E+25</v>
      </c>
      <c r="J12745" s="14">
        <v>1</v>
      </c>
      <c r="K12745" s="14">
        <v>11</v>
      </c>
      <c r="L12745" s="14">
        <v>5</v>
      </c>
      <c r="M12745" s="14">
        <v>10000</v>
      </c>
      <c r="N12745" s="14">
        <v>10000</v>
      </c>
      <c r="O12745" s="14">
        <v>30</v>
      </c>
      <c r="P12745" s="14" t="b">
        <v>1</v>
      </c>
      <c r="Q12745" s="14">
        <v>0</v>
      </c>
      <c r="R12745" s="14" t="b">
        <v>0</v>
      </c>
      <c r="S12745" s="14">
        <v>101.000000000008</v>
      </c>
      <c r="T12745" s="14" t="s">
        <v>59</v>
      </c>
      <c r="U12745" s="25">
        <v>12840</v>
      </c>
      <c r="V12745" s="14">
        <v>77406</v>
      </c>
      <c r="W12745" s="25">
        <v>1.07</v>
      </c>
    </row>
    <row r="12746" spans="1:23" x14ac:dyDescent="0.3">
      <c r="A12746" s="23">
        <v>12744</v>
      </c>
      <c r="C12746" s="24" t="s">
        <v>195</v>
      </c>
      <c r="E12746" s="14">
        <v>96884997118.307007</v>
      </c>
      <c r="F12746" s="14">
        <v>5</v>
      </c>
      <c r="G12746" s="22">
        <f t="shared" si="1234"/>
        <v>4.6343885957476001E+67</v>
      </c>
      <c r="H12746" s="25">
        <f t="shared" si="1232"/>
        <v>1221343318.811204</v>
      </c>
      <c r="I12746" s="25">
        <f t="shared" si="1233"/>
        <v>1.8599430480247301E+25</v>
      </c>
      <c r="J12746" s="14">
        <v>1</v>
      </c>
      <c r="K12746" s="14">
        <v>11</v>
      </c>
      <c r="L12746" s="14">
        <v>5</v>
      </c>
      <c r="M12746" s="14">
        <v>10000</v>
      </c>
      <c r="N12746" s="14">
        <v>10000</v>
      </c>
      <c r="O12746" s="14">
        <v>30</v>
      </c>
      <c r="P12746" s="14" t="b">
        <v>1</v>
      </c>
      <c r="Q12746" s="14">
        <v>0</v>
      </c>
      <c r="R12746" s="14" t="b">
        <v>0</v>
      </c>
      <c r="S12746" s="14">
        <v>101.000000000008</v>
      </c>
      <c r="T12746" s="14" t="s">
        <v>59</v>
      </c>
      <c r="U12746" s="25">
        <v>12841</v>
      </c>
      <c r="V12746" s="14">
        <v>77413</v>
      </c>
      <c r="W12746" s="25">
        <v>1.07</v>
      </c>
    </row>
    <row r="12747" spans="1:23" x14ac:dyDescent="0.3">
      <c r="A12747" s="23">
        <v>12745</v>
      </c>
      <c r="C12747" s="24" t="s">
        <v>195</v>
      </c>
      <c r="E12747" s="14">
        <v>96884997118.307007</v>
      </c>
      <c r="F12747" s="14">
        <v>5</v>
      </c>
      <c r="G12747" s="22">
        <f t="shared" si="1234"/>
        <v>4.7270763676625521E+67</v>
      </c>
      <c r="H12747" s="25">
        <f t="shared" si="1232"/>
        <v>1221548304.5654685</v>
      </c>
      <c r="I12747" s="25">
        <f t="shared" si="1233"/>
        <v>1.8608308720485096E+25</v>
      </c>
      <c r="J12747" s="14">
        <v>1</v>
      </c>
      <c r="K12747" s="14">
        <v>11</v>
      </c>
      <c r="L12747" s="14">
        <v>5</v>
      </c>
      <c r="M12747" s="14">
        <v>10000</v>
      </c>
      <c r="N12747" s="14">
        <v>10000</v>
      </c>
      <c r="O12747" s="14">
        <v>30</v>
      </c>
      <c r="P12747" s="14" t="b">
        <v>1</v>
      </c>
      <c r="Q12747" s="14">
        <v>0</v>
      </c>
      <c r="R12747" s="14" t="b">
        <v>0</v>
      </c>
      <c r="S12747" s="14">
        <v>101.000000000008</v>
      </c>
      <c r="T12747" s="14" t="s">
        <v>59</v>
      </c>
      <c r="U12747" s="25">
        <v>12842</v>
      </c>
      <c r="V12747" s="14">
        <v>77420</v>
      </c>
      <c r="W12747" s="25">
        <v>1.07</v>
      </c>
    </row>
    <row r="12748" spans="1:23" x14ac:dyDescent="0.3">
      <c r="A12748" s="23">
        <v>12746</v>
      </c>
      <c r="C12748" s="24" t="s">
        <v>195</v>
      </c>
      <c r="E12748" s="14">
        <v>96884997118.307007</v>
      </c>
      <c r="F12748" s="14">
        <v>5</v>
      </c>
      <c r="G12748" s="22">
        <f t="shared" si="1234"/>
        <v>4.8216178950158033E+67</v>
      </c>
      <c r="H12748" s="25">
        <f t="shared" si="1232"/>
        <v>1221753308.646935</v>
      </c>
      <c r="I12748" s="25">
        <f t="shared" si="1233"/>
        <v>1.8617190501579116E+25</v>
      </c>
      <c r="J12748" s="14">
        <v>1</v>
      </c>
      <c r="K12748" s="14">
        <v>11</v>
      </c>
      <c r="L12748" s="14">
        <v>5</v>
      </c>
      <c r="M12748" s="14">
        <v>10000</v>
      </c>
      <c r="N12748" s="14">
        <v>10000</v>
      </c>
      <c r="O12748" s="14">
        <v>30</v>
      </c>
      <c r="P12748" s="14" t="b">
        <v>1</v>
      </c>
      <c r="Q12748" s="14">
        <v>0</v>
      </c>
      <c r="R12748" s="14" t="b">
        <v>0</v>
      </c>
      <c r="S12748" s="14">
        <v>101.000000000008</v>
      </c>
      <c r="T12748" s="14" t="s">
        <v>59</v>
      </c>
      <c r="U12748" s="25">
        <v>12843</v>
      </c>
      <c r="V12748" s="14">
        <v>77427</v>
      </c>
      <c r="W12748" s="25">
        <v>1.07</v>
      </c>
    </row>
    <row r="12749" spans="1:23" x14ac:dyDescent="0.3">
      <c r="A12749" s="23">
        <v>12747</v>
      </c>
      <c r="C12749" s="24" t="s">
        <v>195</v>
      </c>
      <c r="E12749" s="14">
        <v>96884997118.307007</v>
      </c>
      <c r="F12749" s="14">
        <v>5</v>
      </c>
      <c r="G12749" s="22">
        <f t="shared" si="1234"/>
        <v>4.9180502529161195E+67</v>
      </c>
      <c r="H12749" s="25">
        <f t="shared" si="1232"/>
        <v>1221958331.0558095</v>
      </c>
      <c r="I12749" s="25">
        <f t="shared" si="1233"/>
        <v>1.8626075824663858E+25</v>
      </c>
      <c r="J12749" s="14">
        <v>1</v>
      </c>
      <c r="K12749" s="14">
        <v>11</v>
      </c>
      <c r="L12749" s="14">
        <v>5</v>
      </c>
      <c r="M12749" s="14">
        <v>10000</v>
      </c>
      <c r="N12749" s="14">
        <v>10000</v>
      </c>
      <c r="O12749" s="14">
        <v>30</v>
      </c>
      <c r="P12749" s="14" t="b">
        <v>1</v>
      </c>
      <c r="Q12749" s="14">
        <v>0</v>
      </c>
      <c r="R12749" s="14" t="b">
        <v>0</v>
      </c>
      <c r="S12749" s="14">
        <v>101.000000000008</v>
      </c>
      <c r="T12749" s="14" t="s">
        <v>59</v>
      </c>
      <c r="U12749" s="25">
        <v>12844</v>
      </c>
      <c r="V12749" s="14">
        <v>77434</v>
      </c>
      <c r="W12749" s="25">
        <v>1.07</v>
      </c>
    </row>
    <row r="12750" spans="1:23" x14ac:dyDescent="0.3">
      <c r="A12750" s="23">
        <v>12748</v>
      </c>
      <c r="C12750" s="24" t="s">
        <v>195</v>
      </c>
      <c r="E12750" s="14">
        <v>96884997118.307007</v>
      </c>
      <c r="F12750" s="14">
        <v>5</v>
      </c>
      <c r="G12750" s="22">
        <f t="shared" si="1234"/>
        <v>5.0164112579744422E+67</v>
      </c>
      <c r="H12750" s="25">
        <f t="shared" si="1232"/>
        <v>1222163371.7922864</v>
      </c>
      <c r="I12750" s="25">
        <f t="shared" si="1233"/>
        <v>1.8634964690873327E+25</v>
      </c>
      <c r="J12750" s="14">
        <v>1</v>
      </c>
      <c r="K12750" s="14">
        <v>11</v>
      </c>
      <c r="L12750" s="14">
        <v>5</v>
      </c>
      <c r="M12750" s="14">
        <v>10000</v>
      </c>
      <c r="N12750" s="14">
        <v>10000</v>
      </c>
      <c r="O12750" s="14">
        <v>30</v>
      </c>
      <c r="P12750" s="14" t="b">
        <v>1</v>
      </c>
      <c r="Q12750" s="14">
        <v>0</v>
      </c>
      <c r="R12750" s="14" t="b">
        <v>0</v>
      </c>
      <c r="S12750" s="14">
        <v>101.000000000008</v>
      </c>
      <c r="T12750" s="14" t="s">
        <v>59</v>
      </c>
      <c r="U12750" s="25">
        <v>12845</v>
      </c>
      <c r="V12750" s="14">
        <v>77441</v>
      </c>
      <c r="W12750" s="25">
        <v>1.07</v>
      </c>
    </row>
    <row r="12751" spans="1:23" x14ac:dyDescent="0.3">
      <c r="A12751" s="23">
        <v>12749</v>
      </c>
      <c r="C12751" s="24" t="s">
        <v>195</v>
      </c>
      <c r="E12751" s="14">
        <v>96884997118.307007</v>
      </c>
      <c r="F12751" s="14">
        <v>5</v>
      </c>
      <c r="G12751" s="22">
        <f t="shared" si="1234"/>
        <v>5.116739483133931E+67</v>
      </c>
      <c r="H12751" s="25">
        <f t="shared" si="1232"/>
        <v>1222368430.8565683</v>
      </c>
      <c r="I12751" s="25">
        <f t="shared" si="1233"/>
        <v>1.8643857101342488E+25</v>
      </c>
      <c r="J12751" s="14">
        <v>1</v>
      </c>
      <c r="K12751" s="14">
        <v>11</v>
      </c>
      <c r="L12751" s="14">
        <v>5</v>
      </c>
      <c r="M12751" s="14">
        <v>10000</v>
      </c>
      <c r="N12751" s="14">
        <v>10000</v>
      </c>
      <c r="O12751" s="14">
        <v>30</v>
      </c>
      <c r="P12751" s="14" t="b">
        <v>1</v>
      </c>
      <c r="Q12751" s="14">
        <v>0</v>
      </c>
      <c r="R12751" s="14" t="b">
        <v>0</v>
      </c>
      <c r="S12751" s="14">
        <v>101.000000000008</v>
      </c>
      <c r="T12751" s="14" t="s">
        <v>59</v>
      </c>
      <c r="U12751" s="25">
        <v>12846</v>
      </c>
      <c r="V12751" s="14">
        <v>77448</v>
      </c>
      <c r="W12751" s="25">
        <v>1.07</v>
      </c>
    </row>
    <row r="12752" spans="1:23" x14ac:dyDescent="0.3">
      <c r="A12752" s="23">
        <v>12750</v>
      </c>
      <c r="C12752" s="24" t="s">
        <v>195</v>
      </c>
      <c r="E12752" s="14">
        <v>96884997118.307007</v>
      </c>
      <c r="F12752" s="14">
        <v>5</v>
      </c>
      <c r="G12752" s="22">
        <f t="shared" si="1234"/>
        <v>5.2190742727966096E+67</v>
      </c>
      <c r="H12752" s="25">
        <f t="shared" si="1232"/>
        <v>1222573508.2488635</v>
      </c>
      <c r="I12752" s="25">
        <f t="shared" si="1233"/>
        <v>1.8652753057206745E+25</v>
      </c>
      <c r="J12752" s="14">
        <v>1</v>
      </c>
      <c r="K12752" s="14">
        <v>11</v>
      </c>
      <c r="L12752" s="14">
        <v>5</v>
      </c>
      <c r="M12752" s="14">
        <v>10000</v>
      </c>
      <c r="N12752" s="14">
        <v>10000</v>
      </c>
      <c r="O12752" s="14">
        <v>30</v>
      </c>
      <c r="P12752" s="14" t="b">
        <v>1</v>
      </c>
      <c r="Q12752" s="14">
        <v>0</v>
      </c>
      <c r="R12752" s="14" t="b">
        <v>0</v>
      </c>
      <c r="S12752" s="14">
        <v>101.000000000008</v>
      </c>
      <c r="T12752" s="14" t="s">
        <v>59</v>
      </c>
      <c r="U12752" s="25">
        <v>12847</v>
      </c>
      <c r="V12752" s="14">
        <v>77455</v>
      </c>
      <c r="W12752" s="25">
        <v>1.07</v>
      </c>
    </row>
    <row r="12753" spans="1:23" x14ac:dyDescent="0.3">
      <c r="A12753" s="23">
        <v>12751</v>
      </c>
      <c r="C12753" s="24" t="s">
        <v>195</v>
      </c>
      <c r="E12753" s="14">
        <v>96884997118.307007</v>
      </c>
      <c r="F12753" s="14">
        <v>5</v>
      </c>
      <c r="G12753" s="22">
        <f t="shared" si="1234"/>
        <v>5.3234557582525419E+67</v>
      </c>
      <c r="H12753" s="25">
        <f t="shared" si="1232"/>
        <v>1222778603.9693675</v>
      </c>
      <c r="I12753" s="25">
        <f t="shared" si="1233"/>
        <v>1.8661652559600865E+25</v>
      </c>
      <c r="J12753" s="14">
        <v>1</v>
      </c>
      <c r="K12753" s="14">
        <v>11</v>
      </c>
      <c r="L12753" s="14">
        <v>5</v>
      </c>
      <c r="M12753" s="14">
        <v>10000</v>
      </c>
      <c r="N12753" s="14">
        <v>10000</v>
      </c>
      <c r="O12753" s="14">
        <v>30</v>
      </c>
      <c r="P12753" s="14" t="b">
        <v>1</v>
      </c>
      <c r="Q12753" s="14">
        <v>0</v>
      </c>
      <c r="R12753" s="14" t="b">
        <v>0</v>
      </c>
      <c r="S12753" s="14">
        <v>101.000000000008</v>
      </c>
      <c r="T12753" s="14" t="s">
        <v>59</v>
      </c>
      <c r="U12753" s="25">
        <v>12848</v>
      </c>
      <c r="V12753" s="14">
        <v>77462</v>
      </c>
      <c r="W12753" s="25">
        <v>1.07</v>
      </c>
    </row>
    <row r="12754" spans="1:23" x14ac:dyDescent="0.3">
      <c r="A12754" s="23">
        <v>12752</v>
      </c>
      <c r="C12754" s="24" t="s">
        <v>195</v>
      </c>
      <c r="E12754" s="14">
        <v>96884997118.307007</v>
      </c>
      <c r="F12754" s="14">
        <v>5</v>
      </c>
      <c r="G12754" s="22">
        <f t="shared" si="1234"/>
        <v>5.4299248734175927E+67</v>
      </c>
      <c r="H12754" s="25">
        <f t="shared" si="1232"/>
        <v>1222983718.018285</v>
      </c>
      <c r="I12754" s="25">
        <f t="shared" si="1233"/>
        <v>1.8670555609660848E+25</v>
      </c>
      <c r="J12754" s="14">
        <v>1</v>
      </c>
      <c r="K12754" s="14">
        <v>11</v>
      </c>
      <c r="L12754" s="14">
        <v>5</v>
      </c>
      <c r="M12754" s="14">
        <v>10000</v>
      </c>
      <c r="N12754" s="14">
        <v>10000</v>
      </c>
      <c r="O12754" s="14">
        <v>30</v>
      </c>
      <c r="P12754" s="14" t="b">
        <v>1</v>
      </c>
      <c r="Q12754" s="14">
        <v>0</v>
      </c>
      <c r="R12754" s="14" t="b">
        <v>0</v>
      </c>
      <c r="S12754" s="14">
        <v>101.000000000008</v>
      </c>
      <c r="T12754" s="14" t="s">
        <v>59</v>
      </c>
      <c r="U12754" s="25">
        <v>12849</v>
      </c>
      <c r="V12754" s="14">
        <v>77469</v>
      </c>
      <c r="W12754" s="25">
        <v>1.07</v>
      </c>
    </row>
    <row r="12755" spans="1:23" x14ac:dyDescent="0.3">
      <c r="A12755" s="23">
        <v>12753</v>
      </c>
      <c r="C12755" s="24" t="s">
        <v>195</v>
      </c>
      <c r="E12755" s="14">
        <v>96884997118.307007</v>
      </c>
      <c r="F12755" s="14">
        <v>5</v>
      </c>
      <c r="G12755" s="22">
        <f t="shared" si="1234"/>
        <v>5.5385233708859448E+67</v>
      </c>
      <c r="H12755" s="25">
        <f t="shared" si="1232"/>
        <v>1223188850.3958089</v>
      </c>
      <c r="I12755" s="25">
        <f t="shared" si="1233"/>
        <v>1.8679462208522202E+25</v>
      </c>
      <c r="J12755" s="14">
        <v>1</v>
      </c>
      <c r="K12755" s="14">
        <v>11</v>
      </c>
      <c r="L12755" s="14">
        <v>5</v>
      </c>
      <c r="M12755" s="14">
        <v>10000</v>
      </c>
      <c r="N12755" s="14">
        <v>10000</v>
      </c>
      <c r="O12755" s="14">
        <v>30</v>
      </c>
      <c r="P12755" s="14" t="b">
        <v>1</v>
      </c>
      <c r="Q12755" s="14">
        <v>0</v>
      </c>
      <c r="R12755" s="14" t="b">
        <v>0</v>
      </c>
      <c r="S12755" s="14">
        <v>101.000000000008</v>
      </c>
      <c r="T12755" s="14" t="s">
        <v>59</v>
      </c>
      <c r="U12755" s="25">
        <v>12850</v>
      </c>
      <c r="V12755" s="14">
        <v>77476</v>
      </c>
      <c r="W12755" s="25">
        <v>1.07</v>
      </c>
    </row>
    <row r="12756" spans="1:23" x14ac:dyDescent="0.3">
      <c r="A12756" s="23">
        <v>12754</v>
      </c>
      <c r="C12756" s="24" t="s">
        <v>195</v>
      </c>
      <c r="E12756" s="14">
        <v>96884997118.307007</v>
      </c>
      <c r="F12756" s="14">
        <v>5</v>
      </c>
      <c r="G12756" s="22">
        <f t="shared" si="1234"/>
        <v>5.6492938383036635E+67</v>
      </c>
      <c r="H12756" s="25">
        <f t="shared" si="1232"/>
        <v>1223394001.102149</v>
      </c>
      <c r="I12756" s="25">
        <f t="shared" si="1233"/>
        <v>1.8688372357321396E+25</v>
      </c>
      <c r="J12756" s="14">
        <v>1</v>
      </c>
      <c r="K12756" s="14">
        <v>11</v>
      </c>
      <c r="L12756" s="14">
        <v>5</v>
      </c>
      <c r="M12756" s="14">
        <v>10000</v>
      </c>
      <c r="N12756" s="14">
        <v>10000</v>
      </c>
      <c r="O12756" s="14">
        <v>30</v>
      </c>
      <c r="P12756" s="14" t="b">
        <v>1</v>
      </c>
      <c r="Q12756" s="14">
        <v>0</v>
      </c>
      <c r="R12756" s="14" t="b">
        <v>0</v>
      </c>
      <c r="S12756" s="14">
        <v>101.000000000008</v>
      </c>
      <c r="T12756" s="14" t="s">
        <v>59</v>
      </c>
      <c r="U12756" s="25">
        <v>12851</v>
      </c>
      <c r="V12756" s="14">
        <v>77483</v>
      </c>
      <c r="W12756" s="25">
        <v>1.07</v>
      </c>
    </row>
    <row r="12757" spans="1:23" x14ac:dyDescent="0.3">
      <c r="A12757" s="23">
        <v>12755</v>
      </c>
      <c r="C12757" s="24" t="s">
        <v>195</v>
      </c>
      <c r="E12757" s="14">
        <v>96884997118.307007</v>
      </c>
      <c r="F12757" s="14">
        <v>5</v>
      </c>
      <c r="G12757" s="22">
        <f t="shared" si="1234"/>
        <v>5.7622797150697371E+67</v>
      </c>
      <c r="H12757" s="25">
        <f t="shared" si="1232"/>
        <v>1223599170.1375036</v>
      </c>
      <c r="I12757" s="25">
        <f t="shared" si="1233"/>
        <v>1.8697286057194396E+25</v>
      </c>
      <c r="J12757" s="14">
        <v>1</v>
      </c>
      <c r="K12757" s="14">
        <v>11</v>
      </c>
      <c r="L12757" s="14">
        <v>5</v>
      </c>
      <c r="M12757" s="14">
        <v>10000</v>
      </c>
      <c r="N12757" s="14">
        <v>10000</v>
      </c>
      <c r="O12757" s="14">
        <v>30</v>
      </c>
      <c r="P12757" s="14" t="b">
        <v>1</v>
      </c>
      <c r="Q12757" s="14">
        <v>0</v>
      </c>
      <c r="R12757" s="14" t="b">
        <v>0</v>
      </c>
      <c r="S12757" s="14">
        <v>101.000000000008</v>
      </c>
      <c r="T12757" s="14" t="s">
        <v>59</v>
      </c>
      <c r="U12757" s="25">
        <v>12852</v>
      </c>
      <c r="V12757" s="14">
        <v>77490</v>
      </c>
      <c r="W12757" s="25">
        <v>1.07</v>
      </c>
    </row>
    <row r="12758" spans="1:23" x14ac:dyDescent="0.3">
      <c r="A12758" s="23">
        <v>12756</v>
      </c>
      <c r="C12758" s="24" t="s">
        <v>195</v>
      </c>
      <c r="E12758" s="14">
        <v>96884997118.307007</v>
      </c>
      <c r="F12758" s="14">
        <v>5</v>
      </c>
      <c r="G12758" s="22">
        <f t="shared" si="1234"/>
        <v>5.8775253093711322E+67</v>
      </c>
      <c r="H12758" s="25">
        <f t="shared" si="1232"/>
        <v>1223804357.5020709</v>
      </c>
      <c r="I12758" s="25">
        <f t="shared" si="1233"/>
        <v>1.8706203309278276E+25</v>
      </c>
      <c r="J12758" s="14">
        <v>1</v>
      </c>
      <c r="K12758" s="14">
        <v>11</v>
      </c>
      <c r="L12758" s="14">
        <v>5</v>
      </c>
      <c r="M12758" s="14">
        <v>10000</v>
      </c>
      <c r="N12758" s="14">
        <v>10000</v>
      </c>
      <c r="O12758" s="14">
        <v>30</v>
      </c>
      <c r="P12758" s="14" t="b">
        <v>1</v>
      </c>
      <c r="Q12758" s="14">
        <v>0</v>
      </c>
      <c r="R12758" s="14" t="b">
        <v>0</v>
      </c>
      <c r="S12758" s="14">
        <v>101.000000000008</v>
      </c>
      <c r="T12758" s="14" t="s">
        <v>59</v>
      </c>
      <c r="U12758" s="25">
        <v>12853</v>
      </c>
      <c r="V12758" s="14">
        <v>77497</v>
      </c>
      <c r="W12758" s="25">
        <v>1.07</v>
      </c>
    </row>
    <row r="12759" spans="1:23" x14ac:dyDescent="0.3">
      <c r="A12759" s="23">
        <v>12757</v>
      </c>
      <c r="C12759" s="24" t="s">
        <v>195</v>
      </c>
      <c r="E12759" s="14">
        <v>96884997118.307007</v>
      </c>
      <c r="F12759" s="14">
        <v>5</v>
      </c>
      <c r="G12759" s="22">
        <f t="shared" si="1234"/>
        <v>5.9950758155585555E+67</v>
      </c>
      <c r="H12759" s="25">
        <f t="shared" si="1232"/>
        <v>1224009563.196059</v>
      </c>
      <c r="I12759" s="25">
        <f t="shared" si="1233"/>
        <v>1.8715124114710007E+25</v>
      </c>
      <c r="J12759" s="14">
        <v>1</v>
      </c>
      <c r="K12759" s="14">
        <v>11</v>
      </c>
      <c r="L12759" s="14">
        <v>5</v>
      </c>
      <c r="M12759" s="14">
        <v>10000</v>
      </c>
      <c r="N12759" s="14">
        <v>10000</v>
      </c>
      <c r="O12759" s="14">
        <v>30</v>
      </c>
      <c r="P12759" s="14" t="b">
        <v>1</v>
      </c>
      <c r="Q12759" s="14">
        <v>0</v>
      </c>
      <c r="R12759" s="14" t="b">
        <v>0</v>
      </c>
      <c r="S12759" s="14">
        <v>101.000000000008</v>
      </c>
      <c r="T12759" s="14" t="s">
        <v>59</v>
      </c>
      <c r="U12759" s="25">
        <v>12854</v>
      </c>
      <c r="V12759" s="14">
        <v>77504</v>
      </c>
      <c r="W12759" s="25">
        <v>1.07</v>
      </c>
    </row>
    <row r="12760" spans="1:23" x14ac:dyDescent="0.3">
      <c r="A12760" s="23">
        <v>12758</v>
      </c>
      <c r="C12760" s="24" t="s">
        <v>195</v>
      </c>
      <c r="E12760" s="14">
        <v>96884997118.307007</v>
      </c>
      <c r="F12760" s="14">
        <v>5</v>
      </c>
      <c r="G12760" s="22">
        <f t="shared" si="1234"/>
        <v>6.1149773318697271E+67</v>
      </c>
      <c r="H12760" s="25">
        <f t="shared" si="1232"/>
        <v>1224214787.2196629</v>
      </c>
      <c r="I12760" s="25">
        <f t="shared" si="1233"/>
        <v>1.8724048474626593E+25</v>
      </c>
      <c r="J12760" s="14">
        <v>1</v>
      </c>
      <c r="K12760" s="14">
        <v>11</v>
      </c>
      <c r="L12760" s="14">
        <v>5</v>
      </c>
      <c r="M12760" s="14">
        <v>10000</v>
      </c>
      <c r="N12760" s="14">
        <v>10000</v>
      </c>
      <c r="O12760" s="14">
        <v>30</v>
      </c>
      <c r="P12760" s="14" t="b">
        <v>1</v>
      </c>
      <c r="Q12760" s="14">
        <v>0</v>
      </c>
      <c r="R12760" s="14" t="b">
        <v>0</v>
      </c>
      <c r="S12760" s="14">
        <v>101.000000000008</v>
      </c>
      <c r="T12760" s="14" t="s">
        <v>59</v>
      </c>
      <c r="U12760" s="25">
        <v>12855</v>
      </c>
      <c r="V12760" s="14">
        <v>77511</v>
      </c>
      <c r="W12760" s="25">
        <v>1.07</v>
      </c>
    </row>
    <row r="12761" spans="1:23" x14ac:dyDescent="0.3">
      <c r="A12761" s="23">
        <v>12759</v>
      </c>
      <c r="C12761" s="24" t="s">
        <v>195</v>
      </c>
      <c r="E12761" s="14">
        <v>96884997118.307007</v>
      </c>
      <c r="F12761" s="14">
        <v>5</v>
      </c>
      <c r="G12761" s="22">
        <f t="shared" si="1234"/>
        <v>6.2372768785071221E+67</v>
      </c>
      <c r="H12761" s="25">
        <f t="shared" si="1232"/>
        <v>1224420029.5730917</v>
      </c>
      <c r="I12761" s="25">
        <f t="shared" si="1233"/>
        <v>1.8732976390165609E+25</v>
      </c>
      <c r="J12761" s="14">
        <v>1</v>
      </c>
      <c r="K12761" s="14">
        <v>11</v>
      </c>
      <c r="L12761" s="14">
        <v>5</v>
      </c>
      <c r="M12761" s="14">
        <v>10000</v>
      </c>
      <c r="N12761" s="14">
        <v>10000</v>
      </c>
      <c r="O12761" s="14">
        <v>30</v>
      </c>
      <c r="P12761" s="14" t="b">
        <v>1</v>
      </c>
      <c r="Q12761" s="14">
        <v>0</v>
      </c>
      <c r="R12761" s="14" t="b">
        <v>0</v>
      </c>
      <c r="S12761" s="14">
        <v>101.000000000008</v>
      </c>
      <c r="T12761" s="14" t="s">
        <v>59</v>
      </c>
      <c r="U12761" s="25">
        <v>12856</v>
      </c>
      <c r="V12761" s="14">
        <v>77518</v>
      </c>
      <c r="W12761" s="25">
        <v>1.07</v>
      </c>
    </row>
    <row r="12762" spans="1:23" x14ac:dyDescent="0.3">
      <c r="A12762" s="23">
        <v>12760</v>
      </c>
      <c r="C12762" s="24" t="s">
        <v>195</v>
      </c>
      <c r="E12762" s="14">
        <v>96884997118.307007</v>
      </c>
      <c r="F12762" s="14">
        <v>5</v>
      </c>
      <c r="G12762" s="22">
        <f t="shared" si="1234"/>
        <v>6.3620224160772645E+67</v>
      </c>
      <c r="H12762" s="25">
        <f t="shared" si="1232"/>
        <v>1224625290.2565374</v>
      </c>
      <c r="I12762" s="25">
        <f t="shared" si="1233"/>
        <v>1.874190786246493E+25</v>
      </c>
      <c r="J12762" s="14">
        <v>1</v>
      </c>
      <c r="K12762" s="14">
        <v>11</v>
      </c>
      <c r="L12762" s="14">
        <v>5</v>
      </c>
      <c r="M12762" s="14">
        <v>10000</v>
      </c>
      <c r="N12762" s="14">
        <v>10000</v>
      </c>
      <c r="O12762" s="14">
        <v>30</v>
      </c>
      <c r="P12762" s="14" t="b">
        <v>1</v>
      </c>
      <c r="Q12762" s="14">
        <v>0</v>
      </c>
      <c r="R12762" s="14" t="b">
        <v>0</v>
      </c>
      <c r="S12762" s="14">
        <v>101.000000000008</v>
      </c>
      <c r="T12762" s="14" t="s">
        <v>59</v>
      </c>
      <c r="U12762" s="25">
        <v>12857</v>
      </c>
      <c r="V12762" s="14">
        <v>77525</v>
      </c>
      <c r="W12762" s="25">
        <v>1.07</v>
      </c>
    </row>
    <row r="12763" spans="1:23" x14ac:dyDescent="0.3">
      <c r="A12763" s="23">
        <v>12761</v>
      </c>
      <c r="C12763" s="24" t="s">
        <v>195</v>
      </c>
      <c r="E12763" s="14">
        <v>96884997118.307007</v>
      </c>
      <c r="F12763" s="14">
        <v>5</v>
      </c>
      <c r="G12763" s="22">
        <f t="shared" si="1234"/>
        <v>6.4892628643988104E+67</v>
      </c>
      <c r="H12763" s="25">
        <f t="shared" si="1232"/>
        <v>1224830569.2702057</v>
      </c>
      <c r="I12763" s="25">
        <f t="shared" si="1233"/>
        <v>1.8750842892662457E+25</v>
      </c>
      <c r="J12763" s="14">
        <v>1</v>
      </c>
      <c r="K12763" s="14">
        <v>11</v>
      </c>
      <c r="L12763" s="14">
        <v>5</v>
      </c>
      <c r="M12763" s="14">
        <v>10000</v>
      </c>
      <c r="N12763" s="14">
        <v>10000</v>
      </c>
      <c r="O12763" s="14">
        <v>30</v>
      </c>
      <c r="P12763" s="14" t="b">
        <v>1</v>
      </c>
      <c r="Q12763" s="14">
        <v>0</v>
      </c>
      <c r="R12763" s="14" t="b">
        <v>0</v>
      </c>
      <c r="S12763" s="14">
        <v>101.000000000008</v>
      </c>
      <c r="T12763" s="14" t="s">
        <v>59</v>
      </c>
      <c r="U12763" s="25">
        <v>12858</v>
      </c>
      <c r="V12763" s="14">
        <v>77532</v>
      </c>
      <c r="W12763" s="25">
        <v>1.07</v>
      </c>
    </row>
    <row r="12764" spans="1:23" x14ac:dyDescent="0.3">
      <c r="A12764" s="23">
        <v>12762</v>
      </c>
      <c r="C12764" s="24" t="s">
        <v>195</v>
      </c>
      <c r="E12764" s="14">
        <v>96884997118.307007</v>
      </c>
      <c r="F12764" s="14">
        <v>5</v>
      </c>
      <c r="G12764" s="22">
        <f t="shared" si="1234"/>
        <v>6.6190481216867868E+67</v>
      </c>
      <c r="H12764" s="25">
        <f t="shared" si="1232"/>
        <v>1225035866.6142943</v>
      </c>
      <c r="I12764" s="25">
        <f t="shared" si="1233"/>
        <v>1.875978148189667E+25</v>
      </c>
      <c r="J12764" s="14">
        <v>1</v>
      </c>
      <c r="K12764" s="14">
        <v>11</v>
      </c>
      <c r="L12764" s="14">
        <v>5</v>
      </c>
      <c r="M12764" s="14">
        <v>10000</v>
      </c>
      <c r="N12764" s="14">
        <v>10000</v>
      </c>
      <c r="O12764" s="14">
        <v>30</v>
      </c>
      <c r="P12764" s="14" t="b">
        <v>1</v>
      </c>
      <c r="Q12764" s="14">
        <v>0</v>
      </c>
      <c r="R12764" s="14" t="b">
        <v>0</v>
      </c>
      <c r="S12764" s="14">
        <v>101.000000000008</v>
      </c>
      <c r="T12764" s="14" t="s">
        <v>59</v>
      </c>
      <c r="U12764" s="25">
        <v>12859</v>
      </c>
      <c r="V12764" s="14">
        <v>77539</v>
      </c>
      <c r="W12764" s="25">
        <v>1.07</v>
      </c>
    </row>
    <row r="12765" spans="1:23" x14ac:dyDescent="0.3">
      <c r="A12765" s="23">
        <v>12763</v>
      </c>
      <c r="C12765" s="24" t="s">
        <v>195</v>
      </c>
      <c r="E12765" s="14">
        <v>96884997118.307007</v>
      </c>
      <c r="F12765" s="14">
        <v>5</v>
      </c>
      <c r="G12765" s="22">
        <f t="shared" si="1234"/>
        <v>6.7514290841205231E+67</v>
      </c>
      <c r="H12765" s="25">
        <f t="shared" si="1232"/>
        <v>1225241182.2890058</v>
      </c>
      <c r="I12765" s="25">
        <f t="shared" si="1233"/>
        <v>1.8768723631305943E+25</v>
      </c>
      <c r="J12765" s="14">
        <v>1</v>
      </c>
      <c r="K12765" s="14">
        <v>11</v>
      </c>
      <c r="L12765" s="14">
        <v>5</v>
      </c>
      <c r="M12765" s="14">
        <v>10000</v>
      </c>
      <c r="N12765" s="14">
        <v>10000</v>
      </c>
      <c r="O12765" s="14">
        <v>30</v>
      </c>
      <c r="P12765" s="14" t="b">
        <v>1</v>
      </c>
      <c r="Q12765" s="14">
        <v>0</v>
      </c>
      <c r="R12765" s="14" t="b">
        <v>0</v>
      </c>
      <c r="S12765" s="14">
        <v>101.000000000008</v>
      </c>
      <c r="T12765" s="14" t="s">
        <v>59</v>
      </c>
      <c r="U12765" s="25">
        <v>12860</v>
      </c>
      <c r="V12765" s="14">
        <v>77546</v>
      </c>
      <c r="W12765" s="25">
        <v>1.07</v>
      </c>
    </row>
    <row r="12766" spans="1:23" x14ac:dyDescent="0.3">
      <c r="A12766" s="23">
        <v>12764</v>
      </c>
      <c r="C12766" s="24" t="s">
        <v>195</v>
      </c>
      <c r="E12766" s="14">
        <v>96884997118.307007</v>
      </c>
      <c r="F12766" s="14">
        <v>5</v>
      </c>
      <c r="G12766" s="22">
        <f t="shared" si="1234"/>
        <v>6.8864576658029332E+67</v>
      </c>
      <c r="H12766" s="25">
        <f t="shared" si="1232"/>
        <v>1225446516.2945476</v>
      </c>
      <c r="I12766" s="25">
        <f t="shared" si="1233"/>
        <v>1.877766934202962E+25</v>
      </c>
      <c r="J12766" s="14">
        <v>1</v>
      </c>
      <c r="K12766" s="14">
        <v>11</v>
      </c>
      <c r="L12766" s="14">
        <v>5</v>
      </c>
      <c r="M12766" s="14">
        <v>10000</v>
      </c>
      <c r="N12766" s="14">
        <v>10000</v>
      </c>
      <c r="O12766" s="14">
        <v>30</v>
      </c>
      <c r="P12766" s="14" t="b">
        <v>1</v>
      </c>
      <c r="Q12766" s="14">
        <v>0</v>
      </c>
      <c r="R12766" s="14" t="b">
        <v>0</v>
      </c>
      <c r="S12766" s="14">
        <v>101.000000000008</v>
      </c>
      <c r="T12766" s="14" t="s">
        <v>59</v>
      </c>
      <c r="U12766" s="25">
        <v>12861</v>
      </c>
      <c r="V12766" s="14">
        <v>77553</v>
      </c>
      <c r="W12766" s="25">
        <v>1.07</v>
      </c>
    </row>
    <row r="12767" spans="1:23" x14ac:dyDescent="0.3">
      <c r="A12767" s="23">
        <v>12765</v>
      </c>
      <c r="C12767" s="24" t="s">
        <v>195</v>
      </c>
      <c r="E12767" s="14">
        <v>96884997118.307007</v>
      </c>
      <c r="F12767" s="14">
        <v>5</v>
      </c>
      <c r="G12767" s="22">
        <f t="shared" si="1234"/>
        <v>7.0241868191189916E+67</v>
      </c>
      <c r="H12767" s="25">
        <f t="shared" si="1232"/>
        <v>1225651868.6311102</v>
      </c>
      <c r="I12767" s="25">
        <f t="shared" si="1233"/>
        <v>1.8786618615206275E+25</v>
      </c>
      <c r="J12767" s="14">
        <v>1</v>
      </c>
      <c r="K12767" s="14">
        <v>11</v>
      </c>
      <c r="L12767" s="14">
        <v>5</v>
      </c>
      <c r="M12767" s="14">
        <v>10000</v>
      </c>
      <c r="N12767" s="14">
        <v>10000</v>
      </c>
      <c r="O12767" s="14">
        <v>30</v>
      </c>
      <c r="P12767" s="14" t="b">
        <v>1</v>
      </c>
      <c r="Q12767" s="14">
        <v>0</v>
      </c>
      <c r="R12767" s="14" t="b">
        <v>0</v>
      </c>
      <c r="S12767" s="14">
        <v>101.000000000008</v>
      </c>
      <c r="T12767" s="14" t="s">
        <v>59</v>
      </c>
      <c r="U12767" s="25">
        <v>12862</v>
      </c>
      <c r="V12767" s="14">
        <v>77560</v>
      </c>
      <c r="W12767" s="25">
        <v>1.07</v>
      </c>
    </row>
    <row r="12768" spans="1:23" x14ac:dyDescent="0.3">
      <c r="A12768" s="23">
        <v>12766</v>
      </c>
      <c r="C12768" s="24" t="s">
        <v>195</v>
      </c>
      <c r="E12768" s="14">
        <v>96884997118.307007</v>
      </c>
      <c r="F12768" s="14">
        <v>5</v>
      </c>
      <c r="G12768" s="22">
        <f t="shared" si="1234"/>
        <v>7.1646705555013715E+67</v>
      </c>
      <c r="H12768" s="25">
        <f t="shared" si="1232"/>
        <v>1225857239.2989025</v>
      </c>
      <c r="I12768" s="25">
        <f t="shared" si="1233"/>
        <v>1.8795571451975723E+25</v>
      </c>
      <c r="J12768" s="14">
        <v>1</v>
      </c>
      <c r="K12768" s="14">
        <v>11</v>
      </c>
      <c r="L12768" s="14">
        <v>5</v>
      </c>
      <c r="M12768" s="14">
        <v>10000</v>
      </c>
      <c r="N12768" s="14">
        <v>10000</v>
      </c>
      <c r="O12768" s="14">
        <v>30</v>
      </c>
      <c r="P12768" s="14" t="b">
        <v>1</v>
      </c>
      <c r="Q12768" s="14">
        <v>0</v>
      </c>
      <c r="R12768" s="14" t="b">
        <v>0</v>
      </c>
      <c r="S12768" s="14">
        <v>101.000000000008</v>
      </c>
      <c r="T12768" s="14" t="s">
        <v>59</v>
      </c>
      <c r="U12768" s="25">
        <v>12863</v>
      </c>
      <c r="V12768" s="14">
        <v>77567</v>
      </c>
      <c r="W12768" s="25">
        <v>1.07</v>
      </c>
    </row>
    <row r="12769" spans="1:23" x14ac:dyDescent="0.3">
      <c r="A12769" s="23">
        <v>12767</v>
      </c>
      <c r="C12769" s="24" t="s">
        <v>195</v>
      </c>
      <c r="E12769" s="14">
        <v>96884997118.307007</v>
      </c>
      <c r="F12769" s="14">
        <v>5</v>
      </c>
      <c r="G12769" s="22">
        <f t="shared" si="1234"/>
        <v>7.3079639666113996E+67</v>
      </c>
      <c r="H12769" s="25">
        <f t="shared" si="1232"/>
        <v>1226062628.2981207</v>
      </c>
      <c r="I12769" s="25">
        <f t="shared" si="1233"/>
        <v>1.8804527853477544E+25</v>
      </c>
      <c r="J12769" s="14">
        <v>1</v>
      </c>
      <c r="K12769" s="14">
        <v>11</v>
      </c>
      <c r="L12769" s="14">
        <v>5</v>
      </c>
      <c r="M12769" s="14">
        <v>10000</v>
      </c>
      <c r="N12769" s="14">
        <v>10000</v>
      </c>
      <c r="O12769" s="14">
        <v>30</v>
      </c>
      <c r="P12769" s="14" t="b">
        <v>1</v>
      </c>
      <c r="Q12769" s="14">
        <v>0</v>
      </c>
      <c r="R12769" s="14" t="b">
        <v>0</v>
      </c>
      <c r="S12769" s="14">
        <v>101.000000000008</v>
      </c>
      <c r="T12769" s="14" t="s">
        <v>59</v>
      </c>
      <c r="U12769" s="25">
        <v>12864</v>
      </c>
      <c r="V12769" s="14">
        <v>77574</v>
      </c>
      <c r="W12769" s="25">
        <v>1.07</v>
      </c>
    </row>
    <row r="12770" spans="1:23" x14ac:dyDescent="0.3">
      <c r="A12770" s="23">
        <v>12768</v>
      </c>
      <c r="C12770" s="24" t="s">
        <v>195</v>
      </c>
      <c r="E12770" s="14">
        <v>96884997118.307007</v>
      </c>
      <c r="F12770" s="14">
        <v>5</v>
      </c>
      <c r="G12770" s="22">
        <f t="shared" si="1234"/>
        <v>7.4541232459436275E+67</v>
      </c>
      <c r="H12770" s="25">
        <f t="shared" si="1232"/>
        <v>1226268035.6289656</v>
      </c>
      <c r="I12770" s="25">
        <f t="shared" si="1233"/>
        <v>1.8813487820851748E+25</v>
      </c>
      <c r="J12770" s="14">
        <v>1</v>
      </c>
      <c r="K12770" s="14">
        <v>11</v>
      </c>
      <c r="L12770" s="14">
        <v>5</v>
      </c>
      <c r="M12770" s="14">
        <v>10000</v>
      </c>
      <c r="N12770" s="14">
        <v>10000</v>
      </c>
      <c r="O12770" s="14">
        <v>30</v>
      </c>
      <c r="P12770" s="14" t="b">
        <v>1</v>
      </c>
      <c r="Q12770" s="14">
        <v>0</v>
      </c>
      <c r="R12770" s="14" t="b">
        <v>0</v>
      </c>
      <c r="S12770" s="14">
        <v>101.000000000008</v>
      </c>
      <c r="T12770" s="14" t="s">
        <v>59</v>
      </c>
      <c r="U12770" s="25">
        <v>12865</v>
      </c>
      <c r="V12770" s="14">
        <v>77581</v>
      </c>
      <c r="W12770" s="25">
        <v>1.07</v>
      </c>
    </row>
    <row r="12771" spans="1:23" x14ac:dyDescent="0.3">
      <c r="A12771" s="23">
        <v>12769</v>
      </c>
      <c r="C12771" s="24" t="s">
        <v>195</v>
      </c>
      <c r="E12771" s="14">
        <v>96884997118.307007</v>
      </c>
      <c r="F12771" s="14">
        <v>5</v>
      </c>
      <c r="G12771" s="22">
        <f t="shared" si="1234"/>
        <v>7.6032057108625E+67</v>
      </c>
      <c r="H12771" s="25">
        <f t="shared" si="1232"/>
        <v>1226473461.2916477</v>
      </c>
      <c r="I12771" s="25">
        <f t="shared" si="1233"/>
        <v>1.882245135523865E+25</v>
      </c>
      <c r="J12771" s="14">
        <v>1</v>
      </c>
      <c r="K12771" s="14">
        <v>11</v>
      </c>
      <c r="L12771" s="14">
        <v>5</v>
      </c>
      <c r="M12771" s="14">
        <v>10000</v>
      </c>
      <c r="N12771" s="14">
        <v>10000</v>
      </c>
      <c r="O12771" s="14">
        <v>30</v>
      </c>
      <c r="P12771" s="14" t="b">
        <v>1</v>
      </c>
      <c r="Q12771" s="14">
        <v>0</v>
      </c>
      <c r="R12771" s="14" t="b">
        <v>0</v>
      </c>
      <c r="S12771" s="14">
        <v>101.000000000008</v>
      </c>
      <c r="T12771" s="14" t="s">
        <v>59</v>
      </c>
      <c r="U12771" s="25">
        <v>12866</v>
      </c>
      <c r="V12771" s="14">
        <v>77588</v>
      </c>
      <c r="W12771" s="25">
        <v>1.07</v>
      </c>
    </row>
    <row r="12772" spans="1:23" x14ac:dyDescent="0.3">
      <c r="A12772" s="23">
        <v>12770</v>
      </c>
      <c r="C12772" s="24" t="s">
        <v>195</v>
      </c>
      <c r="E12772" s="14">
        <v>96884997118.307007</v>
      </c>
      <c r="F12772" s="14">
        <v>5</v>
      </c>
      <c r="G12772" s="22">
        <f t="shared" si="1234"/>
        <v>7.7552698250797504E+67</v>
      </c>
      <c r="H12772" s="25">
        <f t="shared" si="1232"/>
        <v>1226678905.2863562</v>
      </c>
      <c r="I12772" s="25">
        <f t="shared" si="1233"/>
        <v>1.88314184577786E+25</v>
      </c>
      <c r="J12772" s="14">
        <v>1</v>
      </c>
      <c r="K12772" s="14">
        <v>11</v>
      </c>
      <c r="L12772" s="14">
        <v>5</v>
      </c>
      <c r="M12772" s="14">
        <v>10000</v>
      </c>
      <c r="N12772" s="14">
        <v>10000</v>
      </c>
      <c r="O12772" s="14">
        <v>30</v>
      </c>
      <c r="P12772" s="14" t="b">
        <v>1</v>
      </c>
      <c r="Q12772" s="14">
        <v>0</v>
      </c>
      <c r="R12772" s="14" t="b">
        <v>0</v>
      </c>
      <c r="S12772" s="14">
        <v>101.000000000008</v>
      </c>
      <c r="T12772" s="14" t="s">
        <v>59</v>
      </c>
      <c r="U12772" s="25">
        <v>12867</v>
      </c>
      <c r="V12772" s="14">
        <v>77595</v>
      </c>
      <c r="W12772" s="25">
        <v>1.07</v>
      </c>
    </row>
    <row r="12773" spans="1:23" x14ac:dyDescent="0.3">
      <c r="A12773" s="23">
        <v>12771</v>
      </c>
      <c r="C12773" s="24" t="s">
        <v>195</v>
      </c>
      <c r="E12773" s="14">
        <v>96884997118.307007</v>
      </c>
      <c r="F12773" s="14">
        <v>5</v>
      </c>
      <c r="G12773" s="22">
        <f t="shared" si="1234"/>
        <v>7.9103752215813452E+67</v>
      </c>
      <c r="H12773" s="25">
        <f t="shared" si="1232"/>
        <v>1226884367.6132984</v>
      </c>
      <c r="I12773" s="25">
        <f t="shared" si="1233"/>
        <v>1.8840389129612513E+25</v>
      </c>
      <c r="J12773" s="14">
        <v>1</v>
      </c>
      <c r="K12773" s="14">
        <v>11</v>
      </c>
      <c r="L12773" s="14">
        <v>5</v>
      </c>
      <c r="M12773" s="14">
        <v>10000</v>
      </c>
      <c r="N12773" s="14">
        <v>10000</v>
      </c>
      <c r="O12773" s="14">
        <v>30</v>
      </c>
      <c r="P12773" s="14" t="b">
        <v>1</v>
      </c>
      <c r="Q12773" s="14">
        <v>0</v>
      </c>
      <c r="R12773" s="14" t="b">
        <v>0</v>
      </c>
      <c r="S12773" s="14">
        <v>101.000000000008</v>
      </c>
      <c r="T12773" s="14" t="s">
        <v>59</v>
      </c>
      <c r="U12773" s="25">
        <v>12868</v>
      </c>
      <c r="V12773" s="14">
        <v>77602</v>
      </c>
      <c r="W12773" s="25">
        <v>1.07</v>
      </c>
    </row>
    <row r="12774" spans="1:23" x14ac:dyDescent="0.3">
      <c r="A12774" s="23">
        <v>12772</v>
      </c>
      <c r="C12774" s="24" t="s">
        <v>195</v>
      </c>
      <c r="E12774" s="14">
        <v>96884997118.307007</v>
      </c>
      <c r="F12774" s="14">
        <v>5</v>
      </c>
      <c r="G12774" s="22">
        <f t="shared" si="1234"/>
        <v>8.0685827260129725E+67</v>
      </c>
      <c r="H12774" s="25">
        <f t="shared" si="1232"/>
        <v>1227089848.2726686</v>
      </c>
      <c r="I12774" s="25">
        <f t="shared" si="1233"/>
        <v>1.8849363371881476E+25</v>
      </c>
      <c r="J12774" s="14">
        <v>1</v>
      </c>
      <c r="K12774" s="14">
        <v>11</v>
      </c>
      <c r="L12774" s="14">
        <v>5</v>
      </c>
      <c r="M12774" s="14">
        <v>10000</v>
      </c>
      <c r="N12774" s="14">
        <v>10000</v>
      </c>
      <c r="O12774" s="14">
        <v>30</v>
      </c>
      <c r="P12774" s="14" t="b">
        <v>1</v>
      </c>
      <c r="Q12774" s="14">
        <v>0</v>
      </c>
      <c r="R12774" s="14" t="b">
        <v>0</v>
      </c>
      <c r="S12774" s="14">
        <v>101.000000000008</v>
      </c>
      <c r="T12774" s="14" t="s">
        <v>59</v>
      </c>
      <c r="U12774" s="25">
        <v>12869</v>
      </c>
      <c r="V12774" s="14">
        <v>77609</v>
      </c>
      <c r="W12774" s="25">
        <v>1.07</v>
      </c>
    </row>
    <row r="12775" spans="1:23" x14ac:dyDescent="0.3">
      <c r="A12775" s="23">
        <v>12773</v>
      </c>
      <c r="C12775" s="24" t="s">
        <v>195</v>
      </c>
      <c r="E12775" s="14">
        <v>96884997118.307007</v>
      </c>
      <c r="F12775" s="14">
        <v>5</v>
      </c>
      <c r="G12775" s="22">
        <f t="shared" si="1234"/>
        <v>8.2299543805332325E+67</v>
      </c>
      <c r="H12775" s="25">
        <f t="shared" si="1232"/>
        <v>1227295347.2646799</v>
      </c>
      <c r="I12775" s="25">
        <f t="shared" si="1233"/>
        <v>1.8858341185727005E+25</v>
      </c>
      <c r="J12775" s="14">
        <v>1</v>
      </c>
      <c r="K12775" s="14">
        <v>11</v>
      </c>
      <c r="L12775" s="14">
        <v>5</v>
      </c>
      <c r="M12775" s="14">
        <v>10000</v>
      </c>
      <c r="N12775" s="14">
        <v>10000</v>
      </c>
      <c r="O12775" s="14">
        <v>30</v>
      </c>
      <c r="P12775" s="14" t="b">
        <v>1</v>
      </c>
      <c r="Q12775" s="14">
        <v>0</v>
      </c>
      <c r="R12775" s="14" t="b">
        <v>0</v>
      </c>
      <c r="S12775" s="14">
        <v>101.000000000008</v>
      </c>
      <c r="T12775" s="14" t="s">
        <v>59</v>
      </c>
      <c r="U12775" s="25">
        <v>12870</v>
      </c>
      <c r="V12775" s="14">
        <v>77616</v>
      </c>
      <c r="W12775" s="25">
        <v>1.07</v>
      </c>
    </row>
    <row r="12776" spans="1:23" x14ac:dyDescent="0.3">
      <c r="A12776" s="23">
        <v>12774</v>
      </c>
      <c r="C12776" s="24" t="s">
        <v>195</v>
      </c>
      <c r="E12776" s="14">
        <v>96884997118.307007</v>
      </c>
      <c r="F12776" s="14">
        <v>5</v>
      </c>
      <c r="G12776" s="22">
        <f t="shared" si="1234"/>
        <v>8.3945534681438973E+67</v>
      </c>
      <c r="H12776" s="25">
        <f t="shared" si="1232"/>
        <v>1227500864.5895238</v>
      </c>
      <c r="I12776" s="25">
        <f t="shared" si="1233"/>
        <v>1.886732257229052E+25</v>
      </c>
      <c r="J12776" s="14">
        <v>1</v>
      </c>
      <c r="K12776" s="14">
        <v>11</v>
      </c>
      <c r="L12776" s="14">
        <v>5</v>
      </c>
      <c r="M12776" s="14">
        <v>10000</v>
      </c>
      <c r="N12776" s="14">
        <v>10000</v>
      </c>
      <c r="O12776" s="14">
        <v>30</v>
      </c>
      <c r="P12776" s="14" t="b">
        <v>1</v>
      </c>
      <c r="Q12776" s="14">
        <v>0</v>
      </c>
      <c r="R12776" s="14" t="b">
        <v>0</v>
      </c>
      <c r="S12776" s="14">
        <v>101.000000000008</v>
      </c>
      <c r="T12776" s="14" t="s">
        <v>59</v>
      </c>
      <c r="U12776" s="25">
        <v>12871</v>
      </c>
      <c r="V12776" s="14">
        <v>77623</v>
      </c>
      <c r="W12776" s="25">
        <v>1.07</v>
      </c>
    </row>
    <row r="12777" spans="1:23" x14ac:dyDescent="0.3">
      <c r="A12777" s="23">
        <v>12775</v>
      </c>
      <c r="C12777" s="24" t="s">
        <v>195</v>
      </c>
      <c r="E12777" s="14">
        <v>96884997118.307007</v>
      </c>
      <c r="F12777" s="14">
        <v>5</v>
      </c>
      <c r="G12777" s="22">
        <f t="shared" si="1234"/>
        <v>8.5624445375067757E+67</v>
      </c>
      <c r="H12777" s="25">
        <f t="shared" si="1232"/>
        <v>1227706400.2474051</v>
      </c>
      <c r="I12777" s="25">
        <f t="shared" si="1233"/>
        <v>1.8876307532713878E+25</v>
      </c>
      <c r="J12777" s="14">
        <v>1</v>
      </c>
      <c r="K12777" s="14">
        <v>11</v>
      </c>
      <c r="L12777" s="14">
        <v>5</v>
      </c>
      <c r="M12777" s="14">
        <v>10000</v>
      </c>
      <c r="N12777" s="14">
        <v>10000</v>
      </c>
      <c r="O12777" s="14">
        <v>30</v>
      </c>
      <c r="P12777" s="14" t="b">
        <v>1</v>
      </c>
      <c r="Q12777" s="14">
        <v>0</v>
      </c>
      <c r="R12777" s="14" t="b">
        <v>0</v>
      </c>
      <c r="S12777" s="14">
        <v>101.000000000008</v>
      </c>
      <c r="T12777" s="14" t="s">
        <v>59</v>
      </c>
      <c r="U12777" s="25">
        <v>12872</v>
      </c>
      <c r="V12777" s="14">
        <v>77630</v>
      </c>
      <c r="W12777" s="25">
        <v>1.07</v>
      </c>
    </row>
    <row r="12778" spans="1:23" x14ac:dyDescent="0.3">
      <c r="A12778" s="23">
        <v>12776</v>
      </c>
      <c r="C12778" s="24" t="s">
        <v>195</v>
      </c>
      <c r="E12778" s="14">
        <v>96884997118.307007</v>
      </c>
      <c r="F12778" s="14">
        <v>5</v>
      </c>
      <c r="G12778" s="22">
        <f t="shared" si="1234"/>
        <v>8.7336934282569109E+67</v>
      </c>
      <c r="H12778" s="25">
        <f t="shared" si="1232"/>
        <v>1227911954.2385211</v>
      </c>
      <c r="I12778" s="25">
        <f t="shared" si="1233"/>
        <v>1.8885296068139502E+25</v>
      </c>
      <c r="J12778" s="14">
        <v>1</v>
      </c>
      <c r="K12778" s="14">
        <v>11</v>
      </c>
      <c r="L12778" s="14">
        <v>5</v>
      </c>
      <c r="M12778" s="14">
        <v>10000</v>
      </c>
      <c r="N12778" s="14">
        <v>10000</v>
      </c>
      <c r="O12778" s="14">
        <v>30</v>
      </c>
      <c r="P12778" s="14" t="b">
        <v>1</v>
      </c>
      <c r="Q12778" s="14">
        <v>0</v>
      </c>
      <c r="R12778" s="14" t="b">
        <v>0</v>
      </c>
      <c r="S12778" s="14">
        <v>101.000000000008</v>
      </c>
      <c r="T12778" s="14" t="s">
        <v>59</v>
      </c>
      <c r="U12778" s="25">
        <v>12873</v>
      </c>
      <c r="V12778" s="14">
        <v>77637</v>
      </c>
      <c r="W12778" s="25">
        <v>1.07</v>
      </c>
    </row>
    <row r="12779" spans="1:23" x14ac:dyDescent="0.3">
      <c r="A12779" s="23">
        <v>12777</v>
      </c>
      <c r="C12779" s="24" t="s">
        <v>195</v>
      </c>
      <c r="E12779" s="14">
        <v>96884997118.307007</v>
      </c>
      <c r="F12779" s="14">
        <v>5</v>
      </c>
      <c r="G12779" s="22">
        <f t="shared" si="1234"/>
        <v>8.9083672968220497E+67</v>
      </c>
      <c r="H12779" s="25">
        <f t="shared" si="1232"/>
        <v>1228117526.5630734</v>
      </c>
      <c r="I12779" s="25">
        <f t="shared" si="1233"/>
        <v>1.889428817970971E+25</v>
      </c>
      <c r="J12779" s="14">
        <v>1</v>
      </c>
      <c r="K12779" s="14">
        <v>11</v>
      </c>
      <c r="L12779" s="14">
        <v>5</v>
      </c>
      <c r="M12779" s="14">
        <v>10000</v>
      </c>
      <c r="N12779" s="14">
        <v>10000</v>
      </c>
      <c r="O12779" s="14">
        <v>30</v>
      </c>
      <c r="P12779" s="14" t="b">
        <v>1</v>
      </c>
      <c r="Q12779" s="14">
        <v>0</v>
      </c>
      <c r="R12779" s="14" t="b">
        <v>0</v>
      </c>
      <c r="S12779" s="14">
        <v>101.000000000008</v>
      </c>
      <c r="T12779" s="14" t="s">
        <v>59</v>
      </c>
      <c r="U12779" s="25">
        <v>12874</v>
      </c>
      <c r="V12779" s="14">
        <v>77644</v>
      </c>
      <c r="W12779" s="25">
        <v>1.07</v>
      </c>
    </row>
    <row r="12780" spans="1:23" x14ac:dyDescent="0.3">
      <c r="A12780" s="23">
        <v>12778</v>
      </c>
      <c r="C12780" s="24" t="s">
        <v>195</v>
      </c>
      <c r="E12780" s="14">
        <v>96884997118.307007</v>
      </c>
      <c r="F12780" s="14">
        <v>5</v>
      </c>
      <c r="G12780" s="22">
        <f t="shared" si="1234"/>
        <v>9.0865346427584912E+67</v>
      </c>
      <c r="H12780" s="25">
        <f t="shared" si="1232"/>
        <v>1228323117.2212651</v>
      </c>
      <c r="I12780" s="25">
        <f t="shared" si="1233"/>
        <v>1.8903283868566997E+25</v>
      </c>
      <c r="J12780" s="14">
        <v>1</v>
      </c>
      <c r="K12780" s="14">
        <v>11</v>
      </c>
      <c r="L12780" s="14">
        <v>5</v>
      </c>
      <c r="M12780" s="14">
        <v>10000</v>
      </c>
      <c r="N12780" s="14">
        <v>10000</v>
      </c>
      <c r="O12780" s="14">
        <v>30</v>
      </c>
      <c r="P12780" s="14" t="b">
        <v>1</v>
      </c>
      <c r="Q12780" s="14">
        <v>0</v>
      </c>
      <c r="R12780" s="14" t="b">
        <v>0</v>
      </c>
      <c r="S12780" s="14">
        <v>101.000000000008</v>
      </c>
      <c r="T12780" s="14" t="s">
        <v>59</v>
      </c>
      <c r="U12780" s="25">
        <v>12875</v>
      </c>
      <c r="V12780" s="14">
        <v>77651</v>
      </c>
      <c r="W12780" s="25">
        <v>1.07</v>
      </c>
    </row>
    <row r="12781" spans="1:23" x14ac:dyDescent="0.3">
      <c r="A12781" s="23">
        <v>12779</v>
      </c>
      <c r="C12781" s="24" t="s">
        <v>195</v>
      </c>
      <c r="E12781" s="14">
        <v>96884997118.307007</v>
      </c>
      <c r="F12781" s="14">
        <v>5</v>
      </c>
      <c r="G12781" s="22">
        <f t="shared" si="1234"/>
        <v>9.2682653356136606E+67</v>
      </c>
      <c r="H12781" s="25">
        <f t="shared" si="1232"/>
        <v>1228528726.2132943</v>
      </c>
      <c r="I12781" s="25">
        <f t="shared" si="1233"/>
        <v>1.8912283135854826E+25</v>
      </c>
      <c r="J12781" s="14">
        <v>1</v>
      </c>
      <c r="K12781" s="14">
        <v>11</v>
      </c>
      <c r="L12781" s="14">
        <v>5</v>
      </c>
      <c r="M12781" s="14">
        <v>10000</v>
      </c>
      <c r="N12781" s="14">
        <v>10000</v>
      </c>
      <c r="O12781" s="14">
        <v>30</v>
      </c>
      <c r="P12781" s="14" t="b">
        <v>1</v>
      </c>
      <c r="Q12781" s="14">
        <v>0</v>
      </c>
      <c r="R12781" s="14" t="b">
        <v>0</v>
      </c>
      <c r="S12781" s="14">
        <v>101.000000000008</v>
      </c>
      <c r="T12781" s="14" t="s">
        <v>59</v>
      </c>
      <c r="U12781" s="25">
        <v>12876</v>
      </c>
      <c r="V12781" s="14">
        <v>77658</v>
      </c>
      <c r="W12781" s="25">
        <v>1.07</v>
      </c>
    </row>
    <row r="12782" spans="1:23" x14ac:dyDescent="0.3">
      <c r="A12782" s="23">
        <v>12780</v>
      </c>
      <c r="C12782" s="24" t="s">
        <v>195</v>
      </c>
      <c r="E12782" s="14">
        <v>96884997118.307007</v>
      </c>
      <c r="F12782" s="14">
        <v>5</v>
      </c>
      <c r="G12782" s="22">
        <f t="shared" si="1234"/>
        <v>9.4536306423259342E+67</v>
      </c>
      <c r="H12782" s="25">
        <f t="shared" si="1232"/>
        <v>1228734353.5393651</v>
      </c>
      <c r="I12782" s="25">
        <f t="shared" si="1233"/>
        <v>1.8921285982716151E+25</v>
      </c>
      <c r="J12782" s="14">
        <v>1</v>
      </c>
      <c r="K12782" s="14">
        <v>11</v>
      </c>
      <c r="L12782" s="14">
        <v>5</v>
      </c>
      <c r="M12782" s="14">
        <v>10000</v>
      </c>
      <c r="N12782" s="14">
        <v>10000</v>
      </c>
      <c r="O12782" s="14">
        <v>30</v>
      </c>
      <c r="P12782" s="14" t="b">
        <v>1</v>
      </c>
      <c r="Q12782" s="14">
        <v>0</v>
      </c>
      <c r="R12782" s="14" t="b">
        <v>0</v>
      </c>
      <c r="S12782" s="14">
        <v>101.000000000008</v>
      </c>
      <c r="T12782" s="14" t="s">
        <v>59</v>
      </c>
      <c r="U12782" s="25">
        <v>12877</v>
      </c>
      <c r="V12782" s="14">
        <v>77665</v>
      </c>
      <c r="W12782" s="25">
        <v>1.07</v>
      </c>
    </row>
    <row r="12783" spans="1:23" x14ac:dyDescent="0.3">
      <c r="A12783" s="23">
        <v>12781</v>
      </c>
      <c r="C12783" s="24" t="s">
        <v>195</v>
      </c>
      <c r="E12783" s="14">
        <v>96884997118.307007</v>
      </c>
      <c r="F12783" s="14">
        <v>5</v>
      </c>
      <c r="G12783" s="22">
        <f t="shared" si="1234"/>
        <v>9.6427032551724534E+67</v>
      </c>
      <c r="H12783" s="25">
        <f t="shared" si="1232"/>
        <v>1228939999.1996815</v>
      </c>
      <c r="I12783" s="25">
        <f t="shared" si="1233"/>
        <v>1.893029241029491E+25</v>
      </c>
      <c r="J12783" s="14">
        <v>1</v>
      </c>
      <c r="K12783" s="14">
        <v>11</v>
      </c>
      <c r="L12783" s="14">
        <v>5</v>
      </c>
      <c r="M12783" s="14">
        <v>10000</v>
      </c>
      <c r="N12783" s="14">
        <v>10000</v>
      </c>
      <c r="O12783" s="14">
        <v>30</v>
      </c>
      <c r="P12783" s="14" t="b">
        <v>1</v>
      </c>
      <c r="Q12783" s="14">
        <v>0</v>
      </c>
      <c r="R12783" s="14" t="b">
        <v>0</v>
      </c>
      <c r="S12783" s="14">
        <v>101.000000000008</v>
      </c>
      <c r="T12783" s="14" t="s">
        <v>59</v>
      </c>
      <c r="U12783" s="25">
        <v>12878</v>
      </c>
      <c r="V12783" s="14">
        <v>77672</v>
      </c>
      <c r="W12783" s="25">
        <v>1.07</v>
      </c>
    </row>
    <row r="12784" spans="1:23" x14ac:dyDescent="0.3">
      <c r="A12784" s="23">
        <v>12782</v>
      </c>
      <c r="C12784" s="24" t="s">
        <v>195</v>
      </c>
      <c r="E12784" s="14">
        <v>96884997118.307007</v>
      </c>
      <c r="F12784" s="14">
        <v>5</v>
      </c>
      <c r="G12784" s="22">
        <f t="shared" si="1234"/>
        <v>9.8355573202759031E+67</v>
      </c>
      <c r="H12784" s="25">
        <f t="shared" si="1232"/>
        <v>1229145663.1944396</v>
      </c>
      <c r="I12784" s="25">
        <f t="shared" si="1233"/>
        <v>1.893930241973466E+25</v>
      </c>
      <c r="J12784" s="14">
        <v>1</v>
      </c>
      <c r="K12784" s="14">
        <v>11</v>
      </c>
      <c r="L12784" s="14">
        <v>5</v>
      </c>
      <c r="M12784" s="14">
        <v>10000</v>
      </c>
      <c r="N12784" s="14">
        <v>10000</v>
      </c>
      <c r="O12784" s="14">
        <v>30</v>
      </c>
      <c r="P12784" s="14" t="b">
        <v>1</v>
      </c>
      <c r="Q12784" s="14">
        <v>0</v>
      </c>
      <c r="R12784" s="14" t="b">
        <v>0</v>
      </c>
      <c r="S12784" s="14">
        <v>101.000000000008</v>
      </c>
      <c r="T12784" s="14" t="s">
        <v>59</v>
      </c>
      <c r="U12784" s="25">
        <v>12879</v>
      </c>
      <c r="V12784" s="14">
        <v>77679</v>
      </c>
      <c r="W12784" s="25">
        <v>1.07</v>
      </c>
    </row>
    <row r="12785" spans="1:23" x14ac:dyDescent="0.3">
      <c r="A12785" s="23">
        <v>12783</v>
      </c>
      <c r="C12785" s="24" t="s">
        <v>195</v>
      </c>
      <c r="E12785" s="14">
        <v>96884997118.307007</v>
      </c>
      <c r="F12785" s="14">
        <v>5</v>
      </c>
      <c r="G12785" s="22">
        <f t="shared" si="1234"/>
        <v>1.0032268466681421E+68</v>
      </c>
      <c r="H12785" s="25">
        <f t="shared" si="1232"/>
        <v>1229351345.5238321</v>
      </c>
      <c r="I12785" s="25">
        <f t="shared" si="1233"/>
        <v>1.8948316012179272E+25</v>
      </c>
      <c r="J12785" s="14">
        <v>1</v>
      </c>
      <c r="K12785" s="14">
        <v>11</v>
      </c>
      <c r="L12785" s="14">
        <v>5</v>
      </c>
      <c r="M12785" s="14">
        <v>10000</v>
      </c>
      <c r="N12785" s="14">
        <v>10000</v>
      </c>
      <c r="O12785" s="14">
        <v>30</v>
      </c>
      <c r="P12785" s="14" t="b">
        <v>1</v>
      </c>
      <c r="Q12785" s="14">
        <v>0</v>
      </c>
      <c r="R12785" s="14" t="b">
        <v>0</v>
      </c>
      <c r="S12785" s="14">
        <v>101.000000000008</v>
      </c>
      <c r="T12785" s="14" t="s">
        <v>59</v>
      </c>
      <c r="U12785" s="25">
        <v>12880</v>
      </c>
      <c r="V12785" s="14">
        <v>77686</v>
      </c>
      <c r="W12785" s="25">
        <v>1.07</v>
      </c>
    </row>
    <row r="12786" spans="1:23" x14ac:dyDescent="0.3">
      <c r="A12786" s="23">
        <v>12784</v>
      </c>
      <c r="C12786" s="24" t="s">
        <v>195</v>
      </c>
      <c r="E12786" s="14">
        <v>96884997118.307007</v>
      </c>
      <c r="F12786" s="14">
        <v>5</v>
      </c>
      <c r="G12786" s="22">
        <f t="shared" si="1234"/>
        <v>1.0232913836015049E+68</v>
      </c>
      <c r="H12786" s="25">
        <f t="shared" si="1232"/>
        <v>1229557046.1880777</v>
      </c>
      <c r="I12786" s="25">
        <f t="shared" si="1233"/>
        <v>1.8957333188773709E+25</v>
      </c>
      <c r="J12786" s="14">
        <v>1</v>
      </c>
      <c r="K12786" s="14">
        <v>11</v>
      </c>
      <c r="L12786" s="14">
        <v>5</v>
      </c>
      <c r="M12786" s="14">
        <v>10000</v>
      </c>
      <c r="N12786" s="14">
        <v>10000</v>
      </c>
      <c r="O12786" s="14">
        <v>30</v>
      </c>
      <c r="P12786" s="14" t="b">
        <v>1</v>
      </c>
      <c r="Q12786" s="14">
        <v>0</v>
      </c>
      <c r="R12786" s="14" t="b">
        <v>0</v>
      </c>
      <c r="S12786" s="14">
        <v>101.000000000008</v>
      </c>
      <c r="T12786" s="14" t="s">
        <v>59</v>
      </c>
      <c r="U12786" s="25">
        <v>12881</v>
      </c>
      <c r="V12786" s="14">
        <v>77693</v>
      </c>
      <c r="W12786" s="25">
        <v>1.07</v>
      </c>
    </row>
    <row r="12787" spans="1:23" x14ac:dyDescent="0.3">
      <c r="A12787" s="23">
        <v>12785</v>
      </c>
      <c r="C12787" s="24" t="s">
        <v>195</v>
      </c>
      <c r="E12787" s="14">
        <v>96884997118.307007</v>
      </c>
      <c r="F12787" s="14">
        <v>5</v>
      </c>
      <c r="G12787" s="22">
        <f t="shared" si="1234"/>
        <v>1.043757211273535E+68</v>
      </c>
      <c r="H12787" s="25">
        <f t="shared" si="1232"/>
        <v>1229762765.1873655</v>
      </c>
      <c r="I12787" s="25">
        <f t="shared" si="1233"/>
        <v>1.8966353950662174E+25</v>
      </c>
      <c r="J12787" s="14">
        <v>1</v>
      </c>
      <c r="K12787" s="14">
        <v>11</v>
      </c>
      <c r="L12787" s="14">
        <v>5</v>
      </c>
      <c r="M12787" s="14">
        <v>10000</v>
      </c>
      <c r="N12787" s="14">
        <v>10000</v>
      </c>
      <c r="O12787" s="14">
        <v>30</v>
      </c>
      <c r="P12787" s="14" t="b">
        <v>1</v>
      </c>
      <c r="Q12787" s="14">
        <v>0</v>
      </c>
      <c r="R12787" s="14" t="b">
        <v>0</v>
      </c>
      <c r="S12787" s="14">
        <v>101.000000000008</v>
      </c>
      <c r="T12787" s="14" t="s">
        <v>59</v>
      </c>
      <c r="U12787" s="25">
        <v>12882</v>
      </c>
      <c r="V12787" s="14">
        <v>77700</v>
      </c>
      <c r="W12787" s="25">
        <v>1.07</v>
      </c>
    </row>
    <row r="12788" spans="1:23" x14ac:dyDescent="0.3">
      <c r="A12788" s="23">
        <v>12786</v>
      </c>
      <c r="C12788" s="24" t="s">
        <v>195</v>
      </c>
      <c r="E12788" s="14">
        <v>96884997118.307007</v>
      </c>
      <c r="F12788" s="14">
        <v>5</v>
      </c>
      <c r="G12788" s="22">
        <f t="shared" si="1234"/>
        <v>1.0646323554990057E+68</v>
      </c>
      <c r="H12788" s="25">
        <f t="shared" si="1232"/>
        <v>1229968502.521894</v>
      </c>
      <c r="I12788" s="25">
        <f t="shared" si="1233"/>
        <v>1.8975378298989704E+25</v>
      </c>
      <c r="J12788" s="14">
        <v>1</v>
      </c>
      <c r="K12788" s="14">
        <v>11</v>
      </c>
      <c r="L12788" s="14">
        <v>5</v>
      </c>
      <c r="M12788" s="14">
        <v>10000</v>
      </c>
      <c r="N12788" s="14">
        <v>10000</v>
      </c>
      <c r="O12788" s="14">
        <v>30</v>
      </c>
      <c r="P12788" s="14" t="b">
        <v>1</v>
      </c>
      <c r="Q12788" s="14">
        <v>0</v>
      </c>
      <c r="R12788" s="14" t="b">
        <v>0</v>
      </c>
      <c r="S12788" s="14">
        <v>101.000000000008</v>
      </c>
      <c r="T12788" s="14" t="s">
        <v>59</v>
      </c>
      <c r="U12788" s="25">
        <v>12883</v>
      </c>
      <c r="V12788" s="14">
        <v>77707</v>
      </c>
      <c r="W12788" s="25">
        <v>1.07</v>
      </c>
    </row>
    <row r="12789" spans="1:23" x14ac:dyDescent="0.3">
      <c r="A12789" s="23">
        <v>12787</v>
      </c>
      <c r="C12789" s="24" t="s">
        <v>195</v>
      </c>
      <c r="E12789" s="14">
        <v>96884997118.307007</v>
      </c>
      <c r="F12789" s="14">
        <v>5</v>
      </c>
      <c r="G12789" s="22">
        <f t="shared" si="1234"/>
        <v>1.0859250026089859E+68</v>
      </c>
      <c r="H12789" s="25">
        <f t="shared" si="1232"/>
        <v>1230174258.1918755</v>
      </c>
      <c r="I12789" s="25">
        <f t="shared" si="1233"/>
        <v>1.8984406234901773E+25</v>
      </c>
      <c r="J12789" s="14">
        <v>1</v>
      </c>
      <c r="K12789" s="14">
        <v>11</v>
      </c>
      <c r="L12789" s="14">
        <v>5</v>
      </c>
      <c r="M12789" s="14">
        <v>10000</v>
      </c>
      <c r="N12789" s="14">
        <v>10000</v>
      </c>
      <c r="O12789" s="14">
        <v>30</v>
      </c>
      <c r="P12789" s="14" t="b">
        <v>1</v>
      </c>
      <c r="Q12789" s="14">
        <v>0</v>
      </c>
      <c r="R12789" s="14" t="b">
        <v>0</v>
      </c>
      <c r="S12789" s="14">
        <v>101.000000000008</v>
      </c>
      <c r="T12789" s="14" t="s">
        <v>59</v>
      </c>
      <c r="U12789" s="25">
        <v>12884</v>
      </c>
      <c r="V12789" s="14">
        <v>77714</v>
      </c>
      <c r="W12789" s="25">
        <v>1.07</v>
      </c>
    </row>
    <row r="12790" spans="1:23" x14ac:dyDescent="0.3">
      <c r="A12790" s="23">
        <v>12788</v>
      </c>
      <c r="C12790" s="24" t="s">
        <v>195</v>
      </c>
      <c r="E12790" s="14">
        <v>96884997118.307007</v>
      </c>
      <c r="F12790" s="14">
        <v>5</v>
      </c>
      <c r="G12790" s="22">
        <f t="shared" si="1234"/>
        <v>1.1076435026611655E+68</v>
      </c>
      <c r="H12790" s="25">
        <f t="shared" si="1232"/>
        <v>1230380032.1974959</v>
      </c>
      <c r="I12790" s="25">
        <f t="shared" si="1233"/>
        <v>1.8993437759543622E+25</v>
      </c>
      <c r="J12790" s="14">
        <v>1</v>
      </c>
      <c r="K12790" s="14">
        <v>11</v>
      </c>
      <c r="L12790" s="14">
        <v>5</v>
      </c>
      <c r="M12790" s="14">
        <v>10000</v>
      </c>
      <c r="N12790" s="14">
        <v>10000</v>
      </c>
      <c r="O12790" s="14">
        <v>30</v>
      </c>
      <c r="P12790" s="14" t="b">
        <v>1</v>
      </c>
      <c r="Q12790" s="14">
        <v>0</v>
      </c>
      <c r="R12790" s="14" t="b">
        <v>0</v>
      </c>
      <c r="S12790" s="14">
        <v>101.000000000008</v>
      </c>
      <c r="T12790" s="14" t="s">
        <v>59</v>
      </c>
      <c r="U12790" s="25">
        <v>12885</v>
      </c>
      <c r="V12790" s="14">
        <v>77721</v>
      </c>
      <c r="W12790" s="25">
        <v>1.07</v>
      </c>
    </row>
    <row r="12791" spans="1:23" x14ac:dyDescent="0.3">
      <c r="A12791" s="23">
        <v>12789</v>
      </c>
      <c r="C12791" s="24" t="s">
        <v>195</v>
      </c>
      <c r="E12791" s="14">
        <v>96884997118.307007</v>
      </c>
      <c r="F12791" s="14">
        <v>5</v>
      </c>
      <c r="G12791" s="22">
        <f t="shared" si="1234"/>
        <v>1.1297963727143889E+68</v>
      </c>
      <c r="H12791" s="25">
        <f t="shared" si="1232"/>
        <v>1230585824.5389647</v>
      </c>
      <c r="I12791" s="25">
        <f t="shared" si="1233"/>
        <v>1.9002472874061056E+25</v>
      </c>
      <c r="J12791" s="14">
        <v>1</v>
      </c>
      <c r="K12791" s="14">
        <v>11</v>
      </c>
      <c r="L12791" s="14">
        <v>5</v>
      </c>
      <c r="M12791" s="14">
        <v>10000</v>
      </c>
      <c r="N12791" s="14">
        <v>10000</v>
      </c>
      <c r="O12791" s="14">
        <v>30</v>
      </c>
      <c r="P12791" s="14" t="b">
        <v>1</v>
      </c>
      <c r="Q12791" s="14">
        <v>0</v>
      </c>
      <c r="R12791" s="14" t="b">
        <v>0</v>
      </c>
      <c r="S12791" s="14">
        <v>101.000000000008</v>
      </c>
      <c r="T12791" s="14" t="s">
        <v>59</v>
      </c>
      <c r="U12791" s="25">
        <v>12886</v>
      </c>
      <c r="V12791" s="14">
        <v>77728</v>
      </c>
      <c r="W12791" s="25">
        <v>1.07</v>
      </c>
    </row>
    <row r="12792" spans="1:23" x14ac:dyDescent="0.3">
      <c r="A12792" s="23">
        <v>12790</v>
      </c>
      <c r="C12792" s="24" t="s">
        <v>195</v>
      </c>
      <c r="E12792" s="14">
        <v>96884997118.307007</v>
      </c>
      <c r="F12792" s="14">
        <v>5</v>
      </c>
      <c r="G12792" s="22">
        <f t="shared" si="1234"/>
        <v>1.1523923001686766E+68</v>
      </c>
      <c r="H12792" s="25">
        <f t="shared" si="1232"/>
        <v>1230791635.2164867</v>
      </c>
      <c r="I12792" s="25">
        <f t="shared" si="1233"/>
        <v>1.9011511579600053E+25</v>
      </c>
      <c r="J12792" s="14">
        <v>1</v>
      </c>
      <c r="K12792" s="14">
        <v>11</v>
      </c>
      <c r="L12792" s="14">
        <v>5</v>
      </c>
      <c r="M12792" s="14">
        <v>10000</v>
      </c>
      <c r="N12792" s="14">
        <v>10000</v>
      </c>
      <c r="O12792" s="14">
        <v>30</v>
      </c>
      <c r="P12792" s="14" t="b">
        <v>1</v>
      </c>
      <c r="Q12792" s="14">
        <v>0</v>
      </c>
      <c r="R12792" s="14" t="b">
        <v>0</v>
      </c>
      <c r="S12792" s="14">
        <v>101.000000000008</v>
      </c>
      <c r="T12792" s="14" t="s">
        <v>59</v>
      </c>
      <c r="U12792" s="25">
        <v>12887</v>
      </c>
      <c r="V12792" s="14">
        <v>77735</v>
      </c>
      <c r="W12792" s="25">
        <v>1.07</v>
      </c>
    </row>
    <row r="12793" spans="1:23" x14ac:dyDescent="0.3">
      <c r="A12793" s="23">
        <v>12791</v>
      </c>
      <c r="C12793" s="24" t="s">
        <v>195</v>
      </c>
      <c r="E12793" s="14">
        <v>96884997118.307007</v>
      </c>
      <c r="F12793" s="14">
        <v>5</v>
      </c>
      <c r="G12793" s="22">
        <f t="shared" si="1234"/>
        <v>1.1754401461720501E+68</v>
      </c>
      <c r="H12793" s="25">
        <f t="shared" si="1232"/>
        <v>1230997464.2302544</v>
      </c>
      <c r="I12793" s="25">
        <f t="shared" si="1233"/>
        <v>1.9020553877307161E+25</v>
      </c>
      <c r="J12793" s="14">
        <v>1</v>
      </c>
      <c r="K12793" s="14">
        <v>11</v>
      </c>
      <c r="L12793" s="14">
        <v>5</v>
      </c>
      <c r="M12793" s="14">
        <v>10000</v>
      </c>
      <c r="N12793" s="14">
        <v>10000</v>
      </c>
      <c r="O12793" s="14">
        <v>30</v>
      </c>
      <c r="P12793" s="14" t="b">
        <v>1</v>
      </c>
      <c r="Q12793" s="14">
        <v>0</v>
      </c>
      <c r="R12793" s="14" t="b">
        <v>0</v>
      </c>
      <c r="S12793" s="14">
        <v>101.000000000008</v>
      </c>
      <c r="T12793" s="14" t="s">
        <v>59</v>
      </c>
      <c r="U12793" s="25">
        <v>12888</v>
      </c>
      <c r="V12793" s="14">
        <v>77742</v>
      </c>
      <c r="W12793" s="25">
        <v>1.07</v>
      </c>
    </row>
    <row r="12794" spans="1:23" x14ac:dyDescent="0.3">
      <c r="A12794" s="23">
        <v>12792</v>
      </c>
      <c r="C12794" s="24" t="s">
        <v>195</v>
      </c>
      <c r="E12794" s="14">
        <v>96884997118.307007</v>
      </c>
      <c r="F12794" s="14">
        <v>5</v>
      </c>
      <c r="G12794" s="22">
        <f t="shared" si="1234"/>
        <v>1.1989489490954911E+68</v>
      </c>
      <c r="H12794" s="25">
        <f t="shared" si="1232"/>
        <v>1231203311.5804741</v>
      </c>
      <c r="I12794" s="25">
        <f t="shared" si="1233"/>
        <v>1.9029599768328964E+25</v>
      </c>
      <c r="J12794" s="14">
        <v>1</v>
      </c>
      <c r="K12794" s="14">
        <v>11</v>
      </c>
      <c r="L12794" s="14">
        <v>5</v>
      </c>
      <c r="M12794" s="14">
        <v>10000</v>
      </c>
      <c r="N12794" s="14">
        <v>10000</v>
      </c>
      <c r="O12794" s="14">
        <v>30</v>
      </c>
      <c r="P12794" s="14" t="b">
        <v>1</v>
      </c>
      <c r="Q12794" s="14">
        <v>0</v>
      </c>
      <c r="R12794" s="14" t="b">
        <v>0</v>
      </c>
      <c r="S12794" s="14">
        <v>101.000000000008</v>
      </c>
      <c r="T12794" s="14" t="s">
        <v>59</v>
      </c>
      <c r="U12794" s="25">
        <v>12889</v>
      </c>
      <c r="V12794" s="14">
        <v>77749</v>
      </c>
      <c r="W12794" s="25">
        <v>1.07</v>
      </c>
    </row>
    <row r="12795" spans="1:23" x14ac:dyDescent="0.3">
      <c r="A12795" s="23">
        <v>12793</v>
      </c>
      <c r="C12795" s="24" t="s">
        <v>195</v>
      </c>
      <c r="E12795" s="14">
        <v>96884997118.307007</v>
      </c>
      <c r="F12795" s="14">
        <v>5</v>
      </c>
      <c r="G12795" s="22">
        <f t="shared" si="1234"/>
        <v>1.2229279280774009E+68</v>
      </c>
      <c r="H12795" s="25">
        <f t="shared" ref="H12795:H12802" si="1235">(A12795^2.14+50+50*A12795)*2</f>
        <v>1231409177.2673397</v>
      </c>
      <c r="I12795" s="25">
        <f t="shared" ref="I12795:I12802" si="1236">(A12795^6.082+A12795^4+1000*A12795+100)*2</f>
        <v>1.9038649253811933E+25</v>
      </c>
      <c r="J12795" s="14">
        <v>1</v>
      </c>
      <c r="K12795" s="14">
        <v>11</v>
      </c>
      <c r="L12795" s="14">
        <v>5</v>
      </c>
      <c r="M12795" s="14">
        <v>10000</v>
      </c>
      <c r="N12795" s="14">
        <v>10000</v>
      </c>
      <c r="O12795" s="14">
        <v>30</v>
      </c>
      <c r="P12795" s="14" t="b">
        <v>1</v>
      </c>
      <c r="Q12795" s="14">
        <v>0</v>
      </c>
      <c r="R12795" s="14" t="b">
        <v>0</v>
      </c>
      <c r="S12795" s="14">
        <v>101.000000000008</v>
      </c>
      <c r="T12795" s="14" t="s">
        <v>59</v>
      </c>
      <c r="U12795" s="25">
        <v>12890</v>
      </c>
      <c r="V12795" s="14">
        <v>77756</v>
      </c>
      <c r="W12795" s="25">
        <v>1.07</v>
      </c>
    </row>
    <row r="12796" spans="1:23" x14ac:dyDescent="0.3">
      <c r="A12796" s="23">
        <v>12794</v>
      </c>
      <c r="C12796" s="24" t="s">
        <v>195</v>
      </c>
      <c r="E12796" s="14">
        <v>96884997118.307007</v>
      </c>
      <c r="F12796" s="14">
        <v>5</v>
      </c>
      <c r="G12796" s="22">
        <f t="shared" ref="G12796:G12859" si="1237">G12795*1.02</f>
        <v>1.247386486638949E+68</v>
      </c>
      <c r="H12796" s="25">
        <f t="shared" si="1235"/>
        <v>1231615061.2910626</v>
      </c>
      <c r="I12796" s="25">
        <f t="shared" si="1236"/>
        <v>1.9047702334903801E+25</v>
      </c>
      <c r="J12796" s="14">
        <v>1</v>
      </c>
      <c r="K12796" s="14">
        <v>11</v>
      </c>
      <c r="L12796" s="14">
        <v>5</v>
      </c>
      <c r="M12796" s="14">
        <v>10000</v>
      </c>
      <c r="N12796" s="14">
        <v>10000</v>
      </c>
      <c r="O12796" s="14">
        <v>30</v>
      </c>
      <c r="P12796" s="14" t="b">
        <v>1</v>
      </c>
      <c r="Q12796" s="14">
        <v>0</v>
      </c>
      <c r="R12796" s="14" t="b">
        <v>0</v>
      </c>
      <c r="S12796" s="14">
        <v>101.000000000008</v>
      </c>
      <c r="T12796" s="14" t="s">
        <v>59</v>
      </c>
      <c r="U12796" s="25">
        <v>12891</v>
      </c>
      <c r="V12796" s="14">
        <v>77763</v>
      </c>
      <c r="W12796" s="25">
        <v>1.07</v>
      </c>
    </row>
    <row r="12797" spans="1:23" x14ac:dyDescent="0.3">
      <c r="A12797" s="23">
        <v>12795</v>
      </c>
      <c r="C12797" s="24" t="s">
        <v>195</v>
      </c>
      <c r="E12797" s="14">
        <v>96884997118.307007</v>
      </c>
      <c r="F12797" s="14">
        <v>5</v>
      </c>
      <c r="G12797" s="22">
        <f t="shared" si="1237"/>
        <v>1.2723342163717279E+68</v>
      </c>
      <c r="H12797" s="25">
        <f t="shared" si="1235"/>
        <v>1231820963.6518335</v>
      </c>
      <c r="I12797" s="25">
        <f t="shared" si="1236"/>
        <v>1.9056759012751647E+25</v>
      </c>
      <c r="J12797" s="14">
        <v>1</v>
      </c>
      <c r="K12797" s="14">
        <v>11</v>
      </c>
      <c r="L12797" s="14">
        <v>5</v>
      </c>
      <c r="M12797" s="14">
        <v>10000</v>
      </c>
      <c r="N12797" s="14">
        <v>10000</v>
      </c>
      <c r="O12797" s="14">
        <v>30</v>
      </c>
      <c r="P12797" s="14" t="b">
        <v>1</v>
      </c>
      <c r="Q12797" s="14">
        <v>0</v>
      </c>
      <c r="R12797" s="14" t="b">
        <v>0</v>
      </c>
      <c r="S12797" s="14">
        <v>101.000000000008</v>
      </c>
      <c r="T12797" s="14" t="s">
        <v>59</v>
      </c>
      <c r="U12797" s="25">
        <v>12892</v>
      </c>
      <c r="V12797" s="14">
        <v>77770</v>
      </c>
      <c r="W12797" s="25">
        <v>1.07</v>
      </c>
    </row>
    <row r="12798" spans="1:23" x14ac:dyDescent="0.3">
      <c r="A12798" s="23">
        <v>12796</v>
      </c>
      <c r="C12798" s="24" t="s">
        <v>195</v>
      </c>
      <c r="E12798" s="14">
        <v>96884997118.307007</v>
      </c>
      <c r="F12798" s="14">
        <v>5</v>
      </c>
      <c r="G12798" s="22">
        <f t="shared" si="1237"/>
        <v>1.2977809006991624E+68</v>
      </c>
      <c r="H12798" s="25">
        <f t="shared" si="1235"/>
        <v>1232026884.3498609</v>
      </c>
      <c r="I12798" s="25">
        <f t="shared" si="1236"/>
        <v>1.9065819288503261E+25</v>
      </c>
      <c r="J12798" s="14">
        <v>1</v>
      </c>
      <c r="K12798" s="14">
        <v>11</v>
      </c>
      <c r="L12798" s="14">
        <v>5</v>
      </c>
      <c r="M12798" s="14">
        <v>10000</v>
      </c>
      <c r="N12798" s="14">
        <v>10000</v>
      </c>
      <c r="O12798" s="14">
        <v>30</v>
      </c>
      <c r="P12798" s="14" t="b">
        <v>1</v>
      </c>
      <c r="Q12798" s="14">
        <v>0</v>
      </c>
      <c r="R12798" s="14" t="b">
        <v>0</v>
      </c>
      <c r="S12798" s="14">
        <v>101.000000000008</v>
      </c>
      <c r="T12798" s="14" t="s">
        <v>59</v>
      </c>
      <c r="U12798" s="25">
        <v>12893</v>
      </c>
      <c r="V12798" s="14">
        <v>77777</v>
      </c>
      <c r="W12798" s="25">
        <v>1.07</v>
      </c>
    </row>
    <row r="12799" spans="1:23" x14ac:dyDescent="0.3">
      <c r="A12799" s="23">
        <v>12797</v>
      </c>
      <c r="C12799" s="24" t="s">
        <v>195</v>
      </c>
      <c r="E12799" s="14">
        <v>96884997118.307007</v>
      </c>
      <c r="F12799" s="14">
        <v>5</v>
      </c>
      <c r="G12799" s="22">
        <f t="shared" si="1237"/>
        <v>1.3237365187131456E+68</v>
      </c>
      <c r="H12799" s="25">
        <f t="shared" si="1235"/>
        <v>1232232823.3853366</v>
      </c>
      <c r="I12799" s="25">
        <f t="shared" si="1236"/>
        <v>1.9074883163306463E+25</v>
      </c>
      <c r="J12799" s="14">
        <v>1</v>
      </c>
      <c r="K12799" s="14">
        <v>11</v>
      </c>
      <c r="L12799" s="14">
        <v>5</v>
      </c>
      <c r="M12799" s="14">
        <v>10000</v>
      </c>
      <c r="N12799" s="14">
        <v>10000</v>
      </c>
      <c r="O12799" s="14">
        <v>30</v>
      </c>
      <c r="P12799" s="14" t="b">
        <v>1</v>
      </c>
      <c r="Q12799" s="14">
        <v>0</v>
      </c>
      <c r="R12799" s="14" t="b">
        <v>0</v>
      </c>
      <c r="S12799" s="14">
        <v>101.000000000008</v>
      </c>
      <c r="T12799" s="14" t="s">
        <v>59</v>
      </c>
      <c r="U12799" s="25">
        <v>12894</v>
      </c>
      <c r="V12799" s="14">
        <v>77784</v>
      </c>
      <c r="W12799" s="25">
        <v>1.07</v>
      </c>
    </row>
    <row r="12800" spans="1:23" x14ac:dyDescent="0.3">
      <c r="A12800" s="23">
        <v>12798</v>
      </c>
      <c r="C12800" s="24" t="s">
        <v>195</v>
      </c>
      <c r="E12800" s="14">
        <v>96884997118.307007</v>
      </c>
      <c r="F12800" s="14">
        <v>5</v>
      </c>
      <c r="G12800" s="22">
        <f t="shared" si="1237"/>
        <v>1.3502112490874086E+68</v>
      </c>
      <c r="H12800" s="25">
        <f t="shared" si="1235"/>
        <v>1232438780.7584655</v>
      </c>
      <c r="I12800" s="25">
        <f t="shared" si="1236"/>
        <v>1.9083950638309788E+25</v>
      </c>
      <c r="J12800" s="14">
        <v>1</v>
      </c>
      <c r="K12800" s="14">
        <v>11</v>
      </c>
      <c r="L12800" s="14">
        <v>5</v>
      </c>
      <c r="M12800" s="14">
        <v>10000</v>
      </c>
      <c r="N12800" s="14">
        <v>10000</v>
      </c>
      <c r="O12800" s="14">
        <v>30</v>
      </c>
      <c r="P12800" s="14" t="b">
        <v>1</v>
      </c>
      <c r="Q12800" s="14">
        <v>0</v>
      </c>
      <c r="R12800" s="14" t="b">
        <v>0</v>
      </c>
      <c r="S12800" s="14">
        <v>101.000000000008</v>
      </c>
      <c r="T12800" s="14" t="s">
        <v>59</v>
      </c>
      <c r="U12800" s="25">
        <v>12895</v>
      </c>
      <c r="V12800" s="14">
        <v>77791</v>
      </c>
      <c r="W12800" s="25">
        <v>1.07</v>
      </c>
    </row>
    <row r="12801" spans="1:23" x14ac:dyDescent="0.3">
      <c r="A12801" s="23">
        <v>12799</v>
      </c>
      <c r="C12801" s="24" t="s">
        <v>195</v>
      </c>
      <c r="E12801" s="14">
        <v>96884997118.307007</v>
      </c>
      <c r="F12801" s="14">
        <v>5</v>
      </c>
      <c r="G12801" s="22">
        <f t="shared" si="1237"/>
        <v>1.3772154740691568E+68</v>
      </c>
      <c r="H12801" s="25">
        <f t="shared" si="1235"/>
        <v>1232644756.4694498</v>
      </c>
      <c r="I12801" s="25">
        <f t="shared" si="1236"/>
        <v>1.9093021714661384E+25</v>
      </c>
      <c r="J12801" s="14">
        <v>1</v>
      </c>
      <c r="K12801" s="14">
        <v>11</v>
      </c>
      <c r="L12801" s="14">
        <v>5</v>
      </c>
      <c r="M12801" s="14">
        <v>10000</v>
      </c>
      <c r="N12801" s="14">
        <v>10000</v>
      </c>
      <c r="O12801" s="14">
        <v>30</v>
      </c>
      <c r="P12801" s="14" t="b">
        <v>1</v>
      </c>
      <c r="Q12801" s="14">
        <v>0</v>
      </c>
      <c r="R12801" s="14" t="b">
        <v>0</v>
      </c>
      <c r="S12801" s="14">
        <v>101.000000000008</v>
      </c>
      <c r="T12801" s="14" t="s">
        <v>59</v>
      </c>
      <c r="U12801" s="25">
        <v>12896</v>
      </c>
      <c r="V12801" s="14">
        <v>77798</v>
      </c>
      <c r="W12801" s="25">
        <v>1.07</v>
      </c>
    </row>
    <row r="12802" spans="1:23" x14ac:dyDescent="0.3">
      <c r="A12802" s="23">
        <v>12800</v>
      </c>
      <c r="C12802" s="24" t="s">
        <v>195</v>
      </c>
      <c r="E12802" s="14">
        <v>96884997118.307007</v>
      </c>
      <c r="F12802" s="14">
        <v>5</v>
      </c>
      <c r="G12802" s="22">
        <f t="shared" si="1237"/>
        <v>1.4047597835505399E+68</v>
      </c>
      <c r="H12802" s="25">
        <f t="shared" si="1235"/>
        <v>1232850750.5184865</v>
      </c>
      <c r="I12802" s="25">
        <f t="shared" si="1236"/>
        <v>1.9102096393510395E+25</v>
      </c>
      <c r="J12802" s="14">
        <v>1</v>
      </c>
      <c r="K12802" s="14">
        <v>11</v>
      </c>
      <c r="L12802" s="14">
        <v>5</v>
      </c>
      <c r="M12802" s="14">
        <v>10000</v>
      </c>
      <c r="N12802" s="14">
        <v>10000</v>
      </c>
      <c r="O12802" s="14">
        <v>30</v>
      </c>
      <c r="P12802" s="14" t="b">
        <v>1</v>
      </c>
      <c r="Q12802" s="14">
        <v>0</v>
      </c>
      <c r="R12802" s="14" t="b">
        <v>0</v>
      </c>
      <c r="S12802" s="14">
        <v>101.000000000008</v>
      </c>
      <c r="T12802" s="14" t="s">
        <v>59</v>
      </c>
      <c r="U12802" s="25">
        <v>12897</v>
      </c>
      <c r="V12802" s="14">
        <v>77805</v>
      </c>
      <c r="W12802" s="25">
        <v>1.07</v>
      </c>
    </row>
    <row r="12803" spans="1:23" x14ac:dyDescent="0.3">
      <c r="A12803" s="23">
        <v>12801</v>
      </c>
      <c r="C12803" s="24" t="s">
        <v>159</v>
      </c>
      <c r="E12803" s="14">
        <v>96884997118.307007</v>
      </c>
      <c r="F12803" s="14">
        <v>5</v>
      </c>
      <c r="G12803" s="22">
        <f t="shared" si="1237"/>
        <v>1.4328549792215506E+68</v>
      </c>
      <c r="H12803" s="25">
        <f t="shared" ref="H12803:H12866" si="1238">(A12803^2.14+50+50*A12803)*2</f>
        <v>1233056762.9057832</v>
      </c>
      <c r="I12803" s="25">
        <f t="shared" ref="I12803:I12866" si="1239">(A12803^6.082+A12803^4+1000*A12803+100)*2</f>
        <v>1.9111174676005981E+25</v>
      </c>
      <c r="J12803" s="14">
        <v>1</v>
      </c>
      <c r="K12803" s="14">
        <v>11</v>
      </c>
      <c r="L12803" s="14">
        <v>5</v>
      </c>
      <c r="M12803" s="14">
        <v>10000</v>
      </c>
      <c r="N12803" s="14">
        <v>10000</v>
      </c>
      <c r="O12803" s="14">
        <v>30</v>
      </c>
      <c r="P12803" s="14" t="b">
        <v>1</v>
      </c>
      <c r="Q12803" s="14">
        <v>0</v>
      </c>
      <c r="R12803" s="14" t="b">
        <v>0</v>
      </c>
      <c r="S12803" s="14">
        <v>101.000000000008</v>
      </c>
      <c r="T12803" s="14" t="s">
        <v>59</v>
      </c>
      <c r="U12803" s="25">
        <v>12898</v>
      </c>
      <c r="V12803" s="14">
        <v>77812</v>
      </c>
      <c r="W12803" s="25">
        <v>1.07</v>
      </c>
    </row>
    <row r="12804" spans="1:23" x14ac:dyDescent="0.3">
      <c r="A12804" s="23">
        <v>12802</v>
      </c>
      <c r="C12804" s="24" t="s">
        <v>159</v>
      </c>
      <c r="E12804" s="14">
        <v>96884997118.307007</v>
      </c>
      <c r="F12804" s="14">
        <v>5</v>
      </c>
      <c r="G12804" s="22">
        <f t="shared" si="1237"/>
        <v>1.4615120788059817E+68</v>
      </c>
      <c r="H12804" s="25">
        <f t="shared" si="1238"/>
        <v>1233262793.6315386</v>
      </c>
      <c r="I12804" s="25">
        <f t="shared" si="1239"/>
        <v>1.9120256563297349E+25</v>
      </c>
      <c r="J12804" s="14">
        <v>1</v>
      </c>
      <c r="K12804" s="14">
        <v>11</v>
      </c>
      <c r="L12804" s="14">
        <v>5</v>
      </c>
      <c r="M12804" s="14">
        <v>10000</v>
      </c>
      <c r="N12804" s="14">
        <v>10000</v>
      </c>
      <c r="O12804" s="14">
        <v>30</v>
      </c>
      <c r="P12804" s="14" t="b">
        <v>1</v>
      </c>
      <c r="Q12804" s="14">
        <v>0</v>
      </c>
      <c r="R12804" s="14" t="b">
        <v>0</v>
      </c>
      <c r="S12804" s="14">
        <v>101.000000000008</v>
      </c>
      <c r="T12804" s="14" t="s">
        <v>59</v>
      </c>
      <c r="U12804" s="25">
        <v>12899</v>
      </c>
      <c r="V12804" s="14">
        <v>77819</v>
      </c>
      <c r="W12804" s="25">
        <v>1.07</v>
      </c>
    </row>
    <row r="12805" spans="1:23" x14ac:dyDescent="0.3">
      <c r="A12805" s="23">
        <v>12803</v>
      </c>
      <c r="C12805" s="24" t="s">
        <v>158</v>
      </c>
      <c r="E12805" s="14">
        <v>96884997118.307007</v>
      </c>
      <c r="F12805" s="14">
        <v>5</v>
      </c>
      <c r="G12805" s="22">
        <f t="shared" si="1237"/>
        <v>1.4907423203821014E+68</v>
      </c>
      <c r="H12805" s="25">
        <f t="shared" si="1238"/>
        <v>1233468842.6959434</v>
      </c>
      <c r="I12805" s="25">
        <f t="shared" si="1239"/>
        <v>1.9129342056533994E+25</v>
      </c>
      <c r="J12805" s="14">
        <v>1</v>
      </c>
      <c r="K12805" s="14">
        <v>11</v>
      </c>
      <c r="L12805" s="14">
        <v>5</v>
      </c>
      <c r="M12805" s="14">
        <v>10000</v>
      </c>
      <c r="N12805" s="14">
        <v>10000</v>
      </c>
      <c r="O12805" s="14">
        <v>30</v>
      </c>
      <c r="P12805" s="14" t="b">
        <v>1</v>
      </c>
      <c r="Q12805" s="14">
        <v>0</v>
      </c>
      <c r="R12805" s="14" t="b">
        <v>0</v>
      </c>
      <c r="S12805" s="14">
        <v>101.000000000008</v>
      </c>
      <c r="T12805" s="14" t="s">
        <v>59</v>
      </c>
      <c r="U12805" s="25">
        <v>12900</v>
      </c>
      <c r="V12805" s="14">
        <v>77826</v>
      </c>
      <c r="W12805" s="25">
        <v>1.07</v>
      </c>
    </row>
    <row r="12806" spans="1:23" x14ac:dyDescent="0.3">
      <c r="A12806" s="23">
        <v>12804</v>
      </c>
      <c r="C12806" s="24" t="s">
        <v>158</v>
      </c>
      <c r="E12806" s="14">
        <v>96884997118.307007</v>
      </c>
      <c r="F12806" s="14">
        <v>5</v>
      </c>
      <c r="G12806" s="22">
        <f t="shared" si="1237"/>
        <v>1.5205571667897435E+68</v>
      </c>
      <c r="H12806" s="25">
        <f t="shared" si="1238"/>
        <v>1233674910.0992062</v>
      </c>
      <c r="I12806" s="25">
        <f t="shared" si="1239"/>
        <v>1.9138431156865858E+25</v>
      </c>
      <c r="J12806" s="14">
        <v>1</v>
      </c>
      <c r="K12806" s="14">
        <v>11</v>
      </c>
      <c r="L12806" s="14">
        <v>5</v>
      </c>
      <c r="M12806" s="14">
        <v>10000</v>
      </c>
      <c r="N12806" s="14">
        <v>10000</v>
      </c>
      <c r="O12806" s="14">
        <v>30</v>
      </c>
      <c r="P12806" s="14" t="b">
        <v>1</v>
      </c>
      <c r="Q12806" s="14">
        <v>0</v>
      </c>
      <c r="R12806" s="14" t="b">
        <v>0</v>
      </c>
      <c r="S12806" s="14">
        <v>101.000000000008</v>
      </c>
      <c r="T12806" s="14" t="s">
        <v>59</v>
      </c>
      <c r="U12806" s="25">
        <v>12901</v>
      </c>
      <c r="V12806" s="14">
        <v>77833</v>
      </c>
      <c r="W12806" s="25">
        <v>1.07</v>
      </c>
    </row>
    <row r="12807" spans="1:23" x14ac:dyDescent="0.3">
      <c r="A12807" s="23">
        <v>12805</v>
      </c>
      <c r="C12807" s="24" t="s">
        <v>158</v>
      </c>
      <c r="E12807" s="14">
        <v>96884997118.307007</v>
      </c>
      <c r="F12807" s="14">
        <v>5</v>
      </c>
      <c r="G12807" s="22">
        <f t="shared" si="1237"/>
        <v>1.5509683101255384E+68</v>
      </c>
      <c r="H12807" s="25">
        <f t="shared" si="1238"/>
        <v>1233880995.8415279</v>
      </c>
      <c r="I12807" s="25">
        <f t="shared" si="1239"/>
        <v>1.9147523865443451E+25</v>
      </c>
      <c r="J12807" s="14">
        <v>1</v>
      </c>
      <c r="K12807" s="14">
        <v>11</v>
      </c>
      <c r="L12807" s="14">
        <v>5</v>
      </c>
      <c r="M12807" s="14">
        <v>10000</v>
      </c>
      <c r="N12807" s="14">
        <v>10000</v>
      </c>
      <c r="O12807" s="14">
        <v>30</v>
      </c>
      <c r="P12807" s="14" t="b">
        <v>1</v>
      </c>
      <c r="Q12807" s="14">
        <v>0</v>
      </c>
      <c r="R12807" s="14" t="b">
        <v>0</v>
      </c>
      <c r="S12807" s="14">
        <v>101.000000000008</v>
      </c>
      <c r="T12807" s="14" t="s">
        <v>59</v>
      </c>
      <c r="U12807" s="25">
        <v>12902</v>
      </c>
      <c r="V12807" s="14">
        <v>77840</v>
      </c>
      <c r="W12807" s="25">
        <v>1.07</v>
      </c>
    </row>
    <row r="12808" spans="1:23" x14ac:dyDescent="0.3">
      <c r="A12808" s="23">
        <v>12806</v>
      </c>
      <c r="C12808" s="24" t="s">
        <v>158</v>
      </c>
      <c r="E12808" s="14">
        <v>96884997118.307007</v>
      </c>
      <c r="F12808" s="14">
        <v>5</v>
      </c>
      <c r="G12808" s="22">
        <f t="shared" si="1237"/>
        <v>1.5819876763280493E+68</v>
      </c>
      <c r="H12808" s="25">
        <f t="shared" si="1238"/>
        <v>1234087099.9231055</v>
      </c>
      <c r="I12808" s="25">
        <f t="shared" si="1239"/>
        <v>1.9156620183417055E+25</v>
      </c>
      <c r="J12808" s="14">
        <v>1</v>
      </c>
      <c r="K12808" s="14">
        <v>11</v>
      </c>
      <c r="L12808" s="14">
        <v>5</v>
      </c>
      <c r="M12808" s="14">
        <v>10000</v>
      </c>
      <c r="N12808" s="14">
        <v>10000</v>
      </c>
      <c r="O12808" s="14">
        <v>30</v>
      </c>
      <c r="P12808" s="14" t="b">
        <v>1</v>
      </c>
      <c r="Q12808" s="14">
        <v>0</v>
      </c>
      <c r="R12808" s="14" t="b">
        <v>0</v>
      </c>
      <c r="S12808" s="14">
        <v>101.000000000008</v>
      </c>
      <c r="T12808" s="14" t="s">
        <v>59</v>
      </c>
      <c r="U12808" s="25">
        <v>12903</v>
      </c>
      <c r="V12808" s="14">
        <v>77847</v>
      </c>
      <c r="W12808" s="25">
        <v>1.07</v>
      </c>
    </row>
    <row r="12809" spans="1:23" x14ac:dyDescent="0.3">
      <c r="A12809" s="23">
        <v>12807</v>
      </c>
      <c r="C12809" s="24" t="s">
        <v>158</v>
      </c>
      <c r="E12809" s="14">
        <v>96884997118.307007</v>
      </c>
      <c r="F12809" s="14">
        <v>5</v>
      </c>
      <c r="G12809" s="22">
        <f t="shared" si="1237"/>
        <v>1.6136274298546103E+68</v>
      </c>
      <c r="H12809" s="25">
        <f t="shared" si="1238"/>
        <v>1234293222.3441446</v>
      </c>
      <c r="I12809" s="25">
        <f t="shared" si="1239"/>
        <v>1.9165720111937238E+25</v>
      </c>
      <c r="J12809" s="14">
        <v>1</v>
      </c>
      <c r="K12809" s="14">
        <v>11</v>
      </c>
      <c r="L12809" s="14">
        <v>5</v>
      </c>
      <c r="M12809" s="14">
        <v>10000</v>
      </c>
      <c r="N12809" s="14">
        <v>10000</v>
      </c>
      <c r="O12809" s="14">
        <v>30</v>
      </c>
      <c r="P12809" s="14" t="b">
        <v>1</v>
      </c>
      <c r="Q12809" s="14">
        <v>0</v>
      </c>
      <c r="R12809" s="14" t="b">
        <v>0</v>
      </c>
      <c r="S12809" s="14">
        <v>101.000000000008</v>
      </c>
      <c r="T12809" s="14" t="s">
        <v>59</v>
      </c>
      <c r="U12809" s="25">
        <v>12904</v>
      </c>
      <c r="V12809" s="14">
        <v>77854</v>
      </c>
      <c r="W12809" s="25">
        <v>1.07</v>
      </c>
    </row>
    <row r="12810" spans="1:23" x14ac:dyDescent="0.3">
      <c r="A12810" s="23">
        <v>12808</v>
      </c>
      <c r="C12810" s="24" t="s">
        <v>158</v>
      </c>
      <c r="E12810" s="14">
        <v>96884997118.307007</v>
      </c>
      <c r="F12810" s="14">
        <v>5</v>
      </c>
      <c r="G12810" s="22">
        <f t="shared" si="1237"/>
        <v>1.6458999784517024E+68</v>
      </c>
      <c r="H12810" s="25">
        <f t="shared" si="1238"/>
        <v>1234499363.1048391</v>
      </c>
      <c r="I12810" s="25">
        <f t="shared" si="1239"/>
        <v>1.9174823652155297E+25</v>
      </c>
      <c r="J12810" s="14">
        <v>1</v>
      </c>
      <c r="K12810" s="14">
        <v>11</v>
      </c>
      <c r="L12810" s="14">
        <v>5</v>
      </c>
      <c r="M12810" s="14">
        <v>10000</v>
      </c>
      <c r="N12810" s="14">
        <v>10000</v>
      </c>
      <c r="O12810" s="14">
        <v>30</v>
      </c>
      <c r="P12810" s="14" t="b">
        <v>1</v>
      </c>
      <c r="Q12810" s="14">
        <v>0</v>
      </c>
      <c r="R12810" s="14" t="b">
        <v>0</v>
      </c>
      <c r="S12810" s="14">
        <v>101.000000000008</v>
      </c>
      <c r="T12810" s="14" t="s">
        <v>59</v>
      </c>
      <c r="U12810" s="25">
        <v>12905</v>
      </c>
      <c r="V12810" s="14">
        <v>77861</v>
      </c>
      <c r="W12810" s="25">
        <v>1.07</v>
      </c>
    </row>
    <row r="12811" spans="1:23" x14ac:dyDescent="0.3">
      <c r="A12811" s="23">
        <v>12809</v>
      </c>
      <c r="C12811" s="24" t="s">
        <v>158</v>
      </c>
      <c r="E12811" s="14">
        <v>96884997118.307007</v>
      </c>
      <c r="F12811" s="14">
        <v>5</v>
      </c>
      <c r="G12811" s="22">
        <f t="shared" si="1237"/>
        <v>1.6788179780207365E+68</v>
      </c>
      <c r="H12811" s="25">
        <f t="shared" si="1238"/>
        <v>1234705522.2054005</v>
      </c>
      <c r="I12811" s="25">
        <f t="shared" si="1239"/>
        <v>1.9183930805222542E+25</v>
      </c>
      <c r="J12811" s="14">
        <v>1</v>
      </c>
      <c r="K12811" s="14">
        <v>11</v>
      </c>
      <c r="L12811" s="14">
        <v>5</v>
      </c>
      <c r="M12811" s="14">
        <v>10000</v>
      </c>
      <c r="N12811" s="14">
        <v>10000</v>
      </c>
      <c r="O12811" s="14">
        <v>30</v>
      </c>
      <c r="P12811" s="14" t="b">
        <v>1</v>
      </c>
      <c r="Q12811" s="14">
        <v>0</v>
      </c>
      <c r="R12811" s="14" t="b">
        <v>0</v>
      </c>
      <c r="S12811" s="14">
        <v>101.000000000008</v>
      </c>
      <c r="T12811" s="14" t="s">
        <v>59</v>
      </c>
      <c r="U12811" s="25">
        <v>12906</v>
      </c>
      <c r="V12811" s="14">
        <v>77868</v>
      </c>
      <c r="W12811" s="25">
        <v>1.07</v>
      </c>
    </row>
    <row r="12812" spans="1:23" x14ac:dyDescent="0.3">
      <c r="A12812" s="23">
        <v>12810</v>
      </c>
      <c r="C12812" s="24" t="s">
        <v>158</v>
      </c>
      <c r="E12812" s="14">
        <v>96884997118.307007</v>
      </c>
      <c r="F12812" s="14">
        <v>5</v>
      </c>
      <c r="G12812" s="22">
        <f t="shared" si="1237"/>
        <v>1.7123943375811514E+68</v>
      </c>
      <c r="H12812" s="25">
        <f t="shared" si="1238"/>
        <v>1234911699.6460149</v>
      </c>
      <c r="I12812" s="25">
        <f t="shared" si="1239"/>
        <v>1.9193041572290326E+25</v>
      </c>
      <c r="J12812" s="14">
        <v>1</v>
      </c>
      <c r="K12812" s="14">
        <v>11</v>
      </c>
      <c r="L12812" s="14">
        <v>5</v>
      </c>
      <c r="M12812" s="14">
        <v>10000</v>
      </c>
      <c r="N12812" s="14">
        <v>10000</v>
      </c>
      <c r="O12812" s="14">
        <v>30</v>
      </c>
      <c r="P12812" s="14" t="b">
        <v>1</v>
      </c>
      <c r="Q12812" s="14">
        <v>0</v>
      </c>
      <c r="R12812" s="14" t="b">
        <v>0</v>
      </c>
      <c r="S12812" s="14">
        <v>101.000000000008</v>
      </c>
      <c r="T12812" s="14" t="s">
        <v>59</v>
      </c>
      <c r="U12812" s="25">
        <v>12907</v>
      </c>
      <c r="V12812" s="14">
        <v>77875</v>
      </c>
      <c r="W12812" s="25">
        <v>1.07</v>
      </c>
    </row>
    <row r="12813" spans="1:23" x14ac:dyDescent="0.3">
      <c r="A12813" s="23">
        <v>12811</v>
      </c>
      <c r="C12813" s="24" t="s">
        <v>158</v>
      </c>
      <c r="E12813" s="14">
        <v>96884997118.307007</v>
      </c>
      <c r="F12813" s="14">
        <v>5</v>
      </c>
      <c r="G12813" s="22">
        <f t="shared" si="1237"/>
        <v>1.7466422243327745E+68</v>
      </c>
      <c r="H12813" s="25">
        <f t="shared" si="1238"/>
        <v>1235117895.4268951</v>
      </c>
      <c r="I12813" s="25">
        <f t="shared" si="1239"/>
        <v>1.9202155954510568E+25</v>
      </c>
      <c r="J12813" s="14">
        <v>1</v>
      </c>
      <c r="K12813" s="14">
        <v>11</v>
      </c>
      <c r="L12813" s="14">
        <v>5</v>
      </c>
      <c r="M12813" s="14">
        <v>10000</v>
      </c>
      <c r="N12813" s="14">
        <v>10000</v>
      </c>
      <c r="O12813" s="14">
        <v>30</v>
      </c>
      <c r="P12813" s="14" t="b">
        <v>1</v>
      </c>
      <c r="Q12813" s="14">
        <v>0</v>
      </c>
      <c r="R12813" s="14" t="b">
        <v>0</v>
      </c>
      <c r="S12813" s="14">
        <v>101.000000000008</v>
      </c>
      <c r="T12813" s="14" t="s">
        <v>59</v>
      </c>
      <c r="U12813" s="25">
        <v>12908</v>
      </c>
      <c r="V12813" s="14">
        <v>77882</v>
      </c>
      <c r="W12813" s="25">
        <v>1.07</v>
      </c>
    </row>
    <row r="12814" spans="1:23" x14ac:dyDescent="0.3">
      <c r="A12814" s="23">
        <v>12812</v>
      </c>
      <c r="C12814" s="24" t="s">
        <v>158</v>
      </c>
      <c r="E12814" s="14">
        <v>96884997118.307007</v>
      </c>
      <c r="F12814" s="14">
        <v>5</v>
      </c>
      <c r="G12814" s="22">
        <f t="shared" si="1237"/>
        <v>1.7815750688194299E+68</v>
      </c>
      <c r="H12814" s="25">
        <f t="shared" si="1238"/>
        <v>1235324109.5482326</v>
      </c>
      <c r="I12814" s="25">
        <f t="shared" si="1239"/>
        <v>1.9211273953035507E+25</v>
      </c>
      <c r="J12814" s="14">
        <v>1</v>
      </c>
      <c r="K12814" s="14">
        <v>11</v>
      </c>
      <c r="L12814" s="14">
        <v>5</v>
      </c>
      <c r="M12814" s="14">
        <v>10000</v>
      </c>
      <c r="N12814" s="14">
        <v>10000</v>
      </c>
      <c r="O12814" s="14">
        <v>30</v>
      </c>
      <c r="P12814" s="14" t="b">
        <v>1</v>
      </c>
      <c r="Q12814" s="14">
        <v>0</v>
      </c>
      <c r="R12814" s="14" t="b">
        <v>0</v>
      </c>
      <c r="S12814" s="14">
        <v>101.000000000008</v>
      </c>
      <c r="T12814" s="14" t="s">
        <v>59</v>
      </c>
      <c r="U12814" s="25">
        <v>12909</v>
      </c>
      <c r="V12814" s="14">
        <v>77889</v>
      </c>
      <c r="W12814" s="25">
        <v>1.07</v>
      </c>
    </row>
    <row r="12815" spans="1:23" x14ac:dyDescent="0.3">
      <c r="A12815" s="23">
        <v>12813</v>
      </c>
      <c r="C12815" s="24" t="s">
        <v>158</v>
      </c>
      <c r="E12815" s="14">
        <v>96884997118.307007</v>
      </c>
      <c r="F12815" s="14">
        <v>5</v>
      </c>
      <c r="G12815" s="22">
        <f t="shared" si="1237"/>
        <v>1.8172065701958184E+68</v>
      </c>
      <c r="H12815" s="25">
        <f t="shared" si="1238"/>
        <v>1235530342.0102282</v>
      </c>
      <c r="I12815" s="25">
        <f t="shared" si="1239"/>
        <v>1.9220395569017391E+25</v>
      </c>
      <c r="J12815" s="14">
        <v>1</v>
      </c>
      <c r="K12815" s="14">
        <v>11</v>
      </c>
      <c r="L12815" s="14">
        <v>5</v>
      </c>
      <c r="M12815" s="14">
        <v>10000</v>
      </c>
      <c r="N12815" s="14">
        <v>10000</v>
      </c>
      <c r="O12815" s="14">
        <v>30</v>
      </c>
      <c r="P12815" s="14" t="b">
        <v>1</v>
      </c>
      <c r="Q12815" s="14">
        <v>0</v>
      </c>
      <c r="R12815" s="14" t="b">
        <v>0</v>
      </c>
      <c r="S12815" s="14">
        <v>101.000000000008</v>
      </c>
      <c r="T12815" s="14" t="s">
        <v>59</v>
      </c>
      <c r="U12815" s="25">
        <v>12910</v>
      </c>
      <c r="V12815" s="14">
        <v>77896</v>
      </c>
      <c r="W12815" s="25">
        <v>1.07</v>
      </c>
    </row>
    <row r="12816" spans="1:23" x14ac:dyDescent="0.3">
      <c r="A12816" s="23">
        <v>12814</v>
      </c>
      <c r="C12816" s="24" t="s">
        <v>158</v>
      </c>
      <c r="E12816" s="14">
        <v>96884997118.307007</v>
      </c>
      <c r="F12816" s="14">
        <v>5</v>
      </c>
      <c r="G12816" s="22">
        <f t="shared" si="1237"/>
        <v>1.8535507015997349E+68</v>
      </c>
      <c r="H12816" s="25">
        <f t="shared" si="1238"/>
        <v>1235736592.8130922</v>
      </c>
      <c r="I12816" s="25">
        <f t="shared" si="1239"/>
        <v>1.9229520803609196E+25</v>
      </c>
      <c r="J12816" s="14">
        <v>1</v>
      </c>
      <c r="K12816" s="14">
        <v>11</v>
      </c>
      <c r="L12816" s="14">
        <v>5</v>
      </c>
      <c r="M12816" s="14">
        <v>10000</v>
      </c>
      <c r="N12816" s="14">
        <v>10000</v>
      </c>
      <c r="O12816" s="14">
        <v>30</v>
      </c>
      <c r="P12816" s="14" t="b">
        <v>1</v>
      </c>
      <c r="Q12816" s="14">
        <v>0</v>
      </c>
      <c r="R12816" s="14" t="b">
        <v>0</v>
      </c>
      <c r="S12816" s="14">
        <v>101.000000000008</v>
      </c>
      <c r="T12816" s="14" t="s">
        <v>59</v>
      </c>
      <c r="U12816" s="25">
        <v>12911</v>
      </c>
      <c r="V12816" s="14">
        <v>77903</v>
      </c>
      <c r="W12816" s="25">
        <v>1.07</v>
      </c>
    </row>
    <row r="12817" spans="1:23" x14ac:dyDescent="0.3">
      <c r="A12817" s="23">
        <v>12815</v>
      </c>
      <c r="C12817" s="24" t="s">
        <v>158</v>
      </c>
      <c r="E12817" s="14">
        <v>96884997118.307007</v>
      </c>
      <c r="F12817" s="14">
        <v>5</v>
      </c>
      <c r="G12817" s="22">
        <f t="shared" si="1237"/>
        <v>1.8906217156317296E+68</v>
      </c>
      <c r="H12817" s="25">
        <f t="shared" si="1238"/>
        <v>1235942861.9570177</v>
      </c>
      <c r="I12817" s="25">
        <f t="shared" si="1239"/>
        <v>1.923864965796365E+25</v>
      </c>
      <c r="J12817" s="14">
        <v>1</v>
      </c>
      <c r="K12817" s="14">
        <v>11</v>
      </c>
      <c r="L12817" s="14">
        <v>5</v>
      </c>
      <c r="M12817" s="14">
        <v>10000</v>
      </c>
      <c r="N12817" s="14">
        <v>10000</v>
      </c>
      <c r="O12817" s="14">
        <v>30</v>
      </c>
      <c r="P12817" s="14" t="b">
        <v>1</v>
      </c>
      <c r="Q12817" s="14">
        <v>0</v>
      </c>
      <c r="R12817" s="14" t="b">
        <v>0</v>
      </c>
      <c r="S12817" s="14">
        <v>101.000000000008</v>
      </c>
      <c r="T12817" s="14" t="s">
        <v>59</v>
      </c>
      <c r="U12817" s="25">
        <v>12912</v>
      </c>
      <c r="V12817" s="14">
        <v>77910</v>
      </c>
      <c r="W12817" s="25">
        <v>1.07</v>
      </c>
    </row>
    <row r="12818" spans="1:23" x14ac:dyDescent="0.3">
      <c r="A12818" s="23">
        <v>12816</v>
      </c>
      <c r="C12818" s="24" t="s">
        <v>158</v>
      </c>
      <c r="E12818" s="14">
        <v>96884997118.307007</v>
      </c>
      <c r="F12818" s="14">
        <v>5</v>
      </c>
      <c r="G12818" s="22">
        <f t="shared" si="1237"/>
        <v>1.9284341499443643E+68</v>
      </c>
      <c r="H12818" s="25">
        <f t="shared" si="1238"/>
        <v>1236149149.4422026</v>
      </c>
      <c r="I12818" s="25">
        <f t="shared" si="1239"/>
        <v>1.9247782133234056E+25</v>
      </c>
      <c r="J12818" s="14">
        <v>1</v>
      </c>
      <c r="K12818" s="14">
        <v>11</v>
      </c>
      <c r="L12818" s="14">
        <v>5</v>
      </c>
      <c r="M12818" s="14">
        <v>10000</v>
      </c>
      <c r="N12818" s="14">
        <v>10000</v>
      </c>
      <c r="O12818" s="14">
        <v>30</v>
      </c>
      <c r="P12818" s="14" t="b">
        <v>1</v>
      </c>
      <c r="Q12818" s="14">
        <v>0</v>
      </c>
      <c r="R12818" s="14" t="b">
        <v>0</v>
      </c>
      <c r="S12818" s="14">
        <v>101.000000000008</v>
      </c>
      <c r="T12818" s="14" t="s">
        <v>59</v>
      </c>
      <c r="U12818" s="25">
        <v>12913</v>
      </c>
      <c r="V12818" s="14">
        <v>77917</v>
      </c>
      <c r="W12818" s="25">
        <v>1.07</v>
      </c>
    </row>
    <row r="12819" spans="1:23" x14ac:dyDescent="0.3">
      <c r="A12819" s="23">
        <v>12817</v>
      </c>
      <c r="C12819" s="24" t="s">
        <v>158</v>
      </c>
      <c r="E12819" s="14">
        <v>96884997118.307007</v>
      </c>
      <c r="F12819" s="14">
        <v>5</v>
      </c>
      <c r="G12819" s="22">
        <f t="shared" si="1237"/>
        <v>1.9670028329432516E+68</v>
      </c>
      <c r="H12819" s="25">
        <f t="shared" si="1238"/>
        <v>1236355455.2688506</v>
      </c>
      <c r="I12819" s="25">
        <f t="shared" si="1239"/>
        <v>1.9256918230573748E+25</v>
      </c>
      <c r="J12819" s="14">
        <v>1</v>
      </c>
      <c r="K12819" s="14">
        <v>11</v>
      </c>
      <c r="L12819" s="14">
        <v>5</v>
      </c>
      <c r="M12819" s="14">
        <v>10000</v>
      </c>
      <c r="N12819" s="14">
        <v>10000</v>
      </c>
      <c r="O12819" s="14">
        <v>30</v>
      </c>
      <c r="P12819" s="14" t="b">
        <v>1</v>
      </c>
      <c r="Q12819" s="14">
        <v>0</v>
      </c>
      <c r="R12819" s="14" t="b">
        <v>0</v>
      </c>
      <c r="S12819" s="14">
        <v>101.000000000008</v>
      </c>
      <c r="T12819" s="14" t="s">
        <v>59</v>
      </c>
      <c r="U12819" s="25">
        <v>12914</v>
      </c>
      <c r="V12819" s="14">
        <v>77924</v>
      </c>
      <c r="W12819" s="25">
        <v>1.07</v>
      </c>
    </row>
    <row r="12820" spans="1:23" x14ac:dyDescent="0.3">
      <c r="A12820" s="23">
        <v>12818</v>
      </c>
      <c r="C12820" s="24" t="s">
        <v>158</v>
      </c>
      <c r="E12820" s="14">
        <v>96884997118.307007</v>
      </c>
      <c r="F12820" s="14">
        <v>5</v>
      </c>
      <c r="G12820" s="22">
        <f t="shared" si="1237"/>
        <v>2.0063428896021167E+68</v>
      </c>
      <c r="H12820" s="25">
        <f t="shared" si="1238"/>
        <v>1236561779.4371605</v>
      </c>
      <c r="I12820" s="25">
        <f t="shared" si="1239"/>
        <v>1.9266057951136777E+25</v>
      </c>
      <c r="J12820" s="14">
        <v>1</v>
      </c>
      <c r="K12820" s="14">
        <v>11</v>
      </c>
      <c r="L12820" s="14">
        <v>5</v>
      </c>
      <c r="M12820" s="14">
        <v>10000</v>
      </c>
      <c r="N12820" s="14">
        <v>10000</v>
      </c>
      <c r="O12820" s="14">
        <v>30</v>
      </c>
      <c r="P12820" s="14" t="b">
        <v>1</v>
      </c>
      <c r="Q12820" s="14">
        <v>0</v>
      </c>
      <c r="R12820" s="14" t="b">
        <v>0</v>
      </c>
      <c r="S12820" s="14">
        <v>101.000000000008</v>
      </c>
      <c r="T12820" s="14" t="s">
        <v>59</v>
      </c>
      <c r="U12820" s="25">
        <v>12915</v>
      </c>
      <c r="V12820" s="14">
        <v>77931</v>
      </c>
      <c r="W12820" s="25">
        <v>1.07</v>
      </c>
    </row>
    <row r="12821" spans="1:23" x14ac:dyDescent="0.3">
      <c r="A12821" s="23">
        <v>12819</v>
      </c>
      <c r="C12821" s="24" t="s">
        <v>158</v>
      </c>
      <c r="E12821" s="14">
        <v>96884997118.307007</v>
      </c>
      <c r="F12821" s="14">
        <v>5</v>
      </c>
      <c r="G12821" s="22">
        <f t="shared" si="1237"/>
        <v>2.0464697473941592E+68</v>
      </c>
      <c r="H12821" s="25">
        <f t="shared" si="1238"/>
        <v>1236768121.9473369</v>
      </c>
      <c r="I12821" s="25">
        <f t="shared" si="1239"/>
        <v>1.9275201296077356E+25</v>
      </c>
      <c r="J12821" s="14">
        <v>1</v>
      </c>
      <c r="K12821" s="14">
        <v>11</v>
      </c>
      <c r="L12821" s="14">
        <v>5</v>
      </c>
      <c r="M12821" s="14">
        <v>10000</v>
      </c>
      <c r="N12821" s="14">
        <v>10000</v>
      </c>
      <c r="O12821" s="14">
        <v>30</v>
      </c>
      <c r="P12821" s="14" t="b">
        <v>1</v>
      </c>
      <c r="Q12821" s="14">
        <v>0</v>
      </c>
      <c r="R12821" s="14" t="b">
        <v>0</v>
      </c>
      <c r="S12821" s="14">
        <v>101.000000000008</v>
      </c>
      <c r="T12821" s="14" t="s">
        <v>59</v>
      </c>
      <c r="U12821" s="25">
        <v>12916</v>
      </c>
      <c r="V12821" s="14">
        <v>77938</v>
      </c>
      <c r="W12821" s="25">
        <v>1.07</v>
      </c>
    </row>
    <row r="12822" spans="1:23" x14ac:dyDescent="0.3">
      <c r="A12822" s="23">
        <v>12820</v>
      </c>
      <c r="C12822" s="24" t="s">
        <v>158</v>
      </c>
      <c r="E12822" s="14">
        <v>96884997118.307007</v>
      </c>
      <c r="F12822" s="14">
        <v>5</v>
      </c>
      <c r="G12822" s="22">
        <f t="shared" si="1237"/>
        <v>2.0873991423420424E+68</v>
      </c>
      <c r="H12822" s="25">
        <f t="shared" si="1238"/>
        <v>1236974482.7995758</v>
      </c>
      <c r="I12822" s="25">
        <f t="shared" si="1239"/>
        <v>1.9284348266549461E+25</v>
      </c>
      <c r="J12822" s="14">
        <v>1</v>
      </c>
      <c r="K12822" s="14">
        <v>11</v>
      </c>
      <c r="L12822" s="14">
        <v>5</v>
      </c>
      <c r="M12822" s="14">
        <v>10000</v>
      </c>
      <c r="N12822" s="14">
        <v>10000</v>
      </c>
      <c r="O12822" s="14">
        <v>30</v>
      </c>
      <c r="P12822" s="14" t="b">
        <v>1</v>
      </c>
      <c r="Q12822" s="14">
        <v>0</v>
      </c>
      <c r="R12822" s="14" t="b">
        <v>0</v>
      </c>
      <c r="S12822" s="14">
        <v>101.000000000008</v>
      </c>
      <c r="T12822" s="14" t="s">
        <v>59</v>
      </c>
      <c r="U12822" s="25">
        <v>12917</v>
      </c>
      <c r="V12822" s="14">
        <v>77945</v>
      </c>
      <c r="W12822" s="25">
        <v>1.07</v>
      </c>
    </row>
    <row r="12823" spans="1:23" x14ac:dyDescent="0.3">
      <c r="A12823" s="23">
        <v>12821</v>
      </c>
      <c r="C12823" s="24" t="s">
        <v>158</v>
      </c>
      <c r="E12823" s="14">
        <v>96884997118.307007</v>
      </c>
      <c r="F12823" s="14">
        <v>5</v>
      </c>
      <c r="G12823" s="22">
        <f t="shared" si="1237"/>
        <v>2.1291471251888834E+68</v>
      </c>
      <c r="H12823" s="25">
        <f t="shared" si="1238"/>
        <v>1237180861.9940782</v>
      </c>
      <c r="I12823" s="25">
        <f t="shared" si="1239"/>
        <v>1.9293498863707908E+25</v>
      </c>
      <c r="J12823" s="14">
        <v>1</v>
      </c>
      <c r="K12823" s="14">
        <v>11</v>
      </c>
      <c r="L12823" s="14">
        <v>5</v>
      </c>
      <c r="M12823" s="14">
        <v>10000</v>
      </c>
      <c r="N12823" s="14">
        <v>10000</v>
      </c>
      <c r="O12823" s="14">
        <v>30</v>
      </c>
      <c r="P12823" s="14" t="b">
        <v>1</v>
      </c>
      <c r="Q12823" s="14">
        <v>0</v>
      </c>
      <c r="R12823" s="14" t="b">
        <v>0</v>
      </c>
      <c r="S12823" s="14">
        <v>101.000000000008</v>
      </c>
      <c r="T12823" s="14" t="s">
        <v>59</v>
      </c>
      <c r="U12823" s="25">
        <v>12918</v>
      </c>
      <c r="V12823" s="14">
        <v>77952</v>
      </c>
      <c r="W12823" s="25">
        <v>1.07</v>
      </c>
    </row>
    <row r="12824" spans="1:23" x14ac:dyDescent="0.3">
      <c r="A12824" s="23">
        <v>12822</v>
      </c>
      <c r="C12824" s="24" t="s">
        <v>158</v>
      </c>
      <c r="E12824" s="14">
        <v>96884997118.307007</v>
      </c>
      <c r="F12824" s="14">
        <v>5</v>
      </c>
      <c r="G12824" s="22">
        <f t="shared" si="1237"/>
        <v>2.1717300676926611E+68</v>
      </c>
      <c r="H12824" s="25">
        <f t="shared" si="1238"/>
        <v>1237387259.5310457</v>
      </c>
      <c r="I12824" s="25">
        <f t="shared" si="1239"/>
        <v>1.9302653088707552E+25</v>
      </c>
      <c r="J12824" s="14">
        <v>1</v>
      </c>
      <c r="K12824" s="14">
        <v>11</v>
      </c>
      <c r="L12824" s="14">
        <v>5</v>
      </c>
      <c r="M12824" s="14">
        <v>10000</v>
      </c>
      <c r="N12824" s="14">
        <v>10000</v>
      </c>
      <c r="O12824" s="14">
        <v>30</v>
      </c>
      <c r="P12824" s="14" t="b">
        <v>1</v>
      </c>
      <c r="Q12824" s="14">
        <v>0</v>
      </c>
      <c r="R12824" s="14" t="b">
        <v>0</v>
      </c>
      <c r="S12824" s="14">
        <v>101.000000000008</v>
      </c>
      <c r="T12824" s="14" t="s">
        <v>59</v>
      </c>
      <c r="U12824" s="25">
        <v>12919</v>
      </c>
      <c r="V12824" s="14">
        <v>77959</v>
      </c>
      <c r="W12824" s="25">
        <v>1.07</v>
      </c>
    </row>
    <row r="12825" spans="1:23" x14ac:dyDescent="0.3">
      <c r="A12825" s="23">
        <v>12823</v>
      </c>
      <c r="C12825" s="24" t="s">
        <v>158</v>
      </c>
      <c r="E12825" s="14">
        <v>96884997118.307007</v>
      </c>
      <c r="F12825" s="14">
        <v>5</v>
      </c>
      <c r="G12825" s="22">
        <f t="shared" si="1237"/>
        <v>2.2151646690465145E+68</v>
      </c>
      <c r="H12825" s="25">
        <f t="shared" si="1238"/>
        <v>1237593675.4106805</v>
      </c>
      <c r="I12825" s="25">
        <f t="shared" si="1239"/>
        <v>1.9311810942703684E+25</v>
      </c>
      <c r="J12825" s="14">
        <v>1</v>
      </c>
      <c r="K12825" s="14">
        <v>11</v>
      </c>
      <c r="L12825" s="14">
        <v>5</v>
      </c>
      <c r="M12825" s="14">
        <v>10000</v>
      </c>
      <c r="N12825" s="14">
        <v>10000</v>
      </c>
      <c r="O12825" s="14">
        <v>30</v>
      </c>
      <c r="P12825" s="14" t="b">
        <v>1</v>
      </c>
      <c r="Q12825" s="14">
        <v>0</v>
      </c>
      <c r="R12825" s="14" t="b">
        <v>0</v>
      </c>
      <c r="S12825" s="14">
        <v>101.000000000008</v>
      </c>
      <c r="T12825" s="14" t="s">
        <v>59</v>
      </c>
      <c r="U12825" s="25">
        <v>12920</v>
      </c>
      <c r="V12825" s="14">
        <v>77966</v>
      </c>
      <c r="W12825" s="25">
        <v>1.07</v>
      </c>
    </row>
    <row r="12826" spans="1:23" x14ac:dyDescent="0.3">
      <c r="A12826" s="23">
        <v>12824</v>
      </c>
      <c r="C12826" s="24" t="s">
        <v>158</v>
      </c>
      <c r="E12826" s="14">
        <v>96884997118.307007</v>
      </c>
      <c r="F12826" s="14">
        <v>5</v>
      </c>
      <c r="G12826" s="22">
        <f t="shared" si="1237"/>
        <v>2.2594679624274448E+68</v>
      </c>
      <c r="H12826" s="25">
        <f t="shared" si="1238"/>
        <v>1237800109.6331766</v>
      </c>
      <c r="I12826" s="25">
        <f t="shared" si="1239"/>
        <v>1.9320972426851632E+25</v>
      </c>
      <c r="J12826" s="14">
        <v>1</v>
      </c>
      <c r="K12826" s="14">
        <v>11</v>
      </c>
      <c r="L12826" s="14">
        <v>5</v>
      </c>
      <c r="M12826" s="14">
        <v>10000</v>
      </c>
      <c r="N12826" s="14">
        <v>10000</v>
      </c>
      <c r="O12826" s="14">
        <v>30</v>
      </c>
      <c r="P12826" s="14" t="b">
        <v>1</v>
      </c>
      <c r="Q12826" s="14">
        <v>0</v>
      </c>
      <c r="R12826" s="14" t="b">
        <v>0</v>
      </c>
      <c r="S12826" s="14">
        <v>101.000000000008</v>
      </c>
      <c r="T12826" s="14" t="s">
        <v>59</v>
      </c>
      <c r="U12826" s="25">
        <v>12921</v>
      </c>
      <c r="V12826" s="14">
        <v>77973</v>
      </c>
      <c r="W12826" s="25">
        <v>1.07</v>
      </c>
    </row>
    <row r="12827" spans="1:23" x14ac:dyDescent="0.3">
      <c r="A12827" s="23">
        <v>12825</v>
      </c>
      <c r="C12827" s="24" t="s">
        <v>158</v>
      </c>
      <c r="E12827" s="14">
        <v>96884997118.307007</v>
      </c>
      <c r="F12827" s="14">
        <v>5</v>
      </c>
      <c r="G12827" s="22">
        <f t="shared" si="1237"/>
        <v>2.3046573216759938E+68</v>
      </c>
      <c r="H12827" s="25">
        <f t="shared" si="1238"/>
        <v>1238006562.1987417</v>
      </c>
      <c r="I12827" s="25">
        <f t="shared" si="1239"/>
        <v>1.933013754230729E+25</v>
      </c>
      <c r="J12827" s="14">
        <v>1</v>
      </c>
      <c r="K12827" s="14">
        <v>11</v>
      </c>
      <c r="L12827" s="14">
        <v>5</v>
      </c>
      <c r="M12827" s="14">
        <v>10000</v>
      </c>
      <c r="N12827" s="14">
        <v>10000</v>
      </c>
      <c r="O12827" s="14">
        <v>30</v>
      </c>
      <c r="P12827" s="14" t="b">
        <v>1</v>
      </c>
      <c r="Q12827" s="14">
        <v>0</v>
      </c>
      <c r="R12827" s="14" t="b">
        <v>0</v>
      </c>
      <c r="S12827" s="14">
        <v>101.000000000008</v>
      </c>
      <c r="T12827" s="14" t="s">
        <v>59</v>
      </c>
      <c r="U12827" s="25">
        <v>12922</v>
      </c>
      <c r="V12827" s="14">
        <v>77980</v>
      </c>
      <c r="W12827" s="25">
        <v>1.07</v>
      </c>
    </row>
    <row r="12828" spans="1:23" x14ac:dyDescent="0.3">
      <c r="A12828" s="23">
        <v>12826</v>
      </c>
      <c r="C12828" s="24" t="s">
        <v>158</v>
      </c>
      <c r="E12828" s="14">
        <v>96884997118.307007</v>
      </c>
      <c r="F12828" s="14">
        <v>5</v>
      </c>
      <c r="G12828" s="22">
        <f t="shared" si="1237"/>
        <v>2.3507504681095135E+68</v>
      </c>
      <c r="H12828" s="25">
        <f t="shared" si="1238"/>
        <v>1238213033.1075664</v>
      </c>
      <c r="I12828" s="25">
        <f t="shared" si="1239"/>
        <v>1.9339306290226321E+25</v>
      </c>
      <c r="J12828" s="14">
        <v>1</v>
      </c>
      <c r="K12828" s="14">
        <v>11</v>
      </c>
      <c r="L12828" s="14">
        <v>5</v>
      </c>
      <c r="M12828" s="14">
        <v>10000</v>
      </c>
      <c r="N12828" s="14">
        <v>10000</v>
      </c>
      <c r="O12828" s="14">
        <v>30</v>
      </c>
      <c r="P12828" s="14" t="b">
        <v>1</v>
      </c>
      <c r="Q12828" s="14">
        <v>0</v>
      </c>
      <c r="R12828" s="14" t="b">
        <v>0</v>
      </c>
      <c r="S12828" s="14">
        <v>101.000000000008</v>
      </c>
      <c r="T12828" s="14" t="s">
        <v>59</v>
      </c>
      <c r="U12828" s="25">
        <v>12923</v>
      </c>
      <c r="V12828" s="14">
        <v>77987</v>
      </c>
      <c r="W12828" s="25">
        <v>1.07</v>
      </c>
    </row>
    <row r="12829" spans="1:23" x14ac:dyDescent="0.3">
      <c r="A12829" s="23">
        <v>12827</v>
      </c>
      <c r="C12829" s="24" t="s">
        <v>158</v>
      </c>
      <c r="E12829" s="14">
        <v>96884997118.307007</v>
      </c>
      <c r="F12829" s="14">
        <v>5</v>
      </c>
      <c r="G12829" s="22">
        <f t="shared" si="1237"/>
        <v>2.3977654774717039E+68</v>
      </c>
      <c r="H12829" s="25">
        <f t="shared" si="1238"/>
        <v>1238419522.3598599</v>
      </c>
      <c r="I12829" s="25">
        <f t="shared" si="1239"/>
        <v>1.9348478671765501E+25</v>
      </c>
      <c r="J12829" s="14">
        <v>1</v>
      </c>
      <c r="K12829" s="14">
        <v>11</v>
      </c>
      <c r="L12829" s="14">
        <v>5</v>
      </c>
      <c r="M12829" s="14">
        <v>10000</v>
      </c>
      <c r="N12829" s="14">
        <v>10000</v>
      </c>
      <c r="O12829" s="14">
        <v>30</v>
      </c>
      <c r="P12829" s="14" t="b">
        <v>1</v>
      </c>
      <c r="Q12829" s="14">
        <v>0</v>
      </c>
      <c r="R12829" s="14" t="b">
        <v>0</v>
      </c>
      <c r="S12829" s="14">
        <v>101.000000000008</v>
      </c>
      <c r="T12829" s="14" t="s">
        <v>59</v>
      </c>
      <c r="U12829" s="25">
        <v>12924</v>
      </c>
      <c r="V12829" s="14">
        <v>77994</v>
      </c>
      <c r="W12829" s="25">
        <v>1.07</v>
      </c>
    </row>
    <row r="12830" spans="1:23" x14ac:dyDescent="0.3">
      <c r="A12830" s="23">
        <v>12828</v>
      </c>
      <c r="C12830" s="24" t="s">
        <v>158</v>
      </c>
      <c r="E12830" s="14">
        <v>96884997118.307007</v>
      </c>
      <c r="F12830" s="14">
        <v>5</v>
      </c>
      <c r="G12830" s="22">
        <f t="shared" si="1237"/>
        <v>2.4457207870211381E+68</v>
      </c>
      <c r="H12830" s="25">
        <f t="shared" si="1238"/>
        <v>1238626029.9558227</v>
      </c>
      <c r="I12830" s="25">
        <f t="shared" si="1239"/>
        <v>1.9357654688081236E+25</v>
      </c>
      <c r="J12830" s="14">
        <v>1</v>
      </c>
      <c r="K12830" s="14">
        <v>11</v>
      </c>
      <c r="L12830" s="14">
        <v>5</v>
      </c>
      <c r="M12830" s="14">
        <v>10000</v>
      </c>
      <c r="N12830" s="14">
        <v>10000</v>
      </c>
      <c r="O12830" s="14">
        <v>30</v>
      </c>
      <c r="P12830" s="14" t="b">
        <v>1</v>
      </c>
      <c r="Q12830" s="14">
        <v>0</v>
      </c>
      <c r="R12830" s="14" t="b">
        <v>0</v>
      </c>
      <c r="S12830" s="14">
        <v>101.000000000008</v>
      </c>
      <c r="T12830" s="14" t="s">
        <v>59</v>
      </c>
      <c r="U12830" s="25">
        <v>12925</v>
      </c>
      <c r="V12830" s="14">
        <v>78001</v>
      </c>
      <c r="W12830" s="25">
        <v>1.07</v>
      </c>
    </row>
    <row r="12831" spans="1:23" x14ac:dyDescent="0.3">
      <c r="A12831" s="23">
        <v>12829</v>
      </c>
      <c r="C12831" s="24" t="s">
        <v>158</v>
      </c>
      <c r="E12831" s="14">
        <v>96884997118.307007</v>
      </c>
      <c r="F12831" s="14">
        <v>5</v>
      </c>
      <c r="G12831" s="22">
        <f t="shared" si="1237"/>
        <v>2.4946352027615609E+68</v>
      </c>
      <c r="H12831" s="25">
        <f t="shared" si="1238"/>
        <v>1238832555.895647</v>
      </c>
      <c r="I12831" s="25">
        <f t="shared" si="1239"/>
        <v>1.936683434033023E+25</v>
      </c>
      <c r="J12831" s="14">
        <v>1</v>
      </c>
      <c r="K12831" s="14">
        <v>11</v>
      </c>
      <c r="L12831" s="14">
        <v>5</v>
      </c>
      <c r="M12831" s="14">
        <v>10000</v>
      </c>
      <c r="N12831" s="14">
        <v>10000</v>
      </c>
      <c r="O12831" s="14">
        <v>30</v>
      </c>
      <c r="P12831" s="14" t="b">
        <v>1</v>
      </c>
      <c r="Q12831" s="14">
        <v>0</v>
      </c>
      <c r="R12831" s="14" t="b">
        <v>0</v>
      </c>
      <c r="S12831" s="14">
        <v>101.000000000008</v>
      </c>
      <c r="T12831" s="14" t="s">
        <v>59</v>
      </c>
      <c r="U12831" s="25">
        <v>12926</v>
      </c>
      <c r="V12831" s="14">
        <v>78008</v>
      </c>
      <c r="W12831" s="25">
        <v>1.07</v>
      </c>
    </row>
    <row r="12832" spans="1:23" x14ac:dyDescent="0.3">
      <c r="A12832" s="23">
        <v>12830</v>
      </c>
      <c r="C12832" s="24" t="s">
        <v>158</v>
      </c>
      <c r="E12832" s="14">
        <v>96884997118.307007</v>
      </c>
      <c r="F12832" s="14">
        <v>5</v>
      </c>
      <c r="G12832" s="22">
        <f t="shared" si="1237"/>
        <v>2.5445279068167921E+68</v>
      </c>
      <c r="H12832" s="25">
        <f t="shared" si="1238"/>
        <v>1239039100.1795397</v>
      </c>
      <c r="I12832" s="25">
        <f t="shared" si="1239"/>
        <v>1.9376017629669758E+25</v>
      </c>
      <c r="J12832" s="14">
        <v>1</v>
      </c>
      <c r="K12832" s="14">
        <v>11</v>
      </c>
      <c r="L12832" s="14">
        <v>5</v>
      </c>
      <c r="M12832" s="14">
        <v>10000</v>
      </c>
      <c r="N12832" s="14">
        <v>10000</v>
      </c>
      <c r="O12832" s="14">
        <v>30</v>
      </c>
      <c r="P12832" s="14" t="b">
        <v>1</v>
      </c>
      <c r="Q12832" s="14">
        <v>0</v>
      </c>
      <c r="R12832" s="14" t="b">
        <v>0</v>
      </c>
      <c r="S12832" s="14">
        <v>101.000000000008</v>
      </c>
      <c r="T12832" s="14" t="s">
        <v>59</v>
      </c>
      <c r="U12832" s="25">
        <v>12927</v>
      </c>
      <c r="V12832" s="14">
        <v>78015</v>
      </c>
      <c r="W12832" s="25">
        <v>1.07</v>
      </c>
    </row>
    <row r="12833" spans="1:23" x14ac:dyDescent="0.3">
      <c r="A12833" s="23">
        <v>12831</v>
      </c>
      <c r="C12833" s="24" t="s">
        <v>158</v>
      </c>
      <c r="E12833" s="14">
        <v>96884997118.307007</v>
      </c>
      <c r="F12833" s="14">
        <v>5</v>
      </c>
      <c r="G12833" s="22">
        <f t="shared" si="1237"/>
        <v>2.5954184649531281E+68</v>
      </c>
      <c r="H12833" s="25">
        <f t="shared" si="1238"/>
        <v>1239245662.8077023</v>
      </c>
      <c r="I12833" s="25">
        <f t="shared" si="1239"/>
        <v>1.9385204557257141E+25</v>
      </c>
      <c r="J12833" s="14">
        <v>1</v>
      </c>
      <c r="K12833" s="14">
        <v>11</v>
      </c>
      <c r="L12833" s="14">
        <v>5</v>
      </c>
      <c r="M12833" s="14">
        <v>10000</v>
      </c>
      <c r="N12833" s="14">
        <v>10000</v>
      </c>
      <c r="O12833" s="14">
        <v>30</v>
      </c>
      <c r="P12833" s="14" t="b">
        <v>1</v>
      </c>
      <c r="Q12833" s="14">
        <v>0</v>
      </c>
      <c r="R12833" s="14" t="b">
        <v>0</v>
      </c>
      <c r="S12833" s="14">
        <v>101.000000000008</v>
      </c>
      <c r="T12833" s="14" t="s">
        <v>59</v>
      </c>
      <c r="U12833" s="25">
        <v>12928</v>
      </c>
      <c r="V12833" s="14">
        <v>78022</v>
      </c>
      <c r="W12833" s="25">
        <v>1.07</v>
      </c>
    </row>
    <row r="12834" spans="1:23" x14ac:dyDescent="0.3">
      <c r="A12834" s="23">
        <v>12832</v>
      </c>
      <c r="C12834" s="24" t="s">
        <v>158</v>
      </c>
      <c r="E12834" s="14">
        <v>96884997118.307007</v>
      </c>
      <c r="F12834" s="14">
        <v>5</v>
      </c>
      <c r="G12834" s="22">
        <f t="shared" si="1237"/>
        <v>2.6473268342521907E+68</v>
      </c>
      <c r="H12834" s="25">
        <f t="shared" si="1238"/>
        <v>1239452243.7803295</v>
      </c>
      <c r="I12834" s="25">
        <f t="shared" si="1239"/>
        <v>1.9394395124250278E+25</v>
      </c>
      <c r="J12834" s="14">
        <v>1</v>
      </c>
      <c r="K12834" s="14">
        <v>11</v>
      </c>
      <c r="L12834" s="14">
        <v>5</v>
      </c>
      <c r="M12834" s="14">
        <v>10000</v>
      </c>
      <c r="N12834" s="14">
        <v>10000</v>
      </c>
      <c r="O12834" s="14">
        <v>30</v>
      </c>
      <c r="P12834" s="14" t="b">
        <v>1</v>
      </c>
      <c r="Q12834" s="14">
        <v>0</v>
      </c>
      <c r="R12834" s="14" t="b">
        <v>0</v>
      </c>
      <c r="S12834" s="14">
        <v>101.000000000008</v>
      </c>
      <c r="T12834" s="14" t="s">
        <v>59</v>
      </c>
      <c r="U12834" s="25">
        <v>12929</v>
      </c>
      <c r="V12834" s="14">
        <v>78029</v>
      </c>
      <c r="W12834" s="25">
        <v>1.07</v>
      </c>
    </row>
    <row r="12835" spans="1:23" x14ac:dyDescent="0.3">
      <c r="A12835" s="23">
        <v>12833</v>
      </c>
      <c r="C12835" s="24" t="s">
        <v>158</v>
      </c>
      <c r="E12835" s="14">
        <v>96884997118.307007</v>
      </c>
      <c r="F12835" s="14">
        <v>5</v>
      </c>
      <c r="G12835" s="22">
        <f t="shared" si="1237"/>
        <v>2.7002733709372347E+68</v>
      </c>
      <c r="H12835" s="25">
        <f t="shared" si="1238"/>
        <v>1239658843.0976205</v>
      </c>
      <c r="I12835" s="25">
        <f t="shared" si="1239"/>
        <v>1.9403589331806657E+25</v>
      </c>
      <c r="J12835" s="14">
        <v>1</v>
      </c>
      <c r="K12835" s="14">
        <v>11</v>
      </c>
      <c r="L12835" s="14">
        <v>5</v>
      </c>
      <c r="M12835" s="14">
        <v>10000</v>
      </c>
      <c r="N12835" s="14">
        <v>10000</v>
      </c>
      <c r="O12835" s="14">
        <v>30</v>
      </c>
      <c r="P12835" s="14" t="b">
        <v>1</v>
      </c>
      <c r="Q12835" s="14">
        <v>0</v>
      </c>
      <c r="R12835" s="14" t="b">
        <v>0</v>
      </c>
      <c r="S12835" s="14">
        <v>101.000000000008</v>
      </c>
      <c r="T12835" s="14" t="s">
        <v>59</v>
      </c>
      <c r="U12835" s="25">
        <v>12930</v>
      </c>
      <c r="V12835" s="14">
        <v>78036</v>
      </c>
      <c r="W12835" s="25">
        <v>1.07</v>
      </c>
    </row>
    <row r="12836" spans="1:23" x14ac:dyDescent="0.3">
      <c r="A12836" s="23">
        <v>12834</v>
      </c>
      <c r="C12836" s="24" t="s">
        <v>158</v>
      </c>
      <c r="E12836" s="14">
        <v>96884997118.307007</v>
      </c>
      <c r="F12836" s="14">
        <v>5</v>
      </c>
      <c r="G12836" s="22">
        <f t="shared" si="1237"/>
        <v>2.7542788383559796E+68</v>
      </c>
      <c r="H12836" s="25">
        <f t="shared" si="1238"/>
        <v>1239865460.759779</v>
      </c>
      <c r="I12836" s="25">
        <f t="shared" si="1239"/>
        <v>1.9412787181084932E+25</v>
      </c>
      <c r="J12836" s="14">
        <v>1</v>
      </c>
      <c r="K12836" s="14">
        <v>11</v>
      </c>
      <c r="L12836" s="14">
        <v>5</v>
      </c>
      <c r="M12836" s="14">
        <v>10000</v>
      </c>
      <c r="N12836" s="14">
        <v>10000</v>
      </c>
      <c r="O12836" s="14">
        <v>30</v>
      </c>
      <c r="P12836" s="14" t="b">
        <v>1</v>
      </c>
      <c r="Q12836" s="14">
        <v>0</v>
      </c>
      <c r="R12836" s="14" t="b">
        <v>0</v>
      </c>
      <c r="S12836" s="14">
        <v>101.000000000008</v>
      </c>
      <c r="T12836" s="14" t="s">
        <v>59</v>
      </c>
      <c r="U12836" s="25">
        <v>12931</v>
      </c>
      <c r="V12836" s="14">
        <v>78043</v>
      </c>
      <c r="W12836" s="25">
        <v>1.07</v>
      </c>
    </row>
    <row r="12837" spans="1:23" x14ac:dyDescent="0.3">
      <c r="A12837" s="23">
        <v>12835</v>
      </c>
      <c r="C12837" s="24" t="s">
        <v>158</v>
      </c>
      <c r="E12837" s="14">
        <v>96884997118.307007</v>
      </c>
      <c r="F12837" s="14">
        <v>5</v>
      </c>
      <c r="G12837" s="22">
        <f t="shared" si="1237"/>
        <v>2.8093644151230994E+68</v>
      </c>
      <c r="H12837" s="25">
        <f t="shared" si="1238"/>
        <v>1240072096.7670054</v>
      </c>
      <c r="I12837" s="25">
        <f t="shared" si="1239"/>
        <v>1.9421988673243485E+25</v>
      </c>
      <c r="J12837" s="14">
        <v>1</v>
      </c>
      <c r="K12837" s="14">
        <v>11</v>
      </c>
      <c r="L12837" s="14">
        <v>5</v>
      </c>
      <c r="M12837" s="14">
        <v>10000</v>
      </c>
      <c r="N12837" s="14">
        <v>10000</v>
      </c>
      <c r="O12837" s="14">
        <v>30</v>
      </c>
      <c r="P12837" s="14" t="b">
        <v>1</v>
      </c>
      <c r="Q12837" s="14">
        <v>0</v>
      </c>
      <c r="R12837" s="14" t="b">
        <v>0</v>
      </c>
      <c r="S12837" s="14">
        <v>101.000000000008</v>
      </c>
      <c r="T12837" s="14" t="s">
        <v>59</v>
      </c>
      <c r="U12837" s="25">
        <v>12932</v>
      </c>
      <c r="V12837" s="14">
        <v>78050</v>
      </c>
      <c r="W12837" s="25">
        <v>1.07</v>
      </c>
    </row>
    <row r="12838" spans="1:23" x14ac:dyDescent="0.3">
      <c r="A12838" s="23">
        <v>12836</v>
      </c>
      <c r="C12838" s="24" t="s">
        <v>158</v>
      </c>
      <c r="E12838" s="14">
        <v>96884997118.307007</v>
      </c>
      <c r="F12838" s="14">
        <v>5</v>
      </c>
      <c r="G12838" s="22">
        <f t="shared" si="1237"/>
        <v>2.8655517034255616E+68</v>
      </c>
      <c r="H12838" s="25">
        <f t="shared" si="1238"/>
        <v>1240278751.1195009</v>
      </c>
      <c r="I12838" s="25">
        <f t="shared" si="1239"/>
        <v>1.943119380944143E+25</v>
      </c>
      <c r="J12838" s="14">
        <v>1</v>
      </c>
      <c r="K12838" s="14">
        <v>11</v>
      </c>
      <c r="L12838" s="14">
        <v>5</v>
      </c>
      <c r="M12838" s="14">
        <v>10000</v>
      </c>
      <c r="N12838" s="14">
        <v>10000</v>
      </c>
      <c r="O12838" s="14">
        <v>30</v>
      </c>
      <c r="P12838" s="14" t="b">
        <v>1</v>
      </c>
      <c r="Q12838" s="14">
        <v>0</v>
      </c>
      <c r="R12838" s="14" t="b">
        <v>0</v>
      </c>
      <c r="S12838" s="14">
        <v>101.000000000008</v>
      </c>
      <c r="T12838" s="14" t="s">
        <v>59</v>
      </c>
      <c r="U12838" s="25">
        <v>12933</v>
      </c>
      <c r="V12838" s="14">
        <v>78057</v>
      </c>
      <c r="W12838" s="25">
        <v>1.07</v>
      </c>
    </row>
    <row r="12839" spans="1:23" x14ac:dyDescent="0.3">
      <c r="A12839" s="23">
        <v>12837</v>
      </c>
      <c r="C12839" s="24" t="s">
        <v>158</v>
      </c>
      <c r="E12839" s="14">
        <v>96884997118.307007</v>
      </c>
      <c r="F12839" s="14">
        <v>5</v>
      </c>
      <c r="G12839" s="22">
        <f t="shared" si="1237"/>
        <v>2.9228627374940728E+68</v>
      </c>
      <c r="H12839" s="25">
        <f t="shared" si="1238"/>
        <v>1240485423.8174622</v>
      </c>
      <c r="I12839" s="25">
        <f t="shared" si="1239"/>
        <v>1.9440402590837217E+25</v>
      </c>
      <c r="J12839" s="14">
        <v>1</v>
      </c>
      <c r="K12839" s="14">
        <v>11</v>
      </c>
      <c r="L12839" s="14">
        <v>5</v>
      </c>
      <c r="M12839" s="14">
        <v>10000</v>
      </c>
      <c r="N12839" s="14">
        <v>10000</v>
      </c>
      <c r="O12839" s="14">
        <v>30</v>
      </c>
      <c r="P12839" s="14" t="b">
        <v>1</v>
      </c>
      <c r="Q12839" s="14">
        <v>0</v>
      </c>
      <c r="R12839" s="14" t="b">
        <v>0</v>
      </c>
      <c r="S12839" s="14">
        <v>101.000000000008</v>
      </c>
      <c r="T12839" s="14" t="s">
        <v>59</v>
      </c>
      <c r="U12839" s="25">
        <v>12934</v>
      </c>
      <c r="V12839" s="14">
        <v>78064</v>
      </c>
      <c r="W12839" s="25">
        <v>1.07</v>
      </c>
    </row>
    <row r="12840" spans="1:23" x14ac:dyDescent="0.3">
      <c r="A12840" s="23">
        <v>12838</v>
      </c>
      <c r="C12840" s="24" t="s">
        <v>158</v>
      </c>
      <c r="E12840" s="14">
        <v>96884997118.307007</v>
      </c>
      <c r="F12840" s="14">
        <v>5</v>
      </c>
      <c r="G12840" s="22">
        <f t="shared" si="1237"/>
        <v>2.9813199922439546E+68</v>
      </c>
      <c r="H12840" s="25">
        <f t="shared" si="1238"/>
        <v>1240692114.8610914</v>
      </c>
      <c r="I12840" s="25">
        <f t="shared" si="1239"/>
        <v>1.9449615018590703E+25</v>
      </c>
      <c r="J12840" s="14">
        <v>1</v>
      </c>
      <c r="K12840" s="14">
        <v>11</v>
      </c>
      <c r="L12840" s="14">
        <v>5</v>
      </c>
      <c r="M12840" s="14">
        <v>10000</v>
      </c>
      <c r="N12840" s="14">
        <v>10000</v>
      </c>
      <c r="O12840" s="14">
        <v>30</v>
      </c>
      <c r="P12840" s="14" t="b">
        <v>1</v>
      </c>
      <c r="Q12840" s="14">
        <v>0</v>
      </c>
      <c r="R12840" s="14" t="b">
        <v>0</v>
      </c>
      <c r="S12840" s="14">
        <v>101.000000000008</v>
      </c>
      <c r="T12840" s="14" t="s">
        <v>59</v>
      </c>
      <c r="U12840" s="25">
        <v>12935</v>
      </c>
      <c r="V12840" s="14">
        <v>78071</v>
      </c>
      <c r="W12840" s="25">
        <v>1.07</v>
      </c>
    </row>
    <row r="12841" spans="1:23" x14ac:dyDescent="0.3">
      <c r="A12841" s="23">
        <v>12839</v>
      </c>
      <c r="C12841" s="24" t="s">
        <v>158</v>
      </c>
      <c r="E12841" s="14">
        <v>96884997118.307007</v>
      </c>
      <c r="F12841" s="14">
        <v>5</v>
      </c>
      <c r="G12841" s="22">
        <f t="shared" si="1237"/>
        <v>3.0409463920888337E+68</v>
      </c>
      <c r="H12841" s="25">
        <f t="shared" si="1238"/>
        <v>1240898824.2505865</v>
      </c>
      <c r="I12841" s="25">
        <f t="shared" si="1239"/>
        <v>1.9458831093861349E+25</v>
      </c>
      <c r="J12841" s="14">
        <v>1</v>
      </c>
      <c r="K12841" s="14">
        <v>11</v>
      </c>
      <c r="L12841" s="14">
        <v>5</v>
      </c>
      <c r="M12841" s="14">
        <v>10000</v>
      </c>
      <c r="N12841" s="14">
        <v>10000</v>
      </c>
      <c r="O12841" s="14">
        <v>30</v>
      </c>
      <c r="P12841" s="14" t="b">
        <v>1</v>
      </c>
      <c r="Q12841" s="14">
        <v>0</v>
      </c>
      <c r="R12841" s="14" t="b">
        <v>0</v>
      </c>
      <c r="S12841" s="14">
        <v>101.000000000008</v>
      </c>
      <c r="T12841" s="14" t="s">
        <v>59</v>
      </c>
      <c r="U12841" s="25">
        <v>12936</v>
      </c>
      <c r="V12841" s="14">
        <v>78078</v>
      </c>
      <c r="W12841" s="25">
        <v>1.07</v>
      </c>
    </row>
    <row r="12842" spans="1:23" x14ac:dyDescent="0.3">
      <c r="A12842" s="23">
        <v>12840</v>
      </c>
      <c r="C12842" s="24" t="s">
        <v>158</v>
      </c>
      <c r="E12842" s="14">
        <v>96884997118.307007</v>
      </c>
      <c r="F12842" s="14">
        <v>5</v>
      </c>
      <c r="G12842" s="22">
        <f t="shared" si="1237"/>
        <v>3.1017653199306103E+68</v>
      </c>
      <c r="H12842" s="25">
        <f t="shared" si="1238"/>
        <v>1241105551.986151</v>
      </c>
      <c r="I12842" s="25">
        <f t="shared" si="1239"/>
        <v>1.9468050817808946E+25</v>
      </c>
      <c r="J12842" s="14">
        <v>1</v>
      </c>
      <c r="K12842" s="14">
        <v>11</v>
      </c>
      <c r="L12842" s="14">
        <v>5</v>
      </c>
      <c r="M12842" s="14">
        <v>10000</v>
      </c>
      <c r="N12842" s="14">
        <v>10000</v>
      </c>
      <c r="O12842" s="14">
        <v>30</v>
      </c>
      <c r="P12842" s="14" t="b">
        <v>1</v>
      </c>
      <c r="Q12842" s="14">
        <v>0</v>
      </c>
      <c r="R12842" s="14" t="b">
        <v>0</v>
      </c>
      <c r="S12842" s="14">
        <v>101.000000000008</v>
      </c>
      <c r="T12842" s="14" t="s">
        <v>59</v>
      </c>
      <c r="U12842" s="25">
        <v>12937</v>
      </c>
      <c r="V12842" s="14">
        <v>78085</v>
      </c>
      <c r="W12842" s="25">
        <v>1.07</v>
      </c>
    </row>
    <row r="12843" spans="1:23" x14ac:dyDescent="0.3">
      <c r="A12843" s="23">
        <v>12841</v>
      </c>
      <c r="C12843" s="24" t="s">
        <v>158</v>
      </c>
      <c r="E12843" s="14">
        <v>96884997118.307007</v>
      </c>
      <c r="F12843" s="14">
        <v>5</v>
      </c>
      <c r="G12843" s="22">
        <f t="shared" si="1237"/>
        <v>3.1638006263292226E+68</v>
      </c>
      <c r="H12843" s="25">
        <f t="shared" si="1238"/>
        <v>1241312298.0679839</v>
      </c>
      <c r="I12843" s="25">
        <f t="shared" si="1239"/>
        <v>1.9477274191594115E+25</v>
      </c>
      <c r="J12843" s="14">
        <v>1</v>
      </c>
      <c r="K12843" s="14">
        <v>11</v>
      </c>
      <c r="L12843" s="14">
        <v>5</v>
      </c>
      <c r="M12843" s="14">
        <v>10000</v>
      </c>
      <c r="N12843" s="14">
        <v>10000</v>
      </c>
      <c r="O12843" s="14">
        <v>30</v>
      </c>
      <c r="P12843" s="14" t="b">
        <v>1</v>
      </c>
      <c r="Q12843" s="14">
        <v>0</v>
      </c>
      <c r="R12843" s="14" t="b">
        <v>0</v>
      </c>
      <c r="S12843" s="14">
        <v>101.000000000008</v>
      </c>
      <c r="T12843" s="14" t="s">
        <v>59</v>
      </c>
      <c r="U12843" s="25">
        <v>12938</v>
      </c>
      <c r="V12843" s="14">
        <v>78092</v>
      </c>
      <c r="W12843" s="25">
        <v>1.07</v>
      </c>
    </row>
    <row r="12844" spans="1:23" x14ac:dyDescent="0.3">
      <c r="A12844" s="23">
        <v>12842</v>
      </c>
      <c r="C12844" s="24" t="s">
        <v>158</v>
      </c>
      <c r="E12844" s="14">
        <v>96884997118.307007</v>
      </c>
      <c r="F12844" s="14">
        <v>5</v>
      </c>
      <c r="G12844" s="22">
        <f t="shared" si="1237"/>
        <v>3.2270766388558072E+68</v>
      </c>
      <c r="H12844" s="25">
        <f t="shared" si="1238"/>
        <v>1241519062.496285</v>
      </c>
      <c r="I12844" s="25">
        <f t="shared" si="1239"/>
        <v>1.9486501216376831E+25</v>
      </c>
      <c r="J12844" s="14">
        <v>1</v>
      </c>
      <c r="K12844" s="14">
        <v>11</v>
      </c>
      <c r="L12844" s="14">
        <v>5</v>
      </c>
      <c r="M12844" s="14">
        <v>10000</v>
      </c>
      <c r="N12844" s="14">
        <v>10000</v>
      </c>
      <c r="O12844" s="14">
        <v>30</v>
      </c>
      <c r="P12844" s="14" t="b">
        <v>1</v>
      </c>
      <c r="Q12844" s="14">
        <v>0</v>
      </c>
      <c r="R12844" s="14" t="b">
        <v>0</v>
      </c>
      <c r="S12844" s="14">
        <v>101.000000000008</v>
      </c>
      <c r="T12844" s="14" t="s">
        <v>59</v>
      </c>
      <c r="U12844" s="25">
        <v>12939</v>
      </c>
      <c r="V12844" s="14">
        <v>78099</v>
      </c>
      <c r="W12844" s="25">
        <v>1.07</v>
      </c>
    </row>
    <row r="12845" spans="1:23" x14ac:dyDescent="0.3">
      <c r="A12845" s="23">
        <v>12843</v>
      </c>
      <c r="C12845" s="24" t="s">
        <v>158</v>
      </c>
      <c r="E12845" s="14">
        <v>96884997118.307007</v>
      </c>
      <c r="F12845" s="14">
        <v>5</v>
      </c>
      <c r="G12845" s="22">
        <f t="shared" si="1237"/>
        <v>3.2916181716329235E+68</v>
      </c>
      <c r="H12845" s="25">
        <f t="shared" si="1238"/>
        <v>1241725845.2712507</v>
      </c>
      <c r="I12845" s="25">
        <f t="shared" si="1239"/>
        <v>1.9495731893318054E+25</v>
      </c>
      <c r="J12845" s="14">
        <v>1</v>
      </c>
      <c r="K12845" s="14">
        <v>11</v>
      </c>
      <c r="L12845" s="14">
        <v>5</v>
      </c>
      <c r="M12845" s="14">
        <v>10000</v>
      </c>
      <c r="N12845" s="14">
        <v>10000</v>
      </c>
      <c r="O12845" s="14">
        <v>30</v>
      </c>
      <c r="P12845" s="14" t="b">
        <v>1</v>
      </c>
      <c r="Q12845" s="14">
        <v>0</v>
      </c>
      <c r="R12845" s="14" t="b">
        <v>0</v>
      </c>
      <c r="S12845" s="14">
        <v>101.000000000008</v>
      </c>
      <c r="T12845" s="14" t="s">
        <v>59</v>
      </c>
      <c r="U12845" s="25">
        <v>12940</v>
      </c>
      <c r="V12845" s="14">
        <v>78106</v>
      </c>
      <c r="W12845" s="25">
        <v>1.07</v>
      </c>
    </row>
    <row r="12846" spans="1:23" x14ac:dyDescent="0.3">
      <c r="A12846" s="23">
        <v>12844</v>
      </c>
      <c r="C12846" s="24" t="s">
        <v>158</v>
      </c>
      <c r="E12846" s="14">
        <v>96884997118.307007</v>
      </c>
      <c r="F12846" s="14">
        <v>5</v>
      </c>
      <c r="G12846" s="22">
        <f t="shared" si="1237"/>
        <v>3.3574505350655819E+68</v>
      </c>
      <c r="H12846" s="25">
        <f t="shared" si="1238"/>
        <v>1241932646.3930862</v>
      </c>
      <c r="I12846" s="25">
        <f t="shared" si="1239"/>
        <v>1.9504966223578784E+25</v>
      </c>
      <c r="J12846" s="14">
        <v>1</v>
      </c>
      <c r="K12846" s="14">
        <v>11</v>
      </c>
      <c r="L12846" s="14">
        <v>5</v>
      </c>
      <c r="M12846" s="14">
        <v>10000</v>
      </c>
      <c r="N12846" s="14">
        <v>10000</v>
      </c>
      <c r="O12846" s="14">
        <v>30</v>
      </c>
      <c r="P12846" s="14" t="b">
        <v>1</v>
      </c>
      <c r="Q12846" s="14">
        <v>0</v>
      </c>
      <c r="R12846" s="14" t="b">
        <v>0</v>
      </c>
      <c r="S12846" s="14">
        <v>101.000000000008</v>
      </c>
      <c r="T12846" s="14" t="s">
        <v>59</v>
      </c>
      <c r="U12846" s="25">
        <v>12941</v>
      </c>
      <c r="V12846" s="14">
        <v>78113</v>
      </c>
      <c r="W12846" s="25">
        <v>1.07</v>
      </c>
    </row>
    <row r="12847" spans="1:23" x14ac:dyDescent="0.3">
      <c r="A12847" s="23">
        <v>12845</v>
      </c>
      <c r="C12847" s="24" t="s">
        <v>158</v>
      </c>
      <c r="E12847" s="14">
        <v>96884997118.307007</v>
      </c>
      <c r="F12847" s="14">
        <v>5</v>
      </c>
      <c r="G12847" s="22">
        <f t="shared" si="1237"/>
        <v>3.4245995457668936E+68</v>
      </c>
      <c r="H12847" s="25">
        <f t="shared" si="1238"/>
        <v>1242139465.8619888</v>
      </c>
      <c r="I12847" s="25">
        <f t="shared" si="1239"/>
        <v>1.9514204208320318E+25</v>
      </c>
      <c r="J12847" s="14">
        <v>1</v>
      </c>
      <c r="K12847" s="14">
        <v>11</v>
      </c>
      <c r="L12847" s="14">
        <v>5</v>
      </c>
      <c r="M12847" s="14">
        <v>10000</v>
      </c>
      <c r="N12847" s="14">
        <v>10000</v>
      </c>
      <c r="O12847" s="14">
        <v>30</v>
      </c>
      <c r="P12847" s="14" t="b">
        <v>1</v>
      </c>
      <c r="Q12847" s="14">
        <v>0</v>
      </c>
      <c r="R12847" s="14" t="b">
        <v>0</v>
      </c>
      <c r="S12847" s="14">
        <v>101.000000000008</v>
      </c>
      <c r="T12847" s="14" t="s">
        <v>59</v>
      </c>
      <c r="U12847" s="25">
        <v>12942</v>
      </c>
      <c r="V12847" s="14">
        <v>78120</v>
      </c>
      <c r="W12847" s="25">
        <v>1.07</v>
      </c>
    </row>
    <row r="12848" spans="1:23" x14ac:dyDescent="0.3">
      <c r="A12848" s="23">
        <v>12846</v>
      </c>
      <c r="C12848" s="24" t="s">
        <v>158</v>
      </c>
      <c r="E12848" s="14">
        <v>96884997118.307007</v>
      </c>
      <c r="F12848" s="14">
        <v>5</v>
      </c>
      <c r="G12848" s="22">
        <f t="shared" si="1237"/>
        <v>3.4930915366822315E+68</v>
      </c>
      <c r="H12848" s="25">
        <f t="shared" si="1238"/>
        <v>1242346303.6781516</v>
      </c>
      <c r="I12848" s="25">
        <f t="shared" si="1239"/>
        <v>1.9523445848704119E+25</v>
      </c>
      <c r="J12848" s="14">
        <v>1</v>
      </c>
      <c r="K12848" s="14">
        <v>11</v>
      </c>
      <c r="L12848" s="14">
        <v>5</v>
      </c>
      <c r="M12848" s="14">
        <v>10000</v>
      </c>
      <c r="N12848" s="14">
        <v>10000</v>
      </c>
      <c r="O12848" s="14">
        <v>30</v>
      </c>
      <c r="P12848" s="14" t="b">
        <v>1</v>
      </c>
      <c r="Q12848" s="14">
        <v>0</v>
      </c>
      <c r="R12848" s="14" t="b">
        <v>0</v>
      </c>
      <c r="S12848" s="14">
        <v>101.000000000008</v>
      </c>
      <c r="T12848" s="14" t="s">
        <v>59</v>
      </c>
      <c r="U12848" s="25">
        <v>12943</v>
      </c>
      <c r="V12848" s="14">
        <v>78127</v>
      </c>
      <c r="W12848" s="25">
        <v>1.07</v>
      </c>
    </row>
    <row r="12849" spans="1:23" x14ac:dyDescent="0.3">
      <c r="A12849" s="23">
        <v>12847</v>
      </c>
      <c r="C12849" s="24" t="s">
        <v>158</v>
      </c>
      <c r="E12849" s="14">
        <v>96884997118.307007</v>
      </c>
      <c r="F12849" s="14">
        <v>5</v>
      </c>
      <c r="G12849" s="22">
        <f t="shared" si="1237"/>
        <v>3.5629533674158763E+68</v>
      </c>
      <c r="H12849" s="25">
        <f t="shared" si="1238"/>
        <v>1242553159.8417912</v>
      </c>
      <c r="I12849" s="25">
        <f t="shared" si="1239"/>
        <v>1.9532691145892512E+25</v>
      </c>
      <c r="J12849" s="14">
        <v>1</v>
      </c>
      <c r="K12849" s="14">
        <v>11</v>
      </c>
      <c r="L12849" s="14">
        <v>5</v>
      </c>
      <c r="M12849" s="14">
        <v>10000</v>
      </c>
      <c r="N12849" s="14">
        <v>10000</v>
      </c>
      <c r="O12849" s="14">
        <v>30</v>
      </c>
      <c r="P12849" s="14" t="b">
        <v>1</v>
      </c>
      <c r="Q12849" s="14">
        <v>0</v>
      </c>
      <c r="R12849" s="14" t="b">
        <v>0</v>
      </c>
      <c r="S12849" s="14">
        <v>101.000000000008</v>
      </c>
      <c r="T12849" s="14" t="s">
        <v>59</v>
      </c>
      <c r="U12849" s="25">
        <v>12944</v>
      </c>
      <c r="V12849" s="14">
        <v>78134</v>
      </c>
      <c r="W12849" s="25">
        <v>1.07</v>
      </c>
    </row>
    <row r="12850" spans="1:23" x14ac:dyDescent="0.3">
      <c r="A12850" s="23">
        <v>12848</v>
      </c>
      <c r="C12850" s="24" t="s">
        <v>158</v>
      </c>
      <c r="E12850" s="14">
        <v>96884997118.307007</v>
      </c>
      <c r="F12850" s="14">
        <v>5</v>
      </c>
      <c r="G12850" s="22">
        <f t="shared" si="1237"/>
        <v>3.6342124347641939E+68</v>
      </c>
      <c r="H12850" s="25">
        <f t="shared" si="1238"/>
        <v>1242760034.353097</v>
      </c>
      <c r="I12850" s="25">
        <f t="shared" si="1239"/>
        <v>1.9541940101047154E+25</v>
      </c>
      <c r="J12850" s="14">
        <v>1</v>
      </c>
      <c r="K12850" s="14">
        <v>11</v>
      </c>
      <c r="L12850" s="14">
        <v>5</v>
      </c>
      <c r="M12850" s="14">
        <v>10000</v>
      </c>
      <c r="N12850" s="14">
        <v>10000</v>
      </c>
      <c r="O12850" s="14">
        <v>30</v>
      </c>
      <c r="P12850" s="14" t="b">
        <v>1</v>
      </c>
      <c r="Q12850" s="14">
        <v>0</v>
      </c>
      <c r="R12850" s="14" t="b">
        <v>0</v>
      </c>
      <c r="S12850" s="14">
        <v>101.000000000008</v>
      </c>
      <c r="T12850" s="14" t="s">
        <v>59</v>
      </c>
      <c r="U12850" s="25">
        <v>12945</v>
      </c>
      <c r="V12850" s="14">
        <v>78141</v>
      </c>
      <c r="W12850" s="25">
        <v>1.07</v>
      </c>
    </row>
    <row r="12851" spans="1:23" x14ac:dyDescent="0.3">
      <c r="A12851" s="23">
        <v>12849</v>
      </c>
      <c r="C12851" s="24" t="s">
        <v>158</v>
      </c>
      <c r="E12851" s="14">
        <v>96884997118.307007</v>
      </c>
      <c r="F12851" s="14">
        <v>5</v>
      </c>
      <c r="G12851" s="22">
        <f t="shared" si="1237"/>
        <v>3.706896683459478E+68</v>
      </c>
      <c r="H12851" s="25">
        <f t="shared" si="1238"/>
        <v>1242966927.2122686</v>
      </c>
      <c r="I12851" s="25">
        <f t="shared" si="1239"/>
        <v>1.9551192715330709E+25</v>
      </c>
      <c r="J12851" s="14">
        <v>1</v>
      </c>
      <c r="K12851" s="14">
        <v>11</v>
      </c>
      <c r="L12851" s="14">
        <v>5</v>
      </c>
      <c r="M12851" s="14">
        <v>10000</v>
      </c>
      <c r="N12851" s="14">
        <v>10000</v>
      </c>
      <c r="O12851" s="14">
        <v>30</v>
      </c>
      <c r="P12851" s="14" t="b">
        <v>1</v>
      </c>
      <c r="Q12851" s="14">
        <v>0</v>
      </c>
      <c r="R12851" s="14" t="b">
        <v>0</v>
      </c>
      <c r="S12851" s="14">
        <v>101.000000000008</v>
      </c>
      <c r="T12851" s="14" t="s">
        <v>59</v>
      </c>
      <c r="U12851" s="25">
        <v>12946</v>
      </c>
      <c r="V12851" s="14">
        <v>78148</v>
      </c>
      <c r="W12851" s="25">
        <v>1.07</v>
      </c>
    </row>
    <row r="12852" spans="1:23" x14ac:dyDescent="0.3">
      <c r="A12852" s="23">
        <v>12850</v>
      </c>
      <c r="C12852" s="24" t="s">
        <v>158</v>
      </c>
      <c r="E12852" s="14">
        <v>96884997118.307007</v>
      </c>
      <c r="F12852" s="14">
        <v>5</v>
      </c>
      <c r="G12852" s="22">
        <f t="shared" si="1237"/>
        <v>3.7810346171286675E+68</v>
      </c>
      <c r="H12852" s="25">
        <f t="shared" si="1238"/>
        <v>1243173838.4195063</v>
      </c>
      <c r="I12852" s="25">
        <f t="shared" si="1239"/>
        <v>1.9560448989905579E+25</v>
      </c>
      <c r="J12852" s="14">
        <v>1</v>
      </c>
      <c r="K12852" s="14">
        <v>11</v>
      </c>
      <c r="L12852" s="14">
        <v>5</v>
      </c>
      <c r="M12852" s="14">
        <v>10000</v>
      </c>
      <c r="N12852" s="14">
        <v>10000</v>
      </c>
      <c r="O12852" s="14">
        <v>30</v>
      </c>
      <c r="P12852" s="14" t="b">
        <v>1</v>
      </c>
      <c r="Q12852" s="14">
        <v>0</v>
      </c>
      <c r="R12852" s="14" t="b">
        <v>0</v>
      </c>
      <c r="S12852" s="14">
        <v>101.000000000008</v>
      </c>
      <c r="T12852" s="14" t="s">
        <v>59</v>
      </c>
      <c r="U12852" s="25">
        <v>12947</v>
      </c>
      <c r="V12852" s="14">
        <v>78155</v>
      </c>
      <c r="W12852" s="25">
        <v>1.07</v>
      </c>
    </row>
    <row r="12853" spans="1:23" x14ac:dyDescent="0.3">
      <c r="A12853" s="23">
        <v>12851</v>
      </c>
      <c r="C12853" s="24" t="s">
        <v>158</v>
      </c>
      <c r="E12853" s="14">
        <v>96884997118.307007</v>
      </c>
      <c r="F12853" s="14">
        <v>5</v>
      </c>
      <c r="G12853" s="22">
        <f t="shared" si="1237"/>
        <v>3.8566553094712411E+68</v>
      </c>
      <c r="H12853" s="25">
        <f t="shared" si="1238"/>
        <v>1243380767.9750152</v>
      </c>
      <c r="I12853" s="25">
        <f t="shared" si="1239"/>
        <v>1.9569708925935169E+25</v>
      </c>
      <c r="J12853" s="14">
        <v>1</v>
      </c>
      <c r="K12853" s="14">
        <v>11</v>
      </c>
      <c r="L12853" s="14">
        <v>5</v>
      </c>
      <c r="M12853" s="14">
        <v>10000</v>
      </c>
      <c r="N12853" s="14">
        <v>10000</v>
      </c>
      <c r="O12853" s="14">
        <v>30</v>
      </c>
      <c r="P12853" s="14" t="b">
        <v>1</v>
      </c>
      <c r="Q12853" s="14">
        <v>0</v>
      </c>
      <c r="R12853" s="14" t="b">
        <v>0</v>
      </c>
      <c r="S12853" s="14">
        <v>101.000000000008</v>
      </c>
      <c r="T12853" s="14" t="s">
        <v>59</v>
      </c>
      <c r="U12853" s="25">
        <v>12948</v>
      </c>
      <c r="V12853" s="14">
        <v>78162</v>
      </c>
      <c r="W12853" s="25">
        <v>1.07</v>
      </c>
    </row>
    <row r="12854" spans="1:23" x14ac:dyDescent="0.3">
      <c r="A12854" s="23">
        <v>12852</v>
      </c>
      <c r="C12854" s="24" t="s">
        <v>158</v>
      </c>
      <c r="E12854" s="14">
        <v>96884997118.307007</v>
      </c>
      <c r="F12854" s="14">
        <v>5</v>
      </c>
      <c r="G12854" s="22">
        <f t="shared" si="1237"/>
        <v>3.9337884156606661E+68</v>
      </c>
      <c r="H12854" s="25">
        <f t="shared" si="1238"/>
        <v>1243587715.8789873</v>
      </c>
      <c r="I12854" s="25">
        <f t="shared" si="1239"/>
        <v>1.9578972524582353E+25</v>
      </c>
      <c r="J12854" s="14">
        <v>1</v>
      </c>
      <c r="K12854" s="14">
        <v>11</v>
      </c>
      <c r="L12854" s="14">
        <v>5</v>
      </c>
      <c r="M12854" s="14">
        <v>10000</v>
      </c>
      <c r="N12854" s="14">
        <v>10000</v>
      </c>
      <c r="O12854" s="14">
        <v>30</v>
      </c>
      <c r="P12854" s="14" t="b">
        <v>1</v>
      </c>
      <c r="Q12854" s="14">
        <v>0</v>
      </c>
      <c r="R12854" s="14" t="b">
        <v>0</v>
      </c>
      <c r="S12854" s="14">
        <v>101.000000000008</v>
      </c>
      <c r="T12854" s="14" t="s">
        <v>59</v>
      </c>
      <c r="U12854" s="25">
        <v>12949</v>
      </c>
      <c r="V12854" s="14">
        <v>78169</v>
      </c>
      <c r="W12854" s="25">
        <v>1.07</v>
      </c>
    </row>
    <row r="12855" spans="1:23" x14ac:dyDescent="0.3">
      <c r="A12855" s="23">
        <v>12853</v>
      </c>
      <c r="C12855" s="24" t="s">
        <v>158</v>
      </c>
      <c r="E12855" s="14">
        <v>96884997118.307007</v>
      </c>
      <c r="F12855" s="14">
        <v>5</v>
      </c>
      <c r="G12855" s="22">
        <f t="shared" si="1237"/>
        <v>4.0124641839738795E+68</v>
      </c>
      <c r="H12855" s="25">
        <f t="shared" si="1238"/>
        <v>1243794682.131629</v>
      </c>
      <c r="I12855" s="25">
        <f t="shared" si="1239"/>
        <v>1.9588239787011025E+25</v>
      </c>
      <c r="J12855" s="14">
        <v>1</v>
      </c>
      <c r="K12855" s="14">
        <v>11</v>
      </c>
      <c r="L12855" s="14">
        <v>5</v>
      </c>
      <c r="M12855" s="14">
        <v>10000</v>
      </c>
      <c r="N12855" s="14">
        <v>10000</v>
      </c>
      <c r="O12855" s="14">
        <v>30</v>
      </c>
      <c r="P12855" s="14" t="b">
        <v>1</v>
      </c>
      <c r="Q12855" s="14">
        <v>0</v>
      </c>
      <c r="R12855" s="14" t="b">
        <v>0</v>
      </c>
      <c r="S12855" s="14">
        <v>101.000000000008</v>
      </c>
      <c r="T12855" s="14" t="s">
        <v>59</v>
      </c>
      <c r="U12855" s="25">
        <v>12950</v>
      </c>
      <c r="V12855" s="14">
        <v>78176</v>
      </c>
      <c r="W12855" s="25">
        <v>1.07</v>
      </c>
    </row>
    <row r="12856" spans="1:23" x14ac:dyDescent="0.3">
      <c r="A12856" s="23">
        <v>12854</v>
      </c>
      <c r="C12856" s="24" t="s">
        <v>158</v>
      </c>
      <c r="E12856" s="14">
        <v>96884997118.307007</v>
      </c>
      <c r="F12856" s="14">
        <v>5</v>
      </c>
      <c r="G12856" s="22">
        <f t="shared" si="1237"/>
        <v>4.0927134676533573E+68</v>
      </c>
      <c r="H12856" s="25">
        <f t="shared" si="1238"/>
        <v>1244001666.7331383</v>
      </c>
      <c r="I12856" s="25">
        <f t="shared" si="1239"/>
        <v>1.9597510714384652E+25</v>
      </c>
      <c r="J12856" s="14">
        <v>1</v>
      </c>
      <c r="K12856" s="14">
        <v>11</v>
      </c>
      <c r="L12856" s="14">
        <v>5</v>
      </c>
      <c r="M12856" s="14">
        <v>10000</v>
      </c>
      <c r="N12856" s="14">
        <v>10000</v>
      </c>
      <c r="O12856" s="14">
        <v>30</v>
      </c>
      <c r="P12856" s="14" t="b">
        <v>1</v>
      </c>
      <c r="Q12856" s="14">
        <v>0</v>
      </c>
      <c r="R12856" s="14" t="b">
        <v>0</v>
      </c>
      <c r="S12856" s="14">
        <v>101.000000000008</v>
      </c>
      <c r="T12856" s="14" t="s">
        <v>59</v>
      </c>
      <c r="U12856" s="25">
        <v>12951</v>
      </c>
      <c r="V12856" s="14">
        <v>78183</v>
      </c>
      <c r="W12856" s="25">
        <v>1.07</v>
      </c>
    </row>
    <row r="12857" spans="1:23" x14ac:dyDescent="0.3">
      <c r="A12857" s="23">
        <v>12855</v>
      </c>
      <c r="C12857" s="24" t="s">
        <v>158</v>
      </c>
      <c r="E12857" s="14">
        <v>96884997118.307007</v>
      </c>
      <c r="F12857" s="14">
        <v>5</v>
      </c>
      <c r="G12857" s="22">
        <f t="shared" si="1237"/>
        <v>4.1745677370064247E+68</v>
      </c>
      <c r="H12857" s="25">
        <f t="shared" si="1238"/>
        <v>1244208669.6837134</v>
      </c>
      <c r="I12857" s="25">
        <f t="shared" si="1239"/>
        <v>1.9606785307867597E+25</v>
      </c>
      <c r="J12857" s="14">
        <v>1</v>
      </c>
      <c r="K12857" s="14">
        <v>11</v>
      </c>
      <c r="L12857" s="14">
        <v>5</v>
      </c>
      <c r="M12857" s="14">
        <v>10000</v>
      </c>
      <c r="N12857" s="14">
        <v>10000</v>
      </c>
      <c r="O12857" s="14">
        <v>30</v>
      </c>
      <c r="P12857" s="14" t="b">
        <v>1</v>
      </c>
      <c r="Q12857" s="14">
        <v>0</v>
      </c>
      <c r="R12857" s="14" t="b">
        <v>0</v>
      </c>
      <c r="S12857" s="14">
        <v>101.000000000008</v>
      </c>
      <c r="T12857" s="14" t="s">
        <v>59</v>
      </c>
      <c r="U12857" s="25">
        <v>12952</v>
      </c>
      <c r="V12857" s="14">
        <v>78190</v>
      </c>
      <c r="W12857" s="25">
        <v>1.07</v>
      </c>
    </row>
    <row r="12858" spans="1:23" x14ac:dyDescent="0.3">
      <c r="A12858" s="23">
        <v>12856</v>
      </c>
      <c r="C12858" s="24" t="s">
        <v>158</v>
      </c>
      <c r="E12858" s="14">
        <v>96884997118.307007</v>
      </c>
      <c r="F12858" s="14">
        <v>5</v>
      </c>
      <c r="G12858" s="22">
        <f t="shared" si="1237"/>
        <v>4.258059091746553E+68</v>
      </c>
      <c r="H12858" s="25">
        <f t="shared" si="1238"/>
        <v>1244415690.9835539</v>
      </c>
      <c r="I12858" s="25">
        <f t="shared" si="1239"/>
        <v>1.96160635686241E+25</v>
      </c>
      <c r="J12858" s="14">
        <v>1</v>
      </c>
      <c r="K12858" s="14">
        <v>11</v>
      </c>
      <c r="L12858" s="14">
        <v>5</v>
      </c>
      <c r="M12858" s="14">
        <v>10000</v>
      </c>
      <c r="N12858" s="14">
        <v>10000</v>
      </c>
      <c r="O12858" s="14">
        <v>30</v>
      </c>
      <c r="P12858" s="14" t="b">
        <v>1</v>
      </c>
      <c r="Q12858" s="14">
        <v>0</v>
      </c>
      <c r="R12858" s="14" t="b">
        <v>0</v>
      </c>
      <c r="S12858" s="14">
        <v>101.000000000008</v>
      </c>
      <c r="T12858" s="14" t="s">
        <v>59</v>
      </c>
      <c r="U12858" s="25">
        <v>12953</v>
      </c>
      <c r="V12858" s="14">
        <v>78197</v>
      </c>
      <c r="W12858" s="25">
        <v>1.07</v>
      </c>
    </row>
    <row r="12859" spans="1:23" x14ac:dyDescent="0.3">
      <c r="A12859" s="23">
        <v>12857</v>
      </c>
      <c r="C12859" s="24" t="s">
        <v>158</v>
      </c>
      <c r="E12859" s="14">
        <v>96884997118.307007</v>
      </c>
      <c r="F12859" s="14">
        <v>5</v>
      </c>
      <c r="G12859" s="22">
        <f t="shared" si="1237"/>
        <v>4.3432202735814839E+68</v>
      </c>
      <c r="H12859" s="25">
        <f t="shared" si="1238"/>
        <v>1244622730.6328633</v>
      </c>
      <c r="I12859" s="25">
        <f t="shared" si="1239"/>
        <v>1.9625345497818836E+25</v>
      </c>
      <c r="J12859" s="14">
        <v>1</v>
      </c>
      <c r="K12859" s="14">
        <v>11</v>
      </c>
      <c r="L12859" s="14">
        <v>5</v>
      </c>
      <c r="M12859" s="14">
        <v>10000</v>
      </c>
      <c r="N12859" s="14">
        <v>10000</v>
      </c>
      <c r="O12859" s="14">
        <v>30</v>
      </c>
      <c r="P12859" s="14" t="b">
        <v>1</v>
      </c>
      <c r="Q12859" s="14">
        <v>0</v>
      </c>
      <c r="R12859" s="14" t="b">
        <v>0</v>
      </c>
      <c r="S12859" s="14">
        <v>101.000000000008</v>
      </c>
      <c r="T12859" s="14" t="s">
        <v>59</v>
      </c>
      <c r="U12859" s="25">
        <v>12954</v>
      </c>
      <c r="V12859" s="14">
        <v>78204</v>
      </c>
      <c r="W12859" s="25">
        <v>1.07</v>
      </c>
    </row>
    <row r="12860" spans="1:23" x14ac:dyDescent="0.3">
      <c r="A12860" s="23">
        <v>12858</v>
      </c>
      <c r="C12860" s="24" t="s">
        <v>158</v>
      </c>
      <c r="E12860" s="14">
        <v>96884997118.307007</v>
      </c>
      <c r="F12860" s="14">
        <v>5</v>
      </c>
      <c r="G12860" s="22">
        <f t="shared" ref="G12860:G12923" si="1240">G12859*1.02</f>
        <v>4.4300846790531139E+68</v>
      </c>
      <c r="H12860" s="25">
        <f t="shared" si="1238"/>
        <v>1244829788.6318376</v>
      </c>
      <c r="I12860" s="25">
        <f t="shared" si="1239"/>
        <v>1.9634631096616793E+25</v>
      </c>
      <c r="J12860" s="14">
        <v>1</v>
      </c>
      <c r="K12860" s="14">
        <v>11</v>
      </c>
      <c r="L12860" s="14">
        <v>5</v>
      </c>
      <c r="M12860" s="14">
        <v>10000</v>
      </c>
      <c r="N12860" s="14">
        <v>10000</v>
      </c>
      <c r="O12860" s="14">
        <v>30</v>
      </c>
      <c r="P12860" s="14" t="b">
        <v>1</v>
      </c>
      <c r="Q12860" s="14">
        <v>0</v>
      </c>
      <c r="R12860" s="14" t="b">
        <v>0</v>
      </c>
      <c r="S12860" s="14">
        <v>101.000000000008</v>
      </c>
      <c r="T12860" s="14" t="s">
        <v>59</v>
      </c>
      <c r="U12860" s="25">
        <v>12955</v>
      </c>
      <c r="V12860" s="14">
        <v>78211</v>
      </c>
      <c r="W12860" s="25">
        <v>1.07</v>
      </c>
    </row>
    <row r="12861" spans="1:23" x14ac:dyDescent="0.3">
      <c r="A12861" s="23">
        <v>12859</v>
      </c>
      <c r="C12861" s="24" t="s">
        <v>158</v>
      </c>
      <c r="E12861" s="14">
        <v>96884997118.307007</v>
      </c>
      <c r="F12861" s="14">
        <v>5</v>
      </c>
      <c r="G12861" s="22">
        <f t="shared" si="1240"/>
        <v>4.5186863726341765E+68</v>
      </c>
      <c r="H12861" s="25">
        <f t="shared" si="1238"/>
        <v>1245036864.9806776</v>
      </c>
      <c r="I12861" s="25">
        <f t="shared" si="1239"/>
        <v>1.9643920366182849E+25</v>
      </c>
      <c r="J12861" s="14">
        <v>1</v>
      </c>
      <c r="K12861" s="14">
        <v>11</v>
      </c>
      <c r="L12861" s="14">
        <v>5</v>
      </c>
      <c r="M12861" s="14">
        <v>10000</v>
      </c>
      <c r="N12861" s="14">
        <v>10000</v>
      </c>
      <c r="O12861" s="14">
        <v>30</v>
      </c>
      <c r="P12861" s="14" t="b">
        <v>1</v>
      </c>
      <c r="Q12861" s="14">
        <v>0</v>
      </c>
      <c r="R12861" s="14" t="b">
        <v>0</v>
      </c>
      <c r="S12861" s="14">
        <v>101.000000000008</v>
      </c>
      <c r="T12861" s="14" t="s">
        <v>59</v>
      </c>
      <c r="U12861" s="25">
        <v>12956</v>
      </c>
      <c r="V12861" s="14">
        <v>78218</v>
      </c>
      <c r="W12861" s="25">
        <v>1.07</v>
      </c>
    </row>
    <row r="12862" spans="1:23" x14ac:dyDescent="0.3">
      <c r="A12862" s="23">
        <v>12860</v>
      </c>
      <c r="C12862" s="24" t="s">
        <v>158</v>
      </c>
      <c r="E12862" s="14">
        <v>96884997118.307007</v>
      </c>
      <c r="F12862" s="14">
        <v>5</v>
      </c>
      <c r="G12862" s="22">
        <f t="shared" si="1240"/>
        <v>4.6090601000868597E+68</v>
      </c>
      <c r="H12862" s="25">
        <f t="shared" si="1238"/>
        <v>1245243959.6795802</v>
      </c>
      <c r="I12862" s="25">
        <f t="shared" si="1239"/>
        <v>1.9653213307683017E+25</v>
      </c>
      <c r="J12862" s="14">
        <v>1</v>
      </c>
      <c r="K12862" s="14">
        <v>11</v>
      </c>
      <c r="L12862" s="14">
        <v>5</v>
      </c>
      <c r="M12862" s="14">
        <v>10000</v>
      </c>
      <c r="N12862" s="14">
        <v>10000</v>
      </c>
      <c r="O12862" s="14">
        <v>30</v>
      </c>
      <c r="P12862" s="14" t="b">
        <v>1</v>
      </c>
      <c r="Q12862" s="14">
        <v>0</v>
      </c>
      <c r="R12862" s="14" t="b">
        <v>0</v>
      </c>
      <c r="S12862" s="14">
        <v>101.000000000008</v>
      </c>
      <c r="T12862" s="14" t="s">
        <v>59</v>
      </c>
      <c r="U12862" s="25">
        <v>12957</v>
      </c>
      <c r="V12862" s="14">
        <v>78225</v>
      </c>
      <c r="W12862" s="25">
        <v>1.07</v>
      </c>
    </row>
    <row r="12863" spans="1:23" x14ac:dyDescent="0.3">
      <c r="A12863" s="23">
        <v>12861</v>
      </c>
      <c r="C12863" s="24" t="s">
        <v>158</v>
      </c>
      <c r="E12863" s="14">
        <v>96884997118.307007</v>
      </c>
      <c r="F12863" s="14">
        <v>5</v>
      </c>
      <c r="G12863" s="22">
        <f t="shared" si="1240"/>
        <v>4.7012413020885973E+68</v>
      </c>
      <c r="H12863" s="25">
        <f t="shared" si="1238"/>
        <v>1245451072.7287562</v>
      </c>
      <c r="I12863" s="25">
        <f t="shared" si="1239"/>
        <v>1.966250992228279E+25</v>
      </c>
      <c r="J12863" s="14">
        <v>1</v>
      </c>
      <c r="K12863" s="14">
        <v>11</v>
      </c>
      <c r="L12863" s="14">
        <v>5</v>
      </c>
      <c r="M12863" s="14">
        <v>10000</v>
      </c>
      <c r="N12863" s="14">
        <v>10000</v>
      </c>
      <c r="O12863" s="14">
        <v>30</v>
      </c>
      <c r="P12863" s="14" t="b">
        <v>1</v>
      </c>
      <c r="Q12863" s="14">
        <v>0</v>
      </c>
      <c r="R12863" s="14" t="b">
        <v>0</v>
      </c>
      <c r="S12863" s="14">
        <v>101.000000000008</v>
      </c>
      <c r="T12863" s="14" t="s">
        <v>59</v>
      </c>
      <c r="U12863" s="25">
        <v>12958</v>
      </c>
      <c r="V12863" s="14">
        <v>78232</v>
      </c>
      <c r="W12863" s="25">
        <v>1.07</v>
      </c>
    </row>
    <row r="12864" spans="1:23" x14ac:dyDescent="0.3">
      <c r="A12864" s="23">
        <v>12862</v>
      </c>
      <c r="C12864" s="24" t="s">
        <v>158</v>
      </c>
      <c r="E12864" s="14">
        <v>96884997118.307007</v>
      </c>
      <c r="F12864" s="14">
        <v>5</v>
      </c>
      <c r="G12864" s="22">
        <f t="shared" si="1240"/>
        <v>4.7952661281303689E+68</v>
      </c>
      <c r="H12864" s="25">
        <f t="shared" si="1238"/>
        <v>1245658204.1283903</v>
      </c>
      <c r="I12864" s="25">
        <f t="shared" si="1239"/>
        <v>1.9671810211148233E+25</v>
      </c>
      <c r="J12864" s="14">
        <v>1</v>
      </c>
      <c r="K12864" s="14">
        <v>11</v>
      </c>
      <c r="L12864" s="14">
        <v>5</v>
      </c>
      <c r="M12864" s="14">
        <v>10000</v>
      </c>
      <c r="N12864" s="14">
        <v>10000</v>
      </c>
      <c r="O12864" s="14">
        <v>30</v>
      </c>
      <c r="P12864" s="14" t="b">
        <v>1</v>
      </c>
      <c r="Q12864" s="14">
        <v>0</v>
      </c>
      <c r="R12864" s="14" t="b">
        <v>0</v>
      </c>
      <c r="S12864" s="14">
        <v>101.000000000008</v>
      </c>
      <c r="T12864" s="14" t="s">
        <v>59</v>
      </c>
      <c r="U12864" s="25">
        <v>12959</v>
      </c>
      <c r="V12864" s="14">
        <v>78239</v>
      </c>
      <c r="W12864" s="25">
        <v>1.07</v>
      </c>
    </row>
    <row r="12865" spans="1:23" x14ac:dyDescent="0.3">
      <c r="A12865" s="23">
        <v>12863</v>
      </c>
      <c r="C12865" s="24" t="s">
        <v>158</v>
      </c>
      <c r="E12865" s="14">
        <v>96884997118.307007</v>
      </c>
      <c r="F12865" s="14">
        <v>5</v>
      </c>
      <c r="G12865" s="22">
        <f t="shared" si="1240"/>
        <v>4.8911714506929768E+68</v>
      </c>
      <c r="H12865" s="25">
        <f t="shared" si="1238"/>
        <v>1245865353.8786991</v>
      </c>
      <c r="I12865" s="25">
        <f t="shared" si="1239"/>
        <v>1.9681114175445863E+25</v>
      </c>
      <c r="J12865" s="14">
        <v>1</v>
      </c>
      <c r="K12865" s="14">
        <v>11</v>
      </c>
      <c r="L12865" s="14">
        <v>5</v>
      </c>
      <c r="M12865" s="14">
        <v>10000</v>
      </c>
      <c r="N12865" s="14">
        <v>10000</v>
      </c>
      <c r="O12865" s="14">
        <v>30</v>
      </c>
      <c r="P12865" s="14" t="b">
        <v>1</v>
      </c>
      <c r="Q12865" s="14">
        <v>0</v>
      </c>
      <c r="R12865" s="14" t="b">
        <v>0</v>
      </c>
      <c r="S12865" s="14">
        <v>101.000000000008</v>
      </c>
      <c r="T12865" s="14" t="s">
        <v>59</v>
      </c>
      <c r="U12865" s="25">
        <v>12960</v>
      </c>
      <c r="V12865" s="14">
        <v>78246</v>
      </c>
      <c r="W12865" s="25">
        <v>1.07</v>
      </c>
    </row>
    <row r="12866" spans="1:23" x14ac:dyDescent="0.3">
      <c r="A12866" s="23">
        <v>12864</v>
      </c>
      <c r="C12866" s="24" t="s">
        <v>158</v>
      </c>
      <c r="E12866" s="14">
        <v>96884997118.307007</v>
      </c>
      <c r="F12866" s="14">
        <v>5</v>
      </c>
      <c r="G12866" s="22">
        <f t="shared" si="1240"/>
        <v>4.9889948797068364E+68</v>
      </c>
      <c r="H12866" s="25">
        <f t="shared" si="1238"/>
        <v>1246072521.9798636</v>
      </c>
      <c r="I12866" s="25">
        <f t="shared" si="1239"/>
        <v>1.9690421816341937E+25</v>
      </c>
      <c r="J12866" s="14">
        <v>1</v>
      </c>
      <c r="K12866" s="14">
        <v>11</v>
      </c>
      <c r="L12866" s="14">
        <v>5</v>
      </c>
      <c r="M12866" s="14">
        <v>10000</v>
      </c>
      <c r="N12866" s="14">
        <v>10000</v>
      </c>
      <c r="O12866" s="14">
        <v>30</v>
      </c>
      <c r="P12866" s="14" t="b">
        <v>1</v>
      </c>
      <c r="Q12866" s="14">
        <v>0</v>
      </c>
      <c r="R12866" s="14" t="b">
        <v>0</v>
      </c>
      <c r="S12866" s="14">
        <v>101.000000000008</v>
      </c>
      <c r="T12866" s="14" t="s">
        <v>59</v>
      </c>
      <c r="U12866" s="25">
        <v>12961</v>
      </c>
      <c r="V12866" s="14">
        <v>78253</v>
      </c>
      <c r="W12866" s="25">
        <v>1.07</v>
      </c>
    </row>
    <row r="12867" spans="1:23" x14ac:dyDescent="0.3">
      <c r="A12867" s="23">
        <v>12865</v>
      </c>
      <c r="C12867" s="24" t="s">
        <v>158</v>
      </c>
      <c r="E12867" s="14">
        <v>96884997118.307007</v>
      </c>
      <c r="F12867" s="14">
        <v>5</v>
      </c>
      <c r="G12867" s="22">
        <f t="shared" si="1240"/>
        <v>5.0887747773009733E+68</v>
      </c>
      <c r="H12867" s="25">
        <f t="shared" ref="H12867:H12930" si="1241">(A12867^2.14+50+50*A12867)*2</f>
        <v>1246279708.4320974</v>
      </c>
      <c r="I12867" s="25">
        <f t="shared" ref="I12867:I12930" si="1242">(A12867^6.082+A12867^4+1000*A12867+100)*2</f>
        <v>1.9699733135003457E+25</v>
      </c>
      <c r="J12867" s="14">
        <v>1</v>
      </c>
      <c r="K12867" s="14">
        <v>11</v>
      </c>
      <c r="L12867" s="14">
        <v>5</v>
      </c>
      <c r="M12867" s="14">
        <v>10000</v>
      </c>
      <c r="N12867" s="14">
        <v>10000</v>
      </c>
      <c r="O12867" s="14">
        <v>30</v>
      </c>
      <c r="P12867" s="14" t="b">
        <v>1</v>
      </c>
      <c r="Q12867" s="14">
        <v>0</v>
      </c>
      <c r="R12867" s="14" t="b">
        <v>0</v>
      </c>
      <c r="S12867" s="14">
        <v>101.000000000008</v>
      </c>
      <c r="T12867" s="14" t="s">
        <v>59</v>
      </c>
      <c r="U12867" s="25">
        <v>12962</v>
      </c>
      <c r="V12867" s="14">
        <v>78260</v>
      </c>
      <c r="W12867" s="25">
        <v>1.07</v>
      </c>
    </row>
    <row r="12868" spans="1:23" x14ac:dyDescent="0.3">
      <c r="A12868" s="23">
        <v>12866</v>
      </c>
      <c r="C12868" s="24" t="s">
        <v>158</v>
      </c>
      <c r="E12868" s="14">
        <v>96884997118.307007</v>
      </c>
      <c r="F12868" s="14">
        <v>5</v>
      </c>
      <c r="G12868" s="22">
        <f t="shared" si="1240"/>
        <v>5.190550272846993E+68</v>
      </c>
      <c r="H12868" s="25">
        <f t="shared" si="1241"/>
        <v>1246486913.2355874</v>
      </c>
      <c r="I12868" s="25">
        <f t="shared" si="1242"/>
        <v>1.9709048132597701E+25</v>
      </c>
      <c r="J12868" s="14">
        <v>1</v>
      </c>
      <c r="K12868" s="14">
        <v>11</v>
      </c>
      <c r="L12868" s="14">
        <v>5</v>
      </c>
      <c r="M12868" s="14">
        <v>10000</v>
      </c>
      <c r="N12868" s="14">
        <v>10000</v>
      </c>
      <c r="O12868" s="14">
        <v>30</v>
      </c>
      <c r="P12868" s="14" t="b">
        <v>1</v>
      </c>
      <c r="Q12868" s="14">
        <v>0</v>
      </c>
      <c r="R12868" s="14" t="b">
        <v>0</v>
      </c>
      <c r="S12868" s="14">
        <v>101.000000000008</v>
      </c>
      <c r="T12868" s="14" t="s">
        <v>59</v>
      </c>
      <c r="U12868" s="25">
        <v>12963</v>
      </c>
      <c r="V12868" s="14">
        <v>78267</v>
      </c>
      <c r="W12868" s="25">
        <v>1.07</v>
      </c>
    </row>
    <row r="12869" spans="1:23" x14ac:dyDescent="0.3">
      <c r="A12869" s="23">
        <v>12867</v>
      </c>
      <c r="C12869" s="24" t="s">
        <v>158</v>
      </c>
      <c r="E12869" s="14">
        <v>96884997118.307007</v>
      </c>
      <c r="F12869" s="14">
        <v>5</v>
      </c>
      <c r="G12869" s="22">
        <f t="shared" si="1240"/>
        <v>5.2943612783039326E+68</v>
      </c>
      <c r="H12869" s="25">
        <f t="shared" si="1241"/>
        <v>1246694136.390552</v>
      </c>
      <c r="I12869" s="25">
        <f t="shared" si="1242"/>
        <v>1.9718366810292281E+25</v>
      </c>
      <c r="J12869" s="14">
        <v>1</v>
      </c>
      <c r="K12869" s="14">
        <v>11</v>
      </c>
      <c r="L12869" s="14">
        <v>5</v>
      </c>
      <c r="M12869" s="14">
        <v>10000</v>
      </c>
      <c r="N12869" s="14">
        <v>10000</v>
      </c>
      <c r="O12869" s="14">
        <v>30</v>
      </c>
      <c r="P12869" s="14" t="b">
        <v>1</v>
      </c>
      <c r="Q12869" s="14">
        <v>0</v>
      </c>
      <c r="R12869" s="14" t="b">
        <v>0</v>
      </c>
      <c r="S12869" s="14">
        <v>101.000000000008</v>
      </c>
      <c r="T12869" s="14" t="s">
        <v>59</v>
      </c>
      <c r="U12869" s="25">
        <v>12964</v>
      </c>
      <c r="V12869" s="14">
        <v>78274</v>
      </c>
      <c r="W12869" s="25">
        <v>1.07</v>
      </c>
    </row>
    <row r="12870" spans="1:23" x14ac:dyDescent="0.3">
      <c r="A12870" s="23">
        <v>12868</v>
      </c>
      <c r="C12870" s="24" t="s">
        <v>158</v>
      </c>
      <c r="E12870" s="14">
        <v>96884997118.307007</v>
      </c>
      <c r="F12870" s="14">
        <v>5</v>
      </c>
      <c r="G12870" s="22">
        <f t="shared" si="1240"/>
        <v>5.4002485038700112E+68</v>
      </c>
      <c r="H12870" s="25">
        <f t="shared" si="1241"/>
        <v>1246901377.8971753</v>
      </c>
      <c r="I12870" s="25">
        <f t="shared" si="1242"/>
        <v>1.9727689169254393E+25</v>
      </c>
      <c r="J12870" s="14">
        <v>1</v>
      </c>
      <c r="K12870" s="14">
        <v>11</v>
      </c>
      <c r="L12870" s="14">
        <v>5</v>
      </c>
      <c r="M12870" s="14">
        <v>10000</v>
      </c>
      <c r="N12870" s="14">
        <v>10000</v>
      </c>
      <c r="O12870" s="14">
        <v>30</v>
      </c>
      <c r="P12870" s="14" t="b">
        <v>1</v>
      </c>
      <c r="Q12870" s="14">
        <v>0</v>
      </c>
      <c r="R12870" s="14" t="b">
        <v>0</v>
      </c>
      <c r="S12870" s="14">
        <v>101.000000000008</v>
      </c>
      <c r="T12870" s="14" t="s">
        <v>59</v>
      </c>
      <c r="U12870" s="25">
        <v>12965</v>
      </c>
      <c r="V12870" s="14">
        <v>78281</v>
      </c>
      <c r="W12870" s="25">
        <v>1.07</v>
      </c>
    </row>
    <row r="12871" spans="1:23" x14ac:dyDescent="0.3">
      <c r="A12871" s="23">
        <v>12869</v>
      </c>
      <c r="C12871" s="24" t="s">
        <v>158</v>
      </c>
      <c r="E12871" s="14">
        <v>96884997118.307007</v>
      </c>
      <c r="F12871" s="14">
        <v>5</v>
      </c>
      <c r="G12871" s="22">
        <f t="shared" si="1240"/>
        <v>5.5082534739474113E+68</v>
      </c>
      <c r="H12871" s="25">
        <f t="shared" si="1241"/>
        <v>1247108637.7556636</v>
      </c>
      <c r="I12871" s="25">
        <f t="shared" si="1242"/>
        <v>1.9737015210652539E+25</v>
      </c>
      <c r="J12871" s="14">
        <v>1</v>
      </c>
      <c r="K12871" s="14">
        <v>11</v>
      </c>
      <c r="L12871" s="14">
        <v>5</v>
      </c>
      <c r="M12871" s="14">
        <v>10000</v>
      </c>
      <c r="N12871" s="14">
        <v>10000</v>
      </c>
      <c r="O12871" s="14">
        <v>30</v>
      </c>
      <c r="P12871" s="14" t="b">
        <v>1</v>
      </c>
      <c r="Q12871" s="14">
        <v>0</v>
      </c>
      <c r="R12871" s="14" t="b">
        <v>0</v>
      </c>
      <c r="S12871" s="14">
        <v>101.000000000008</v>
      </c>
      <c r="T12871" s="14" t="s">
        <v>59</v>
      </c>
      <c r="U12871" s="25">
        <v>12966</v>
      </c>
      <c r="V12871" s="14">
        <v>78288</v>
      </c>
      <c r="W12871" s="25">
        <v>1.07</v>
      </c>
    </row>
    <row r="12872" spans="1:23" x14ac:dyDescent="0.3">
      <c r="A12872" s="23">
        <v>12870</v>
      </c>
      <c r="C12872" s="24" t="s">
        <v>158</v>
      </c>
      <c r="E12872" s="14">
        <v>96884997118.307007</v>
      </c>
      <c r="F12872" s="14">
        <v>5</v>
      </c>
      <c r="G12872" s="22">
        <f t="shared" si="1240"/>
        <v>5.6184185434263598E+68</v>
      </c>
      <c r="H12872" s="25">
        <f t="shared" si="1241"/>
        <v>1247315915.9662108</v>
      </c>
      <c r="I12872" s="25">
        <f t="shared" si="1242"/>
        <v>1.9746344935654667E+25</v>
      </c>
      <c r="J12872" s="14">
        <v>1</v>
      </c>
      <c r="K12872" s="14">
        <v>11</v>
      </c>
      <c r="L12872" s="14">
        <v>5</v>
      </c>
      <c r="M12872" s="14">
        <v>10000</v>
      </c>
      <c r="N12872" s="14">
        <v>10000</v>
      </c>
      <c r="O12872" s="14">
        <v>30</v>
      </c>
      <c r="P12872" s="14" t="b">
        <v>1</v>
      </c>
      <c r="Q12872" s="14">
        <v>0</v>
      </c>
      <c r="R12872" s="14" t="b">
        <v>0</v>
      </c>
      <c r="S12872" s="14">
        <v>101.000000000008</v>
      </c>
      <c r="T12872" s="14" t="s">
        <v>59</v>
      </c>
      <c r="U12872" s="25">
        <v>12967</v>
      </c>
      <c r="V12872" s="14">
        <v>78295</v>
      </c>
      <c r="W12872" s="25">
        <v>1.07</v>
      </c>
    </row>
    <row r="12873" spans="1:23" x14ac:dyDescent="0.3">
      <c r="A12873" s="23">
        <v>12871</v>
      </c>
      <c r="C12873" s="24" t="s">
        <v>158</v>
      </c>
      <c r="E12873" s="14">
        <v>96884997118.307007</v>
      </c>
      <c r="F12873" s="14">
        <v>5</v>
      </c>
      <c r="G12873" s="22">
        <f t="shared" si="1240"/>
        <v>5.7307869142948874E+68</v>
      </c>
      <c r="H12873" s="25">
        <f t="shared" si="1241"/>
        <v>1247523212.5290291</v>
      </c>
      <c r="I12873" s="25">
        <f t="shared" si="1242"/>
        <v>1.9755678345429742E+25</v>
      </c>
      <c r="J12873" s="14">
        <v>1</v>
      </c>
      <c r="K12873" s="14">
        <v>11</v>
      </c>
      <c r="L12873" s="14">
        <v>5</v>
      </c>
      <c r="M12873" s="14">
        <v>10000</v>
      </c>
      <c r="N12873" s="14">
        <v>10000</v>
      </c>
      <c r="O12873" s="14">
        <v>30</v>
      </c>
      <c r="P12873" s="14" t="b">
        <v>1</v>
      </c>
      <c r="Q12873" s="14">
        <v>0</v>
      </c>
      <c r="R12873" s="14" t="b">
        <v>0</v>
      </c>
      <c r="S12873" s="14">
        <v>101.000000000008</v>
      </c>
      <c r="T12873" s="14" t="s">
        <v>59</v>
      </c>
      <c r="U12873" s="25">
        <v>12968</v>
      </c>
      <c r="V12873" s="14">
        <v>78302</v>
      </c>
      <c r="W12873" s="25">
        <v>1.07</v>
      </c>
    </row>
    <row r="12874" spans="1:23" x14ac:dyDescent="0.3">
      <c r="A12874" s="23">
        <v>12872</v>
      </c>
      <c r="C12874" s="24" t="s">
        <v>158</v>
      </c>
      <c r="E12874" s="14">
        <v>96884997118.307007</v>
      </c>
      <c r="F12874" s="14">
        <v>5</v>
      </c>
      <c r="G12874" s="22">
        <f t="shared" si="1240"/>
        <v>5.8454026525807853E+68</v>
      </c>
      <c r="H12874" s="25">
        <f t="shared" si="1241"/>
        <v>1247730527.4443042</v>
      </c>
      <c r="I12874" s="25">
        <f t="shared" si="1242"/>
        <v>1.9765015441146339E+25</v>
      </c>
      <c r="J12874" s="14">
        <v>1</v>
      </c>
      <c r="K12874" s="14">
        <v>11</v>
      </c>
      <c r="L12874" s="14">
        <v>5</v>
      </c>
      <c r="M12874" s="14">
        <v>10000</v>
      </c>
      <c r="N12874" s="14">
        <v>10000</v>
      </c>
      <c r="O12874" s="14">
        <v>30</v>
      </c>
      <c r="P12874" s="14" t="b">
        <v>1</v>
      </c>
      <c r="Q12874" s="14">
        <v>0</v>
      </c>
      <c r="R12874" s="14" t="b">
        <v>0</v>
      </c>
      <c r="S12874" s="14">
        <v>101.000000000008</v>
      </c>
      <c r="T12874" s="14" t="s">
        <v>59</v>
      </c>
      <c r="U12874" s="25">
        <v>12969</v>
      </c>
      <c r="V12874" s="14">
        <v>78309</v>
      </c>
      <c r="W12874" s="25">
        <v>1.07</v>
      </c>
    </row>
    <row r="12875" spans="1:23" x14ac:dyDescent="0.3">
      <c r="A12875" s="23">
        <v>12873</v>
      </c>
      <c r="C12875" s="24" t="s">
        <v>158</v>
      </c>
      <c r="E12875" s="14">
        <v>96884997118.307007</v>
      </c>
      <c r="F12875" s="14">
        <v>5</v>
      </c>
      <c r="G12875" s="22">
        <f t="shared" si="1240"/>
        <v>5.9623107056324013E+68</v>
      </c>
      <c r="H12875" s="25">
        <f t="shared" si="1241"/>
        <v>1247937860.7122405</v>
      </c>
      <c r="I12875" s="25">
        <f t="shared" si="1242"/>
        <v>1.977435622397347E+25</v>
      </c>
      <c r="J12875" s="14">
        <v>1</v>
      </c>
      <c r="K12875" s="14">
        <v>11</v>
      </c>
      <c r="L12875" s="14">
        <v>5</v>
      </c>
      <c r="M12875" s="14">
        <v>10000</v>
      </c>
      <c r="N12875" s="14">
        <v>10000</v>
      </c>
      <c r="O12875" s="14">
        <v>30</v>
      </c>
      <c r="P12875" s="14" t="b">
        <v>1</v>
      </c>
      <c r="Q12875" s="14">
        <v>0</v>
      </c>
      <c r="R12875" s="14" t="b">
        <v>0</v>
      </c>
      <c r="S12875" s="14">
        <v>101.000000000008</v>
      </c>
      <c r="T12875" s="14" t="s">
        <v>59</v>
      </c>
      <c r="U12875" s="25">
        <v>12970</v>
      </c>
      <c r="V12875" s="14">
        <v>78316</v>
      </c>
      <c r="W12875" s="25">
        <v>1.07</v>
      </c>
    </row>
    <row r="12876" spans="1:23" x14ac:dyDescent="0.3">
      <c r="A12876" s="23">
        <v>12874</v>
      </c>
      <c r="C12876" s="24" t="s">
        <v>158</v>
      </c>
      <c r="E12876" s="14">
        <v>96884997118.307007</v>
      </c>
      <c r="F12876" s="14">
        <v>5</v>
      </c>
      <c r="G12876" s="22">
        <f t="shared" si="1240"/>
        <v>6.081556919745049E+68</v>
      </c>
      <c r="H12876" s="25">
        <f t="shared" si="1241"/>
        <v>1248145212.3330388</v>
      </c>
      <c r="I12876" s="25">
        <f t="shared" si="1242"/>
        <v>1.9783700695080737E+25</v>
      </c>
      <c r="J12876" s="14">
        <v>1</v>
      </c>
      <c r="K12876" s="14">
        <v>11</v>
      </c>
      <c r="L12876" s="14">
        <v>5</v>
      </c>
      <c r="M12876" s="14">
        <v>10000</v>
      </c>
      <c r="N12876" s="14">
        <v>10000</v>
      </c>
      <c r="O12876" s="14">
        <v>30</v>
      </c>
      <c r="P12876" s="14" t="b">
        <v>1</v>
      </c>
      <c r="Q12876" s="14">
        <v>0</v>
      </c>
      <c r="R12876" s="14" t="b">
        <v>0</v>
      </c>
      <c r="S12876" s="14">
        <v>101.000000000008</v>
      </c>
      <c r="T12876" s="14" t="s">
        <v>59</v>
      </c>
      <c r="U12876" s="25">
        <v>12971</v>
      </c>
      <c r="V12876" s="14">
        <v>78323</v>
      </c>
      <c r="W12876" s="25">
        <v>1.07</v>
      </c>
    </row>
    <row r="12877" spans="1:23" x14ac:dyDescent="0.3">
      <c r="A12877" s="23">
        <v>12875</v>
      </c>
      <c r="C12877" s="24" t="s">
        <v>158</v>
      </c>
      <c r="E12877" s="14">
        <v>96884997118.307007</v>
      </c>
      <c r="F12877" s="14">
        <v>5</v>
      </c>
      <c r="G12877" s="22">
        <f t="shared" si="1240"/>
        <v>6.2031880581399499E+68</v>
      </c>
      <c r="H12877" s="25">
        <f t="shared" si="1241"/>
        <v>1248352582.3068998</v>
      </c>
      <c r="I12877" s="25">
        <f t="shared" si="1242"/>
        <v>1.9793048855637625E+25</v>
      </c>
      <c r="J12877" s="14">
        <v>1</v>
      </c>
      <c r="K12877" s="14">
        <v>11</v>
      </c>
      <c r="L12877" s="14">
        <v>5</v>
      </c>
      <c r="M12877" s="14">
        <v>10000</v>
      </c>
      <c r="N12877" s="14">
        <v>10000</v>
      </c>
      <c r="O12877" s="14">
        <v>30</v>
      </c>
      <c r="P12877" s="14" t="b">
        <v>1</v>
      </c>
      <c r="Q12877" s="14">
        <v>0</v>
      </c>
      <c r="R12877" s="14" t="b">
        <v>0</v>
      </c>
      <c r="S12877" s="14">
        <v>101.000000000008</v>
      </c>
      <c r="T12877" s="14" t="s">
        <v>59</v>
      </c>
      <c r="U12877" s="25">
        <v>12972</v>
      </c>
      <c r="V12877" s="14">
        <v>78330</v>
      </c>
      <c r="W12877" s="25">
        <v>1.07</v>
      </c>
    </row>
    <row r="12878" spans="1:23" x14ac:dyDescent="0.3">
      <c r="A12878" s="23">
        <v>12876</v>
      </c>
      <c r="C12878" s="24" t="s">
        <v>158</v>
      </c>
      <c r="E12878" s="14">
        <v>96884997118.307007</v>
      </c>
      <c r="F12878" s="14">
        <v>5</v>
      </c>
      <c r="G12878" s="22">
        <f t="shared" si="1240"/>
        <v>6.3272518193027487E+68</v>
      </c>
      <c r="H12878" s="25">
        <f t="shared" si="1241"/>
        <v>1248559970.634021</v>
      </c>
      <c r="I12878" s="25">
        <f t="shared" si="1242"/>
        <v>1.9802400706814359E+25</v>
      </c>
      <c r="J12878" s="14">
        <v>1</v>
      </c>
      <c r="K12878" s="14">
        <v>11</v>
      </c>
      <c r="L12878" s="14">
        <v>5</v>
      </c>
      <c r="M12878" s="14">
        <v>10000</v>
      </c>
      <c r="N12878" s="14">
        <v>10000</v>
      </c>
      <c r="O12878" s="14">
        <v>30</v>
      </c>
      <c r="P12878" s="14" t="b">
        <v>1</v>
      </c>
      <c r="Q12878" s="14">
        <v>0</v>
      </c>
      <c r="R12878" s="14" t="b">
        <v>0</v>
      </c>
      <c r="S12878" s="14">
        <v>101.000000000008</v>
      </c>
      <c r="T12878" s="14" t="s">
        <v>59</v>
      </c>
      <c r="U12878" s="25">
        <v>12973</v>
      </c>
      <c r="V12878" s="14">
        <v>78337</v>
      </c>
      <c r="W12878" s="25">
        <v>1.07</v>
      </c>
    </row>
    <row r="12879" spans="1:23" x14ac:dyDescent="0.3">
      <c r="A12879" s="23">
        <v>12877</v>
      </c>
      <c r="C12879" s="24" t="s">
        <v>158</v>
      </c>
      <c r="E12879" s="14">
        <v>96884997118.307007</v>
      </c>
      <c r="F12879" s="14">
        <v>5</v>
      </c>
      <c r="G12879" s="22">
        <f t="shared" si="1240"/>
        <v>6.453796855688804E+68</v>
      </c>
      <c r="H12879" s="25">
        <f t="shared" si="1241"/>
        <v>1248767377.3146</v>
      </c>
      <c r="I12879" s="25">
        <f t="shared" si="1242"/>
        <v>1.9811756249781165E+25</v>
      </c>
      <c r="J12879" s="14">
        <v>1</v>
      </c>
      <c r="K12879" s="14">
        <v>11</v>
      </c>
      <c r="L12879" s="14">
        <v>5</v>
      </c>
      <c r="M12879" s="14">
        <v>10000</v>
      </c>
      <c r="N12879" s="14">
        <v>10000</v>
      </c>
      <c r="O12879" s="14">
        <v>30</v>
      </c>
      <c r="P12879" s="14" t="b">
        <v>1</v>
      </c>
      <c r="Q12879" s="14">
        <v>0</v>
      </c>
      <c r="R12879" s="14" t="b">
        <v>0</v>
      </c>
      <c r="S12879" s="14">
        <v>101.000000000008</v>
      </c>
      <c r="T12879" s="14" t="s">
        <v>59</v>
      </c>
      <c r="U12879" s="25">
        <v>12974</v>
      </c>
      <c r="V12879" s="14">
        <v>78344</v>
      </c>
      <c r="W12879" s="25">
        <v>1.07</v>
      </c>
    </row>
    <row r="12880" spans="1:23" x14ac:dyDescent="0.3">
      <c r="A12880" s="23">
        <v>12878</v>
      </c>
      <c r="C12880" s="24" t="s">
        <v>158</v>
      </c>
      <c r="E12880" s="14">
        <v>96884997118.307007</v>
      </c>
      <c r="F12880" s="14">
        <v>5</v>
      </c>
      <c r="G12880" s="22">
        <f t="shared" si="1240"/>
        <v>6.5828727928025799E+68</v>
      </c>
      <c r="H12880" s="25">
        <f t="shared" si="1241"/>
        <v>1248974802.3488438</v>
      </c>
      <c r="I12880" s="25">
        <f t="shared" si="1242"/>
        <v>1.9821115485708462E+25</v>
      </c>
      <c r="J12880" s="14">
        <v>1</v>
      </c>
      <c r="K12880" s="14">
        <v>11</v>
      </c>
      <c r="L12880" s="14">
        <v>5</v>
      </c>
      <c r="M12880" s="14">
        <v>10000</v>
      </c>
      <c r="N12880" s="14">
        <v>10000</v>
      </c>
      <c r="O12880" s="14">
        <v>30</v>
      </c>
      <c r="P12880" s="14" t="b">
        <v>1</v>
      </c>
      <c r="Q12880" s="14">
        <v>0</v>
      </c>
      <c r="R12880" s="14" t="b">
        <v>0</v>
      </c>
      <c r="S12880" s="14">
        <v>101.000000000008</v>
      </c>
      <c r="T12880" s="14" t="s">
        <v>59</v>
      </c>
      <c r="U12880" s="25">
        <v>12975</v>
      </c>
      <c r="V12880" s="14">
        <v>78351</v>
      </c>
      <c r="W12880" s="25">
        <v>1.07</v>
      </c>
    </row>
    <row r="12881" spans="1:23" x14ac:dyDescent="0.3">
      <c r="A12881" s="23">
        <v>12879</v>
      </c>
      <c r="C12881" s="24" t="s">
        <v>158</v>
      </c>
      <c r="E12881" s="14">
        <v>96884997118.307007</v>
      </c>
      <c r="F12881" s="14">
        <v>5</v>
      </c>
      <c r="G12881" s="22">
        <f t="shared" si="1240"/>
        <v>6.7145302486586316E+68</v>
      </c>
      <c r="H12881" s="25">
        <f t="shared" si="1241"/>
        <v>1249182245.7369385</v>
      </c>
      <c r="I12881" s="25">
        <f t="shared" si="1242"/>
        <v>1.9830478415766955E+25</v>
      </c>
      <c r="J12881" s="14">
        <v>1</v>
      </c>
      <c r="K12881" s="14">
        <v>11</v>
      </c>
      <c r="L12881" s="14">
        <v>5</v>
      </c>
      <c r="M12881" s="14">
        <v>10000</v>
      </c>
      <c r="N12881" s="14">
        <v>10000</v>
      </c>
      <c r="O12881" s="14">
        <v>30</v>
      </c>
      <c r="P12881" s="14" t="b">
        <v>1</v>
      </c>
      <c r="Q12881" s="14">
        <v>0</v>
      </c>
      <c r="R12881" s="14" t="b">
        <v>0</v>
      </c>
      <c r="S12881" s="14">
        <v>101.000000000008</v>
      </c>
      <c r="T12881" s="14" t="s">
        <v>59</v>
      </c>
      <c r="U12881" s="25">
        <v>12976</v>
      </c>
      <c r="V12881" s="14">
        <v>78358</v>
      </c>
      <c r="W12881" s="25">
        <v>1.07</v>
      </c>
    </row>
    <row r="12882" spans="1:23" x14ac:dyDescent="0.3">
      <c r="A12882" s="23">
        <v>12880</v>
      </c>
      <c r="C12882" s="24" t="s">
        <v>158</v>
      </c>
      <c r="E12882" s="14">
        <v>96884997118.307007</v>
      </c>
      <c r="F12882" s="14">
        <v>5</v>
      </c>
      <c r="G12882" s="22">
        <f t="shared" si="1240"/>
        <v>6.8488208536318043E+68</v>
      </c>
      <c r="H12882" s="25">
        <f t="shared" si="1241"/>
        <v>1249389707.4791009</v>
      </c>
      <c r="I12882" s="25">
        <f t="shared" si="1242"/>
        <v>1.9839845041127949E+25</v>
      </c>
      <c r="J12882" s="14">
        <v>1</v>
      </c>
      <c r="K12882" s="14">
        <v>11</v>
      </c>
      <c r="L12882" s="14">
        <v>5</v>
      </c>
      <c r="M12882" s="14">
        <v>10000</v>
      </c>
      <c r="N12882" s="14">
        <v>10000</v>
      </c>
      <c r="O12882" s="14">
        <v>30</v>
      </c>
      <c r="P12882" s="14" t="b">
        <v>1</v>
      </c>
      <c r="Q12882" s="14">
        <v>0</v>
      </c>
      <c r="R12882" s="14" t="b">
        <v>0</v>
      </c>
      <c r="S12882" s="14">
        <v>101.000000000008</v>
      </c>
      <c r="T12882" s="14" t="s">
        <v>59</v>
      </c>
      <c r="U12882" s="25">
        <v>12977</v>
      </c>
      <c r="V12882" s="14">
        <v>78365</v>
      </c>
      <c r="W12882" s="25">
        <v>1.07</v>
      </c>
    </row>
    <row r="12883" spans="1:23" x14ac:dyDescent="0.3">
      <c r="A12883" s="23">
        <v>12881</v>
      </c>
      <c r="C12883" s="24" t="s">
        <v>158</v>
      </c>
      <c r="E12883" s="14">
        <v>96884997118.307007</v>
      </c>
      <c r="F12883" s="14">
        <v>5</v>
      </c>
      <c r="G12883" s="22">
        <f t="shared" si="1240"/>
        <v>6.9857972707044401E+68</v>
      </c>
      <c r="H12883" s="25">
        <f t="shared" si="1241"/>
        <v>1249597187.5755224</v>
      </c>
      <c r="I12883" s="25">
        <f t="shared" si="1242"/>
        <v>1.9849215362962911E+25</v>
      </c>
      <c r="J12883" s="14">
        <v>1</v>
      </c>
      <c r="K12883" s="14">
        <v>11</v>
      </c>
      <c r="L12883" s="14">
        <v>5</v>
      </c>
      <c r="M12883" s="14">
        <v>10000</v>
      </c>
      <c r="N12883" s="14">
        <v>10000</v>
      </c>
      <c r="O12883" s="14">
        <v>30</v>
      </c>
      <c r="P12883" s="14" t="b">
        <v>1</v>
      </c>
      <c r="Q12883" s="14">
        <v>0</v>
      </c>
      <c r="R12883" s="14" t="b">
        <v>0</v>
      </c>
      <c r="S12883" s="14">
        <v>101.000000000008</v>
      </c>
      <c r="T12883" s="14" t="s">
        <v>59</v>
      </c>
      <c r="U12883" s="25">
        <v>12978</v>
      </c>
      <c r="V12883" s="14">
        <v>78372</v>
      </c>
      <c r="W12883" s="25">
        <v>1.07</v>
      </c>
    </row>
    <row r="12884" spans="1:23" x14ac:dyDescent="0.3">
      <c r="A12884" s="23">
        <v>12882</v>
      </c>
      <c r="C12884" s="24" t="s">
        <v>158</v>
      </c>
      <c r="E12884" s="14">
        <v>96884997118.307007</v>
      </c>
      <c r="F12884" s="14">
        <v>5</v>
      </c>
      <c r="G12884" s="22">
        <f t="shared" si="1240"/>
        <v>7.1255132161185292E+68</v>
      </c>
      <c r="H12884" s="25">
        <f t="shared" si="1241"/>
        <v>1249804686.0263946</v>
      </c>
      <c r="I12884" s="25">
        <f t="shared" si="1242"/>
        <v>1.985858938244291E+25</v>
      </c>
      <c r="J12884" s="14">
        <v>1</v>
      </c>
      <c r="K12884" s="14">
        <v>11</v>
      </c>
      <c r="L12884" s="14">
        <v>5</v>
      </c>
      <c r="M12884" s="14">
        <v>10000</v>
      </c>
      <c r="N12884" s="14">
        <v>10000</v>
      </c>
      <c r="O12884" s="14">
        <v>30</v>
      </c>
      <c r="P12884" s="14" t="b">
        <v>1</v>
      </c>
      <c r="Q12884" s="14">
        <v>0</v>
      </c>
      <c r="R12884" s="14" t="b">
        <v>0</v>
      </c>
      <c r="S12884" s="14">
        <v>101.000000000008</v>
      </c>
      <c r="T12884" s="14" t="s">
        <v>59</v>
      </c>
      <c r="U12884" s="25">
        <v>12979</v>
      </c>
      <c r="V12884" s="14">
        <v>78379</v>
      </c>
      <c r="W12884" s="25">
        <v>1.07</v>
      </c>
    </row>
    <row r="12885" spans="1:23" x14ac:dyDescent="0.3">
      <c r="A12885" s="23">
        <v>12883</v>
      </c>
      <c r="C12885" s="24" t="s">
        <v>158</v>
      </c>
      <c r="E12885" s="14">
        <v>96884997118.307007</v>
      </c>
      <c r="F12885" s="14">
        <v>5</v>
      </c>
      <c r="G12885" s="22">
        <f t="shared" si="1240"/>
        <v>7.2680234804409003E+68</v>
      </c>
      <c r="H12885" s="25">
        <f t="shared" si="1241"/>
        <v>1250012202.8319278</v>
      </c>
      <c r="I12885" s="25">
        <f t="shared" si="1242"/>
        <v>1.9867967100740441E+25</v>
      </c>
      <c r="J12885" s="14">
        <v>1</v>
      </c>
      <c r="K12885" s="14">
        <v>11</v>
      </c>
      <c r="L12885" s="14">
        <v>5</v>
      </c>
      <c r="M12885" s="14">
        <v>10000</v>
      </c>
      <c r="N12885" s="14">
        <v>10000</v>
      </c>
      <c r="O12885" s="14">
        <v>30</v>
      </c>
      <c r="P12885" s="14" t="b">
        <v>1</v>
      </c>
      <c r="Q12885" s="14">
        <v>0</v>
      </c>
      <c r="R12885" s="14" t="b">
        <v>0</v>
      </c>
      <c r="S12885" s="14">
        <v>101.000000000008</v>
      </c>
      <c r="T12885" s="14" t="s">
        <v>59</v>
      </c>
      <c r="U12885" s="25">
        <v>12980</v>
      </c>
      <c r="V12885" s="14">
        <v>78386</v>
      </c>
      <c r="W12885" s="25">
        <v>1.07</v>
      </c>
    </row>
    <row r="12886" spans="1:23" x14ac:dyDescent="0.3">
      <c r="A12886" s="23">
        <v>12884</v>
      </c>
      <c r="C12886" s="24" t="s">
        <v>158</v>
      </c>
      <c r="E12886" s="14">
        <v>96884997118.307007</v>
      </c>
      <c r="F12886" s="14">
        <v>5</v>
      </c>
      <c r="G12886" s="22">
        <f t="shared" si="1240"/>
        <v>7.4133839500497189E+68</v>
      </c>
      <c r="H12886" s="25">
        <f t="shared" si="1241"/>
        <v>1250219737.9923189</v>
      </c>
      <c r="I12886" s="25">
        <f t="shared" si="1242"/>
        <v>1.9877348519027478E+25</v>
      </c>
      <c r="J12886" s="14">
        <v>1</v>
      </c>
      <c r="K12886" s="14">
        <v>11</v>
      </c>
      <c r="L12886" s="14">
        <v>5</v>
      </c>
      <c r="M12886" s="14">
        <v>10000</v>
      </c>
      <c r="N12886" s="14">
        <v>10000</v>
      </c>
      <c r="O12886" s="14">
        <v>30</v>
      </c>
      <c r="P12886" s="14" t="b">
        <v>1</v>
      </c>
      <c r="Q12886" s="14">
        <v>0</v>
      </c>
      <c r="R12886" s="14" t="b">
        <v>0</v>
      </c>
      <c r="S12886" s="14">
        <v>101.000000000008</v>
      </c>
      <c r="T12886" s="14" t="s">
        <v>59</v>
      </c>
      <c r="U12886" s="25">
        <v>12981</v>
      </c>
      <c r="V12886" s="14">
        <v>78393</v>
      </c>
      <c r="W12886" s="25">
        <v>1.07</v>
      </c>
    </row>
    <row r="12887" spans="1:23" x14ac:dyDescent="0.3">
      <c r="A12887" s="23">
        <v>12885</v>
      </c>
      <c r="C12887" s="24" t="s">
        <v>158</v>
      </c>
      <c r="E12887" s="14">
        <v>96884997118.307007</v>
      </c>
      <c r="F12887" s="14">
        <v>5</v>
      </c>
      <c r="G12887" s="22">
        <f t="shared" si="1240"/>
        <v>7.5616516290507137E+68</v>
      </c>
      <c r="H12887" s="25">
        <f t="shared" si="1241"/>
        <v>1250427291.5077617</v>
      </c>
      <c r="I12887" s="25">
        <f t="shared" si="1242"/>
        <v>1.9886733638476426E+25</v>
      </c>
      <c r="J12887" s="14">
        <v>1</v>
      </c>
      <c r="K12887" s="14">
        <v>11</v>
      </c>
      <c r="L12887" s="14">
        <v>5</v>
      </c>
      <c r="M12887" s="14">
        <v>10000</v>
      </c>
      <c r="N12887" s="14">
        <v>10000</v>
      </c>
      <c r="O12887" s="14">
        <v>30</v>
      </c>
      <c r="P12887" s="14" t="b">
        <v>1</v>
      </c>
      <c r="Q12887" s="14">
        <v>0</v>
      </c>
      <c r="R12887" s="14" t="b">
        <v>0</v>
      </c>
      <c r="S12887" s="14">
        <v>101.000000000008</v>
      </c>
      <c r="T12887" s="14" t="s">
        <v>59</v>
      </c>
      <c r="U12887" s="25">
        <v>12982</v>
      </c>
      <c r="V12887" s="14">
        <v>78400</v>
      </c>
      <c r="W12887" s="25">
        <v>1.07</v>
      </c>
    </row>
    <row r="12888" spans="1:23" x14ac:dyDescent="0.3">
      <c r="A12888" s="23">
        <v>12886</v>
      </c>
      <c r="C12888" s="24" t="s">
        <v>158</v>
      </c>
      <c r="E12888" s="14">
        <v>96884997118.307007</v>
      </c>
      <c r="F12888" s="14">
        <v>5</v>
      </c>
      <c r="G12888" s="22">
        <f t="shared" si="1240"/>
        <v>7.7128846616317285E+68</v>
      </c>
      <c r="H12888" s="25">
        <f t="shared" si="1241"/>
        <v>1250634863.3784633</v>
      </c>
      <c r="I12888" s="25">
        <f t="shared" si="1242"/>
        <v>1.9896122460260434E+25</v>
      </c>
      <c r="J12888" s="14">
        <v>1</v>
      </c>
      <c r="K12888" s="14">
        <v>11</v>
      </c>
      <c r="L12888" s="14">
        <v>5</v>
      </c>
      <c r="M12888" s="14">
        <v>10000</v>
      </c>
      <c r="N12888" s="14">
        <v>10000</v>
      </c>
      <c r="O12888" s="14">
        <v>30</v>
      </c>
      <c r="P12888" s="14" t="b">
        <v>1</v>
      </c>
      <c r="Q12888" s="14">
        <v>0</v>
      </c>
      <c r="R12888" s="14" t="b">
        <v>0</v>
      </c>
      <c r="S12888" s="14">
        <v>101.000000000008</v>
      </c>
      <c r="T12888" s="14" t="s">
        <v>59</v>
      </c>
      <c r="U12888" s="25">
        <v>12983</v>
      </c>
      <c r="V12888" s="14">
        <v>78407</v>
      </c>
      <c r="W12888" s="25">
        <v>1.07</v>
      </c>
    </row>
    <row r="12889" spans="1:23" x14ac:dyDescent="0.3">
      <c r="A12889" s="23">
        <v>12887</v>
      </c>
      <c r="C12889" s="24" t="s">
        <v>158</v>
      </c>
      <c r="E12889" s="14">
        <v>96884997118.307007</v>
      </c>
      <c r="F12889" s="14">
        <v>5</v>
      </c>
      <c r="G12889" s="22">
        <f t="shared" si="1240"/>
        <v>7.8671423548643631E+68</v>
      </c>
      <c r="H12889" s="25">
        <f t="shared" si="1241"/>
        <v>1250842453.6046183</v>
      </c>
      <c r="I12889" s="25">
        <f t="shared" si="1242"/>
        <v>1.9905514985552096E+25</v>
      </c>
      <c r="J12889" s="14">
        <v>1</v>
      </c>
      <c r="K12889" s="14">
        <v>11</v>
      </c>
      <c r="L12889" s="14">
        <v>5</v>
      </c>
      <c r="M12889" s="14">
        <v>10000</v>
      </c>
      <c r="N12889" s="14">
        <v>10000</v>
      </c>
      <c r="O12889" s="14">
        <v>30</v>
      </c>
      <c r="P12889" s="14" t="b">
        <v>1</v>
      </c>
      <c r="Q12889" s="14">
        <v>0</v>
      </c>
      <c r="R12889" s="14" t="b">
        <v>0</v>
      </c>
      <c r="S12889" s="14">
        <v>101.000000000008</v>
      </c>
      <c r="T12889" s="14" t="s">
        <v>59</v>
      </c>
      <c r="U12889" s="25">
        <v>12984</v>
      </c>
      <c r="V12889" s="14">
        <v>78414</v>
      </c>
      <c r="W12889" s="25">
        <v>1.07</v>
      </c>
    </row>
    <row r="12890" spans="1:23" x14ac:dyDescent="0.3">
      <c r="A12890" s="23">
        <v>12888</v>
      </c>
      <c r="C12890" s="24" t="s">
        <v>158</v>
      </c>
      <c r="E12890" s="14">
        <v>96884997118.307007</v>
      </c>
      <c r="F12890" s="14">
        <v>5</v>
      </c>
      <c r="G12890" s="22">
        <f t="shared" si="1240"/>
        <v>8.0244852019616504E+68</v>
      </c>
      <c r="H12890" s="25">
        <f t="shared" si="1241"/>
        <v>1251050062.1864352</v>
      </c>
      <c r="I12890" s="25">
        <f t="shared" si="1242"/>
        <v>1.9914911215525168E+25</v>
      </c>
      <c r="J12890" s="14">
        <v>1</v>
      </c>
      <c r="K12890" s="14">
        <v>11</v>
      </c>
      <c r="L12890" s="14">
        <v>5</v>
      </c>
      <c r="M12890" s="14">
        <v>10000</v>
      </c>
      <c r="N12890" s="14">
        <v>10000</v>
      </c>
      <c r="O12890" s="14">
        <v>30</v>
      </c>
      <c r="P12890" s="14" t="b">
        <v>1</v>
      </c>
      <c r="Q12890" s="14">
        <v>0</v>
      </c>
      <c r="R12890" s="14" t="b">
        <v>0</v>
      </c>
      <c r="S12890" s="14">
        <v>101.000000000008</v>
      </c>
      <c r="T12890" s="14" t="s">
        <v>59</v>
      </c>
      <c r="U12890" s="25">
        <v>12985</v>
      </c>
      <c r="V12890" s="14">
        <v>78421</v>
      </c>
      <c r="W12890" s="25">
        <v>1.07</v>
      </c>
    </row>
    <row r="12891" spans="1:23" x14ac:dyDescent="0.3">
      <c r="A12891" s="23">
        <v>12889</v>
      </c>
      <c r="C12891" s="24" t="s">
        <v>158</v>
      </c>
      <c r="E12891" s="14">
        <v>96884997118.307007</v>
      </c>
      <c r="F12891" s="14">
        <v>5</v>
      </c>
      <c r="G12891" s="22">
        <f t="shared" si="1240"/>
        <v>8.1849749060008836E+68</v>
      </c>
      <c r="H12891" s="25">
        <f t="shared" si="1241"/>
        <v>1251257689.1240966</v>
      </c>
      <c r="I12891" s="25">
        <f t="shared" si="1242"/>
        <v>1.9924311151352728E+25</v>
      </c>
      <c r="J12891" s="14">
        <v>1</v>
      </c>
      <c r="K12891" s="14">
        <v>11</v>
      </c>
      <c r="L12891" s="14">
        <v>5</v>
      </c>
      <c r="M12891" s="14">
        <v>10000</v>
      </c>
      <c r="N12891" s="14">
        <v>10000</v>
      </c>
      <c r="O12891" s="14">
        <v>30</v>
      </c>
      <c r="P12891" s="14" t="b">
        <v>1</v>
      </c>
      <c r="Q12891" s="14">
        <v>0</v>
      </c>
      <c r="R12891" s="14" t="b">
        <v>0</v>
      </c>
      <c r="S12891" s="14">
        <v>101.000000000008</v>
      </c>
      <c r="T12891" s="14" t="s">
        <v>59</v>
      </c>
      <c r="U12891" s="25">
        <v>12986</v>
      </c>
      <c r="V12891" s="14">
        <v>78428</v>
      </c>
      <c r="W12891" s="25">
        <v>1.07</v>
      </c>
    </row>
    <row r="12892" spans="1:23" x14ac:dyDescent="0.3">
      <c r="A12892" s="23">
        <v>12890</v>
      </c>
      <c r="C12892" s="24" t="s">
        <v>158</v>
      </c>
      <c r="E12892" s="14">
        <v>96884997118.307007</v>
      </c>
      <c r="F12892" s="14">
        <v>5</v>
      </c>
      <c r="G12892" s="22">
        <f t="shared" si="1240"/>
        <v>8.3486744041209014E+68</v>
      </c>
      <c r="H12892" s="25">
        <f t="shared" si="1241"/>
        <v>1251465334.4178164</v>
      </c>
      <c r="I12892" s="25">
        <f t="shared" si="1242"/>
        <v>1.9933714794209147E+25</v>
      </c>
      <c r="J12892" s="14">
        <v>1</v>
      </c>
      <c r="K12892" s="14">
        <v>11</v>
      </c>
      <c r="L12892" s="14">
        <v>5</v>
      </c>
      <c r="M12892" s="14">
        <v>10000</v>
      </c>
      <c r="N12892" s="14">
        <v>10000</v>
      </c>
      <c r="O12892" s="14">
        <v>30</v>
      </c>
      <c r="P12892" s="14" t="b">
        <v>1</v>
      </c>
      <c r="Q12892" s="14">
        <v>0</v>
      </c>
      <c r="R12892" s="14" t="b">
        <v>0</v>
      </c>
      <c r="S12892" s="14">
        <v>101.000000000008</v>
      </c>
      <c r="T12892" s="14" t="s">
        <v>59</v>
      </c>
      <c r="U12892" s="25">
        <v>12987</v>
      </c>
      <c r="V12892" s="14">
        <v>78435</v>
      </c>
      <c r="W12892" s="25">
        <v>1.07</v>
      </c>
    </row>
    <row r="12893" spans="1:23" x14ac:dyDescent="0.3">
      <c r="A12893" s="23">
        <v>12891</v>
      </c>
      <c r="C12893" s="24" t="s">
        <v>158</v>
      </c>
      <c r="E12893" s="14">
        <v>96884997118.307007</v>
      </c>
      <c r="F12893" s="14">
        <v>5</v>
      </c>
      <c r="G12893" s="22">
        <f t="shared" si="1240"/>
        <v>8.5156478922033193E+68</v>
      </c>
      <c r="H12893" s="25">
        <f t="shared" si="1241"/>
        <v>1251672998.0677869</v>
      </c>
      <c r="I12893" s="25">
        <f t="shared" si="1242"/>
        <v>1.9943122145268388E+25</v>
      </c>
      <c r="J12893" s="14">
        <v>1</v>
      </c>
      <c r="K12893" s="14">
        <v>11</v>
      </c>
      <c r="L12893" s="14">
        <v>5</v>
      </c>
      <c r="M12893" s="14">
        <v>10000</v>
      </c>
      <c r="N12893" s="14">
        <v>10000</v>
      </c>
      <c r="O12893" s="14">
        <v>30</v>
      </c>
      <c r="P12893" s="14" t="b">
        <v>1</v>
      </c>
      <c r="Q12893" s="14">
        <v>0</v>
      </c>
      <c r="R12893" s="14" t="b">
        <v>0</v>
      </c>
      <c r="S12893" s="14">
        <v>101.000000000008</v>
      </c>
      <c r="T12893" s="14" t="s">
        <v>59</v>
      </c>
      <c r="U12893" s="25">
        <v>12988</v>
      </c>
      <c r="V12893" s="14">
        <v>78442</v>
      </c>
      <c r="W12893" s="25">
        <v>1.07</v>
      </c>
    </row>
    <row r="12894" spans="1:23" x14ac:dyDescent="0.3">
      <c r="A12894" s="23">
        <v>12892</v>
      </c>
      <c r="C12894" s="24" t="s">
        <v>158</v>
      </c>
      <c r="E12894" s="14">
        <v>96884997118.307007</v>
      </c>
      <c r="F12894" s="14">
        <v>5</v>
      </c>
      <c r="G12894" s="22">
        <f t="shared" si="1240"/>
        <v>8.6859608500473868E+68</v>
      </c>
      <c r="H12894" s="25">
        <f t="shared" si="1241"/>
        <v>1251880680.0742102</v>
      </c>
      <c r="I12894" s="25">
        <f t="shared" si="1242"/>
        <v>1.9952533205704876E+25</v>
      </c>
      <c r="J12894" s="14">
        <v>1</v>
      </c>
      <c r="K12894" s="14">
        <v>11</v>
      </c>
      <c r="L12894" s="14">
        <v>5</v>
      </c>
      <c r="M12894" s="14">
        <v>10000</v>
      </c>
      <c r="N12894" s="14">
        <v>10000</v>
      </c>
      <c r="O12894" s="14">
        <v>30</v>
      </c>
      <c r="P12894" s="14" t="b">
        <v>1</v>
      </c>
      <c r="Q12894" s="14">
        <v>0</v>
      </c>
      <c r="R12894" s="14" t="b">
        <v>0</v>
      </c>
      <c r="S12894" s="14">
        <v>101.000000000008</v>
      </c>
      <c r="T12894" s="14" t="s">
        <v>59</v>
      </c>
      <c r="U12894" s="25">
        <v>12989</v>
      </c>
      <c r="V12894" s="14">
        <v>78449</v>
      </c>
      <c r="W12894" s="25">
        <v>1.07</v>
      </c>
    </row>
    <row r="12895" spans="1:23" x14ac:dyDescent="0.3">
      <c r="A12895" s="23">
        <v>12893</v>
      </c>
      <c r="C12895" s="24" t="s">
        <v>158</v>
      </c>
      <c r="E12895" s="14">
        <v>96884997118.307007</v>
      </c>
      <c r="F12895" s="14">
        <v>5</v>
      </c>
      <c r="G12895" s="22">
        <f t="shared" si="1240"/>
        <v>8.8596800670483342E+68</v>
      </c>
      <c r="H12895" s="25">
        <f t="shared" si="1241"/>
        <v>1252088380.437284</v>
      </c>
      <c r="I12895" s="25">
        <f t="shared" si="1242"/>
        <v>1.9961947976693478E+25</v>
      </c>
      <c r="J12895" s="14">
        <v>1</v>
      </c>
      <c r="K12895" s="14">
        <v>11</v>
      </c>
      <c r="L12895" s="14">
        <v>5</v>
      </c>
      <c r="M12895" s="14">
        <v>10000</v>
      </c>
      <c r="N12895" s="14">
        <v>10000</v>
      </c>
      <c r="O12895" s="14">
        <v>30</v>
      </c>
      <c r="P12895" s="14" t="b">
        <v>1</v>
      </c>
      <c r="Q12895" s="14">
        <v>0</v>
      </c>
      <c r="R12895" s="14" t="b">
        <v>0</v>
      </c>
      <c r="S12895" s="14">
        <v>101.000000000008</v>
      </c>
      <c r="T12895" s="14" t="s">
        <v>59</v>
      </c>
      <c r="U12895" s="25">
        <v>12990</v>
      </c>
      <c r="V12895" s="14">
        <v>78456</v>
      </c>
      <c r="W12895" s="25">
        <v>1.07</v>
      </c>
    </row>
    <row r="12896" spans="1:23" x14ac:dyDescent="0.3">
      <c r="A12896" s="23">
        <v>12894</v>
      </c>
      <c r="C12896" s="24" t="s">
        <v>158</v>
      </c>
      <c r="E12896" s="14">
        <v>96884997118.307007</v>
      </c>
      <c r="F12896" s="14">
        <v>5</v>
      </c>
      <c r="G12896" s="22">
        <f t="shared" si="1240"/>
        <v>9.0368736683893014E+68</v>
      </c>
      <c r="H12896" s="25">
        <f t="shared" si="1241"/>
        <v>1252296099.1572113</v>
      </c>
      <c r="I12896" s="25">
        <f t="shared" si="1242"/>
        <v>1.9971366459409082E+25</v>
      </c>
      <c r="J12896" s="14">
        <v>1</v>
      </c>
      <c r="K12896" s="14">
        <v>11</v>
      </c>
      <c r="L12896" s="14">
        <v>5</v>
      </c>
      <c r="M12896" s="14">
        <v>10000</v>
      </c>
      <c r="N12896" s="14">
        <v>10000</v>
      </c>
      <c r="O12896" s="14">
        <v>30</v>
      </c>
      <c r="P12896" s="14" t="b">
        <v>1</v>
      </c>
      <c r="Q12896" s="14">
        <v>0</v>
      </c>
      <c r="R12896" s="14" t="b">
        <v>0</v>
      </c>
      <c r="S12896" s="14">
        <v>101.000000000008</v>
      </c>
      <c r="T12896" s="14" t="s">
        <v>59</v>
      </c>
      <c r="U12896" s="25">
        <v>12991</v>
      </c>
      <c r="V12896" s="14">
        <v>78463</v>
      </c>
      <c r="W12896" s="25">
        <v>1.07</v>
      </c>
    </row>
    <row r="12897" spans="1:23" x14ac:dyDescent="0.3">
      <c r="A12897" s="23">
        <v>12895</v>
      </c>
      <c r="C12897" s="24" t="s">
        <v>158</v>
      </c>
      <c r="E12897" s="14">
        <v>96884997118.307007</v>
      </c>
      <c r="F12897" s="14">
        <v>5</v>
      </c>
      <c r="G12897" s="22">
        <f t="shared" si="1240"/>
        <v>9.2176111417570869E+68</v>
      </c>
      <c r="H12897" s="25">
        <f t="shared" si="1241"/>
        <v>1252503836.2341871</v>
      </c>
      <c r="I12897" s="25">
        <f t="shared" si="1242"/>
        <v>1.9980788655027174E+25</v>
      </c>
      <c r="J12897" s="14">
        <v>1</v>
      </c>
      <c r="K12897" s="14">
        <v>11</v>
      </c>
      <c r="L12897" s="14">
        <v>5</v>
      </c>
      <c r="M12897" s="14">
        <v>10000</v>
      </c>
      <c r="N12897" s="14">
        <v>10000</v>
      </c>
      <c r="O12897" s="14">
        <v>30</v>
      </c>
      <c r="P12897" s="14" t="b">
        <v>1</v>
      </c>
      <c r="Q12897" s="14">
        <v>0</v>
      </c>
      <c r="R12897" s="14" t="b">
        <v>0</v>
      </c>
      <c r="S12897" s="14">
        <v>101.000000000008</v>
      </c>
      <c r="T12897" s="14" t="s">
        <v>59</v>
      </c>
      <c r="U12897" s="25">
        <v>12992</v>
      </c>
      <c r="V12897" s="14">
        <v>78470</v>
      </c>
      <c r="W12897" s="25">
        <v>1.07</v>
      </c>
    </row>
    <row r="12898" spans="1:23" x14ac:dyDescent="0.3">
      <c r="A12898" s="23">
        <v>12896</v>
      </c>
      <c r="C12898" s="24" t="s">
        <v>158</v>
      </c>
      <c r="E12898" s="14">
        <v>96884997118.307007</v>
      </c>
      <c r="F12898" s="14">
        <v>5</v>
      </c>
      <c r="G12898" s="22">
        <f t="shared" si="1240"/>
        <v>9.401963364592229E+68</v>
      </c>
      <c r="H12898" s="25">
        <f t="shared" si="1241"/>
        <v>1252711591.6684108</v>
      </c>
      <c r="I12898" s="25">
        <f t="shared" si="1242"/>
        <v>1.9990214564722973E+25</v>
      </c>
      <c r="J12898" s="14">
        <v>1</v>
      </c>
      <c r="K12898" s="14">
        <v>11</v>
      </c>
      <c r="L12898" s="14">
        <v>5</v>
      </c>
      <c r="M12898" s="14">
        <v>10000</v>
      </c>
      <c r="N12898" s="14">
        <v>10000</v>
      </c>
      <c r="O12898" s="14">
        <v>30</v>
      </c>
      <c r="P12898" s="14" t="b">
        <v>1</v>
      </c>
      <c r="Q12898" s="14">
        <v>0</v>
      </c>
      <c r="R12898" s="14" t="b">
        <v>0</v>
      </c>
      <c r="S12898" s="14">
        <v>101.000000000008</v>
      </c>
      <c r="T12898" s="14" t="s">
        <v>59</v>
      </c>
      <c r="U12898" s="25">
        <v>12993</v>
      </c>
      <c r="V12898" s="14">
        <v>78477</v>
      </c>
      <c r="W12898" s="25">
        <v>1.07</v>
      </c>
    </row>
    <row r="12899" spans="1:23" x14ac:dyDescent="0.3">
      <c r="A12899" s="23">
        <v>12897</v>
      </c>
      <c r="C12899" s="24" t="s">
        <v>158</v>
      </c>
      <c r="E12899" s="14">
        <v>96884997118.307007</v>
      </c>
      <c r="F12899" s="14">
        <v>5</v>
      </c>
      <c r="G12899" s="22">
        <f t="shared" si="1240"/>
        <v>9.5900026318840728E+68</v>
      </c>
      <c r="H12899" s="25">
        <f t="shared" si="1241"/>
        <v>1252919365.4600873</v>
      </c>
      <c r="I12899" s="25">
        <f t="shared" si="1242"/>
        <v>1.9999644189672856E+25</v>
      </c>
      <c r="J12899" s="14">
        <v>1</v>
      </c>
      <c r="K12899" s="14">
        <v>11</v>
      </c>
      <c r="L12899" s="14">
        <v>5</v>
      </c>
      <c r="M12899" s="14">
        <v>10000</v>
      </c>
      <c r="N12899" s="14">
        <v>10000</v>
      </c>
      <c r="O12899" s="14">
        <v>30</v>
      </c>
      <c r="P12899" s="14" t="b">
        <v>1</v>
      </c>
      <c r="Q12899" s="14">
        <v>0</v>
      </c>
      <c r="R12899" s="14" t="b">
        <v>0</v>
      </c>
      <c r="S12899" s="14">
        <v>101.000000000008</v>
      </c>
      <c r="T12899" s="14" t="s">
        <v>59</v>
      </c>
      <c r="U12899" s="25">
        <v>12994</v>
      </c>
      <c r="V12899" s="14">
        <v>78484</v>
      </c>
      <c r="W12899" s="25">
        <v>1.07</v>
      </c>
    </row>
    <row r="12900" spans="1:23" x14ac:dyDescent="0.3">
      <c r="A12900" s="23">
        <v>12898</v>
      </c>
      <c r="C12900" s="24" t="s">
        <v>158</v>
      </c>
      <c r="E12900" s="14">
        <v>96884997118.307007</v>
      </c>
      <c r="F12900" s="14">
        <v>5</v>
      </c>
      <c r="G12900" s="22">
        <f t="shared" si="1240"/>
        <v>9.7818026845217539E+68</v>
      </c>
      <c r="H12900" s="25">
        <f t="shared" si="1241"/>
        <v>1253127157.6094084</v>
      </c>
      <c r="I12900" s="25">
        <f t="shared" si="1242"/>
        <v>2.0009077531052383E+25</v>
      </c>
      <c r="J12900" s="14">
        <v>1</v>
      </c>
      <c r="K12900" s="14">
        <v>11</v>
      </c>
      <c r="L12900" s="14">
        <v>5</v>
      </c>
      <c r="M12900" s="14">
        <v>10000</v>
      </c>
      <c r="N12900" s="14">
        <v>10000</v>
      </c>
      <c r="O12900" s="14">
        <v>30</v>
      </c>
      <c r="P12900" s="14" t="b">
        <v>1</v>
      </c>
      <c r="Q12900" s="14">
        <v>0</v>
      </c>
      <c r="R12900" s="14" t="b">
        <v>0</v>
      </c>
      <c r="S12900" s="14">
        <v>101.000000000008</v>
      </c>
      <c r="T12900" s="14" t="s">
        <v>59</v>
      </c>
      <c r="U12900" s="25">
        <v>12995</v>
      </c>
      <c r="V12900" s="14">
        <v>78491</v>
      </c>
      <c r="W12900" s="25">
        <v>1.07</v>
      </c>
    </row>
    <row r="12901" spans="1:23" x14ac:dyDescent="0.3">
      <c r="A12901" s="23">
        <v>12899</v>
      </c>
      <c r="C12901" s="24" t="s">
        <v>158</v>
      </c>
      <c r="E12901" s="14">
        <v>96884997118.307007</v>
      </c>
      <c r="F12901" s="14">
        <v>5</v>
      </c>
      <c r="G12901" s="22">
        <f t="shared" si="1240"/>
        <v>9.9774387382121897E+68</v>
      </c>
      <c r="H12901" s="25">
        <f t="shared" si="1241"/>
        <v>1253334968.1165757</v>
      </c>
      <c r="I12901" s="25">
        <f t="shared" si="1242"/>
        <v>2.001851459003841E+25</v>
      </c>
      <c r="J12901" s="14">
        <v>1</v>
      </c>
      <c r="K12901" s="14">
        <v>11</v>
      </c>
      <c r="L12901" s="14">
        <v>5</v>
      </c>
      <c r="M12901" s="14">
        <v>10000</v>
      </c>
      <c r="N12901" s="14">
        <v>10000</v>
      </c>
      <c r="O12901" s="14">
        <v>30</v>
      </c>
      <c r="P12901" s="14" t="b">
        <v>1</v>
      </c>
      <c r="Q12901" s="14">
        <v>0</v>
      </c>
      <c r="R12901" s="14" t="b">
        <v>0</v>
      </c>
      <c r="S12901" s="14">
        <v>101.000000000008</v>
      </c>
      <c r="T12901" s="14" t="s">
        <v>59</v>
      </c>
      <c r="U12901" s="25">
        <v>12996</v>
      </c>
      <c r="V12901" s="14">
        <v>78498</v>
      </c>
      <c r="W12901" s="25">
        <v>1.07</v>
      </c>
    </row>
    <row r="12902" spans="1:23" x14ac:dyDescent="0.3">
      <c r="A12902" s="23">
        <v>12900</v>
      </c>
      <c r="C12902" s="24" t="s">
        <v>158</v>
      </c>
      <c r="E12902" s="14">
        <v>96884997118.307007</v>
      </c>
      <c r="F12902" s="14">
        <v>5</v>
      </c>
      <c r="G12902" s="22">
        <f t="shared" si="1240"/>
        <v>1.0176987512976433E+69</v>
      </c>
      <c r="H12902" s="25">
        <f t="shared" si="1241"/>
        <v>1253542796.9817908</v>
      </c>
      <c r="I12902" s="25">
        <f t="shared" si="1242"/>
        <v>2.0027955367807382E+25</v>
      </c>
      <c r="J12902" s="14">
        <v>1</v>
      </c>
      <c r="K12902" s="14">
        <v>11</v>
      </c>
      <c r="L12902" s="14">
        <v>5</v>
      </c>
      <c r="M12902" s="14">
        <v>10000</v>
      </c>
      <c r="N12902" s="14">
        <v>10000</v>
      </c>
      <c r="O12902" s="14">
        <v>30</v>
      </c>
      <c r="P12902" s="14" t="b">
        <v>1</v>
      </c>
      <c r="Q12902" s="14">
        <v>0</v>
      </c>
      <c r="R12902" s="14" t="b">
        <v>0</v>
      </c>
      <c r="S12902" s="14">
        <v>101.000000000008</v>
      </c>
      <c r="T12902" s="14" t="s">
        <v>59</v>
      </c>
      <c r="U12902" s="25">
        <v>12997</v>
      </c>
      <c r="V12902" s="14">
        <v>78505</v>
      </c>
      <c r="W12902" s="25">
        <v>1.07</v>
      </c>
    </row>
    <row r="12903" spans="1:23" x14ac:dyDescent="0.3">
      <c r="A12903" s="23">
        <v>12901</v>
      </c>
      <c r="C12903" s="24" t="s">
        <v>157</v>
      </c>
      <c r="E12903" s="14">
        <v>96884997118.307007</v>
      </c>
      <c r="F12903" s="14">
        <v>5</v>
      </c>
      <c r="G12903" s="22">
        <f t="shared" si="1240"/>
        <v>1.0380527263235963E+69</v>
      </c>
      <c r="H12903" s="25">
        <f t="shared" si="1241"/>
        <v>1253750644.2052565</v>
      </c>
      <c r="I12903" s="25">
        <f t="shared" si="1242"/>
        <v>2.0037399865536487E+25</v>
      </c>
      <c r="J12903" s="14">
        <v>1</v>
      </c>
      <c r="K12903" s="14">
        <v>11</v>
      </c>
      <c r="L12903" s="14">
        <v>5</v>
      </c>
      <c r="M12903" s="14">
        <v>10000</v>
      </c>
      <c r="N12903" s="14">
        <v>10000</v>
      </c>
      <c r="O12903" s="14">
        <v>30</v>
      </c>
      <c r="P12903" s="14" t="b">
        <v>1</v>
      </c>
      <c r="Q12903" s="14">
        <v>0</v>
      </c>
      <c r="R12903" s="14" t="b">
        <v>0</v>
      </c>
      <c r="S12903" s="14">
        <v>101.000000000008</v>
      </c>
      <c r="T12903" s="14" t="s">
        <v>59</v>
      </c>
      <c r="U12903" s="25">
        <v>12998</v>
      </c>
      <c r="V12903" s="14">
        <v>78512</v>
      </c>
      <c r="W12903" s="25">
        <v>1.07</v>
      </c>
    </row>
    <row r="12904" spans="1:23" x14ac:dyDescent="0.3">
      <c r="A12904" s="23">
        <v>12902</v>
      </c>
      <c r="C12904" s="24" t="s">
        <v>157</v>
      </c>
      <c r="E12904" s="14">
        <v>96884997118.307007</v>
      </c>
      <c r="F12904" s="14">
        <v>5</v>
      </c>
      <c r="G12904" s="22">
        <f t="shared" si="1240"/>
        <v>1.0588137808500683E+69</v>
      </c>
      <c r="H12904" s="25">
        <f t="shared" si="1241"/>
        <v>1253958509.7871625</v>
      </c>
      <c r="I12904" s="25">
        <f t="shared" si="1242"/>
        <v>2.0046848084402923E+25</v>
      </c>
      <c r="J12904" s="14">
        <v>1</v>
      </c>
      <c r="K12904" s="14">
        <v>11</v>
      </c>
      <c r="L12904" s="14">
        <v>5</v>
      </c>
      <c r="M12904" s="14">
        <v>10000</v>
      </c>
      <c r="N12904" s="14">
        <v>10000</v>
      </c>
      <c r="O12904" s="14">
        <v>30</v>
      </c>
      <c r="P12904" s="14" t="b">
        <v>1</v>
      </c>
      <c r="Q12904" s="14">
        <v>0</v>
      </c>
      <c r="R12904" s="14" t="b">
        <v>0</v>
      </c>
      <c r="S12904" s="14">
        <v>101.000000000008</v>
      </c>
      <c r="T12904" s="14" t="s">
        <v>59</v>
      </c>
      <c r="U12904" s="25">
        <v>12999</v>
      </c>
      <c r="V12904" s="14">
        <v>78519</v>
      </c>
      <c r="W12904" s="25">
        <v>1.07</v>
      </c>
    </row>
    <row r="12905" spans="1:23" x14ac:dyDescent="0.3">
      <c r="A12905" s="23">
        <v>12903</v>
      </c>
      <c r="C12905" s="24" t="s">
        <v>156</v>
      </c>
      <c r="E12905" s="14">
        <v>96884997118.307007</v>
      </c>
      <c r="F12905" s="14">
        <v>5</v>
      </c>
      <c r="G12905" s="22">
        <f t="shared" si="1240"/>
        <v>1.0799900564670697E+69</v>
      </c>
      <c r="H12905" s="25">
        <f t="shared" si="1241"/>
        <v>1254166393.7277124</v>
      </c>
      <c r="I12905" s="25">
        <f t="shared" si="1242"/>
        <v>2.0056300025584083E+25</v>
      </c>
      <c r="J12905" s="14">
        <v>1</v>
      </c>
      <c r="K12905" s="14">
        <v>11</v>
      </c>
      <c r="L12905" s="14">
        <v>5</v>
      </c>
      <c r="M12905" s="14">
        <v>10000</v>
      </c>
      <c r="N12905" s="14">
        <v>10000</v>
      </c>
      <c r="O12905" s="14">
        <v>30</v>
      </c>
      <c r="P12905" s="14" t="b">
        <v>1</v>
      </c>
      <c r="Q12905" s="14">
        <v>0</v>
      </c>
      <c r="R12905" s="14" t="b">
        <v>0</v>
      </c>
      <c r="S12905" s="14">
        <v>101.000000000008</v>
      </c>
      <c r="T12905" s="14" t="s">
        <v>59</v>
      </c>
      <c r="U12905" s="25">
        <v>13000</v>
      </c>
      <c r="V12905" s="14">
        <v>78526</v>
      </c>
      <c r="W12905" s="25">
        <v>1.07</v>
      </c>
    </row>
    <row r="12906" spans="1:23" x14ac:dyDescent="0.3">
      <c r="A12906" s="23">
        <v>12904</v>
      </c>
      <c r="C12906" s="24" t="s">
        <v>156</v>
      </c>
      <c r="E12906" s="14">
        <v>96884997118.307007</v>
      </c>
      <c r="F12906" s="14">
        <v>5</v>
      </c>
      <c r="G12906" s="22">
        <f t="shared" si="1240"/>
        <v>1.1015898575964111E+69</v>
      </c>
      <c r="H12906" s="25">
        <f t="shared" si="1241"/>
        <v>1254374296.0271063</v>
      </c>
      <c r="I12906" s="25">
        <f t="shared" si="1242"/>
        <v>2.006575569025778E+25</v>
      </c>
      <c r="J12906" s="14">
        <v>1</v>
      </c>
      <c r="K12906" s="14">
        <v>11</v>
      </c>
      <c r="L12906" s="14">
        <v>5</v>
      </c>
      <c r="M12906" s="14">
        <v>10000</v>
      </c>
      <c r="N12906" s="14">
        <v>10000</v>
      </c>
      <c r="O12906" s="14">
        <v>30</v>
      </c>
      <c r="P12906" s="14" t="b">
        <v>1</v>
      </c>
      <c r="Q12906" s="14">
        <v>0</v>
      </c>
      <c r="R12906" s="14" t="b">
        <v>0</v>
      </c>
      <c r="S12906" s="14">
        <v>101.000000000008</v>
      </c>
      <c r="T12906" s="14" t="s">
        <v>59</v>
      </c>
      <c r="U12906" s="25">
        <v>13001</v>
      </c>
      <c r="V12906" s="14">
        <v>78533</v>
      </c>
      <c r="W12906" s="25">
        <v>1.07</v>
      </c>
    </row>
    <row r="12907" spans="1:23" x14ac:dyDescent="0.3">
      <c r="A12907" s="23">
        <v>12905</v>
      </c>
      <c r="C12907" s="24" t="s">
        <v>156</v>
      </c>
      <c r="E12907" s="14">
        <v>96884997118.307007</v>
      </c>
      <c r="F12907" s="14">
        <v>5</v>
      </c>
      <c r="G12907" s="22">
        <f t="shared" si="1240"/>
        <v>1.1236216547483395E+69</v>
      </c>
      <c r="H12907" s="25">
        <f t="shared" si="1241"/>
        <v>1254582216.685544</v>
      </c>
      <c r="I12907" s="25">
        <f t="shared" si="1242"/>
        <v>2.0075215079602291E+25</v>
      </c>
      <c r="J12907" s="14">
        <v>1</v>
      </c>
      <c r="K12907" s="14">
        <v>11</v>
      </c>
      <c r="L12907" s="14">
        <v>5</v>
      </c>
      <c r="M12907" s="14">
        <v>10000</v>
      </c>
      <c r="N12907" s="14">
        <v>10000</v>
      </c>
      <c r="O12907" s="14">
        <v>30</v>
      </c>
      <c r="P12907" s="14" t="b">
        <v>1</v>
      </c>
      <c r="Q12907" s="14">
        <v>0</v>
      </c>
      <c r="R12907" s="14" t="b">
        <v>0</v>
      </c>
      <c r="S12907" s="14">
        <v>101.000000000008</v>
      </c>
      <c r="T12907" s="14" t="s">
        <v>59</v>
      </c>
      <c r="U12907" s="25">
        <v>13002</v>
      </c>
      <c r="V12907" s="14">
        <v>78540</v>
      </c>
      <c r="W12907" s="25">
        <v>1.07</v>
      </c>
    </row>
    <row r="12908" spans="1:23" x14ac:dyDescent="0.3">
      <c r="A12908" s="23">
        <v>12906</v>
      </c>
      <c r="C12908" s="24" t="s">
        <v>156</v>
      </c>
      <c r="E12908" s="14">
        <v>96884997118.307007</v>
      </c>
      <c r="F12908" s="14">
        <v>5</v>
      </c>
      <c r="G12908" s="22">
        <f t="shared" si="1240"/>
        <v>1.1460940878433063E+69</v>
      </c>
      <c r="H12908" s="25">
        <f t="shared" si="1241"/>
        <v>1254790155.7032223</v>
      </c>
      <c r="I12908" s="25">
        <f t="shared" si="1242"/>
        <v>2.0084678194796189E+25</v>
      </c>
      <c r="J12908" s="14">
        <v>1</v>
      </c>
      <c r="K12908" s="14">
        <v>11</v>
      </c>
      <c r="L12908" s="14">
        <v>5</v>
      </c>
      <c r="M12908" s="14">
        <v>10000</v>
      </c>
      <c r="N12908" s="14">
        <v>10000</v>
      </c>
      <c r="O12908" s="14">
        <v>30</v>
      </c>
      <c r="P12908" s="14" t="b">
        <v>1</v>
      </c>
      <c r="Q12908" s="14">
        <v>0</v>
      </c>
      <c r="R12908" s="14" t="b">
        <v>0</v>
      </c>
      <c r="S12908" s="14">
        <v>101.000000000008</v>
      </c>
      <c r="T12908" s="14" t="s">
        <v>59</v>
      </c>
      <c r="U12908" s="25">
        <v>13003</v>
      </c>
      <c r="V12908" s="14">
        <v>78547</v>
      </c>
      <c r="W12908" s="25">
        <v>1.07</v>
      </c>
    </row>
    <row r="12909" spans="1:23" x14ac:dyDescent="0.3">
      <c r="A12909" s="23">
        <v>12907</v>
      </c>
      <c r="C12909" s="24" t="s">
        <v>156</v>
      </c>
      <c r="E12909" s="14">
        <v>96884997118.307007</v>
      </c>
      <c r="F12909" s="14">
        <v>5</v>
      </c>
      <c r="G12909" s="22">
        <f t="shared" si="1240"/>
        <v>1.1690159696001724E+69</v>
      </c>
      <c r="H12909" s="25">
        <f t="shared" si="1241"/>
        <v>1254998113.0803425</v>
      </c>
      <c r="I12909" s="25">
        <f t="shared" si="1242"/>
        <v>2.0094145037017807E+25</v>
      </c>
      <c r="J12909" s="14">
        <v>1</v>
      </c>
      <c r="K12909" s="14">
        <v>11</v>
      </c>
      <c r="L12909" s="14">
        <v>5</v>
      </c>
      <c r="M12909" s="14">
        <v>10000</v>
      </c>
      <c r="N12909" s="14">
        <v>10000</v>
      </c>
      <c r="O12909" s="14">
        <v>30</v>
      </c>
      <c r="P12909" s="14" t="b">
        <v>1</v>
      </c>
      <c r="Q12909" s="14">
        <v>0</v>
      </c>
      <c r="R12909" s="14" t="b">
        <v>0</v>
      </c>
      <c r="S12909" s="14">
        <v>101.000000000008</v>
      </c>
      <c r="T12909" s="14" t="s">
        <v>59</v>
      </c>
      <c r="U12909" s="25">
        <v>13004</v>
      </c>
      <c r="V12909" s="14">
        <v>78554</v>
      </c>
      <c r="W12909" s="25">
        <v>1.07</v>
      </c>
    </row>
    <row r="12910" spans="1:23" x14ac:dyDescent="0.3">
      <c r="A12910" s="23">
        <v>12908</v>
      </c>
      <c r="C12910" s="24" t="s">
        <v>156</v>
      </c>
      <c r="E12910" s="14">
        <v>96884997118.307007</v>
      </c>
      <c r="F12910" s="14">
        <v>5</v>
      </c>
      <c r="G12910" s="22">
        <f t="shared" si="1240"/>
        <v>1.1923962889921759E+69</v>
      </c>
      <c r="H12910" s="25">
        <f t="shared" si="1241"/>
        <v>1255206088.8171027</v>
      </c>
      <c r="I12910" s="25">
        <f t="shared" si="1242"/>
        <v>2.0103615607445904E+25</v>
      </c>
      <c r="J12910" s="14">
        <v>1</v>
      </c>
      <c r="K12910" s="14">
        <v>11</v>
      </c>
      <c r="L12910" s="14">
        <v>5</v>
      </c>
      <c r="M12910" s="14">
        <v>10000</v>
      </c>
      <c r="N12910" s="14">
        <v>10000</v>
      </c>
      <c r="O12910" s="14">
        <v>30</v>
      </c>
      <c r="P12910" s="14" t="b">
        <v>1</v>
      </c>
      <c r="Q12910" s="14">
        <v>0</v>
      </c>
      <c r="R12910" s="14" t="b">
        <v>0</v>
      </c>
      <c r="S12910" s="14">
        <v>101.000000000008</v>
      </c>
      <c r="T12910" s="14" t="s">
        <v>59</v>
      </c>
      <c r="U12910" s="25">
        <v>13005</v>
      </c>
      <c r="V12910" s="14">
        <v>78561</v>
      </c>
      <c r="W12910" s="25">
        <v>1.07</v>
      </c>
    </row>
    <row r="12911" spans="1:23" x14ac:dyDescent="0.3">
      <c r="A12911" s="23">
        <v>12909</v>
      </c>
      <c r="C12911" s="24" t="s">
        <v>156</v>
      </c>
      <c r="E12911" s="14">
        <v>96884997118.307007</v>
      </c>
      <c r="F12911" s="14">
        <v>5</v>
      </c>
      <c r="G12911" s="22">
        <f t="shared" si="1240"/>
        <v>1.2162442147720194E+69</v>
      </c>
      <c r="H12911" s="25">
        <f t="shared" si="1241"/>
        <v>1255414082.9137049</v>
      </c>
      <c r="I12911" s="25">
        <f t="shared" si="1242"/>
        <v>2.0113089907260422E+25</v>
      </c>
      <c r="J12911" s="14">
        <v>1</v>
      </c>
      <c r="K12911" s="14">
        <v>11</v>
      </c>
      <c r="L12911" s="14">
        <v>5</v>
      </c>
      <c r="M12911" s="14">
        <v>10000</v>
      </c>
      <c r="N12911" s="14">
        <v>10000</v>
      </c>
      <c r="O12911" s="14">
        <v>30</v>
      </c>
      <c r="P12911" s="14" t="b">
        <v>1</v>
      </c>
      <c r="Q12911" s="14">
        <v>0</v>
      </c>
      <c r="R12911" s="14" t="b">
        <v>0</v>
      </c>
      <c r="S12911" s="14">
        <v>101.000000000008</v>
      </c>
      <c r="T12911" s="14" t="s">
        <v>59</v>
      </c>
      <c r="U12911" s="25">
        <v>13006</v>
      </c>
      <c r="V12911" s="14">
        <v>78568</v>
      </c>
      <c r="W12911" s="25">
        <v>1.07</v>
      </c>
    </row>
    <row r="12912" spans="1:23" x14ac:dyDescent="0.3">
      <c r="A12912" s="23">
        <v>12910</v>
      </c>
      <c r="C12912" s="24" t="s">
        <v>156</v>
      </c>
      <c r="E12912" s="14">
        <v>96884997118.307007</v>
      </c>
      <c r="F12912" s="14">
        <v>5</v>
      </c>
      <c r="G12912" s="22">
        <f t="shared" si="1240"/>
        <v>1.2405690990674599E+69</v>
      </c>
      <c r="H12912" s="25">
        <f t="shared" si="1241"/>
        <v>1255622095.3703392</v>
      </c>
      <c r="I12912" s="25">
        <f t="shared" si="1242"/>
        <v>2.0122567937640171E+25</v>
      </c>
      <c r="J12912" s="14">
        <v>1</v>
      </c>
      <c r="K12912" s="14">
        <v>11</v>
      </c>
      <c r="L12912" s="14">
        <v>5</v>
      </c>
      <c r="M12912" s="14">
        <v>10000</v>
      </c>
      <c r="N12912" s="14">
        <v>10000</v>
      </c>
      <c r="O12912" s="14">
        <v>30</v>
      </c>
      <c r="P12912" s="14" t="b">
        <v>1</v>
      </c>
      <c r="Q12912" s="14">
        <v>0</v>
      </c>
      <c r="R12912" s="14" t="b">
        <v>0</v>
      </c>
      <c r="S12912" s="14">
        <v>101.000000000008</v>
      </c>
      <c r="T12912" s="14" t="s">
        <v>59</v>
      </c>
      <c r="U12912" s="25">
        <v>13007</v>
      </c>
      <c r="V12912" s="14">
        <v>78575</v>
      </c>
      <c r="W12912" s="25">
        <v>1.07</v>
      </c>
    </row>
    <row r="12913" spans="1:23" x14ac:dyDescent="0.3">
      <c r="A12913" s="23">
        <v>12911</v>
      </c>
      <c r="C12913" s="24" t="s">
        <v>156</v>
      </c>
      <c r="E12913" s="14">
        <v>96884997118.307007</v>
      </c>
      <c r="F12913" s="14">
        <v>5</v>
      </c>
      <c r="G12913" s="22">
        <f t="shared" si="1240"/>
        <v>1.2653804810488091E+69</v>
      </c>
      <c r="H12913" s="25">
        <f t="shared" si="1241"/>
        <v>1255830126.1872139</v>
      </c>
      <c r="I12913" s="25">
        <f t="shared" si="1242"/>
        <v>2.0132049699765422E+25</v>
      </c>
      <c r="J12913" s="14">
        <v>1</v>
      </c>
      <c r="K12913" s="14">
        <v>11</v>
      </c>
      <c r="L12913" s="14">
        <v>5</v>
      </c>
      <c r="M12913" s="14">
        <v>10000</v>
      </c>
      <c r="N12913" s="14">
        <v>10000</v>
      </c>
      <c r="O12913" s="14">
        <v>30</v>
      </c>
      <c r="P12913" s="14" t="b">
        <v>1</v>
      </c>
      <c r="Q12913" s="14">
        <v>0</v>
      </c>
      <c r="R12913" s="14" t="b">
        <v>0</v>
      </c>
      <c r="S12913" s="14">
        <v>101.000000000008</v>
      </c>
      <c r="T12913" s="14" t="s">
        <v>59</v>
      </c>
      <c r="U12913" s="25">
        <v>13008</v>
      </c>
      <c r="V12913" s="14">
        <v>78582</v>
      </c>
      <c r="W12913" s="25">
        <v>1.07</v>
      </c>
    </row>
    <row r="12914" spans="1:23" x14ac:dyDescent="0.3">
      <c r="A12914" s="23">
        <v>12912</v>
      </c>
      <c r="C12914" s="24" t="s">
        <v>156</v>
      </c>
      <c r="E12914" s="14">
        <v>96884997118.307007</v>
      </c>
      <c r="F12914" s="14">
        <v>5</v>
      </c>
      <c r="G12914" s="22">
        <f t="shared" si="1240"/>
        <v>1.2906880906697853E+69</v>
      </c>
      <c r="H12914" s="25">
        <f t="shared" si="1241"/>
        <v>1256038175.3645241</v>
      </c>
      <c r="I12914" s="25">
        <f t="shared" si="1242"/>
        <v>2.0141535194816023E+25</v>
      </c>
      <c r="J12914" s="14">
        <v>1</v>
      </c>
      <c r="K12914" s="14">
        <v>11</v>
      </c>
      <c r="L12914" s="14">
        <v>5</v>
      </c>
      <c r="M12914" s="14">
        <v>10000</v>
      </c>
      <c r="N12914" s="14">
        <v>10000</v>
      </c>
      <c r="O12914" s="14">
        <v>30</v>
      </c>
      <c r="P12914" s="14" t="b">
        <v>1</v>
      </c>
      <c r="Q12914" s="14">
        <v>0</v>
      </c>
      <c r="R12914" s="14" t="b">
        <v>0</v>
      </c>
      <c r="S12914" s="14">
        <v>101.000000000008</v>
      </c>
      <c r="T12914" s="14" t="s">
        <v>59</v>
      </c>
      <c r="U12914" s="25">
        <v>13009</v>
      </c>
      <c r="V12914" s="14">
        <v>78589</v>
      </c>
      <c r="W12914" s="25">
        <v>1.07</v>
      </c>
    </row>
    <row r="12915" spans="1:23" x14ac:dyDescent="0.3">
      <c r="A12915" s="23">
        <v>12913</v>
      </c>
      <c r="C12915" s="24" t="s">
        <v>156</v>
      </c>
      <c r="E12915" s="14">
        <v>96884997118.307007</v>
      </c>
      <c r="F12915" s="14">
        <v>5</v>
      </c>
      <c r="G12915" s="22">
        <f t="shared" si="1240"/>
        <v>1.3165018524831811E+69</v>
      </c>
      <c r="H12915" s="25">
        <f t="shared" si="1241"/>
        <v>1256246242.9024706</v>
      </c>
      <c r="I12915" s="25">
        <f t="shared" si="1242"/>
        <v>2.0151024423972149E+25</v>
      </c>
      <c r="J12915" s="14">
        <v>1</v>
      </c>
      <c r="K12915" s="14">
        <v>11</v>
      </c>
      <c r="L12915" s="14">
        <v>5</v>
      </c>
      <c r="M12915" s="14">
        <v>10000</v>
      </c>
      <c r="N12915" s="14">
        <v>10000</v>
      </c>
      <c r="O12915" s="14">
        <v>30</v>
      </c>
      <c r="P12915" s="14" t="b">
        <v>1</v>
      </c>
      <c r="Q12915" s="14">
        <v>0</v>
      </c>
      <c r="R12915" s="14" t="b">
        <v>0</v>
      </c>
      <c r="S12915" s="14">
        <v>101.000000000008</v>
      </c>
      <c r="T12915" s="14" t="s">
        <v>59</v>
      </c>
      <c r="U12915" s="25">
        <v>13010</v>
      </c>
      <c r="V12915" s="14">
        <v>78596</v>
      </c>
      <c r="W12915" s="25">
        <v>1.07</v>
      </c>
    </row>
    <row r="12916" spans="1:23" x14ac:dyDescent="0.3">
      <c r="A12916" s="23">
        <v>12914</v>
      </c>
      <c r="C12916" s="24" t="s">
        <v>156</v>
      </c>
      <c r="E12916" s="14">
        <v>96884997118.307007</v>
      </c>
      <c r="F12916" s="14">
        <v>5</v>
      </c>
      <c r="G12916" s="22">
        <f t="shared" si="1240"/>
        <v>1.3428318895328449E+69</v>
      </c>
      <c r="H12916" s="25">
        <f t="shared" si="1241"/>
        <v>1256454328.8012543</v>
      </c>
      <c r="I12916" s="25">
        <f t="shared" si="1242"/>
        <v>2.0160517388414986E+25</v>
      </c>
      <c r="J12916" s="14">
        <v>1</v>
      </c>
      <c r="K12916" s="14">
        <v>11</v>
      </c>
      <c r="L12916" s="14">
        <v>5</v>
      </c>
      <c r="M12916" s="14">
        <v>10000</v>
      </c>
      <c r="N12916" s="14">
        <v>10000</v>
      </c>
      <c r="O12916" s="14">
        <v>30</v>
      </c>
      <c r="P12916" s="14" t="b">
        <v>1</v>
      </c>
      <c r="Q12916" s="14">
        <v>0</v>
      </c>
      <c r="R12916" s="14" t="b">
        <v>0</v>
      </c>
      <c r="S12916" s="14">
        <v>101.000000000008</v>
      </c>
      <c r="T12916" s="14" t="s">
        <v>59</v>
      </c>
      <c r="U12916" s="25">
        <v>13011</v>
      </c>
      <c r="V12916" s="14">
        <v>78603</v>
      </c>
      <c r="W12916" s="25">
        <v>1.07</v>
      </c>
    </row>
    <row r="12917" spans="1:23" x14ac:dyDescent="0.3">
      <c r="A12917" s="23">
        <v>12915</v>
      </c>
      <c r="C12917" s="24" t="s">
        <v>156</v>
      </c>
      <c r="E12917" s="14">
        <v>96884997118.307007</v>
      </c>
      <c r="F12917" s="14">
        <v>5</v>
      </c>
      <c r="G12917" s="22">
        <f t="shared" si="1240"/>
        <v>1.3696885273235017E+69</v>
      </c>
      <c r="H12917" s="25">
        <f t="shared" si="1241"/>
        <v>1256662433.0610676</v>
      </c>
      <c r="I12917" s="25">
        <f t="shared" si="1242"/>
        <v>2.0170014089324893E+25</v>
      </c>
      <c r="J12917" s="14">
        <v>1</v>
      </c>
      <c r="K12917" s="14">
        <v>11</v>
      </c>
      <c r="L12917" s="14">
        <v>5</v>
      </c>
      <c r="M12917" s="14">
        <v>10000</v>
      </c>
      <c r="N12917" s="14">
        <v>10000</v>
      </c>
      <c r="O12917" s="14">
        <v>30</v>
      </c>
      <c r="P12917" s="14" t="b">
        <v>1</v>
      </c>
      <c r="Q12917" s="14">
        <v>0</v>
      </c>
      <c r="R12917" s="14" t="b">
        <v>0</v>
      </c>
      <c r="S12917" s="14">
        <v>101.000000000008</v>
      </c>
      <c r="T12917" s="14" t="s">
        <v>59</v>
      </c>
      <c r="U12917" s="25">
        <v>13012</v>
      </c>
      <c r="V12917" s="14">
        <v>78610</v>
      </c>
      <c r="W12917" s="25">
        <v>1.07</v>
      </c>
    </row>
    <row r="12918" spans="1:23" x14ac:dyDescent="0.3">
      <c r="A12918" s="23">
        <v>12916</v>
      </c>
      <c r="C12918" s="24" t="s">
        <v>156</v>
      </c>
      <c r="E12918" s="14">
        <v>96884997118.307007</v>
      </c>
      <c r="F12918" s="14">
        <v>5</v>
      </c>
      <c r="G12918" s="22">
        <f t="shared" si="1240"/>
        <v>1.3970822978699718E+69</v>
      </c>
      <c r="H12918" s="25">
        <f t="shared" si="1241"/>
        <v>1256870555.6821172</v>
      </c>
      <c r="I12918" s="25">
        <f t="shared" si="1242"/>
        <v>2.0179514527883391E+25</v>
      </c>
      <c r="J12918" s="14">
        <v>1</v>
      </c>
      <c r="K12918" s="14">
        <v>11</v>
      </c>
      <c r="L12918" s="14">
        <v>5</v>
      </c>
      <c r="M12918" s="14">
        <v>10000</v>
      </c>
      <c r="N12918" s="14">
        <v>10000</v>
      </c>
      <c r="O12918" s="14">
        <v>30</v>
      </c>
      <c r="P12918" s="14" t="b">
        <v>1</v>
      </c>
      <c r="Q12918" s="14">
        <v>0</v>
      </c>
      <c r="R12918" s="14" t="b">
        <v>0</v>
      </c>
      <c r="S12918" s="14">
        <v>101.000000000008</v>
      </c>
      <c r="T12918" s="14" t="s">
        <v>59</v>
      </c>
      <c r="U12918" s="25">
        <v>13013</v>
      </c>
      <c r="V12918" s="14">
        <v>78617</v>
      </c>
      <c r="W12918" s="25">
        <v>1.07</v>
      </c>
    </row>
    <row r="12919" spans="1:23" x14ac:dyDescent="0.3">
      <c r="A12919" s="23">
        <v>12917</v>
      </c>
      <c r="C12919" s="24" t="s">
        <v>156</v>
      </c>
      <c r="E12919" s="14">
        <v>96884997118.307007</v>
      </c>
      <c r="F12919" s="14">
        <v>5</v>
      </c>
      <c r="G12919" s="22">
        <f t="shared" si="1240"/>
        <v>1.4250239438273712E+69</v>
      </c>
      <c r="H12919" s="25">
        <f t="shared" si="1241"/>
        <v>1257078696.664597</v>
      </c>
      <c r="I12919" s="25">
        <f t="shared" si="1242"/>
        <v>2.018901870527202E+25</v>
      </c>
      <c r="J12919" s="14">
        <v>1</v>
      </c>
      <c r="K12919" s="14">
        <v>11</v>
      </c>
      <c r="L12919" s="14">
        <v>5</v>
      </c>
      <c r="M12919" s="14">
        <v>10000</v>
      </c>
      <c r="N12919" s="14">
        <v>10000</v>
      </c>
      <c r="O12919" s="14">
        <v>30</v>
      </c>
      <c r="P12919" s="14" t="b">
        <v>1</v>
      </c>
      <c r="Q12919" s="14">
        <v>0</v>
      </c>
      <c r="R12919" s="14" t="b">
        <v>0</v>
      </c>
      <c r="S12919" s="14">
        <v>101.000000000008</v>
      </c>
      <c r="T12919" s="14" t="s">
        <v>59</v>
      </c>
      <c r="U12919" s="25">
        <v>13014</v>
      </c>
      <c r="V12919" s="14">
        <v>78624</v>
      </c>
      <c r="W12919" s="25">
        <v>1.07</v>
      </c>
    </row>
    <row r="12920" spans="1:23" x14ac:dyDescent="0.3">
      <c r="A12920" s="23">
        <v>12918</v>
      </c>
      <c r="C12920" s="24" t="s">
        <v>156</v>
      </c>
      <c r="E12920" s="14">
        <v>96884997118.307007</v>
      </c>
      <c r="F12920" s="14">
        <v>5</v>
      </c>
      <c r="G12920" s="22">
        <f t="shared" si="1240"/>
        <v>1.4535244227039186E+69</v>
      </c>
      <c r="H12920" s="25">
        <f t="shared" si="1241"/>
        <v>1257286856.0087104</v>
      </c>
      <c r="I12920" s="25">
        <f t="shared" si="1242"/>
        <v>2.0198526622672484E+25</v>
      </c>
      <c r="J12920" s="14">
        <v>1</v>
      </c>
      <c r="K12920" s="14">
        <v>11</v>
      </c>
      <c r="L12920" s="14">
        <v>5</v>
      </c>
      <c r="M12920" s="14">
        <v>10000</v>
      </c>
      <c r="N12920" s="14">
        <v>10000</v>
      </c>
      <c r="O12920" s="14">
        <v>30</v>
      </c>
      <c r="P12920" s="14" t="b">
        <v>1</v>
      </c>
      <c r="Q12920" s="14">
        <v>0</v>
      </c>
      <c r="R12920" s="14" t="b">
        <v>0</v>
      </c>
      <c r="S12920" s="14">
        <v>101.000000000008</v>
      </c>
      <c r="T12920" s="14" t="s">
        <v>59</v>
      </c>
      <c r="U12920" s="25">
        <v>13015</v>
      </c>
      <c r="V12920" s="14">
        <v>78631</v>
      </c>
      <c r="W12920" s="25">
        <v>1.07</v>
      </c>
    </row>
    <row r="12921" spans="1:23" x14ac:dyDescent="0.3">
      <c r="A12921" s="23">
        <v>12919</v>
      </c>
      <c r="C12921" s="24" t="s">
        <v>156</v>
      </c>
      <c r="E12921" s="14">
        <v>96884997118.307007</v>
      </c>
      <c r="F12921" s="14">
        <v>5</v>
      </c>
      <c r="G12921" s="22">
        <f t="shared" si="1240"/>
        <v>1.4825949111579971E+69</v>
      </c>
      <c r="H12921" s="25">
        <f t="shared" si="1241"/>
        <v>1257495033.7146521</v>
      </c>
      <c r="I12921" s="25">
        <f t="shared" si="1242"/>
        <v>2.0208038281266519E+25</v>
      </c>
      <c r="J12921" s="14">
        <v>1</v>
      </c>
      <c r="K12921" s="14">
        <v>11</v>
      </c>
      <c r="L12921" s="14">
        <v>5</v>
      </c>
      <c r="M12921" s="14">
        <v>10000</v>
      </c>
      <c r="N12921" s="14">
        <v>10000</v>
      </c>
      <c r="O12921" s="14">
        <v>30</v>
      </c>
      <c r="P12921" s="14" t="b">
        <v>1</v>
      </c>
      <c r="Q12921" s="14">
        <v>0</v>
      </c>
      <c r="R12921" s="14" t="b">
        <v>0</v>
      </c>
      <c r="S12921" s="14">
        <v>101.000000000008</v>
      </c>
      <c r="T12921" s="14" t="s">
        <v>59</v>
      </c>
      <c r="U12921" s="25">
        <v>13016</v>
      </c>
      <c r="V12921" s="14">
        <v>78638</v>
      </c>
      <c r="W12921" s="25">
        <v>1.07</v>
      </c>
    </row>
    <row r="12922" spans="1:23" x14ac:dyDescent="0.3">
      <c r="A12922" s="23">
        <v>12920</v>
      </c>
      <c r="C12922" s="24" t="s">
        <v>156</v>
      </c>
      <c r="E12922" s="14">
        <v>96884997118.307007</v>
      </c>
      <c r="F12922" s="14">
        <v>5</v>
      </c>
      <c r="G12922" s="22">
        <f t="shared" si="1240"/>
        <v>1.5122468093811571E+69</v>
      </c>
      <c r="H12922" s="25">
        <f t="shared" si="1241"/>
        <v>1257703229.7826219</v>
      </c>
      <c r="I12922" s="25">
        <f t="shared" si="1242"/>
        <v>2.0217553682236881E+25</v>
      </c>
      <c r="J12922" s="14">
        <v>1</v>
      </c>
      <c r="K12922" s="14">
        <v>11</v>
      </c>
      <c r="L12922" s="14">
        <v>5</v>
      </c>
      <c r="M12922" s="14">
        <v>10000</v>
      </c>
      <c r="N12922" s="14">
        <v>10000</v>
      </c>
      <c r="O12922" s="14">
        <v>30</v>
      </c>
      <c r="P12922" s="14" t="b">
        <v>1</v>
      </c>
      <c r="Q12922" s="14">
        <v>0</v>
      </c>
      <c r="R12922" s="14" t="b">
        <v>0</v>
      </c>
      <c r="S12922" s="14">
        <v>101.000000000008</v>
      </c>
      <c r="T12922" s="14" t="s">
        <v>59</v>
      </c>
      <c r="U12922" s="25">
        <v>13017</v>
      </c>
      <c r="V12922" s="14">
        <v>78645</v>
      </c>
      <c r="W12922" s="25">
        <v>1.07</v>
      </c>
    </row>
    <row r="12923" spans="1:23" x14ac:dyDescent="0.3">
      <c r="A12923" s="23">
        <v>12921</v>
      </c>
      <c r="C12923" s="24" t="s">
        <v>156</v>
      </c>
      <c r="E12923" s="14">
        <v>96884997118.307007</v>
      </c>
      <c r="F12923" s="14">
        <v>5</v>
      </c>
      <c r="G12923" s="22">
        <f t="shared" si="1240"/>
        <v>1.5424917455687802E+69</v>
      </c>
      <c r="H12923" s="25">
        <f t="shared" si="1241"/>
        <v>1257911444.2128205</v>
      </c>
      <c r="I12923" s="25">
        <f t="shared" si="1242"/>
        <v>2.0227072826765914E+25</v>
      </c>
      <c r="J12923" s="14">
        <v>1</v>
      </c>
      <c r="K12923" s="14">
        <v>11</v>
      </c>
      <c r="L12923" s="14">
        <v>5</v>
      </c>
      <c r="M12923" s="14">
        <v>10000</v>
      </c>
      <c r="N12923" s="14">
        <v>10000</v>
      </c>
      <c r="O12923" s="14">
        <v>30</v>
      </c>
      <c r="P12923" s="14" t="b">
        <v>1</v>
      </c>
      <c r="Q12923" s="14">
        <v>0</v>
      </c>
      <c r="R12923" s="14" t="b">
        <v>0</v>
      </c>
      <c r="S12923" s="14">
        <v>101.000000000008</v>
      </c>
      <c r="T12923" s="14" t="s">
        <v>59</v>
      </c>
      <c r="U12923" s="25">
        <v>13018</v>
      </c>
      <c r="V12923" s="14">
        <v>78652</v>
      </c>
      <c r="W12923" s="25">
        <v>1.07</v>
      </c>
    </row>
    <row r="12924" spans="1:23" x14ac:dyDescent="0.3">
      <c r="A12924" s="23">
        <v>12922</v>
      </c>
      <c r="C12924" s="24" t="s">
        <v>156</v>
      </c>
      <c r="E12924" s="14">
        <v>96884997118.307007</v>
      </c>
      <c r="F12924" s="14">
        <v>5</v>
      </c>
      <c r="G12924" s="22">
        <f t="shared" ref="G12924:G12987" si="1243">G12923*1.02</f>
        <v>1.5733415804801559E+69</v>
      </c>
      <c r="H12924" s="25">
        <f t="shared" si="1241"/>
        <v>1258119677.0054443</v>
      </c>
      <c r="I12924" s="25">
        <f t="shared" si="1242"/>
        <v>2.0236595716036848E+25</v>
      </c>
      <c r="J12924" s="14">
        <v>1</v>
      </c>
      <c r="K12924" s="14">
        <v>11</v>
      </c>
      <c r="L12924" s="14">
        <v>5</v>
      </c>
      <c r="M12924" s="14">
        <v>10000</v>
      </c>
      <c r="N12924" s="14">
        <v>10000</v>
      </c>
      <c r="O12924" s="14">
        <v>30</v>
      </c>
      <c r="P12924" s="14" t="b">
        <v>1</v>
      </c>
      <c r="Q12924" s="14">
        <v>0</v>
      </c>
      <c r="R12924" s="14" t="b">
        <v>0</v>
      </c>
      <c r="S12924" s="14">
        <v>101.000000000008</v>
      </c>
      <c r="T12924" s="14" t="s">
        <v>59</v>
      </c>
      <c r="U12924" s="25">
        <v>13019</v>
      </c>
      <c r="V12924" s="14">
        <v>78659</v>
      </c>
      <c r="W12924" s="25">
        <v>1.07</v>
      </c>
    </row>
    <row r="12925" spans="1:23" x14ac:dyDescent="0.3">
      <c r="A12925" s="23">
        <v>12923</v>
      </c>
      <c r="C12925" s="24" t="s">
        <v>156</v>
      </c>
      <c r="E12925" s="14">
        <v>96884997118.307007</v>
      </c>
      <c r="F12925" s="14">
        <v>5</v>
      </c>
      <c r="G12925" s="22">
        <f t="shared" si="1243"/>
        <v>1.6048084120897589E+69</v>
      </c>
      <c r="H12925" s="25">
        <f t="shared" si="1241"/>
        <v>1258327928.1606908</v>
      </c>
      <c r="I12925" s="25">
        <f t="shared" si="1242"/>
        <v>2.0246122351232215E+25</v>
      </c>
      <c r="J12925" s="14">
        <v>1</v>
      </c>
      <c r="K12925" s="14">
        <v>11</v>
      </c>
      <c r="L12925" s="14">
        <v>5</v>
      </c>
      <c r="M12925" s="14">
        <v>10000</v>
      </c>
      <c r="N12925" s="14">
        <v>10000</v>
      </c>
      <c r="O12925" s="14">
        <v>30</v>
      </c>
      <c r="P12925" s="14" t="b">
        <v>1</v>
      </c>
      <c r="Q12925" s="14">
        <v>0</v>
      </c>
      <c r="R12925" s="14" t="b">
        <v>0</v>
      </c>
      <c r="S12925" s="14">
        <v>101.000000000008</v>
      </c>
      <c r="T12925" s="14" t="s">
        <v>59</v>
      </c>
      <c r="U12925" s="25">
        <v>13020</v>
      </c>
      <c r="V12925" s="14">
        <v>78666</v>
      </c>
      <c r="W12925" s="25">
        <v>1.07</v>
      </c>
    </row>
    <row r="12926" spans="1:23" x14ac:dyDescent="0.3">
      <c r="A12926" s="23">
        <v>12924</v>
      </c>
      <c r="C12926" s="24" t="s">
        <v>156</v>
      </c>
      <c r="E12926" s="14">
        <v>96884997118.307007</v>
      </c>
      <c r="F12926" s="14">
        <v>5</v>
      </c>
      <c r="G12926" s="22">
        <f t="shared" si="1243"/>
        <v>1.6369045803315541E+69</v>
      </c>
      <c r="H12926" s="25">
        <f t="shared" si="1241"/>
        <v>1258536197.6787665</v>
      </c>
      <c r="I12926" s="25">
        <f t="shared" si="1242"/>
        <v>2.0255652733536147E+25</v>
      </c>
      <c r="J12926" s="14">
        <v>1</v>
      </c>
      <c r="K12926" s="14">
        <v>11</v>
      </c>
      <c r="L12926" s="14">
        <v>5</v>
      </c>
      <c r="M12926" s="14">
        <v>10000</v>
      </c>
      <c r="N12926" s="14">
        <v>10000</v>
      </c>
      <c r="O12926" s="14">
        <v>30</v>
      </c>
      <c r="P12926" s="14" t="b">
        <v>1</v>
      </c>
      <c r="Q12926" s="14">
        <v>0</v>
      </c>
      <c r="R12926" s="14" t="b">
        <v>0</v>
      </c>
      <c r="S12926" s="14">
        <v>101.000000000008</v>
      </c>
      <c r="T12926" s="14" t="s">
        <v>59</v>
      </c>
      <c r="U12926" s="25">
        <v>13021</v>
      </c>
      <c r="V12926" s="14">
        <v>78673</v>
      </c>
      <c r="W12926" s="25">
        <v>1.07</v>
      </c>
    </row>
    <row r="12927" spans="1:23" x14ac:dyDescent="0.3">
      <c r="A12927" s="23">
        <v>12925</v>
      </c>
      <c r="C12927" s="24" t="s">
        <v>156</v>
      </c>
      <c r="E12927" s="14">
        <v>96884997118.307007</v>
      </c>
      <c r="F12927" s="14">
        <v>5</v>
      </c>
      <c r="G12927" s="22">
        <f t="shared" si="1243"/>
        <v>1.6696426719381853E+69</v>
      </c>
      <c r="H12927" s="25">
        <f t="shared" si="1241"/>
        <v>1258744485.5598652</v>
      </c>
      <c r="I12927" s="25">
        <f t="shared" si="1242"/>
        <v>2.0265186864132088E+25</v>
      </c>
      <c r="J12927" s="14">
        <v>1</v>
      </c>
      <c r="K12927" s="14">
        <v>11</v>
      </c>
      <c r="L12927" s="14">
        <v>5</v>
      </c>
      <c r="M12927" s="14">
        <v>10000</v>
      </c>
      <c r="N12927" s="14">
        <v>10000</v>
      </c>
      <c r="O12927" s="14">
        <v>30</v>
      </c>
      <c r="P12927" s="14" t="b">
        <v>1</v>
      </c>
      <c r="Q12927" s="14">
        <v>0</v>
      </c>
      <c r="R12927" s="14" t="b">
        <v>0</v>
      </c>
      <c r="S12927" s="14">
        <v>101.000000000008</v>
      </c>
      <c r="T12927" s="14" t="s">
        <v>59</v>
      </c>
      <c r="U12927" s="25">
        <v>13022</v>
      </c>
      <c r="V12927" s="14">
        <v>78680</v>
      </c>
      <c r="W12927" s="25">
        <v>1.07</v>
      </c>
    </row>
    <row r="12928" spans="1:23" x14ac:dyDescent="0.3">
      <c r="A12928" s="23">
        <v>12926</v>
      </c>
      <c r="C12928" s="24" t="s">
        <v>156</v>
      </c>
      <c r="E12928" s="14">
        <v>96884997118.307007</v>
      </c>
      <c r="F12928" s="14">
        <v>5</v>
      </c>
      <c r="G12928" s="22">
        <f t="shared" si="1243"/>
        <v>1.703035525376949E+69</v>
      </c>
      <c r="H12928" s="25">
        <f t="shared" si="1241"/>
        <v>1258952791.8041859</v>
      </c>
      <c r="I12928" s="25">
        <f t="shared" si="1242"/>
        <v>2.0274724744204212E+25</v>
      </c>
      <c r="J12928" s="14">
        <v>1</v>
      </c>
      <c r="K12928" s="14">
        <v>11</v>
      </c>
      <c r="L12928" s="14">
        <v>5</v>
      </c>
      <c r="M12928" s="14">
        <v>10000</v>
      </c>
      <c r="N12928" s="14">
        <v>10000</v>
      </c>
      <c r="O12928" s="14">
        <v>30</v>
      </c>
      <c r="P12928" s="14" t="b">
        <v>1</v>
      </c>
      <c r="Q12928" s="14">
        <v>0</v>
      </c>
      <c r="R12928" s="14" t="b">
        <v>0</v>
      </c>
      <c r="S12928" s="14">
        <v>101.000000000008</v>
      </c>
      <c r="T12928" s="14" t="s">
        <v>59</v>
      </c>
      <c r="U12928" s="25">
        <v>13023</v>
      </c>
      <c r="V12928" s="14">
        <v>78687</v>
      </c>
      <c r="W12928" s="25">
        <v>1.07</v>
      </c>
    </row>
    <row r="12929" spans="1:23" x14ac:dyDescent="0.3">
      <c r="A12929" s="23">
        <v>12927</v>
      </c>
      <c r="C12929" s="24" t="s">
        <v>156</v>
      </c>
      <c r="E12929" s="14">
        <v>96884997118.307007</v>
      </c>
      <c r="F12929" s="14">
        <v>5</v>
      </c>
      <c r="G12929" s="22">
        <f t="shared" si="1243"/>
        <v>1.7370962358844879E+69</v>
      </c>
      <c r="H12929" s="25">
        <f t="shared" si="1241"/>
        <v>1259161116.4119322</v>
      </c>
      <c r="I12929" s="25">
        <f t="shared" si="1242"/>
        <v>2.0284266374936714E+25</v>
      </c>
      <c r="J12929" s="14">
        <v>1</v>
      </c>
      <c r="K12929" s="14">
        <v>11</v>
      </c>
      <c r="L12929" s="14">
        <v>5</v>
      </c>
      <c r="M12929" s="14">
        <v>10000</v>
      </c>
      <c r="N12929" s="14">
        <v>10000</v>
      </c>
      <c r="O12929" s="14">
        <v>30</v>
      </c>
      <c r="P12929" s="14" t="b">
        <v>1</v>
      </c>
      <c r="Q12929" s="14">
        <v>0</v>
      </c>
      <c r="R12929" s="14" t="b">
        <v>0</v>
      </c>
      <c r="S12929" s="14">
        <v>101.000000000008</v>
      </c>
      <c r="T12929" s="14" t="s">
        <v>59</v>
      </c>
      <c r="U12929" s="25">
        <v>13024</v>
      </c>
      <c r="V12929" s="14">
        <v>78694</v>
      </c>
      <c r="W12929" s="25">
        <v>1.07</v>
      </c>
    </row>
    <row r="12930" spans="1:23" x14ac:dyDescent="0.3">
      <c r="A12930" s="23">
        <v>12928</v>
      </c>
      <c r="C12930" s="24" t="s">
        <v>156</v>
      </c>
      <c r="E12930" s="14">
        <v>96884997118.307007</v>
      </c>
      <c r="F12930" s="14">
        <v>5</v>
      </c>
      <c r="G12930" s="22">
        <f t="shared" si="1243"/>
        <v>1.7718381606021777E+69</v>
      </c>
      <c r="H12930" s="25">
        <f t="shared" si="1241"/>
        <v>1259369459.383291</v>
      </c>
      <c r="I12930" s="25">
        <f t="shared" si="1242"/>
        <v>2.029381175751425E+25</v>
      </c>
      <c r="J12930" s="14">
        <v>1</v>
      </c>
      <c r="K12930" s="14">
        <v>11</v>
      </c>
      <c r="L12930" s="14">
        <v>5</v>
      </c>
      <c r="M12930" s="14">
        <v>10000</v>
      </c>
      <c r="N12930" s="14">
        <v>10000</v>
      </c>
      <c r="O12930" s="14">
        <v>30</v>
      </c>
      <c r="P12930" s="14" t="b">
        <v>1</v>
      </c>
      <c r="Q12930" s="14">
        <v>0</v>
      </c>
      <c r="R12930" s="14" t="b">
        <v>0</v>
      </c>
      <c r="S12930" s="14">
        <v>101.000000000008</v>
      </c>
      <c r="T12930" s="14" t="s">
        <v>59</v>
      </c>
      <c r="U12930" s="25">
        <v>13025</v>
      </c>
      <c r="V12930" s="14">
        <v>78701</v>
      </c>
      <c r="W12930" s="25">
        <v>1.07</v>
      </c>
    </row>
    <row r="12931" spans="1:23" x14ac:dyDescent="0.3">
      <c r="A12931" s="23">
        <v>12929</v>
      </c>
      <c r="C12931" s="24" t="s">
        <v>156</v>
      </c>
      <c r="E12931" s="14">
        <v>96884997118.307007</v>
      </c>
      <c r="F12931" s="14">
        <v>5</v>
      </c>
      <c r="G12931" s="22">
        <f t="shared" si="1243"/>
        <v>1.8072749238142215E+69</v>
      </c>
      <c r="H12931" s="25">
        <f t="shared" ref="H12931:H12994" si="1244">(A12931^2.14+50+50*A12931)*2</f>
        <v>1259577820.7184763</v>
      </c>
      <c r="I12931" s="25">
        <f t="shared" ref="I12931:I12994" si="1245">(A12931^6.082+A12931^4+1000*A12931+100)*2</f>
        <v>2.0303360893121632E+25</v>
      </c>
      <c r="J12931" s="14">
        <v>1</v>
      </c>
      <c r="K12931" s="14">
        <v>11</v>
      </c>
      <c r="L12931" s="14">
        <v>5</v>
      </c>
      <c r="M12931" s="14">
        <v>10000</v>
      </c>
      <c r="N12931" s="14">
        <v>10000</v>
      </c>
      <c r="O12931" s="14">
        <v>30</v>
      </c>
      <c r="P12931" s="14" t="b">
        <v>1</v>
      </c>
      <c r="Q12931" s="14">
        <v>0</v>
      </c>
      <c r="R12931" s="14" t="b">
        <v>0</v>
      </c>
      <c r="S12931" s="14">
        <v>101.000000000008</v>
      </c>
      <c r="T12931" s="14" t="s">
        <v>59</v>
      </c>
      <c r="U12931" s="25">
        <v>13026</v>
      </c>
      <c r="V12931" s="14">
        <v>78708</v>
      </c>
      <c r="W12931" s="25">
        <v>1.07</v>
      </c>
    </row>
    <row r="12932" spans="1:23" x14ac:dyDescent="0.3">
      <c r="A12932" s="23">
        <v>12930</v>
      </c>
      <c r="C12932" s="24" t="s">
        <v>156</v>
      </c>
      <c r="E12932" s="14">
        <v>96884997118.307007</v>
      </c>
      <c r="F12932" s="14">
        <v>5</v>
      </c>
      <c r="G12932" s="22">
        <f t="shared" si="1243"/>
        <v>1.8434204222905059E+69</v>
      </c>
      <c r="H12932" s="25">
        <f t="shared" si="1244"/>
        <v>1259786200.4176755</v>
      </c>
      <c r="I12932" s="25">
        <f t="shared" si="1245"/>
        <v>2.0312913782943702E+25</v>
      </c>
      <c r="J12932" s="14">
        <v>1</v>
      </c>
      <c r="K12932" s="14">
        <v>11</v>
      </c>
      <c r="L12932" s="14">
        <v>5</v>
      </c>
      <c r="M12932" s="14">
        <v>10000</v>
      </c>
      <c r="N12932" s="14">
        <v>10000</v>
      </c>
      <c r="O12932" s="14">
        <v>30</v>
      </c>
      <c r="P12932" s="14" t="b">
        <v>1</v>
      </c>
      <c r="Q12932" s="14">
        <v>0</v>
      </c>
      <c r="R12932" s="14" t="b">
        <v>0</v>
      </c>
      <c r="S12932" s="14">
        <v>101.000000000008</v>
      </c>
      <c r="T12932" s="14" t="s">
        <v>59</v>
      </c>
      <c r="U12932" s="25">
        <v>13027</v>
      </c>
      <c r="V12932" s="14">
        <v>78715</v>
      </c>
      <c r="W12932" s="25">
        <v>1.07</v>
      </c>
    </row>
    <row r="12933" spans="1:23" x14ac:dyDescent="0.3">
      <c r="A12933" s="23">
        <v>12931</v>
      </c>
      <c r="C12933" s="24" t="s">
        <v>156</v>
      </c>
      <c r="E12933" s="14">
        <v>96884997118.307007</v>
      </c>
      <c r="F12933" s="14">
        <v>5</v>
      </c>
      <c r="G12933" s="22">
        <f t="shared" si="1243"/>
        <v>1.8802888307363161E+69</v>
      </c>
      <c r="H12933" s="25">
        <f t="shared" si="1244"/>
        <v>1259994598.4810948</v>
      </c>
      <c r="I12933" s="25">
        <f t="shared" si="1245"/>
        <v>2.0322470428166613E+25</v>
      </c>
      <c r="J12933" s="14">
        <v>1</v>
      </c>
      <c r="K12933" s="14">
        <v>11</v>
      </c>
      <c r="L12933" s="14">
        <v>5</v>
      </c>
      <c r="M12933" s="14">
        <v>10000</v>
      </c>
      <c r="N12933" s="14">
        <v>10000</v>
      </c>
      <c r="O12933" s="14">
        <v>30</v>
      </c>
      <c r="P12933" s="14" t="b">
        <v>1</v>
      </c>
      <c r="Q12933" s="14">
        <v>0</v>
      </c>
      <c r="R12933" s="14" t="b">
        <v>0</v>
      </c>
      <c r="S12933" s="14">
        <v>101.000000000008</v>
      </c>
      <c r="T12933" s="14" t="s">
        <v>59</v>
      </c>
      <c r="U12933" s="25">
        <v>13028</v>
      </c>
      <c r="V12933" s="14">
        <v>78722</v>
      </c>
      <c r="W12933" s="25">
        <v>1.07</v>
      </c>
    </row>
    <row r="12934" spans="1:23" x14ac:dyDescent="0.3">
      <c r="A12934" s="23">
        <v>12932</v>
      </c>
      <c r="C12934" s="24" t="s">
        <v>156</v>
      </c>
      <c r="E12934" s="14">
        <v>96884997118.307007</v>
      </c>
      <c r="F12934" s="14">
        <v>5</v>
      </c>
      <c r="G12934" s="22">
        <f t="shared" si="1243"/>
        <v>1.9178946073510424E+69</v>
      </c>
      <c r="H12934" s="25">
        <f t="shared" si="1244"/>
        <v>1260203014.9089279</v>
      </c>
      <c r="I12934" s="25">
        <f t="shared" si="1245"/>
        <v>2.0332030829975527E+25</v>
      </c>
      <c r="J12934" s="14">
        <v>1</v>
      </c>
      <c r="K12934" s="14">
        <v>11</v>
      </c>
      <c r="L12934" s="14">
        <v>5</v>
      </c>
      <c r="M12934" s="14">
        <v>10000</v>
      </c>
      <c r="N12934" s="14">
        <v>10000</v>
      </c>
      <c r="O12934" s="14">
        <v>30</v>
      </c>
      <c r="P12934" s="14" t="b">
        <v>1</v>
      </c>
      <c r="Q12934" s="14">
        <v>0</v>
      </c>
      <c r="R12934" s="14" t="b">
        <v>0</v>
      </c>
      <c r="S12934" s="14">
        <v>101.000000000008</v>
      </c>
      <c r="T12934" s="14" t="s">
        <v>59</v>
      </c>
      <c r="U12934" s="25">
        <v>13029</v>
      </c>
      <c r="V12934" s="14">
        <v>78729</v>
      </c>
      <c r="W12934" s="25">
        <v>1.07</v>
      </c>
    </row>
    <row r="12935" spans="1:23" x14ac:dyDescent="0.3">
      <c r="A12935" s="23">
        <v>12933</v>
      </c>
      <c r="C12935" s="24" t="s">
        <v>156</v>
      </c>
      <c r="E12935" s="14">
        <v>96884997118.307007</v>
      </c>
      <c r="F12935" s="14">
        <v>5</v>
      </c>
      <c r="G12935" s="22">
        <f t="shared" si="1243"/>
        <v>1.9562524994980631E+69</v>
      </c>
      <c r="H12935" s="25">
        <f t="shared" si="1244"/>
        <v>1260411449.7013729</v>
      </c>
      <c r="I12935" s="25">
        <f t="shared" si="1245"/>
        <v>2.0341594989556649E+25</v>
      </c>
      <c r="J12935" s="14">
        <v>1</v>
      </c>
      <c r="K12935" s="14">
        <v>11</v>
      </c>
      <c r="L12935" s="14">
        <v>5</v>
      </c>
      <c r="M12935" s="14">
        <v>10000</v>
      </c>
      <c r="N12935" s="14">
        <v>10000</v>
      </c>
      <c r="O12935" s="14">
        <v>30</v>
      </c>
      <c r="P12935" s="14" t="b">
        <v>1</v>
      </c>
      <c r="Q12935" s="14">
        <v>0</v>
      </c>
      <c r="R12935" s="14" t="b">
        <v>0</v>
      </c>
      <c r="S12935" s="14">
        <v>101.000000000008</v>
      </c>
      <c r="T12935" s="14" t="s">
        <v>59</v>
      </c>
      <c r="U12935" s="25">
        <v>13030</v>
      </c>
      <c r="V12935" s="14">
        <v>78736</v>
      </c>
      <c r="W12935" s="25">
        <v>1.07</v>
      </c>
    </row>
    <row r="12936" spans="1:23" x14ac:dyDescent="0.3">
      <c r="A12936" s="23">
        <v>12934</v>
      </c>
      <c r="C12936" s="24" t="s">
        <v>156</v>
      </c>
      <c r="E12936" s="14">
        <v>96884997118.307007</v>
      </c>
      <c r="F12936" s="14">
        <v>5</v>
      </c>
      <c r="G12936" s="22">
        <f t="shared" si="1243"/>
        <v>1.9953775494880244E+69</v>
      </c>
      <c r="H12936" s="25">
        <f t="shared" si="1244"/>
        <v>1260619902.8586373</v>
      </c>
      <c r="I12936" s="25">
        <f t="shared" si="1245"/>
        <v>2.0351162908096331E+25</v>
      </c>
      <c r="J12936" s="14">
        <v>1</v>
      </c>
      <c r="K12936" s="14">
        <v>11</v>
      </c>
      <c r="L12936" s="14">
        <v>5</v>
      </c>
      <c r="M12936" s="14">
        <v>10000</v>
      </c>
      <c r="N12936" s="14">
        <v>10000</v>
      </c>
      <c r="O12936" s="14">
        <v>30</v>
      </c>
      <c r="P12936" s="14" t="b">
        <v>1</v>
      </c>
      <c r="Q12936" s="14">
        <v>0</v>
      </c>
      <c r="R12936" s="14" t="b">
        <v>0</v>
      </c>
      <c r="S12936" s="14">
        <v>101.000000000008</v>
      </c>
      <c r="T12936" s="14" t="s">
        <v>59</v>
      </c>
      <c r="U12936" s="25">
        <v>13031</v>
      </c>
      <c r="V12936" s="14">
        <v>78743</v>
      </c>
      <c r="W12936" s="25">
        <v>1.07</v>
      </c>
    </row>
    <row r="12937" spans="1:23" x14ac:dyDescent="0.3">
      <c r="A12937" s="23">
        <v>12935</v>
      </c>
      <c r="C12937" s="24" t="s">
        <v>156</v>
      </c>
      <c r="E12937" s="14">
        <v>96884997118.307007</v>
      </c>
      <c r="F12937" s="14">
        <v>5</v>
      </c>
      <c r="G12937" s="22">
        <f t="shared" si="1243"/>
        <v>2.0352851004777848E+69</v>
      </c>
      <c r="H12937" s="25">
        <f t="shared" si="1244"/>
        <v>1260828374.380908</v>
      </c>
      <c r="I12937" s="25">
        <f t="shared" si="1245"/>
        <v>2.0360734586780813E+25</v>
      </c>
      <c r="J12937" s="14">
        <v>1</v>
      </c>
      <c r="K12937" s="14">
        <v>11</v>
      </c>
      <c r="L12937" s="14">
        <v>5</v>
      </c>
      <c r="M12937" s="14">
        <v>10000</v>
      </c>
      <c r="N12937" s="14">
        <v>10000</v>
      </c>
      <c r="O12937" s="14">
        <v>30</v>
      </c>
      <c r="P12937" s="14" t="b">
        <v>1</v>
      </c>
      <c r="Q12937" s="14">
        <v>0</v>
      </c>
      <c r="R12937" s="14" t="b">
        <v>0</v>
      </c>
      <c r="S12937" s="14">
        <v>101.000000000008</v>
      </c>
      <c r="T12937" s="14" t="s">
        <v>59</v>
      </c>
      <c r="U12937" s="25">
        <v>13032</v>
      </c>
      <c r="V12937" s="14">
        <v>78750</v>
      </c>
      <c r="W12937" s="25">
        <v>1.07</v>
      </c>
    </row>
    <row r="12938" spans="1:23" x14ac:dyDescent="0.3">
      <c r="A12938" s="23">
        <v>12936</v>
      </c>
      <c r="C12938" s="24" t="s">
        <v>156</v>
      </c>
      <c r="E12938" s="14">
        <v>96884997118.307007</v>
      </c>
      <c r="F12938" s="14">
        <v>5</v>
      </c>
      <c r="G12938" s="22">
        <f t="shared" si="1243"/>
        <v>2.0759908024873404E+69</v>
      </c>
      <c r="H12938" s="25">
        <f t="shared" si="1244"/>
        <v>1261036864.2683933</v>
      </c>
      <c r="I12938" s="25">
        <f t="shared" si="1245"/>
        <v>2.0370310026797228E+25</v>
      </c>
      <c r="J12938" s="14">
        <v>1</v>
      </c>
      <c r="K12938" s="14">
        <v>11</v>
      </c>
      <c r="L12938" s="14">
        <v>5</v>
      </c>
      <c r="M12938" s="14">
        <v>10000</v>
      </c>
      <c r="N12938" s="14">
        <v>10000</v>
      </c>
      <c r="O12938" s="14">
        <v>30</v>
      </c>
      <c r="P12938" s="14" t="b">
        <v>1</v>
      </c>
      <c r="Q12938" s="14">
        <v>0</v>
      </c>
      <c r="R12938" s="14" t="b">
        <v>0</v>
      </c>
      <c r="S12938" s="14">
        <v>101.000000000008</v>
      </c>
      <c r="T12938" s="14" t="s">
        <v>59</v>
      </c>
      <c r="U12938" s="25">
        <v>13033</v>
      </c>
      <c r="V12938" s="14">
        <v>78757</v>
      </c>
      <c r="W12938" s="25">
        <v>1.07</v>
      </c>
    </row>
    <row r="12939" spans="1:23" x14ac:dyDescent="0.3">
      <c r="A12939" s="23">
        <v>12937</v>
      </c>
      <c r="C12939" s="24" t="s">
        <v>156</v>
      </c>
      <c r="E12939" s="14">
        <v>96884997118.307007</v>
      </c>
      <c r="F12939" s="14">
        <v>5</v>
      </c>
      <c r="G12939" s="22">
        <f t="shared" si="1243"/>
        <v>2.1175106185370873E+69</v>
      </c>
      <c r="H12939" s="25">
        <f t="shared" si="1244"/>
        <v>1261245372.5212851</v>
      </c>
      <c r="I12939" s="25">
        <f t="shared" si="1245"/>
        <v>2.0379889229332715E+25</v>
      </c>
      <c r="J12939" s="14">
        <v>1</v>
      </c>
      <c r="K12939" s="14">
        <v>11</v>
      </c>
      <c r="L12939" s="14">
        <v>5</v>
      </c>
      <c r="M12939" s="14">
        <v>10000</v>
      </c>
      <c r="N12939" s="14">
        <v>10000</v>
      </c>
      <c r="O12939" s="14">
        <v>30</v>
      </c>
      <c r="P12939" s="14" t="b">
        <v>1</v>
      </c>
      <c r="Q12939" s="14">
        <v>0</v>
      </c>
      <c r="R12939" s="14" t="b">
        <v>0</v>
      </c>
      <c r="S12939" s="14">
        <v>101.000000000008</v>
      </c>
      <c r="T12939" s="14" t="s">
        <v>59</v>
      </c>
      <c r="U12939" s="25">
        <v>13034</v>
      </c>
      <c r="V12939" s="14">
        <v>78764</v>
      </c>
      <c r="W12939" s="25">
        <v>1.07</v>
      </c>
    </row>
    <row r="12940" spans="1:23" x14ac:dyDescent="0.3">
      <c r="A12940" s="23">
        <v>12938</v>
      </c>
      <c r="C12940" s="24" t="s">
        <v>156</v>
      </c>
      <c r="E12940" s="14">
        <v>96884997118.307007</v>
      </c>
      <c r="F12940" s="14">
        <v>5</v>
      </c>
      <c r="G12940" s="22">
        <f t="shared" si="1243"/>
        <v>2.159860830907829E+69</v>
      </c>
      <c r="H12940" s="25">
        <f t="shared" si="1244"/>
        <v>1261453899.1397889</v>
      </c>
      <c r="I12940" s="25">
        <f t="shared" si="1245"/>
        <v>2.0389472195574727E+25</v>
      </c>
      <c r="J12940" s="14">
        <v>1</v>
      </c>
      <c r="K12940" s="14">
        <v>11</v>
      </c>
      <c r="L12940" s="14">
        <v>5</v>
      </c>
      <c r="M12940" s="14">
        <v>10000</v>
      </c>
      <c r="N12940" s="14">
        <v>10000</v>
      </c>
      <c r="O12940" s="14">
        <v>30</v>
      </c>
      <c r="P12940" s="14" t="b">
        <v>1</v>
      </c>
      <c r="Q12940" s="14">
        <v>0</v>
      </c>
      <c r="R12940" s="14" t="b">
        <v>0</v>
      </c>
      <c r="S12940" s="14">
        <v>101.000000000008</v>
      </c>
      <c r="T12940" s="14" t="s">
        <v>59</v>
      </c>
      <c r="U12940" s="25">
        <v>13035</v>
      </c>
      <c r="V12940" s="14">
        <v>78771</v>
      </c>
      <c r="W12940" s="25">
        <v>1.07</v>
      </c>
    </row>
    <row r="12941" spans="1:23" x14ac:dyDescent="0.3">
      <c r="A12941" s="23">
        <v>12939</v>
      </c>
      <c r="C12941" s="24" t="s">
        <v>156</v>
      </c>
      <c r="E12941" s="14">
        <v>96884997118.307007</v>
      </c>
      <c r="F12941" s="14">
        <v>5</v>
      </c>
      <c r="G12941" s="22">
        <f t="shared" si="1243"/>
        <v>2.2030580475259857E+69</v>
      </c>
      <c r="H12941" s="25">
        <f t="shared" si="1244"/>
        <v>1261662444.1240976</v>
      </c>
      <c r="I12941" s="25">
        <f t="shared" si="1245"/>
        <v>2.0399058926710742E+25</v>
      </c>
      <c r="J12941" s="14">
        <v>1</v>
      </c>
      <c r="K12941" s="14">
        <v>11</v>
      </c>
      <c r="L12941" s="14">
        <v>5</v>
      </c>
      <c r="M12941" s="14">
        <v>10000</v>
      </c>
      <c r="N12941" s="14">
        <v>10000</v>
      </c>
      <c r="O12941" s="14">
        <v>30</v>
      </c>
      <c r="P12941" s="14" t="b">
        <v>1</v>
      </c>
      <c r="Q12941" s="14">
        <v>0</v>
      </c>
      <c r="R12941" s="14" t="b">
        <v>0</v>
      </c>
      <c r="S12941" s="14">
        <v>101.000000000008</v>
      </c>
      <c r="T12941" s="14" t="s">
        <v>59</v>
      </c>
      <c r="U12941" s="25">
        <v>13036</v>
      </c>
      <c r="V12941" s="14">
        <v>78778</v>
      </c>
      <c r="W12941" s="25">
        <v>1.07</v>
      </c>
    </row>
    <row r="12942" spans="1:23" x14ac:dyDescent="0.3">
      <c r="A12942" s="23">
        <v>12940</v>
      </c>
      <c r="C12942" s="24" t="s">
        <v>156</v>
      </c>
      <c r="E12942" s="14">
        <v>96884997118.307007</v>
      </c>
      <c r="F12942" s="14">
        <v>5</v>
      </c>
      <c r="G12942" s="22">
        <f t="shared" si="1243"/>
        <v>2.2471192084765052E+69</v>
      </c>
      <c r="H12942" s="25">
        <f t="shared" si="1244"/>
        <v>1261871007.4744136</v>
      </c>
      <c r="I12942" s="25">
        <f t="shared" si="1245"/>
        <v>2.040864942392898E+25</v>
      </c>
      <c r="J12942" s="14">
        <v>1</v>
      </c>
      <c r="K12942" s="14">
        <v>11</v>
      </c>
      <c r="L12942" s="14">
        <v>5</v>
      </c>
      <c r="M12942" s="14">
        <v>10000</v>
      </c>
      <c r="N12942" s="14">
        <v>10000</v>
      </c>
      <c r="O12942" s="14">
        <v>30</v>
      </c>
      <c r="P12942" s="14" t="b">
        <v>1</v>
      </c>
      <c r="Q12942" s="14">
        <v>0</v>
      </c>
      <c r="R12942" s="14" t="b">
        <v>0</v>
      </c>
      <c r="S12942" s="14">
        <v>101.000000000008</v>
      </c>
      <c r="T12942" s="14" t="s">
        <v>59</v>
      </c>
      <c r="U12942" s="25">
        <v>13037</v>
      </c>
      <c r="V12942" s="14">
        <v>78785</v>
      </c>
      <c r="W12942" s="25">
        <v>1.07</v>
      </c>
    </row>
    <row r="12943" spans="1:23" x14ac:dyDescent="0.3">
      <c r="A12943" s="23">
        <v>12941</v>
      </c>
      <c r="C12943" s="24" t="s">
        <v>156</v>
      </c>
      <c r="E12943" s="14">
        <v>96884997118.307007</v>
      </c>
      <c r="F12943" s="14">
        <v>5</v>
      </c>
      <c r="G12943" s="22">
        <f t="shared" si="1243"/>
        <v>2.2920615926460352E+69</v>
      </c>
      <c r="H12943" s="25">
        <f t="shared" si="1244"/>
        <v>1262079589.1909308</v>
      </c>
      <c r="I12943" s="25">
        <f t="shared" si="1245"/>
        <v>2.0418243688417377E+25</v>
      </c>
      <c r="J12943" s="14">
        <v>1</v>
      </c>
      <c r="K12943" s="14">
        <v>11</v>
      </c>
      <c r="L12943" s="14">
        <v>5</v>
      </c>
      <c r="M12943" s="14">
        <v>10000</v>
      </c>
      <c r="N12943" s="14">
        <v>10000</v>
      </c>
      <c r="O12943" s="14">
        <v>30</v>
      </c>
      <c r="P12943" s="14" t="b">
        <v>1</v>
      </c>
      <c r="Q12943" s="14">
        <v>0</v>
      </c>
      <c r="R12943" s="14" t="b">
        <v>0</v>
      </c>
      <c r="S12943" s="14">
        <v>101.000000000008</v>
      </c>
      <c r="T12943" s="14" t="s">
        <v>59</v>
      </c>
      <c r="U12943" s="25">
        <v>13038</v>
      </c>
      <c r="V12943" s="14">
        <v>78792</v>
      </c>
      <c r="W12943" s="25">
        <v>1.07</v>
      </c>
    </row>
    <row r="12944" spans="1:23" x14ac:dyDescent="0.3">
      <c r="A12944" s="23">
        <v>12942</v>
      </c>
      <c r="C12944" s="24" t="s">
        <v>156</v>
      </c>
      <c r="E12944" s="14">
        <v>96884997118.307007</v>
      </c>
      <c r="F12944" s="14">
        <v>5</v>
      </c>
      <c r="G12944" s="22">
        <f t="shared" si="1243"/>
        <v>2.3379028244989559E+69</v>
      </c>
      <c r="H12944" s="25">
        <f t="shared" si="1244"/>
        <v>1262288189.2738569</v>
      </c>
      <c r="I12944" s="25">
        <f t="shared" si="1245"/>
        <v>2.0427841721364931E+25</v>
      </c>
      <c r="J12944" s="14">
        <v>1</v>
      </c>
      <c r="K12944" s="14">
        <v>11</v>
      </c>
      <c r="L12944" s="14">
        <v>5</v>
      </c>
      <c r="M12944" s="14">
        <v>10000</v>
      </c>
      <c r="N12944" s="14">
        <v>10000</v>
      </c>
      <c r="O12944" s="14">
        <v>30</v>
      </c>
      <c r="P12944" s="14" t="b">
        <v>1</v>
      </c>
      <c r="Q12944" s="14">
        <v>0</v>
      </c>
      <c r="R12944" s="14" t="b">
        <v>0</v>
      </c>
      <c r="S12944" s="14">
        <v>101.000000000008</v>
      </c>
      <c r="T12944" s="14" t="s">
        <v>59</v>
      </c>
      <c r="U12944" s="25">
        <v>13039</v>
      </c>
      <c r="V12944" s="14">
        <v>78799</v>
      </c>
      <c r="W12944" s="25">
        <v>1.07</v>
      </c>
    </row>
    <row r="12945" spans="1:23" x14ac:dyDescent="0.3">
      <c r="A12945" s="23">
        <v>12943</v>
      </c>
      <c r="C12945" s="24" t="s">
        <v>156</v>
      </c>
      <c r="E12945" s="14">
        <v>96884997118.307007</v>
      </c>
      <c r="F12945" s="14">
        <v>5</v>
      </c>
      <c r="G12945" s="22">
        <f t="shared" si="1243"/>
        <v>2.384660880988935E+69</v>
      </c>
      <c r="H12945" s="25">
        <f t="shared" si="1244"/>
        <v>1262496807.7233782</v>
      </c>
      <c r="I12945" s="25">
        <f t="shared" si="1245"/>
        <v>2.0437443523960054E+25</v>
      </c>
      <c r="J12945" s="14">
        <v>1</v>
      </c>
      <c r="K12945" s="14">
        <v>11</v>
      </c>
      <c r="L12945" s="14">
        <v>5</v>
      </c>
      <c r="M12945" s="14">
        <v>10000</v>
      </c>
      <c r="N12945" s="14">
        <v>10000</v>
      </c>
      <c r="O12945" s="14">
        <v>30</v>
      </c>
      <c r="P12945" s="14" t="b">
        <v>1</v>
      </c>
      <c r="Q12945" s="14">
        <v>0</v>
      </c>
      <c r="R12945" s="14" t="b">
        <v>0</v>
      </c>
      <c r="S12945" s="14">
        <v>101.000000000008</v>
      </c>
      <c r="T12945" s="14" t="s">
        <v>59</v>
      </c>
      <c r="U12945" s="25">
        <v>13040</v>
      </c>
      <c r="V12945" s="14">
        <v>78806</v>
      </c>
      <c r="W12945" s="25">
        <v>1.07</v>
      </c>
    </row>
    <row r="12946" spans="1:23" x14ac:dyDescent="0.3">
      <c r="A12946" s="23">
        <v>12944</v>
      </c>
      <c r="C12946" s="24" t="s">
        <v>156</v>
      </c>
      <c r="E12946" s="14">
        <v>96884997118.307007</v>
      </c>
      <c r="F12946" s="14">
        <v>5</v>
      </c>
      <c r="G12946" s="22">
        <f t="shared" si="1243"/>
        <v>2.4323540986087136E+69</v>
      </c>
      <c r="H12946" s="25">
        <f t="shared" si="1244"/>
        <v>1262705444.5397081</v>
      </c>
      <c r="I12946" s="25">
        <f t="shared" si="1245"/>
        <v>2.0447049097392363E+25</v>
      </c>
      <c r="J12946" s="14">
        <v>1</v>
      </c>
      <c r="K12946" s="14">
        <v>11</v>
      </c>
      <c r="L12946" s="14">
        <v>5</v>
      </c>
      <c r="M12946" s="14">
        <v>10000</v>
      </c>
      <c r="N12946" s="14">
        <v>10000</v>
      </c>
      <c r="O12946" s="14">
        <v>30</v>
      </c>
      <c r="P12946" s="14" t="b">
        <v>1</v>
      </c>
      <c r="Q12946" s="14">
        <v>0</v>
      </c>
      <c r="R12946" s="14" t="b">
        <v>0</v>
      </c>
      <c r="S12946" s="14">
        <v>101.000000000008</v>
      </c>
      <c r="T12946" s="14" t="s">
        <v>59</v>
      </c>
      <c r="U12946" s="25">
        <v>13041</v>
      </c>
      <c r="V12946" s="14">
        <v>78813</v>
      </c>
      <c r="W12946" s="25">
        <v>1.07</v>
      </c>
    </row>
    <row r="12947" spans="1:23" x14ac:dyDescent="0.3">
      <c r="A12947" s="23">
        <v>12945</v>
      </c>
      <c r="C12947" s="24" t="s">
        <v>156</v>
      </c>
      <c r="E12947" s="14">
        <v>96884997118.307007</v>
      </c>
      <c r="F12947" s="14">
        <v>5</v>
      </c>
      <c r="G12947" s="22">
        <f t="shared" si="1243"/>
        <v>2.481001180580888E+69</v>
      </c>
      <c r="H12947" s="25">
        <f t="shared" si="1244"/>
        <v>1262914099.7230339</v>
      </c>
      <c r="I12947" s="25">
        <f t="shared" si="1245"/>
        <v>2.0456658442850881E+25</v>
      </c>
      <c r="J12947" s="14">
        <v>1</v>
      </c>
      <c r="K12947" s="14">
        <v>11</v>
      </c>
      <c r="L12947" s="14">
        <v>5</v>
      </c>
      <c r="M12947" s="14">
        <v>10000</v>
      </c>
      <c r="N12947" s="14">
        <v>10000</v>
      </c>
      <c r="O12947" s="14">
        <v>30</v>
      </c>
      <c r="P12947" s="14" t="b">
        <v>1</v>
      </c>
      <c r="Q12947" s="14">
        <v>0</v>
      </c>
      <c r="R12947" s="14" t="b">
        <v>0</v>
      </c>
      <c r="S12947" s="14">
        <v>101.000000000008</v>
      </c>
      <c r="T12947" s="14" t="s">
        <v>59</v>
      </c>
      <c r="U12947" s="25">
        <v>13042</v>
      </c>
      <c r="V12947" s="14">
        <v>78820</v>
      </c>
      <c r="W12947" s="25">
        <v>1.07</v>
      </c>
    </row>
    <row r="12948" spans="1:23" x14ac:dyDescent="0.3">
      <c r="A12948" s="23">
        <v>12946</v>
      </c>
      <c r="C12948" s="24" t="s">
        <v>156</v>
      </c>
      <c r="E12948" s="14">
        <v>96884997118.307007</v>
      </c>
      <c r="F12948" s="14">
        <v>5</v>
      </c>
      <c r="G12948" s="22">
        <f t="shared" si="1243"/>
        <v>2.5306212041925059E+69</v>
      </c>
      <c r="H12948" s="25">
        <f t="shared" si="1244"/>
        <v>1263122773.2735567</v>
      </c>
      <c r="I12948" s="25">
        <f t="shared" si="1245"/>
        <v>2.0466271561525115E+25</v>
      </c>
      <c r="J12948" s="14">
        <v>1</v>
      </c>
      <c r="K12948" s="14">
        <v>11</v>
      </c>
      <c r="L12948" s="14">
        <v>5</v>
      </c>
      <c r="M12948" s="14">
        <v>10000</v>
      </c>
      <c r="N12948" s="14">
        <v>10000</v>
      </c>
      <c r="O12948" s="14">
        <v>30</v>
      </c>
      <c r="P12948" s="14" t="b">
        <v>1</v>
      </c>
      <c r="Q12948" s="14">
        <v>0</v>
      </c>
      <c r="R12948" s="14" t="b">
        <v>0</v>
      </c>
      <c r="S12948" s="14">
        <v>101.000000000008</v>
      </c>
      <c r="T12948" s="14" t="s">
        <v>59</v>
      </c>
      <c r="U12948" s="25">
        <v>13043</v>
      </c>
      <c r="V12948" s="14">
        <v>78827</v>
      </c>
      <c r="W12948" s="25">
        <v>1.07</v>
      </c>
    </row>
    <row r="12949" spans="1:23" x14ac:dyDescent="0.3">
      <c r="A12949" s="23">
        <v>12947</v>
      </c>
      <c r="C12949" s="24" t="s">
        <v>156</v>
      </c>
      <c r="E12949" s="14">
        <v>96884997118.307007</v>
      </c>
      <c r="F12949" s="14">
        <v>5</v>
      </c>
      <c r="G12949" s="22">
        <f t="shared" si="1243"/>
        <v>2.5812336282763559E+69</v>
      </c>
      <c r="H12949" s="25">
        <f t="shared" si="1244"/>
        <v>1263331465.1914785</v>
      </c>
      <c r="I12949" s="25">
        <f t="shared" si="1245"/>
        <v>2.0475888454605593E+25</v>
      </c>
      <c r="J12949" s="14">
        <v>1</v>
      </c>
      <c r="K12949" s="14">
        <v>11</v>
      </c>
      <c r="L12949" s="14">
        <v>5</v>
      </c>
      <c r="M12949" s="14">
        <v>10000</v>
      </c>
      <c r="N12949" s="14">
        <v>10000</v>
      </c>
      <c r="O12949" s="14">
        <v>30</v>
      </c>
      <c r="P12949" s="14" t="b">
        <v>1</v>
      </c>
      <c r="Q12949" s="14">
        <v>0</v>
      </c>
      <c r="R12949" s="14" t="b">
        <v>0</v>
      </c>
      <c r="S12949" s="14">
        <v>101.000000000008</v>
      </c>
      <c r="T12949" s="14" t="s">
        <v>59</v>
      </c>
      <c r="U12949" s="25">
        <v>13044</v>
      </c>
      <c r="V12949" s="14">
        <v>78834</v>
      </c>
      <c r="W12949" s="25">
        <v>1.07</v>
      </c>
    </row>
    <row r="12950" spans="1:23" x14ac:dyDescent="0.3">
      <c r="A12950" s="23">
        <v>12948</v>
      </c>
      <c r="C12950" s="24" t="s">
        <v>156</v>
      </c>
      <c r="E12950" s="14">
        <v>96884997118.307007</v>
      </c>
      <c r="F12950" s="14">
        <v>5</v>
      </c>
      <c r="G12950" s="22">
        <f t="shared" si="1243"/>
        <v>2.632858300841883E+69</v>
      </c>
      <c r="H12950" s="25">
        <f t="shared" si="1244"/>
        <v>1263540175.4769878</v>
      </c>
      <c r="I12950" s="25">
        <f t="shared" si="1245"/>
        <v>2.0485509123281851E+25</v>
      </c>
      <c r="J12950" s="14">
        <v>1</v>
      </c>
      <c r="K12950" s="14">
        <v>11</v>
      </c>
      <c r="L12950" s="14">
        <v>5</v>
      </c>
      <c r="M12950" s="14">
        <v>10000</v>
      </c>
      <c r="N12950" s="14">
        <v>10000</v>
      </c>
      <c r="O12950" s="14">
        <v>30</v>
      </c>
      <c r="P12950" s="14" t="b">
        <v>1</v>
      </c>
      <c r="Q12950" s="14">
        <v>0</v>
      </c>
      <c r="R12950" s="14" t="b">
        <v>0</v>
      </c>
      <c r="S12950" s="14">
        <v>101.000000000008</v>
      </c>
      <c r="T12950" s="14" t="s">
        <v>59</v>
      </c>
      <c r="U12950" s="25">
        <v>13045</v>
      </c>
      <c r="V12950" s="14">
        <v>78841</v>
      </c>
      <c r="W12950" s="25">
        <v>1.07</v>
      </c>
    </row>
    <row r="12951" spans="1:23" x14ac:dyDescent="0.3">
      <c r="A12951" s="23">
        <v>12949</v>
      </c>
      <c r="C12951" s="24" t="s">
        <v>156</v>
      </c>
      <c r="E12951" s="14">
        <v>96884997118.307007</v>
      </c>
      <c r="F12951" s="14">
        <v>5</v>
      </c>
      <c r="G12951" s="22">
        <f t="shared" si="1243"/>
        <v>2.6855154668587205E+69</v>
      </c>
      <c r="H12951" s="25">
        <f t="shared" si="1244"/>
        <v>1263748904.1303012</v>
      </c>
      <c r="I12951" s="25">
        <f t="shared" si="1245"/>
        <v>2.0495133568745191E+25</v>
      </c>
      <c r="J12951" s="14">
        <v>1</v>
      </c>
      <c r="K12951" s="14">
        <v>11</v>
      </c>
      <c r="L12951" s="14">
        <v>5</v>
      </c>
      <c r="M12951" s="14">
        <v>10000</v>
      </c>
      <c r="N12951" s="14">
        <v>10000</v>
      </c>
      <c r="O12951" s="14">
        <v>30</v>
      </c>
      <c r="P12951" s="14" t="b">
        <v>1</v>
      </c>
      <c r="Q12951" s="14">
        <v>0</v>
      </c>
      <c r="R12951" s="14" t="b">
        <v>0</v>
      </c>
      <c r="S12951" s="14">
        <v>101.000000000008</v>
      </c>
      <c r="T12951" s="14" t="s">
        <v>59</v>
      </c>
      <c r="U12951" s="25">
        <v>13046</v>
      </c>
      <c r="V12951" s="14">
        <v>78848</v>
      </c>
      <c r="W12951" s="25">
        <v>1.07</v>
      </c>
    </row>
    <row r="12952" spans="1:23" x14ac:dyDescent="0.3">
      <c r="A12952" s="23">
        <v>12950</v>
      </c>
      <c r="C12952" s="24" t="s">
        <v>156</v>
      </c>
      <c r="E12952" s="14">
        <v>96884997118.307007</v>
      </c>
      <c r="F12952" s="14">
        <v>5</v>
      </c>
      <c r="G12952" s="22">
        <f t="shared" si="1243"/>
        <v>2.739225776195895E+69</v>
      </c>
      <c r="H12952" s="25">
        <f t="shared" si="1244"/>
        <v>1263957651.1515999</v>
      </c>
      <c r="I12952" s="25">
        <f t="shared" si="1245"/>
        <v>2.0504761792185907E+25</v>
      </c>
      <c r="J12952" s="14">
        <v>1</v>
      </c>
      <c r="K12952" s="14">
        <v>11</v>
      </c>
      <c r="L12952" s="14">
        <v>5</v>
      </c>
      <c r="M12952" s="14">
        <v>10000</v>
      </c>
      <c r="N12952" s="14">
        <v>10000</v>
      </c>
      <c r="O12952" s="14">
        <v>30</v>
      </c>
      <c r="P12952" s="14" t="b">
        <v>1</v>
      </c>
      <c r="Q12952" s="14">
        <v>0</v>
      </c>
      <c r="R12952" s="14" t="b">
        <v>0</v>
      </c>
      <c r="S12952" s="14">
        <v>101.000000000008</v>
      </c>
      <c r="T12952" s="14" t="s">
        <v>59</v>
      </c>
      <c r="U12952" s="25">
        <v>13047</v>
      </c>
      <c r="V12952" s="14">
        <v>78855</v>
      </c>
      <c r="W12952" s="25">
        <v>1.07</v>
      </c>
    </row>
    <row r="12953" spans="1:23" x14ac:dyDescent="0.3">
      <c r="A12953" s="23">
        <v>12951</v>
      </c>
      <c r="C12953" s="24" t="s">
        <v>156</v>
      </c>
      <c r="E12953" s="14">
        <v>96884997118.307007</v>
      </c>
      <c r="F12953" s="14">
        <v>5</v>
      </c>
      <c r="G12953" s="22">
        <f t="shared" si="1243"/>
        <v>2.7940102917198131E+69</v>
      </c>
      <c r="H12953" s="25">
        <f t="shared" si="1244"/>
        <v>1264166416.5410922</v>
      </c>
      <c r="I12953" s="25">
        <f t="shared" si="1245"/>
        <v>2.0514393794795198E+25</v>
      </c>
      <c r="J12953" s="14">
        <v>1</v>
      </c>
      <c r="K12953" s="14">
        <v>11</v>
      </c>
      <c r="L12953" s="14">
        <v>5</v>
      </c>
      <c r="M12953" s="14">
        <v>10000</v>
      </c>
      <c r="N12953" s="14">
        <v>10000</v>
      </c>
      <c r="O12953" s="14">
        <v>30</v>
      </c>
      <c r="P12953" s="14" t="b">
        <v>1</v>
      </c>
      <c r="Q12953" s="14">
        <v>0</v>
      </c>
      <c r="R12953" s="14" t="b">
        <v>0</v>
      </c>
      <c r="S12953" s="14">
        <v>101.000000000008</v>
      </c>
      <c r="T12953" s="14" t="s">
        <v>59</v>
      </c>
      <c r="U12953" s="25">
        <v>13048</v>
      </c>
      <c r="V12953" s="14">
        <v>78862</v>
      </c>
      <c r="W12953" s="25">
        <v>1.07</v>
      </c>
    </row>
    <row r="12954" spans="1:23" x14ac:dyDescent="0.3">
      <c r="A12954" s="23">
        <v>12952</v>
      </c>
      <c r="C12954" s="24" t="s">
        <v>156</v>
      </c>
      <c r="E12954" s="14">
        <v>96884997118.307007</v>
      </c>
      <c r="F12954" s="14">
        <v>5</v>
      </c>
      <c r="G12954" s="22">
        <f t="shared" si="1243"/>
        <v>2.8498904975542093E+69</v>
      </c>
      <c r="H12954" s="25">
        <f t="shared" si="1244"/>
        <v>1264375200.2989783</v>
      </c>
      <c r="I12954" s="25">
        <f t="shared" si="1245"/>
        <v>2.0524029577764553E+25</v>
      </c>
      <c r="J12954" s="14">
        <v>1</v>
      </c>
      <c r="K12954" s="14">
        <v>11</v>
      </c>
      <c r="L12954" s="14">
        <v>5</v>
      </c>
      <c r="M12954" s="14">
        <v>10000</v>
      </c>
      <c r="N12954" s="14">
        <v>10000</v>
      </c>
      <c r="O12954" s="14">
        <v>30</v>
      </c>
      <c r="P12954" s="14" t="b">
        <v>1</v>
      </c>
      <c r="Q12954" s="14">
        <v>0</v>
      </c>
      <c r="R12954" s="14" t="b">
        <v>0</v>
      </c>
      <c r="S12954" s="14">
        <v>101.000000000008</v>
      </c>
      <c r="T12954" s="14" t="s">
        <v>59</v>
      </c>
      <c r="U12954" s="25">
        <v>13049</v>
      </c>
      <c r="V12954" s="14">
        <v>78869</v>
      </c>
      <c r="W12954" s="25">
        <v>1.07</v>
      </c>
    </row>
    <row r="12955" spans="1:23" x14ac:dyDescent="0.3">
      <c r="A12955" s="23">
        <v>12953</v>
      </c>
      <c r="C12955" s="24" t="s">
        <v>156</v>
      </c>
      <c r="E12955" s="14">
        <v>96884997118.307007</v>
      </c>
      <c r="F12955" s="14">
        <v>5</v>
      </c>
      <c r="G12955" s="22">
        <f t="shared" si="1243"/>
        <v>2.9068883075052934E+69</v>
      </c>
      <c r="H12955" s="25">
        <f t="shared" si="1244"/>
        <v>1264584002.4254451</v>
      </c>
      <c r="I12955" s="25">
        <f t="shared" si="1245"/>
        <v>2.053366914228565E+25</v>
      </c>
      <c r="J12955" s="14">
        <v>1</v>
      </c>
      <c r="K12955" s="14">
        <v>11</v>
      </c>
      <c r="L12955" s="14">
        <v>5</v>
      </c>
      <c r="M12955" s="14">
        <v>10000</v>
      </c>
      <c r="N12955" s="14">
        <v>10000</v>
      </c>
      <c r="O12955" s="14">
        <v>30</v>
      </c>
      <c r="P12955" s="14" t="b">
        <v>1</v>
      </c>
      <c r="Q12955" s="14">
        <v>0</v>
      </c>
      <c r="R12955" s="14" t="b">
        <v>0</v>
      </c>
      <c r="S12955" s="14">
        <v>101.000000000008</v>
      </c>
      <c r="T12955" s="14" t="s">
        <v>59</v>
      </c>
      <c r="U12955" s="25">
        <v>13050</v>
      </c>
      <c r="V12955" s="14">
        <v>78876</v>
      </c>
      <c r="W12955" s="25">
        <v>1.07</v>
      </c>
    </row>
    <row r="12956" spans="1:23" x14ac:dyDescent="0.3">
      <c r="A12956" s="23">
        <v>12954</v>
      </c>
      <c r="C12956" s="24" t="s">
        <v>156</v>
      </c>
      <c r="E12956" s="14">
        <v>96884997118.307007</v>
      </c>
      <c r="F12956" s="14">
        <v>5</v>
      </c>
      <c r="G12956" s="22">
        <f t="shared" si="1243"/>
        <v>2.9650260736553994E+69</v>
      </c>
      <c r="H12956" s="25">
        <f t="shared" si="1244"/>
        <v>1264792822.9207034</v>
      </c>
      <c r="I12956" s="25">
        <f t="shared" si="1245"/>
        <v>2.0543312489550166E+25</v>
      </c>
      <c r="J12956" s="14">
        <v>1</v>
      </c>
      <c r="K12956" s="14">
        <v>11</v>
      </c>
      <c r="L12956" s="14">
        <v>5</v>
      </c>
      <c r="M12956" s="14">
        <v>10000</v>
      </c>
      <c r="N12956" s="14">
        <v>10000</v>
      </c>
      <c r="O12956" s="14">
        <v>30</v>
      </c>
      <c r="P12956" s="14" t="b">
        <v>1</v>
      </c>
      <c r="Q12956" s="14">
        <v>0</v>
      </c>
      <c r="R12956" s="14" t="b">
        <v>0</v>
      </c>
      <c r="S12956" s="14">
        <v>101.000000000008</v>
      </c>
      <c r="T12956" s="14" t="s">
        <v>59</v>
      </c>
      <c r="U12956" s="25">
        <v>13051</v>
      </c>
      <c r="V12956" s="14">
        <v>78883</v>
      </c>
      <c r="W12956" s="25">
        <v>1.07</v>
      </c>
    </row>
    <row r="12957" spans="1:23" x14ac:dyDescent="0.3">
      <c r="A12957" s="23">
        <v>12955</v>
      </c>
      <c r="C12957" s="24" t="s">
        <v>156</v>
      </c>
      <c r="E12957" s="14">
        <v>96884997118.307007</v>
      </c>
      <c r="F12957" s="14">
        <v>5</v>
      </c>
      <c r="G12957" s="22">
        <f t="shared" si="1243"/>
        <v>3.0243265951285075E+69</v>
      </c>
      <c r="H12957" s="25">
        <f t="shared" si="1244"/>
        <v>1265001661.7849455</v>
      </c>
      <c r="I12957" s="25">
        <f t="shared" si="1245"/>
        <v>2.0552959620750538E+25</v>
      </c>
      <c r="J12957" s="14">
        <v>1</v>
      </c>
      <c r="K12957" s="14">
        <v>11</v>
      </c>
      <c r="L12957" s="14">
        <v>5</v>
      </c>
      <c r="M12957" s="14">
        <v>10000</v>
      </c>
      <c r="N12957" s="14">
        <v>10000</v>
      </c>
      <c r="O12957" s="14">
        <v>30</v>
      </c>
      <c r="P12957" s="14" t="b">
        <v>1</v>
      </c>
      <c r="Q12957" s="14">
        <v>0</v>
      </c>
      <c r="R12957" s="14" t="b">
        <v>0</v>
      </c>
      <c r="S12957" s="14">
        <v>101.000000000008</v>
      </c>
      <c r="T12957" s="14" t="s">
        <v>59</v>
      </c>
      <c r="U12957" s="25">
        <v>13052</v>
      </c>
      <c r="V12957" s="14">
        <v>78890</v>
      </c>
      <c r="W12957" s="25">
        <v>1.07</v>
      </c>
    </row>
    <row r="12958" spans="1:23" x14ac:dyDescent="0.3">
      <c r="A12958" s="23">
        <v>12956</v>
      </c>
      <c r="C12958" s="24" t="s">
        <v>156</v>
      </c>
      <c r="E12958" s="14">
        <v>96884997118.307007</v>
      </c>
      <c r="F12958" s="14">
        <v>5</v>
      </c>
      <c r="G12958" s="22">
        <f t="shared" si="1243"/>
        <v>3.0848131270310779E+69</v>
      </c>
      <c r="H12958" s="25">
        <f t="shared" si="1244"/>
        <v>1265210519.018374</v>
      </c>
      <c r="I12958" s="25">
        <f t="shared" si="1245"/>
        <v>2.0562610537079505E+25</v>
      </c>
      <c r="J12958" s="14">
        <v>1</v>
      </c>
      <c r="K12958" s="14">
        <v>11</v>
      </c>
      <c r="L12958" s="14">
        <v>5</v>
      </c>
      <c r="M12958" s="14">
        <v>10000</v>
      </c>
      <c r="N12958" s="14">
        <v>10000</v>
      </c>
      <c r="O12958" s="14">
        <v>30</v>
      </c>
      <c r="P12958" s="14" t="b">
        <v>1</v>
      </c>
      <c r="Q12958" s="14">
        <v>0</v>
      </c>
      <c r="R12958" s="14" t="b">
        <v>0</v>
      </c>
      <c r="S12958" s="14">
        <v>101.000000000008</v>
      </c>
      <c r="T12958" s="14" t="s">
        <v>59</v>
      </c>
      <c r="U12958" s="25">
        <v>13053</v>
      </c>
      <c r="V12958" s="14">
        <v>78897</v>
      </c>
      <c r="W12958" s="25">
        <v>1.07</v>
      </c>
    </row>
    <row r="12959" spans="1:23" x14ac:dyDescent="0.3">
      <c r="A12959" s="23">
        <v>12957</v>
      </c>
      <c r="C12959" s="24" t="s">
        <v>156</v>
      </c>
      <c r="E12959" s="14">
        <v>96884997118.307007</v>
      </c>
      <c r="F12959" s="14">
        <v>5</v>
      </c>
      <c r="G12959" s="22">
        <f t="shared" si="1243"/>
        <v>3.1465093895716994E+69</v>
      </c>
      <c r="H12959" s="25">
        <f t="shared" si="1244"/>
        <v>1265419394.6211829</v>
      </c>
      <c r="I12959" s="25">
        <f t="shared" si="1245"/>
        <v>2.0572265239729684E+25</v>
      </c>
      <c r="J12959" s="14">
        <v>1</v>
      </c>
      <c r="K12959" s="14">
        <v>11</v>
      </c>
      <c r="L12959" s="14">
        <v>5</v>
      </c>
      <c r="M12959" s="14">
        <v>10000</v>
      </c>
      <c r="N12959" s="14">
        <v>10000</v>
      </c>
      <c r="O12959" s="14">
        <v>30</v>
      </c>
      <c r="P12959" s="14" t="b">
        <v>1</v>
      </c>
      <c r="Q12959" s="14">
        <v>0</v>
      </c>
      <c r="R12959" s="14" t="b">
        <v>0</v>
      </c>
      <c r="S12959" s="14">
        <v>101.000000000008</v>
      </c>
      <c r="T12959" s="14" t="s">
        <v>59</v>
      </c>
      <c r="U12959" s="25">
        <v>13054</v>
      </c>
      <c r="V12959" s="14">
        <v>78904</v>
      </c>
      <c r="W12959" s="25">
        <v>1.07</v>
      </c>
    </row>
    <row r="12960" spans="1:23" x14ac:dyDescent="0.3">
      <c r="A12960" s="23">
        <v>12958</v>
      </c>
      <c r="C12960" s="24" t="s">
        <v>156</v>
      </c>
      <c r="E12960" s="14">
        <v>96884997118.307007</v>
      </c>
      <c r="F12960" s="14">
        <v>5</v>
      </c>
      <c r="G12960" s="22">
        <f t="shared" si="1243"/>
        <v>3.2094395773631333E+69</v>
      </c>
      <c r="H12960" s="25">
        <f t="shared" si="1244"/>
        <v>1265628288.5935664</v>
      </c>
      <c r="I12960" s="25">
        <f t="shared" si="1245"/>
        <v>2.0581923729893711E+25</v>
      </c>
      <c r="J12960" s="14">
        <v>1</v>
      </c>
      <c r="K12960" s="14">
        <v>11</v>
      </c>
      <c r="L12960" s="14">
        <v>5</v>
      </c>
      <c r="M12960" s="14">
        <v>10000</v>
      </c>
      <c r="N12960" s="14">
        <v>10000</v>
      </c>
      <c r="O12960" s="14">
        <v>30</v>
      </c>
      <c r="P12960" s="14" t="b">
        <v>1</v>
      </c>
      <c r="Q12960" s="14">
        <v>0</v>
      </c>
      <c r="R12960" s="14" t="b">
        <v>0</v>
      </c>
      <c r="S12960" s="14">
        <v>101.000000000008</v>
      </c>
      <c r="T12960" s="14" t="s">
        <v>59</v>
      </c>
      <c r="U12960" s="25">
        <v>13055</v>
      </c>
      <c r="V12960" s="14">
        <v>78911</v>
      </c>
      <c r="W12960" s="25">
        <v>1.07</v>
      </c>
    </row>
    <row r="12961" spans="1:23" x14ac:dyDescent="0.3">
      <c r="A12961" s="23">
        <v>12959</v>
      </c>
      <c r="C12961" s="24" t="s">
        <v>156</v>
      </c>
      <c r="E12961" s="14">
        <v>96884997118.307007</v>
      </c>
      <c r="F12961" s="14">
        <v>5</v>
      </c>
      <c r="G12961" s="22">
        <f t="shared" si="1243"/>
        <v>3.2736283689103961E+69</v>
      </c>
      <c r="H12961" s="25">
        <f t="shared" si="1244"/>
        <v>1265837200.9357381</v>
      </c>
      <c r="I12961" s="25">
        <f t="shared" si="1245"/>
        <v>2.0591586008765699E+25</v>
      </c>
      <c r="J12961" s="14">
        <v>1</v>
      </c>
      <c r="K12961" s="14">
        <v>11</v>
      </c>
      <c r="L12961" s="14">
        <v>5</v>
      </c>
      <c r="M12961" s="14">
        <v>10000</v>
      </c>
      <c r="N12961" s="14">
        <v>10000</v>
      </c>
      <c r="O12961" s="14">
        <v>30</v>
      </c>
      <c r="P12961" s="14" t="b">
        <v>1</v>
      </c>
      <c r="Q12961" s="14">
        <v>0</v>
      </c>
      <c r="R12961" s="14" t="b">
        <v>0</v>
      </c>
      <c r="S12961" s="14">
        <v>101.000000000008</v>
      </c>
      <c r="T12961" s="14" t="s">
        <v>59</v>
      </c>
      <c r="U12961" s="25">
        <v>13056</v>
      </c>
      <c r="V12961" s="14">
        <v>78918</v>
      </c>
      <c r="W12961" s="25">
        <v>1.07</v>
      </c>
    </row>
    <row r="12962" spans="1:23" x14ac:dyDescent="0.3">
      <c r="A12962" s="23">
        <v>12960</v>
      </c>
      <c r="C12962" s="24" t="s">
        <v>156</v>
      </c>
      <c r="E12962" s="14">
        <v>96884997118.307007</v>
      </c>
      <c r="F12962" s="14">
        <v>5</v>
      </c>
      <c r="G12962" s="22">
        <f t="shared" si="1243"/>
        <v>3.3391009362886041E+69</v>
      </c>
      <c r="H12962" s="25">
        <f t="shared" si="1244"/>
        <v>1266046131.6478841</v>
      </c>
      <c r="I12962" s="25">
        <f t="shared" si="1245"/>
        <v>2.060125207753875E+25</v>
      </c>
      <c r="J12962" s="14">
        <v>1</v>
      </c>
      <c r="K12962" s="14">
        <v>11</v>
      </c>
      <c r="L12962" s="14">
        <v>5</v>
      </c>
      <c r="M12962" s="14">
        <v>10000</v>
      </c>
      <c r="N12962" s="14">
        <v>10000</v>
      </c>
      <c r="O12962" s="14">
        <v>30</v>
      </c>
      <c r="P12962" s="14" t="b">
        <v>1</v>
      </c>
      <c r="Q12962" s="14">
        <v>0</v>
      </c>
      <c r="R12962" s="14" t="b">
        <v>0</v>
      </c>
      <c r="S12962" s="14">
        <v>101.000000000008</v>
      </c>
      <c r="T12962" s="14" t="s">
        <v>59</v>
      </c>
      <c r="U12962" s="25">
        <v>13057</v>
      </c>
      <c r="V12962" s="14">
        <v>78925</v>
      </c>
      <c r="W12962" s="25">
        <v>1.07</v>
      </c>
    </row>
    <row r="12963" spans="1:23" x14ac:dyDescent="0.3">
      <c r="A12963" s="23">
        <v>12961</v>
      </c>
      <c r="C12963" s="24" t="s">
        <v>156</v>
      </c>
      <c r="E12963" s="14">
        <v>96884997118.307007</v>
      </c>
      <c r="F12963" s="14">
        <v>5</v>
      </c>
      <c r="G12963" s="22">
        <f t="shared" si="1243"/>
        <v>3.4058829550143763E+69</v>
      </c>
      <c r="H12963" s="25">
        <f t="shared" si="1244"/>
        <v>1266255080.7302053</v>
      </c>
      <c r="I12963" s="25">
        <f t="shared" si="1245"/>
        <v>2.0610921937407161E+25</v>
      </c>
      <c r="J12963" s="14">
        <v>1</v>
      </c>
      <c r="K12963" s="14">
        <v>11</v>
      </c>
      <c r="L12963" s="14">
        <v>5</v>
      </c>
      <c r="M12963" s="14">
        <v>10000</v>
      </c>
      <c r="N12963" s="14">
        <v>10000</v>
      </c>
      <c r="O12963" s="14">
        <v>30</v>
      </c>
      <c r="P12963" s="14" t="b">
        <v>1</v>
      </c>
      <c r="Q12963" s="14">
        <v>0</v>
      </c>
      <c r="R12963" s="14" t="b">
        <v>0</v>
      </c>
      <c r="S12963" s="14">
        <v>101.000000000008</v>
      </c>
      <c r="T12963" s="14" t="s">
        <v>59</v>
      </c>
      <c r="U12963" s="25">
        <v>13058</v>
      </c>
      <c r="V12963" s="14">
        <v>78932</v>
      </c>
      <c r="W12963" s="25">
        <v>1.07</v>
      </c>
    </row>
    <row r="12964" spans="1:23" x14ac:dyDescent="0.3">
      <c r="A12964" s="23">
        <v>12962</v>
      </c>
      <c r="C12964" s="24" t="s">
        <v>156</v>
      </c>
      <c r="E12964" s="14">
        <v>96884997118.307007</v>
      </c>
      <c r="F12964" s="14">
        <v>5</v>
      </c>
      <c r="G12964" s="22">
        <f t="shared" si="1243"/>
        <v>3.474000614114664E+69</v>
      </c>
      <c r="H12964" s="25">
        <f t="shared" si="1244"/>
        <v>1266464048.1829076</v>
      </c>
      <c r="I12964" s="25">
        <f t="shared" si="1245"/>
        <v>2.0620595589565248E+25</v>
      </c>
      <c r="J12964" s="14">
        <v>1</v>
      </c>
      <c r="K12964" s="14">
        <v>11</v>
      </c>
      <c r="L12964" s="14">
        <v>5</v>
      </c>
      <c r="M12964" s="14">
        <v>10000</v>
      </c>
      <c r="N12964" s="14">
        <v>10000</v>
      </c>
      <c r="O12964" s="14">
        <v>30</v>
      </c>
      <c r="P12964" s="14" t="b">
        <v>1</v>
      </c>
      <c r="Q12964" s="14">
        <v>0</v>
      </c>
      <c r="R12964" s="14" t="b">
        <v>0</v>
      </c>
      <c r="S12964" s="14">
        <v>101.000000000008</v>
      </c>
      <c r="T12964" s="14" t="s">
        <v>59</v>
      </c>
      <c r="U12964" s="25">
        <v>13059</v>
      </c>
      <c r="V12964" s="14">
        <v>78939</v>
      </c>
      <c r="W12964" s="25">
        <v>1.07</v>
      </c>
    </row>
    <row r="12965" spans="1:23" x14ac:dyDescent="0.3">
      <c r="A12965" s="23">
        <v>12963</v>
      </c>
      <c r="C12965" s="24" t="s">
        <v>156</v>
      </c>
      <c r="E12965" s="14">
        <v>96884997118.307007</v>
      </c>
      <c r="F12965" s="14">
        <v>5</v>
      </c>
      <c r="G12965" s="22">
        <f t="shared" si="1243"/>
        <v>3.5434806263969572E+69</v>
      </c>
      <c r="H12965" s="25">
        <f t="shared" si="1244"/>
        <v>1266673034.00617</v>
      </c>
      <c r="I12965" s="25">
        <f t="shared" si="1245"/>
        <v>2.0630273035206758E+25</v>
      </c>
      <c r="J12965" s="14">
        <v>1</v>
      </c>
      <c r="K12965" s="14">
        <v>11</v>
      </c>
      <c r="L12965" s="14">
        <v>5</v>
      </c>
      <c r="M12965" s="14">
        <v>10000</v>
      </c>
      <c r="N12965" s="14">
        <v>10000</v>
      </c>
      <c r="O12965" s="14">
        <v>30</v>
      </c>
      <c r="P12965" s="14" t="b">
        <v>1</v>
      </c>
      <c r="Q12965" s="14">
        <v>0</v>
      </c>
      <c r="R12965" s="14" t="b">
        <v>0</v>
      </c>
      <c r="S12965" s="14">
        <v>101.000000000008</v>
      </c>
      <c r="T12965" s="14" t="s">
        <v>59</v>
      </c>
      <c r="U12965" s="25">
        <v>13060</v>
      </c>
      <c r="V12965" s="14">
        <v>78946</v>
      </c>
      <c r="W12965" s="25">
        <v>1.07</v>
      </c>
    </row>
    <row r="12966" spans="1:23" x14ac:dyDescent="0.3">
      <c r="A12966" s="23">
        <v>12964</v>
      </c>
      <c r="C12966" s="24" t="s">
        <v>156</v>
      </c>
      <c r="E12966" s="14">
        <v>96884997118.307007</v>
      </c>
      <c r="F12966" s="14">
        <v>5</v>
      </c>
      <c r="G12966" s="22">
        <f t="shared" si="1243"/>
        <v>3.6143502389248962E+69</v>
      </c>
      <c r="H12966" s="25">
        <f t="shared" si="1244"/>
        <v>1266882038.2002177</v>
      </c>
      <c r="I12966" s="25">
        <f t="shared" si="1245"/>
        <v>2.0639954275527353E+25</v>
      </c>
      <c r="J12966" s="14">
        <v>1</v>
      </c>
      <c r="K12966" s="14">
        <v>11</v>
      </c>
      <c r="L12966" s="14">
        <v>5</v>
      </c>
      <c r="M12966" s="14">
        <v>10000</v>
      </c>
      <c r="N12966" s="14">
        <v>10000</v>
      </c>
      <c r="O12966" s="14">
        <v>30</v>
      </c>
      <c r="P12966" s="14" t="b">
        <v>1</v>
      </c>
      <c r="Q12966" s="14">
        <v>0</v>
      </c>
      <c r="R12966" s="14" t="b">
        <v>0</v>
      </c>
      <c r="S12966" s="14">
        <v>101.000000000008</v>
      </c>
      <c r="T12966" s="14" t="s">
        <v>59</v>
      </c>
      <c r="U12966" s="25">
        <v>13061</v>
      </c>
      <c r="V12966" s="14">
        <v>78953</v>
      </c>
      <c r="W12966" s="25">
        <v>1.07</v>
      </c>
    </row>
    <row r="12967" spans="1:23" x14ac:dyDescent="0.3">
      <c r="A12967" s="23">
        <v>12965</v>
      </c>
      <c r="C12967" s="24" t="s">
        <v>156</v>
      </c>
      <c r="E12967" s="14">
        <v>96884997118.307007</v>
      </c>
      <c r="F12967" s="14">
        <v>5</v>
      </c>
      <c r="G12967" s="22">
        <f t="shared" si="1243"/>
        <v>3.6866372437033944E+69</v>
      </c>
      <c r="H12967" s="25">
        <f t="shared" si="1244"/>
        <v>1267091060.7652218</v>
      </c>
      <c r="I12967" s="25">
        <f t="shared" si="1245"/>
        <v>2.064963931172155E+25</v>
      </c>
      <c r="J12967" s="14">
        <v>1</v>
      </c>
      <c r="K12967" s="14">
        <v>11</v>
      </c>
      <c r="L12967" s="14">
        <v>5</v>
      </c>
      <c r="M12967" s="14">
        <v>10000</v>
      </c>
      <c r="N12967" s="14">
        <v>10000</v>
      </c>
      <c r="O12967" s="14">
        <v>30</v>
      </c>
      <c r="P12967" s="14" t="b">
        <v>1</v>
      </c>
      <c r="Q12967" s="14">
        <v>0</v>
      </c>
      <c r="R12967" s="14" t="b">
        <v>0</v>
      </c>
      <c r="S12967" s="14">
        <v>101.000000000008</v>
      </c>
      <c r="T12967" s="14" t="s">
        <v>59</v>
      </c>
      <c r="U12967" s="25">
        <v>13062</v>
      </c>
      <c r="V12967" s="14">
        <v>78960</v>
      </c>
      <c r="W12967" s="25">
        <v>1.07</v>
      </c>
    </row>
    <row r="12968" spans="1:23" x14ac:dyDescent="0.3">
      <c r="A12968" s="23">
        <v>12966</v>
      </c>
      <c r="C12968" s="24" t="s">
        <v>156</v>
      </c>
      <c r="E12968" s="14">
        <v>96884997118.307007</v>
      </c>
      <c r="F12968" s="14">
        <v>5</v>
      </c>
      <c r="G12968" s="22">
        <f t="shared" si="1243"/>
        <v>3.7603699885774622E+69</v>
      </c>
      <c r="H12968" s="25">
        <f t="shared" si="1244"/>
        <v>1267300101.7014041</v>
      </c>
      <c r="I12968" s="25">
        <f t="shared" si="1245"/>
        <v>2.065932814498506E+25</v>
      </c>
      <c r="J12968" s="14">
        <v>1</v>
      </c>
      <c r="K12968" s="14">
        <v>11</v>
      </c>
      <c r="L12968" s="14">
        <v>5</v>
      </c>
      <c r="M12968" s="14">
        <v>10000</v>
      </c>
      <c r="N12968" s="14">
        <v>10000</v>
      </c>
      <c r="O12968" s="14">
        <v>30</v>
      </c>
      <c r="P12968" s="14" t="b">
        <v>1</v>
      </c>
      <c r="Q12968" s="14">
        <v>0</v>
      </c>
      <c r="R12968" s="14" t="b">
        <v>0</v>
      </c>
      <c r="S12968" s="14">
        <v>101.000000000008</v>
      </c>
      <c r="T12968" s="14" t="s">
        <v>59</v>
      </c>
      <c r="U12968" s="25">
        <v>13063</v>
      </c>
      <c r="V12968" s="14">
        <v>78967</v>
      </c>
      <c r="W12968" s="25">
        <v>1.07</v>
      </c>
    </row>
    <row r="12969" spans="1:23" x14ac:dyDescent="0.3">
      <c r="A12969" s="23">
        <v>12967</v>
      </c>
      <c r="C12969" s="24" t="s">
        <v>156</v>
      </c>
      <c r="E12969" s="14">
        <v>96884997118.307007</v>
      </c>
      <c r="F12969" s="14">
        <v>5</v>
      </c>
      <c r="G12969" s="22">
        <f t="shared" si="1243"/>
        <v>3.8355773883490113E+69</v>
      </c>
      <c r="H12969" s="25">
        <f t="shared" si="1244"/>
        <v>1267509161.0089507</v>
      </c>
      <c r="I12969" s="25">
        <f t="shared" si="1245"/>
        <v>2.066902077651315E+25</v>
      </c>
      <c r="J12969" s="14">
        <v>1</v>
      </c>
      <c r="K12969" s="14">
        <v>11</v>
      </c>
      <c r="L12969" s="14">
        <v>5</v>
      </c>
      <c r="M12969" s="14">
        <v>10000</v>
      </c>
      <c r="N12969" s="14">
        <v>10000</v>
      </c>
      <c r="O12969" s="14">
        <v>30</v>
      </c>
      <c r="P12969" s="14" t="b">
        <v>1</v>
      </c>
      <c r="Q12969" s="14">
        <v>0</v>
      </c>
      <c r="R12969" s="14" t="b">
        <v>0</v>
      </c>
      <c r="S12969" s="14">
        <v>101.000000000008</v>
      </c>
      <c r="T12969" s="14" t="s">
        <v>59</v>
      </c>
      <c r="U12969" s="25">
        <v>13064</v>
      </c>
      <c r="V12969" s="14">
        <v>78974</v>
      </c>
      <c r="W12969" s="25">
        <v>1.07</v>
      </c>
    </row>
    <row r="12970" spans="1:23" x14ac:dyDescent="0.3">
      <c r="A12970" s="23">
        <v>12968</v>
      </c>
      <c r="C12970" s="24" t="s">
        <v>156</v>
      </c>
      <c r="E12970" s="14">
        <v>96884997118.307007</v>
      </c>
      <c r="F12970" s="14">
        <v>5</v>
      </c>
      <c r="G12970" s="22">
        <f t="shared" si="1243"/>
        <v>3.9122889361159917E+69</v>
      </c>
      <c r="H12970" s="25">
        <f t="shared" si="1244"/>
        <v>1267718238.6880615</v>
      </c>
      <c r="I12970" s="25">
        <f t="shared" si="1245"/>
        <v>2.0678717207502154E+25</v>
      </c>
      <c r="J12970" s="14">
        <v>1</v>
      </c>
      <c r="K12970" s="14">
        <v>11</v>
      </c>
      <c r="L12970" s="14">
        <v>5</v>
      </c>
      <c r="M12970" s="14">
        <v>10000</v>
      </c>
      <c r="N12970" s="14">
        <v>10000</v>
      </c>
      <c r="O12970" s="14">
        <v>30</v>
      </c>
      <c r="P12970" s="14" t="b">
        <v>1</v>
      </c>
      <c r="Q12970" s="14">
        <v>0</v>
      </c>
      <c r="R12970" s="14" t="b">
        <v>0</v>
      </c>
      <c r="S12970" s="14">
        <v>101.000000000008</v>
      </c>
      <c r="T12970" s="14" t="s">
        <v>59</v>
      </c>
      <c r="U12970" s="25">
        <v>13065</v>
      </c>
      <c r="V12970" s="14">
        <v>78981</v>
      </c>
      <c r="W12970" s="25">
        <v>1.07</v>
      </c>
    </row>
    <row r="12971" spans="1:23" x14ac:dyDescent="0.3">
      <c r="A12971" s="23">
        <v>12969</v>
      </c>
      <c r="C12971" s="24" t="s">
        <v>156</v>
      </c>
      <c r="E12971" s="14">
        <v>96884997118.307007</v>
      </c>
      <c r="F12971" s="14">
        <v>5</v>
      </c>
      <c r="G12971" s="22">
        <f t="shared" si="1243"/>
        <v>3.990534714838312E+69</v>
      </c>
      <c r="H12971" s="25">
        <f t="shared" si="1244"/>
        <v>1267927334.7389374</v>
      </c>
      <c r="I12971" s="25">
        <f t="shared" si="1245"/>
        <v>2.0688417439148124E+25</v>
      </c>
      <c r="J12971" s="14">
        <v>1</v>
      </c>
      <c r="K12971" s="14">
        <v>11</v>
      </c>
      <c r="L12971" s="14">
        <v>5</v>
      </c>
      <c r="M12971" s="14">
        <v>10000</v>
      </c>
      <c r="N12971" s="14">
        <v>10000</v>
      </c>
      <c r="O12971" s="14">
        <v>30</v>
      </c>
      <c r="P12971" s="14" t="b">
        <v>1</v>
      </c>
      <c r="Q12971" s="14">
        <v>0</v>
      </c>
      <c r="R12971" s="14" t="b">
        <v>0</v>
      </c>
      <c r="S12971" s="14">
        <v>101.000000000008</v>
      </c>
      <c r="T12971" s="14" t="s">
        <v>59</v>
      </c>
      <c r="U12971" s="25">
        <v>13066</v>
      </c>
      <c r="V12971" s="14">
        <v>78988</v>
      </c>
      <c r="W12971" s="25">
        <v>1.07</v>
      </c>
    </row>
    <row r="12972" spans="1:23" x14ac:dyDescent="0.3">
      <c r="A12972" s="23">
        <v>12970</v>
      </c>
      <c r="C12972" s="24" t="s">
        <v>156</v>
      </c>
      <c r="E12972" s="14">
        <v>96884997118.307007</v>
      </c>
      <c r="F12972" s="14">
        <v>5</v>
      </c>
      <c r="G12972" s="22">
        <f t="shared" si="1243"/>
        <v>4.0703454091350785E+69</v>
      </c>
      <c r="H12972" s="25">
        <f t="shared" si="1244"/>
        <v>1268136449.1617706</v>
      </c>
      <c r="I12972" s="25">
        <f t="shared" si="1245"/>
        <v>2.0698121472647413E+25</v>
      </c>
      <c r="J12972" s="14">
        <v>1</v>
      </c>
      <c r="K12972" s="14">
        <v>11</v>
      </c>
      <c r="L12972" s="14">
        <v>5</v>
      </c>
      <c r="M12972" s="14">
        <v>10000</v>
      </c>
      <c r="N12972" s="14">
        <v>10000</v>
      </c>
      <c r="O12972" s="14">
        <v>30</v>
      </c>
      <c r="P12972" s="14" t="b">
        <v>1</v>
      </c>
      <c r="Q12972" s="14">
        <v>0</v>
      </c>
      <c r="R12972" s="14" t="b">
        <v>0</v>
      </c>
      <c r="S12972" s="14">
        <v>101.000000000008</v>
      </c>
      <c r="T12972" s="14" t="s">
        <v>59</v>
      </c>
      <c r="U12972" s="25">
        <v>13067</v>
      </c>
      <c r="V12972" s="14">
        <v>78995</v>
      </c>
      <c r="W12972" s="25">
        <v>1.07</v>
      </c>
    </row>
    <row r="12973" spans="1:23" x14ac:dyDescent="0.3">
      <c r="A12973" s="23">
        <v>12971</v>
      </c>
      <c r="C12973" s="24" t="s">
        <v>156</v>
      </c>
      <c r="E12973" s="14">
        <v>96884997118.307007</v>
      </c>
      <c r="F12973" s="14">
        <v>5</v>
      </c>
      <c r="G12973" s="22">
        <f t="shared" si="1243"/>
        <v>4.1517523173177803E+69</v>
      </c>
      <c r="H12973" s="25">
        <f t="shared" si="1244"/>
        <v>1268345581.9567673</v>
      </c>
      <c r="I12973" s="25">
        <f t="shared" si="1245"/>
        <v>2.0707829309196845E+25</v>
      </c>
      <c r="J12973" s="14">
        <v>1</v>
      </c>
      <c r="K12973" s="14">
        <v>11</v>
      </c>
      <c r="L12973" s="14">
        <v>5</v>
      </c>
      <c r="M12973" s="14">
        <v>10000</v>
      </c>
      <c r="N12973" s="14">
        <v>10000</v>
      </c>
      <c r="O12973" s="14">
        <v>30</v>
      </c>
      <c r="P12973" s="14" t="b">
        <v>1</v>
      </c>
      <c r="Q12973" s="14">
        <v>0</v>
      </c>
      <c r="R12973" s="14" t="b">
        <v>0</v>
      </c>
      <c r="S12973" s="14">
        <v>101.000000000008</v>
      </c>
      <c r="T12973" s="14" t="s">
        <v>59</v>
      </c>
      <c r="U12973" s="25">
        <v>13068</v>
      </c>
      <c r="V12973" s="14">
        <v>79002</v>
      </c>
      <c r="W12973" s="25">
        <v>1.07</v>
      </c>
    </row>
    <row r="12974" spans="1:23" x14ac:dyDescent="0.3">
      <c r="A12974" s="23">
        <v>12972</v>
      </c>
      <c r="C12974" s="24" t="s">
        <v>156</v>
      </c>
      <c r="E12974" s="14">
        <v>96884997118.307007</v>
      </c>
      <c r="F12974" s="14">
        <v>5</v>
      </c>
      <c r="G12974" s="22">
        <f t="shared" si="1243"/>
        <v>4.2347873636641361E+69</v>
      </c>
      <c r="H12974" s="25">
        <f t="shared" si="1244"/>
        <v>1268554733.124121</v>
      </c>
      <c r="I12974" s="25">
        <f t="shared" si="1245"/>
        <v>2.0717540949993542E+25</v>
      </c>
      <c r="J12974" s="14">
        <v>1</v>
      </c>
      <c r="K12974" s="14">
        <v>11</v>
      </c>
      <c r="L12974" s="14">
        <v>5</v>
      </c>
      <c r="M12974" s="14">
        <v>10000</v>
      </c>
      <c r="N12974" s="14">
        <v>10000</v>
      </c>
      <c r="O12974" s="14">
        <v>30</v>
      </c>
      <c r="P12974" s="14" t="b">
        <v>1</v>
      </c>
      <c r="Q12974" s="14">
        <v>0</v>
      </c>
      <c r="R12974" s="14" t="b">
        <v>0</v>
      </c>
      <c r="S12974" s="14">
        <v>101.000000000008</v>
      </c>
      <c r="T12974" s="14" t="s">
        <v>59</v>
      </c>
      <c r="U12974" s="25">
        <v>13069</v>
      </c>
      <c r="V12974" s="14">
        <v>79009</v>
      </c>
      <c r="W12974" s="25">
        <v>1.07</v>
      </c>
    </row>
    <row r="12975" spans="1:23" x14ac:dyDescent="0.3">
      <c r="A12975" s="23">
        <v>12973</v>
      </c>
      <c r="C12975" s="24" t="s">
        <v>156</v>
      </c>
      <c r="E12975" s="14">
        <v>96884997118.307007</v>
      </c>
      <c r="F12975" s="14">
        <v>5</v>
      </c>
      <c r="G12975" s="22">
        <f t="shared" si="1243"/>
        <v>4.3194831109374188E+69</v>
      </c>
      <c r="H12975" s="25">
        <f t="shared" si="1244"/>
        <v>1268763902.6640346</v>
      </c>
      <c r="I12975" s="25">
        <f t="shared" si="1245"/>
        <v>2.0727256396234956E+25</v>
      </c>
      <c r="J12975" s="14">
        <v>1</v>
      </c>
      <c r="K12975" s="14">
        <v>11</v>
      </c>
      <c r="L12975" s="14">
        <v>5</v>
      </c>
      <c r="M12975" s="14">
        <v>10000</v>
      </c>
      <c r="N12975" s="14">
        <v>10000</v>
      </c>
      <c r="O12975" s="14">
        <v>30</v>
      </c>
      <c r="P12975" s="14" t="b">
        <v>1</v>
      </c>
      <c r="Q12975" s="14">
        <v>0</v>
      </c>
      <c r="R12975" s="14" t="b">
        <v>0</v>
      </c>
      <c r="S12975" s="14">
        <v>101.000000000008</v>
      </c>
      <c r="T12975" s="14" t="s">
        <v>59</v>
      </c>
      <c r="U12975" s="25">
        <v>13070</v>
      </c>
      <c r="V12975" s="14">
        <v>79016</v>
      </c>
      <c r="W12975" s="25">
        <v>1.07</v>
      </c>
    </row>
    <row r="12976" spans="1:23" x14ac:dyDescent="0.3">
      <c r="A12976" s="23">
        <v>12974</v>
      </c>
      <c r="C12976" s="24" t="s">
        <v>156</v>
      </c>
      <c r="E12976" s="14">
        <v>96884997118.307007</v>
      </c>
      <c r="F12976" s="14">
        <v>5</v>
      </c>
      <c r="G12976" s="22">
        <f t="shared" si="1243"/>
        <v>4.4058727731561676E+69</v>
      </c>
      <c r="H12976" s="25">
        <f t="shared" si="1244"/>
        <v>1268973090.5766981</v>
      </c>
      <c r="I12976" s="25">
        <f t="shared" si="1245"/>
        <v>2.0736975649118537E+25</v>
      </c>
      <c r="J12976" s="14">
        <v>1</v>
      </c>
      <c r="K12976" s="14">
        <v>11</v>
      </c>
      <c r="L12976" s="14">
        <v>5</v>
      </c>
      <c r="M12976" s="14">
        <v>10000</v>
      </c>
      <c r="N12976" s="14">
        <v>10000</v>
      </c>
      <c r="O12976" s="14">
        <v>30</v>
      </c>
      <c r="P12976" s="14" t="b">
        <v>1</v>
      </c>
      <c r="Q12976" s="14">
        <v>0</v>
      </c>
      <c r="R12976" s="14" t="b">
        <v>0</v>
      </c>
      <c r="S12976" s="14">
        <v>101.000000000008</v>
      </c>
      <c r="T12976" s="14" t="s">
        <v>59</v>
      </c>
      <c r="U12976" s="25">
        <v>13071</v>
      </c>
      <c r="V12976" s="14">
        <v>79023</v>
      </c>
      <c r="W12976" s="25">
        <v>1.07</v>
      </c>
    </row>
    <row r="12977" spans="1:23" x14ac:dyDescent="0.3">
      <c r="A12977" s="23">
        <v>12975</v>
      </c>
      <c r="C12977" s="24" t="s">
        <v>156</v>
      </c>
      <c r="E12977" s="14">
        <v>96884997118.307007</v>
      </c>
      <c r="F12977" s="14">
        <v>5</v>
      </c>
      <c r="G12977" s="22">
        <f t="shared" si="1243"/>
        <v>4.493990228619291E+69</v>
      </c>
      <c r="H12977" s="25">
        <f t="shared" si="1244"/>
        <v>1269182296.8623111</v>
      </c>
      <c r="I12977" s="25">
        <f t="shared" si="1245"/>
        <v>2.0746698709842054E+25</v>
      </c>
      <c r="J12977" s="14">
        <v>1</v>
      </c>
      <c r="K12977" s="14">
        <v>11</v>
      </c>
      <c r="L12977" s="14">
        <v>5</v>
      </c>
      <c r="M12977" s="14">
        <v>10000</v>
      </c>
      <c r="N12977" s="14">
        <v>10000</v>
      </c>
      <c r="O12977" s="14">
        <v>30</v>
      </c>
      <c r="P12977" s="14" t="b">
        <v>1</v>
      </c>
      <c r="Q12977" s="14">
        <v>0</v>
      </c>
      <c r="R12977" s="14" t="b">
        <v>0</v>
      </c>
      <c r="S12977" s="14">
        <v>101.000000000008</v>
      </c>
      <c r="T12977" s="14" t="s">
        <v>59</v>
      </c>
      <c r="U12977" s="25">
        <v>13072</v>
      </c>
      <c r="V12977" s="14">
        <v>79030</v>
      </c>
      <c r="W12977" s="25">
        <v>1.07</v>
      </c>
    </row>
    <row r="12978" spans="1:23" x14ac:dyDescent="0.3">
      <c r="A12978" s="23">
        <v>12976</v>
      </c>
      <c r="C12978" s="24" t="s">
        <v>156</v>
      </c>
      <c r="E12978" s="14">
        <v>96884997118.307007</v>
      </c>
      <c r="F12978" s="14">
        <v>5</v>
      </c>
      <c r="G12978" s="22">
        <f t="shared" si="1243"/>
        <v>4.583870033191677E+69</v>
      </c>
      <c r="H12978" s="25">
        <f t="shared" si="1244"/>
        <v>1269391521.5210872</v>
      </c>
      <c r="I12978" s="25">
        <f t="shared" si="1245"/>
        <v>2.0756425579604321E+25</v>
      </c>
      <c r="J12978" s="14">
        <v>1</v>
      </c>
      <c r="K12978" s="14">
        <v>11</v>
      </c>
      <c r="L12978" s="14">
        <v>5</v>
      </c>
      <c r="M12978" s="14">
        <v>10000</v>
      </c>
      <c r="N12978" s="14">
        <v>10000</v>
      </c>
      <c r="O12978" s="14">
        <v>30</v>
      </c>
      <c r="P12978" s="14" t="b">
        <v>1</v>
      </c>
      <c r="Q12978" s="14">
        <v>0</v>
      </c>
      <c r="R12978" s="14" t="b">
        <v>0</v>
      </c>
      <c r="S12978" s="14">
        <v>101.000000000008</v>
      </c>
      <c r="T12978" s="14" t="s">
        <v>59</v>
      </c>
      <c r="U12978" s="25">
        <v>13073</v>
      </c>
      <c r="V12978" s="14">
        <v>79037</v>
      </c>
      <c r="W12978" s="25">
        <v>1.07</v>
      </c>
    </row>
    <row r="12979" spans="1:23" x14ac:dyDescent="0.3">
      <c r="A12979" s="23">
        <v>12977</v>
      </c>
      <c r="C12979" s="24" t="s">
        <v>156</v>
      </c>
      <c r="E12979" s="14">
        <v>96884997118.307007</v>
      </c>
      <c r="F12979" s="14">
        <v>5</v>
      </c>
      <c r="G12979" s="22">
        <f t="shared" si="1243"/>
        <v>4.6755474338555107E+69</v>
      </c>
      <c r="H12979" s="25">
        <f t="shared" si="1244"/>
        <v>1269600764.5532045</v>
      </c>
      <c r="I12979" s="25">
        <f t="shared" si="1245"/>
        <v>2.0766156259603295E+25</v>
      </c>
      <c r="J12979" s="14">
        <v>1</v>
      </c>
      <c r="K12979" s="14">
        <v>11</v>
      </c>
      <c r="L12979" s="14">
        <v>5</v>
      </c>
      <c r="M12979" s="14">
        <v>10000</v>
      </c>
      <c r="N12979" s="14">
        <v>10000</v>
      </c>
      <c r="O12979" s="14">
        <v>30</v>
      </c>
      <c r="P12979" s="14" t="b">
        <v>1</v>
      </c>
      <c r="Q12979" s="14">
        <v>0</v>
      </c>
      <c r="R12979" s="14" t="b">
        <v>0</v>
      </c>
      <c r="S12979" s="14">
        <v>101.000000000008</v>
      </c>
      <c r="T12979" s="14" t="s">
        <v>59</v>
      </c>
      <c r="U12979" s="25">
        <v>13074</v>
      </c>
      <c r="V12979" s="14">
        <v>79044</v>
      </c>
      <c r="W12979" s="25">
        <v>1.07</v>
      </c>
    </row>
    <row r="12980" spans="1:23" x14ac:dyDescent="0.3">
      <c r="A12980" s="23">
        <v>12978</v>
      </c>
      <c r="C12980" s="24" t="s">
        <v>156</v>
      </c>
      <c r="E12980" s="14">
        <v>96884997118.307007</v>
      </c>
      <c r="F12980" s="14">
        <v>5</v>
      </c>
      <c r="G12980" s="22">
        <f t="shared" si="1243"/>
        <v>4.7690583825326213E+69</v>
      </c>
      <c r="H12980" s="25">
        <f t="shared" si="1244"/>
        <v>1269810025.9588687</v>
      </c>
      <c r="I12980" s="25">
        <f t="shared" si="1245"/>
        <v>2.0775890751037526E+25</v>
      </c>
      <c r="J12980" s="14">
        <v>1</v>
      </c>
      <c r="K12980" s="14">
        <v>11</v>
      </c>
      <c r="L12980" s="14">
        <v>5</v>
      </c>
      <c r="M12980" s="14">
        <v>10000</v>
      </c>
      <c r="N12980" s="14">
        <v>10000</v>
      </c>
      <c r="O12980" s="14">
        <v>30</v>
      </c>
      <c r="P12980" s="14" t="b">
        <v>1</v>
      </c>
      <c r="Q12980" s="14">
        <v>0</v>
      </c>
      <c r="R12980" s="14" t="b">
        <v>0</v>
      </c>
      <c r="S12980" s="14">
        <v>101.000000000008</v>
      </c>
      <c r="T12980" s="14" t="s">
        <v>59</v>
      </c>
      <c r="U12980" s="25">
        <v>13075</v>
      </c>
      <c r="V12980" s="14">
        <v>79051</v>
      </c>
      <c r="W12980" s="25">
        <v>1.07</v>
      </c>
    </row>
    <row r="12981" spans="1:23" x14ac:dyDescent="0.3">
      <c r="A12981" s="23">
        <v>12979</v>
      </c>
      <c r="C12981" s="24" t="s">
        <v>156</v>
      </c>
      <c r="E12981" s="14">
        <v>96884997118.307007</v>
      </c>
      <c r="F12981" s="14">
        <v>5</v>
      </c>
      <c r="G12981" s="22">
        <f t="shared" si="1243"/>
        <v>4.8644395501832739E+69</v>
      </c>
      <c r="H12981" s="25">
        <f t="shared" si="1244"/>
        <v>1270019305.7382774</v>
      </c>
      <c r="I12981" s="25">
        <f t="shared" si="1245"/>
        <v>2.0785629055106769E+25</v>
      </c>
      <c r="J12981" s="14">
        <v>1</v>
      </c>
      <c r="K12981" s="14">
        <v>11</v>
      </c>
      <c r="L12981" s="14">
        <v>5</v>
      </c>
      <c r="M12981" s="14">
        <v>10000</v>
      </c>
      <c r="N12981" s="14">
        <v>10000</v>
      </c>
      <c r="O12981" s="14">
        <v>30</v>
      </c>
      <c r="P12981" s="14" t="b">
        <v>1</v>
      </c>
      <c r="Q12981" s="14">
        <v>0</v>
      </c>
      <c r="R12981" s="14" t="b">
        <v>0</v>
      </c>
      <c r="S12981" s="14">
        <v>101.000000000008</v>
      </c>
      <c r="T12981" s="14" t="s">
        <v>59</v>
      </c>
      <c r="U12981" s="25">
        <v>13076</v>
      </c>
      <c r="V12981" s="14">
        <v>79058</v>
      </c>
      <c r="W12981" s="25">
        <v>1.07</v>
      </c>
    </row>
    <row r="12982" spans="1:23" x14ac:dyDescent="0.3">
      <c r="A12982" s="23">
        <v>12980</v>
      </c>
      <c r="C12982" s="24" t="s">
        <v>156</v>
      </c>
      <c r="E12982" s="14">
        <v>96884997118.307007</v>
      </c>
      <c r="F12982" s="14">
        <v>5</v>
      </c>
      <c r="G12982" s="22">
        <f t="shared" si="1243"/>
        <v>4.9617283411869397E+69</v>
      </c>
      <c r="H12982" s="25">
        <f t="shared" si="1244"/>
        <v>1270228603.8916419</v>
      </c>
      <c r="I12982" s="25">
        <f t="shared" si="1245"/>
        <v>2.0795371173010051E+25</v>
      </c>
      <c r="J12982" s="14">
        <v>1</v>
      </c>
      <c r="K12982" s="14">
        <v>11</v>
      </c>
      <c r="L12982" s="14">
        <v>5</v>
      </c>
      <c r="M12982" s="14">
        <v>10000</v>
      </c>
      <c r="N12982" s="14">
        <v>10000</v>
      </c>
      <c r="O12982" s="14">
        <v>30</v>
      </c>
      <c r="P12982" s="14" t="b">
        <v>1</v>
      </c>
      <c r="Q12982" s="14">
        <v>0</v>
      </c>
      <c r="R12982" s="14" t="b">
        <v>0</v>
      </c>
      <c r="S12982" s="14">
        <v>101.000000000008</v>
      </c>
      <c r="T12982" s="14" t="s">
        <v>59</v>
      </c>
      <c r="U12982" s="25">
        <v>13077</v>
      </c>
      <c r="V12982" s="14">
        <v>79065</v>
      </c>
      <c r="W12982" s="25">
        <v>1.07</v>
      </c>
    </row>
    <row r="12983" spans="1:23" x14ac:dyDescent="0.3">
      <c r="A12983" s="23">
        <v>12981</v>
      </c>
      <c r="C12983" s="24" t="s">
        <v>156</v>
      </c>
      <c r="E12983" s="14">
        <v>96884997118.307007</v>
      </c>
      <c r="F12983" s="14">
        <v>5</v>
      </c>
      <c r="G12983" s="22">
        <f t="shared" si="1243"/>
        <v>5.0609629080106783E+69</v>
      </c>
      <c r="H12983" s="25">
        <f t="shared" si="1244"/>
        <v>1270437920.419138</v>
      </c>
      <c r="I12983" s="25">
        <f t="shared" si="1245"/>
        <v>2.0805117105946861E+25</v>
      </c>
      <c r="J12983" s="14">
        <v>1</v>
      </c>
      <c r="K12983" s="14">
        <v>11</v>
      </c>
      <c r="L12983" s="14">
        <v>5</v>
      </c>
      <c r="M12983" s="14">
        <v>10000</v>
      </c>
      <c r="N12983" s="14">
        <v>10000</v>
      </c>
      <c r="O12983" s="14">
        <v>30</v>
      </c>
      <c r="P12983" s="14" t="b">
        <v>1</v>
      </c>
      <c r="Q12983" s="14">
        <v>0</v>
      </c>
      <c r="R12983" s="14" t="b">
        <v>0</v>
      </c>
      <c r="S12983" s="14">
        <v>101.000000000008</v>
      </c>
      <c r="T12983" s="14" t="s">
        <v>59</v>
      </c>
      <c r="U12983" s="25">
        <v>13078</v>
      </c>
      <c r="V12983" s="14">
        <v>79072</v>
      </c>
      <c r="W12983" s="25">
        <v>1.07</v>
      </c>
    </row>
    <row r="12984" spans="1:23" x14ac:dyDescent="0.3">
      <c r="A12984" s="23">
        <v>12982</v>
      </c>
      <c r="C12984" s="24" t="s">
        <v>156</v>
      </c>
      <c r="E12984" s="14">
        <v>96884997118.307007</v>
      </c>
      <c r="F12984" s="14">
        <v>5</v>
      </c>
      <c r="G12984" s="22">
        <f t="shared" si="1243"/>
        <v>5.1621821661708923E+69</v>
      </c>
      <c r="H12984" s="25">
        <f t="shared" si="1244"/>
        <v>1270647255.3209782</v>
      </c>
      <c r="I12984" s="25">
        <f t="shared" si="1245"/>
        <v>2.0814866855117154E+25</v>
      </c>
      <c r="J12984" s="14">
        <v>1</v>
      </c>
      <c r="K12984" s="14">
        <v>11</v>
      </c>
      <c r="L12984" s="14">
        <v>5</v>
      </c>
      <c r="M12984" s="14">
        <v>10000</v>
      </c>
      <c r="N12984" s="14">
        <v>10000</v>
      </c>
      <c r="O12984" s="14">
        <v>30</v>
      </c>
      <c r="P12984" s="14" t="b">
        <v>1</v>
      </c>
      <c r="Q12984" s="14">
        <v>0</v>
      </c>
      <c r="R12984" s="14" t="b">
        <v>0</v>
      </c>
      <c r="S12984" s="14">
        <v>101.000000000008</v>
      </c>
      <c r="T12984" s="14" t="s">
        <v>59</v>
      </c>
      <c r="U12984" s="25">
        <v>13079</v>
      </c>
      <c r="V12984" s="14">
        <v>79079</v>
      </c>
      <c r="W12984" s="25">
        <v>1.07</v>
      </c>
    </row>
    <row r="12985" spans="1:23" x14ac:dyDescent="0.3">
      <c r="A12985" s="23">
        <v>12983</v>
      </c>
      <c r="C12985" s="24" t="s">
        <v>156</v>
      </c>
      <c r="E12985" s="14">
        <v>96884997118.307007</v>
      </c>
      <c r="F12985" s="14">
        <v>5</v>
      </c>
      <c r="G12985" s="22">
        <f t="shared" si="1243"/>
        <v>5.2654258094943102E+69</v>
      </c>
      <c r="H12985" s="25">
        <f t="shared" si="1244"/>
        <v>1270856608.597353</v>
      </c>
      <c r="I12985" s="25">
        <f t="shared" si="1245"/>
        <v>2.0824620421721174E+25</v>
      </c>
      <c r="J12985" s="14">
        <v>1</v>
      </c>
      <c r="K12985" s="14">
        <v>11</v>
      </c>
      <c r="L12985" s="14">
        <v>5</v>
      </c>
      <c r="M12985" s="14">
        <v>10000</v>
      </c>
      <c r="N12985" s="14">
        <v>10000</v>
      </c>
      <c r="O12985" s="14">
        <v>30</v>
      </c>
      <c r="P12985" s="14" t="b">
        <v>1</v>
      </c>
      <c r="Q12985" s="14">
        <v>0</v>
      </c>
      <c r="R12985" s="14" t="b">
        <v>0</v>
      </c>
      <c r="S12985" s="14">
        <v>101.000000000008</v>
      </c>
      <c r="T12985" s="14" t="s">
        <v>59</v>
      </c>
      <c r="U12985" s="25">
        <v>13080</v>
      </c>
      <c r="V12985" s="14">
        <v>79086</v>
      </c>
      <c r="W12985" s="25">
        <v>1.07</v>
      </c>
    </row>
    <row r="12986" spans="1:23" x14ac:dyDescent="0.3">
      <c r="A12986" s="23">
        <v>12984</v>
      </c>
      <c r="C12986" s="24" t="s">
        <v>156</v>
      </c>
      <c r="E12986" s="14">
        <v>96884997118.307007</v>
      </c>
      <c r="F12986" s="14">
        <v>5</v>
      </c>
      <c r="G12986" s="22">
        <f t="shared" si="1243"/>
        <v>5.3707343256841965E+69</v>
      </c>
      <c r="H12986" s="25">
        <f t="shared" si="1244"/>
        <v>1271065980.2484715</v>
      </c>
      <c r="I12986" s="25">
        <f t="shared" si="1245"/>
        <v>2.0834377806959517E+25</v>
      </c>
      <c r="J12986" s="14">
        <v>1</v>
      </c>
      <c r="K12986" s="14">
        <v>11</v>
      </c>
      <c r="L12986" s="14">
        <v>5</v>
      </c>
      <c r="M12986" s="14">
        <v>10000</v>
      </c>
      <c r="N12986" s="14">
        <v>10000</v>
      </c>
      <c r="O12986" s="14">
        <v>30</v>
      </c>
      <c r="P12986" s="14" t="b">
        <v>1</v>
      </c>
      <c r="Q12986" s="14">
        <v>0</v>
      </c>
      <c r="R12986" s="14" t="b">
        <v>0</v>
      </c>
      <c r="S12986" s="14">
        <v>101.000000000008</v>
      </c>
      <c r="T12986" s="14" t="s">
        <v>59</v>
      </c>
      <c r="U12986" s="25">
        <v>13081</v>
      </c>
      <c r="V12986" s="14">
        <v>79093</v>
      </c>
      <c r="W12986" s="25">
        <v>1.07</v>
      </c>
    </row>
    <row r="12987" spans="1:23" x14ac:dyDescent="0.3">
      <c r="A12987" s="23">
        <v>12985</v>
      </c>
      <c r="C12987" s="24" t="s">
        <v>156</v>
      </c>
      <c r="E12987" s="14">
        <v>96884997118.307007</v>
      </c>
      <c r="F12987" s="14">
        <v>5</v>
      </c>
      <c r="G12987" s="22">
        <f t="shared" si="1243"/>
        <v>5.4781490121978808E+69</v>
      </c>
      <c r="H12987" s="25">
        <f t="shared" si="1244"/>
        <v>1271275370.2745209</v>
      </c>
      <c r="I12987" s="25">
        <f t="shared" si="1245"/>
        <v>2.0844139012032753E+25</v>
      </c>
      <c r="J12987" s="14">
        <v>1</v>
      </c>
      <c r="K12987" s="14">
        <v>11</v>
      </c>
      <c r="L12987" s="14">
        <v>5</v>
      </c>
      <c r="M12987" s="14">
        <v>10000</v>
      </c>
      <c r="N12987" s="14">
        <v>10000</v>
      </c>
      <c r="O12987" s="14">
        <v>30</v>
      </c>
      <c r="P12987" s="14" t="b">
        <v>1</v>
      </c>
      <c r="Q12987" s="14">
        <v>0</v>
      </c>
      <c r="R12987" s="14" t="b">
        <v>0</v>
      </c>
      <c r="S12987" s="14">
        <v>101.000000000008</v>
      </c>
      <c r="T12987" s="14" t="s">
        <v>59</v>
      </c>
      <c r="U12987" s="25">
        <v>13082</v>
      </c>
      <c r="V12987" s="14">
        <v>79100</v>
      </c>
      <c r="W12987" s="25">
        <v>1.07</v>
      </c>
    </row>
    <row r="12988" spans="1:23" x14ac:dyDescent="0.3">
      <c r="A12988" s="23">
        <v>12986</v>
      </c>
      <c r="C12988" s="24" t="s">
        <v>156</v>
      </c>
      <c r="E12988" s="14">
        <v>96884997118.307007</v>
      </c>
      <c r="F12988" s="14">
        <v>5</v>
      </c>
      <c r="G12988" s="22">
        <f t="shared" ref="G12988:G13051" si="1246">G12987*1.02</f>
        <v>5.5877119924418383E+69</v>
      </c>
      <c r="H12988" s="25">
        <f t="shared" si="1244"/>
        <v>1271484778.6757071</v>
      </c>
      <c r="I12988" s="25">
        <f t="shared" si="1245"/>
        <v>2.0853904038142082E+25</v>
      </c>
      <c r="J12988" s="14">
        <v>1</v>
      </c>
      <c r="K12988" s="14">
        <v>11</v>
      </c>
      <c r="L12988" s="14">
        <v>5</v>
      </c>
      <c r="M12988" s="14">
        <v>10000</v>
      </c>
      <c r="N12988" s="14">
        <v>10000</v>
      </c>
      <c r="O12988" s="14">
        <v>30</v>
      </c>
      <c r="P12988" s="14" t="b">
        <v>1</v>
      </c>
      <c r="Q12988" s="14">
        <v>0</v>
      </c>
      <c r="R12988" s="14" t="b">
        <v>0</v>
      </c>
      <c r="S12988" s="14">
        <v>101.000000000008</v>
      </c>
      <c r="T12988" s="14" t="s">
        <v>59</v>
      </c>
      <c r="U12988" s="25">
        <v>13083</v>
      </c>
      <c r="V12988" s="14">
        <v>79107</v>
      </c>
      <c r="W12988" s="25">
        <v>1.07</v>
      </c>
    </row>
    <row r="12989" spans="1:23" x14ac:dyDescent="0.3">
      <c r="A12989" s="23">
        <v>12987</v>
      </c>
      <c r="C12989" s="24" t="s">
        <v>156</v>
      </c>
      <c r="E12989" s="14">
        <v>96884997118.307007</v>
      </c>
      <c r="F12989" s="14">
        <v>5</v>
      </c>
      <c r="G12989" s="22">
        <f t="shared" si="1246"/>
        <v>5.6994662322906753E+69</v>
      </c>
      <c r="H12989" s="25">
        <f t="shared" si="1244"/>
        <v>1271694205.4522226</v>
      </c>
      <c r="I12989" s="25">
        <f t="shared" si="1245"/>
        <v>2.0863672886488721E+25</v>
      </c>
      <c r="J12989" s="14">
        <v>1</v>
      </c>
      <c r="K12989" s="14">
        <v>11</v>
      </c>
      <c r="L12989" s="14">
        <v>5</v>
      </c>
      <c r="M12989" s="14">
        <v>10000</v>
      </c>
      <c r="N12989" s="14">
        <v>10000</v>
      </c>
      <c r="O12989" s="14">
        <v>30</v>
      </c>
      <c r="P12989" s="14" t="b">
        <v>1</v>
      </c>
      <c r="Q12989" s="14">
        <v>0</v>
      </c>
      <c r="R12989" s="14" t="b">
        <v>0</v>
      </c>
      <c r="S12989" s="14">
        <v>101.000000000008</v>
      </c>
      <c r="T12989" s="14" t="s">
        <v>59</v>
      </c>
      <c r="U12989" s="25">
        <v>13084</v>
      </c>
      <c r="V12989" s="14">
        <v>79114</v>
      </c>
      <c r="W12989" s="25">
        <v>1.07</v>
      </c>
    </row>
    <row r="12990" spans="1:23" x14ac:dyDescent="0.3">
      <c r="A12990" s="23">
        <v>12988</v>
      </c>
      <c r="C12990" s="24" t="s">
        <v>156</v>
      </c>
      <c r="E12990" s="14">
        <v>96884997118.307007</v>
      </c>
      <c r="F12990" s="14">
        <v>5</v>
      </c>
      <c r="G12990" s="22">
        <f t="shared" si="1246"/>
        <v>5.8134555569364886E+69</v>
      </c>
      <c r="H12990" s="25">
        <f t="shared" si="1244"/>
        <v>1271903650.6042609</v>
      </c>
      <c r="I12990" s="25">
        <f t="shared" si="1245"/>
        <v>2.0873445558274187E+25</v>
      </c>
      <c r="J12990" s="14">
        <v>1</v>
      </c>
      <c r="K12990" s="14">
        <v>11</v>
      </c>
      <c r="L12990" s="14">
        <v>5</v>
      </c>
      <c r="M12990" s="14">
        <v>10000</v>
      </c>
      <c r="N12990" s="14">
        <v>10000</v>
      </c>
      <c r="O12990" s="14">
        <v>30</v>
      </c>
      <c r="P12990" s="14" t="b">
        <v>1</v>
      </c>
      <c r="Q12990" s="14">
        <v>0</v>
      </c>
      <c r="R12990" s="14" t="b">
        <v>0</v>
      </c>
      <c r="S12990" s="14">
        <v>101.000000000008</v>
      </c>
      <c r="T12990" s="14" t="s">
        <v>59</v>
      </c>
      <c r="U12990" s="25">
        <v>13085</v>
      </c>
      <c r="V12990" s="14">
        <v>79121</v>
      </c>
      <c r="W12990" s="25">
        <v>1.07</v>
      </c>
    </row>
    <row r="12991" spans="1:23" x14ac:dyDescent="0.3">
      <c r="A12991" s="23">
        <v>12989</v>
      </c>
      <c r="C12991" s="24" t="s">
        <v>156</v>
      </c>
      <c r="E12991" s="14">
        <v>96884997118.307007</v>
      </c>
      <c r="F12991" s="14">
        <v>5</v>
      </c>
      <c r="G12991" s="22">
        <f t="shared" si="1246"/>
        <v>5.9297246680752183E+69</v>
      </c>
      <c r="H12991" s="25">
        <f t="shared" si="1244"/>
        <v>1272113114.1320341</v>
      </c>
      <c r="I12991" s="25">
        <f t="shared" si="1245"/>
        <v>2.0883222054700615E+25</v>
      </c>
      <c r="J12991" s="14">
        <v>1</v>
      </c>
      <c r="K12991" s="14">
        <v>11</v>
      </c>
      <c r="L12991" s="14">
        <v>5</v>
      </c>
      <c r="M12991" s="14">
        <v>10000</v>
      </c>
      <c r="N12991" s="14">
        <v>10000</v>
      </c>
      <c r="O12991" s="14">
        <v>30</v>
      </c>
      <c r="P12991" s="14" t="b">
        <v>1</v>
      </c>
      <c r="Q12991" s="14">
        <v>0</v>
      </c>
      <c r="R12991" s="14" t="b">
        <v>0</v>
      </c>
      <c r="S12991" s="14">
        <v>101.000000000008</v>
      </c>
      <c r="T12991" s="14" t="s">
        <v>59</v>
      </c>
      <c r="U12991" s="25">
        <v>13086</v>
      </c>
      <c r="V12991" s="14">
        <v>79128</v>
      </c>
      <c r="W12991" s="25">
        <v>1.07</v>
      </c>
    </row>
    <row r="12992" spans="1:23" x14ac:dyDescent="0.3">
      <c r="A12992" s="23">
        <v>12990</v>
      </c>
      <c r="C12992" s="24" t="s">
        <v>156</v>
      </c>
      <c r="E12992" s="14">
        <v>96884997118.307007</v>
      </c>
      <c r="F12992" s="14">
        <v>5</v>
      </c>
      <c r="G12992" s="22">
        <f t="shared" si="1246"/>
        <v>6.0483191614367226E+69</v>
      </c>
      <c r="H12992" s="25">
        <f t="shared" si="1244"/>
        <v>1272322596.0357318</v>
      </c>
      <c r="I12992" s="25">
        <f t="shared" si="1245"/>
        <v>2.0893002376970295E+25</v>
      </c>
      <c r="J12992" s="14">
        <v>1</v>
      </c>
      <c r="K12992" s="14">
        <v>11</v>
      </c>
      <c r="L12992" s="14">
        <v>5</v>
      </c>
      <c r="M12992" s="14">
        <v>10000</v>
      </c>
      <c r="N12992" s="14">
        <v>10000</v>
      </c>
      <c r="O12992" s="14">
        <v>30</v>
      </c>
      <c r="P12992" s="14" t="b">
        <v>1</v>
      </c>
      <c r="Q12992" s="14">
        <v>0</v>
      </c>
      <c r="R12992" s="14" t="b">
        <v>0</v>
      </c>
      <c r="S12992" s="14">
        <v>101.000000000008</v>
      </c>
      <c r="T12992" s="14" t="s">
        <v>59</v>
      </c>
      <c r="U12992" s="25">
        <v>13087</v>
      </c>
      <c r="V12992" s="14">
        <v>79135</v>
      </c>
      <c r="W12992" s="25">
        <v>1.07</v>
      </c>
    </row>
    <row r="12993" spans="1:23" x14ac:dyDescent="0.3">
      <c r="A12993" s="23">
        <v>12991</v>
      </c>
      <c r="C12993" s="24" t="s">
        <v>156</v>
      </c>
      <c r="E12993" s="14">
        <v>96884997118.307007</v>
      </c>
      <c r="F12993" s="14">
        <v>5</v>
      </c>
      <c r="G12993" s="22">
        <f t="shared" si="1246"/>
        <v>6.1692855446654574E+69</v>
      </c>
      <c r="H12993" s="25">
        <f t="shared" si="1244"/>
        <v>1272532096.3155534</v>
      </c>
      <c r="I12993" s="25">
        <f t="shared" si="1245"/>
        <v>2.0902786526285248E+25</v>
      </c>
      <c r="J12993" s="14">
        <v>1</v>
      </c>
      <c r="K12993" s="14">
        <v>11</v>
      </c>
      <c r="L12993" s="14">
        <v>5</v>
      </c>
      <c r="M12993" s="14">
        <v>10000</v>
      </c>
      <c r="N12993" s="14">
        <v>10000</v>
      </c>
      <c r="O12993" s="14">
        <v>30</v>
      </c>
      <c r="P12993" s="14" t="b">
        <v>1</v>
      </c>
      <c r="Q12993" s="14">
        <v>0</v>
      </c>
      <c r="R12993" s="14" t="b">
        <v>0</v>
      </c>
      <c r="S12993" s="14">
        <v>101.000000000008</v>
      </c>
      <c r="T12993" s="14" t="s">
        <v>59</v>
      </c>
      <c r="U12993" s="25">
        <v>13088</v>
      </c>
      <c r="V12993" s="14">
        <v>79142</v>
      </c>
      <c r="W12993" s="25">
        <v>1.07</v>
      </c>
    </row>
    <row r="12994" spans="1:23" x14ac:dyDescent="0.3">
      <c r="A12994" s="23">
        <v>12992</v>
      </c>
      <c r="C12994" s="24" t="s">
        <v>156</v>
      </c>
      <c r="E12994" s="14">
        <v>96884997118.307007</v>
      </c>
      <c r="F12994" s="14">
        <v>5</v>
      </c>
      <c r="G12994" s="22">
        <f t="shared" si="1246"/>
        <v>6.2926712555587666E+69</v>
      </c>
      <c r="H12994" s="25">
        <f t="shared" si="1244"/>
        <v>1272741614.9716949</v>
      </c>
      <c r="I12994" s="25">
        <f t="shared" si="1245"/>
        <v>2.0912574503848541E+25</v>
      </c>
      <c r="J12994" s="14">
        <v>1</v>
      </c>
      <c r="K12994" s="14">
        <v>11</v>
      </c>
      <c r="L12994" s="14">
        <v>5</v>
      </c>
      <c r="M12994" s="14">
        <v>10000</v>
      </c>
      <c r="N12994" s="14">
        <v>10000</v>
      </c>
      <c r="O12994" s="14">
        <v>30</v>
      </c>
      <c r="P12994" s="14" t="b">
        <v>1</v>
      </c>
      <c r="Q12994" s="14">
        <v>0</v>
      </c>
      <c r="R12994" s="14" t="b">
        <v>0</v>
      </c>
      <c r="S12994" s="14">
        <v>101.000000000008</v>
      </c>
      <c r="T12994" s="14" t="s">
        <v>59</v>
      </c>
      <c r="U12994" s="25">
        <v>13089</v>
      </c>
      <c r="V12994" s="14">
        <v>79149</v>
      </c>
      <c r="W12994" s="25">
        <v>1.07</v>
      </c>
    </row>
    <row r="12995" spans="1:23" x14ac:dyDescent="0.3">
      <c r="A12995" s="23">
        <v>12993</v>
      </c>
      <c r="C12995" s="24" t="s">
        <v>156</v>
      </c>
      <c r="E12995" s="14">
        <v>96884997118.307007</v>
      </c>
      <c r="F12995" s="14">
        <v>5</v>
      </c>
      <c r="G12995" s="22">
        <f t="shared" si="1246"/>
        <v>6.4185246806699419E+69</v>
      </c>
      <c r="H12995" s="25">
        <f t="shared" ref="H12995:H13002" si="1247">(A12995^2.14+50+50*A12995)*2</f>
        <v>1272951152.0043569</v>
      </c>
      <c r="I12995" s="25">
        <f t="shared" ref="I12995:I13002" si="1248">(A12995^6.082+A12995^4+1000*A12995+100)*2</f>
        <v>2.0922366310863262E+25</v>
      </c>
      <c r="J12995" s="14">
        <v>1</v>
      </c>
      <c r="K12995" s="14">
        <v>11</v>
      </c>
      <c r="L12995" s="14">
        <v>5</v>
      </c>
      <c r="M12995" s="14">
        <v>10000</v>
      </c>
      <c r="N12995" s="14">
        <v>10000</v>
      </c>
      <c r="O12995" s="14">
        <v>30</v>
      </c>
      <c r="P12995" s="14" t="b">
        <v>1</v>
      </c>
      <c r="Q12995" s="14">
        <v>0</v>
      </c>
      <c r="R12995" s="14" t="b">
        <v>0</v>
      </c>
      <c r="S12995" s="14">
        <v>101.000000000008</v>
      </c>
      <c r="T12995" s="14" t="s">
        <v>59</v>
      </c>
      <c r="U12995" s="25">
        <v>13090</v>
      </c>
      <c r="V12995" s="14">
        <v>79156</v>
      </c>
      <c r="W12995" s="25">
        <v>1.07</v>
      </c>
    </row>
    <row r="12996" spans="1:23" x14ac:dyDescent="0.3">
      <c r="A12996" s="23">
        <v>12994</v>
      </c>
      <c r="C12996" s="24" t="s">
        <v>156</v>
      </c>
      <c r="E12996" s="14">
        <v>96884997118.307007</v>
      </c>
      <c r="F12996" s="14">
        <v>5</v>
      </c>
      <c r="G12996" s="22">
        <f t="shared" si="1246"/>
        <v>6.5468951742833412E+69</v>
      </c>
      <c r="H12996" s="25">
        <f t="shared" si="1247"/>
        <v>1273160707.4137359</v>
      </c>
      <c r="I12996" s="25">
        <f t="shared" si="1248"/>
        <v>2.0932161948532647E+25</v>
      </c>
      <c r="J12996" s="14">
        <v>1</v>
      </c>
      <c r="K12996" s="14">
        <v>11</v>
      </c>
      <c r="L12996" s="14">
        <v>5</v>
      </c>
      <c r="M12996" s="14">
        <v>10000</v>
      </c>
      <c r="N12996" s="14">
        <v>10000</v>
      </c>
      <c r="O12996" s="14">
        <v>30</v>
      </c>
      <c r="P12996" s="14" t="b">
        <v>1</v>
      </c>
      <c r="Q12996" s="14">
        <v>0</v>
      </c>
      <c r="R12996" s="14" t="b">
        <v>0</v>
      </c>
      <c r="S12996" s="14">
        <v>101.000000000008</v>
      </c>
      <c r="T12996" s="14" t="s">
        <v>59</v>
      </c>
      <c r="U12996" s="25">
        <v>13091</v>
      </c>
      <c r="V12996" s="14">
        <v>79163</v>
      </c>
      <c r="W12996" s="25">
        <v>1.07</v>
      </c>
    </row>
    <row r="12997" spans="1:23" x14ac:dyDescent="0.3">
      <c r="A12997" s="23">
        <v>12995</v>
      </c>
      <c r="C12997" s="24" t="s">
        <v>156</v>
      </c>
      <c r="E12997" s="14">
        <v>96884997118.307007</v>
      </c>
      <c r="F12997" s="14">
        <v>5</v>
      </c>
      <c r="G12997" s="22">
        <f t="shared" si="1246"/>
        <v>6.6778330777690078E+69</v>
      </c>
      <c r="H12997" s="25">
        <f t="shared" si="1247"/>
        <v>1273370281.2000291</v>
      </c>
      <c r="I12997" s="25">
        <f t="shared" si="1248"/>
        <v>2.0941961418060261E+25</v>
      </c>
      <c r="J12997" s="14">
        <v>1</v>
      </c>
      <c r="K12997" s="14">
        <v>11</v>
      </c>
      <c r="L12997" s="14">
        <v>5</v>
      </c>
      <c r="M12997" s="14">
        <v>10000</v>
      </c>
      <c r="N12997" s="14">
        <v>10000</v>
      </c>
      <c r="O12997" s="14">
        <v>30</v>
      </c>
      <c r="P12997" s="14" t="b">
        <v>1</v>
      </c>
      <c r="Q12997" s="14">
        <v>0</v>
      </c>
      <c r="R12997" s="14" t="b">
        <v>0</v>
      </c>
      <c r="S12997" s="14">
        <v>101.000000000008</v>
      </c>
      <c r="T12997" s="14" t="s">
        <v>59</v>
      </c>
      <c r="U12997" s="25">
        <v>13092</v>
      </c>
      <c r="V12997" s="14">
        <v>79170</v>
      </c>
      <c r="W12997" s="25">
        <v>1.07</v>
      </c>
    </row>
    <row r="12998" spans="1:23" x14ac:dyDescent="0.3">
      <c r="A12998" s="23">
        <v>12996</v>
      </c>
      <c r="C12998" s="24" t="s">
        <v>156</v>
      </c>
      <c r="E12998" s="14">
        <v>96884997118.307007</v>
      </c>
      <c r="F12998" s="14">
        <v>5</v>
      </c>
      <c r="G12998" s="22">
        <f t="shared" si="1246"/>
        <v>6.8113897393243881E+69</v>
      </c>
      <c r="H12998" s="25">
        <f t="shared" si="1247"/>
        <v>1273579873.3634388</v>
      </c>
      <c r="I12998" s="25">
        <f t="shared" si="1248"/>
        <v>2.0951764720650273E+25</v>
      </c>
      <c r="J12998" s="14">
        <v>1</v>
      </c>
      <c r="K12998" s="14">
        <v>11</v>
      </c>
      <c r="L12998" s="14">
        <v>5</v>
      </c>
      <c r="M12998" s="14">
        <v>10000</v>
      </c>
      <c r="N12998" s="14">
        <v>10000</v>
      </c>
      <c r="O12998" s="14">
        <v>30</v>
      </c>
      <c r="P12998" s="14" t="b">
        <v>1</v>
      </c>
      <c r="Q12998" s="14">
        <v>0</v>
      </c>
      <c r="R12998" s="14" t="b">
        <v>0</v>
      </c>
      <c r="S12998" s="14">
        <v>101.000000000008</v>
      </c>
      <c r="T12998" s="14" t="s">
        <v>59</v>
      </c>
      <c r="U12998" s="25">
        <v>13093</v>
      </c>
      <c r="V12998" s="14">
        <v>79177</v>
      </c>
      <c r="W12998" s="25">
        <v>1.07</v>
      </c>
    </row>
    <row r="12999" spans="1:23" x14ac:dyDescent="0.3">
      <c r="A12999" s="23">
        <v>12997</v>
      </c>
      <c r="C12999" s="24" t="s">
        <v>156</v>
      </c>
      <c r="E12999" s="14">
        <v>96884997118.307007</v>
      </c>
      <c r="F12999" s="14">
        <v>5</v>
      </c>
      <c r="G12999" s="22">
        <f t="shared" si="1246"/>
        <v>6.9476175341108759E+69</v>
      </c>
      <c r="H12999" s="25">
        <f t="shared" si="1247"/>
        <v>1273789483.9041593</v>
      </c>
      <c r="I12999" s="25">
        <f t="shared" si="1248"/>
        <v>2.0961571857506569E+25</v>
      </c>
      <c r="J12999" s="14">
        <v>1</v>
      </c>
      <c r="K12999" s="14">
        <v>11</v>
      </c>
      <c r="L12999" s="14">
        <v>5</v>
      </c>
      <c r="M12999" s="14">
        <v>10000</v>
      </c>
      <c r="N12999" s="14">
        <v>10000</v>
      </c>
      <c r="O12999" s="14">
        <v>30</v>
      </c>
      <c r="P12999" s="14" t="b">
        <v>1</v>
      </c>
      <c r="Q12999" s="14">
        <v>0</v>
      </c>
      <c r="R12999" s="14" t="b">
        <v>0</v>
      </c>
      <c r="S12999" s="14">
        <v>101.000000000008</v>
      </c>
      <c r="T12999" s="14" t="s">
        <v>59</v>
      </c>
      <c r="U12999" s="25">
        <v>13094</v>
      </c>
      <c r="V12999" s="14">
        <v>79184</v>
      </c>
      <c r="W12999" s="25">
        <v>1.07</v>
      </c>
    </row>
    <row r="13000" spans="1:23" x14ac:dyDescent="0.3">
      <c r="A13000" s="23">
        <v>12998</v>
      </c>
      <c r="C13000" s="24" t="s">
        <v>156</v>
      </c>
      <c r="E13000" s="14">
        <v>96884997118.307007</v>
      </c>
      <c r="F13000" s="14">
        <v>5</v>
      </c>
      <c r="G13000" s="22">
        <f t="shared" si="1246"/>
        <v>7.0865698847930932E+69</v>
      </c>
      <c r="H13000" s="25">
        <f t="shared" si="1247"/>
        <v>1273999112.8223889</v>
      </c>
      <c r="I13000" s="25">
        <f t="shared" si="1248"/>
        <v>2.0971382829833643E+25</v>
      </c>
      <c r="J13000" s="14">
        <v>1</v>
      </c>
      <c r="K13000" s="14">
        <v>11</v>
      </c>
      <c r="L13000" s="14">
        <v>5</v>
      </c>
      <c r="M13000" s="14">
        <v>10000</v>
      </c>
      <c r="N13000" s="14">
        <v>10000</v>
      </c>
      <c r="O13000" s="14">
        <v>30</v>
      </c>
      <c r="P13000" s="14" t="b">
        <v>1</v>
      </c>
      <c r="Q13000" s="14">
        <v>0</v>
      </c>
      <c r="R13000" s="14" t="b">
        <v>0</v>
      </c>
      <c r="S13000" s="14">
        <v>101.000000000008</v>
      </c>
      <c r="T13000" s="14" t="s">
        <v>59</v>
      </c>
      <c r="U13000" s="25">
        <v>13095</v>
      </c>
      <c r="V13000" s="14">
        <v>79191</v>
      </c>
      <c r="W13000" s="25">
        <v>1.07</v>
      </c>
    </row>
    <row r="13001" spans="1:23" x14ac:dyDescent="0.3">
      <c r="A13001" s="23">
        <v>12999</v>
      </c>
      <c r="C13001" s="24" t="s">
        <v>156</v>
      </c>
      <c r="E13001" s="14">
        <v>96884997118.307007</v>
      </c>
      <c r="F13001" s="14">
        <v>5</v>
      </c>
      <c r="G13001" s="22">
        <f t="shared" si="1246"/>
        <v>7.2283012824889545E+69</v>
      </c>
      <c r="H13001" s="25">
        <f t="shared" si="1247"/>
        <v>1274208760.1183274</v>
      </c>
      <c r="I13001" s="25">
        <f t="shared" si="1248"/>
        <v>2.0981197638836315E+25</v>
      </c>
      <c r="J13001" s="14">
        <v>1</v>
      </c>
      <c r="K13001" s="14">
        <v>11</v>
      </c>
      <c r="L13001" s="14">
        <v>5</v>
      </c>
      <c r="M13001" s="14">
        <v>10000</v>
      </c>
      <c r="N13001" s="14">
        <v>10000</v>
      </c>
      <c r="O13001" s="14">
        <v>30</v>
      </c>
      <c r="P13001" s="14" t="b">
        <v>1</v>
      </c>
      <c r="Q13001" s="14">
        <v>0</v>
      </c>
      <c r="R13001" s="14" t="b">
        <v>0</v>
      </c>
      <c r="S13001" s="14">
        <v>101.000000000008</v>
      </c>
      <c r="T13001" s="14" t="s">
        <v>59</v>
      </c>
      <c r="U13001" s="25">
        <v>13096</v>
      </c>
      <c r="V13001" s="14">
        <v>79198</v>
      </c>
      <c r="W13001" s="25">
        <v>1.07</v>
      </c>
    </row>
    <row r="13002" spans="1:23" x14ac:dyDescent="0.3">
      <c r="A13002" s="23">
        <v>13000</v>
      </c>
      <c r="C13002" s="24" t="s">
        <v>156</v>
      </c>
      <c r="E13002" s="14">
        <v>96884997118.307007</v>
      </c>
      <c r="F13002" s="14">
        <v>5</v>
      </c>
      <c r="G13002" s="22">
        <f t="shared" si="1246"/>
        <v>7.3728673081387332E+69</v>
      </c>
      <c r="H13002" s="25">
        <f t="shared" si="1247"/>
        <v>1274418425.7921658</v>
      </c>
      <c r="I13002" s="25">
        <f t="shared" si="1248"/>
        <v>2.0991016285719548E+25</v>
      </c>
      <c r="J13002" s="14">
        <v>1</v>
      </c>
      <c r="K13002" s="14">
        <v>11</v>
      </c>
      <c r="L13002" s="14">
        <v>5</v>
      </c>
      <c r="M13002" s="14">
        <v>10000</v>
      </c>
      <c r="N13002" s="14">
        <v>10000</v>
      </c>
      <c r="O13002" s="14">
        <v>30</v>
      </c>
      <c r="P13002" s="14" t="b">
        <v>1</v>
      </c>
      <c r="Q13002" s="14">
        <v>0</v>
      </c>
      <c r="R13002" s="14" t="b">
        <v>0</v>
      </c>
      <c r="S13002" s="14">
        <v>101.000000000008</v>
      </c>
      <c r="T13002" s="14" t="s">
        <v>59</v>
      </c>
      <c r="U13002" s="25">
        <v>13097</v>
      </c>
      <c r="V13002" s="14">
        <v>79205</v>
      </c>
      <c r="W13002" s="25">
        <v>1.07</v>
      </c>
    </row>
    <row r="13003" spans="1:23" x14ac:dyDescent="0.3">
      <c r="A13003" s="23">
        <v>13001</v>
      </c>
      <c r="C13003" s="24" t="s">
        <v>143</v>
      </c>
      <c r="E13003" s="14">
        <v>96884997118.307007</v>
      </c>
      <c r="F13003" s="14">
        <v>5</v>
      </c>
      <c r="G13003" s="22">
        <f t="shared" si="1246"/>
        <v>7.5203246543015081E+69</v>
      </c>
      <c r="H13003" s="25">
        <f t="shared" ref="H13003:H13066" si="1249">(A13003^2.14+50+50*A13003)*2</f>
        <v>1274628109.8441138</v>
      </c>
      <c r="I13003" s="25">
        <f t="shared" ref="I13003:I13066" si="1250">(A13003^6.082+A13003^4+1000*A13003+100)*2</f>
        <v>2.1000838771688924E+25</v>
      </c>
      <c r="J13003" s="14">
        <v>1</v>
      </c>
      <c r="K13003" s="14">
        <v>11</v>
      </c>
      <c r="L13003" s="14">
        <v>5</v>
      </c>
      <c r="M13003" s="14">
        <v>10000</v>
      </c>
      <c r="N13003" s="14">
        <v>10000</v>
      </c>
      <c r="O13003" s="14">
        <v>30</v>
      </c>
      <c r="P13003" s="14" t="b">
        <v>1</v>
      </c>
      <c r="Q13003" s="14">
        <v>0</v>
      </c>
      <c r="R13003" s="14" t="b">
        <v>0</v>
      </c>
      <c r="S13003" s="14">
        <v>101.000000000008</v>
      </c>
      <c r="T13003" s="14" t="s">
        <v>59</v>
      </c>
      <c r="U13003" s="25">
        <v>13098</v>
      </c>
      <c r="V13003" s="14">
        <v>79212</v>
      </c>
      <c r="W13003" s="25">
        <v>1.07</v>
      </c>
    </row>
    <row r="13004" spans="1:23" x14ac:dyDescent="0.3">
      <c r="A13004" s="23">
        <v>13002</v>
      </c>
      <c r="C13004" s="24" t="s">
        <v>143</v>
      </c>
      <c r="E13004" s="14">
        <v>96884997118.307007</v>
      </c>
      <c r="F13004" s="14">
        <v>5</v>
      </c>
      <c r="G13004" s="22">
        <f t="shared" si="1246"/>
        <v>7.670731147387538E+69</v>
      </c>
      <c r="H13004" s="25">
        <f t="shared" si="1249"/>
        <v>1274837812.2743633</v>
      </c>
      <c r="I13004" s="25">
        <f t="shared" si="1250"/>
        <v>2.1010665097950042E+25</v>
      </c>
      <c r="J13004" s="14">
        <v>1</v>
      </c>
      <c r="K13004" s="14">
        <v>11</v>
      </c>
      <c r="L13004" s="14">
        <v>5</v>
      </c>
      <c r="M13004" s="14">
        <v>10000</v>
      </c>
      <c r="N13004" s="14">
        <v>10000</v>
      </c>
      <c r="O13004" s="14">
        <v>30</v>
      </c>
      <c r="P13004" s="14" t="b">
        <v>1</v>
      </c>
      <c r="Q13004" s="14">
        <v>0</v>
      </c>
      <c r="R13004" s="14" t="b">
        <v>0</v>
      </c>
      <c r="S13004" s="14">
        <v>101.000000000008</v>
      </c>
      <c r="T13004" s="14" t="s">
        <v>59</v>
      </c>
      <c r="U13004" s="25">
        <v>13099</v>
      </c>
      <c r="V13004" s="14">
        <v>79219</v>
      </c>
      <c r="W13004" s="25">
        <v>1.07</v>
      </c>
    </row>
    <row r="13005" spans="1:23" x14ac:dyDescent="0.3">
      <c r="A13005" s="23">
        <v>13003</v>
      </c>
      <c r="C13005" s="24" t="s">
        <v>142</v>
      </c>
      <c r="E13005" s="14">
        <v>96884997118.307007</v>
      </c>
      <c r="F13005" s="14">
        <v>5</v>
      </c>
      <c r="G13005" s="22">
        <f t="shared" si="1246"/>
        <v>7.8241457703352892E+69</v>
      </c>
      <c r="H13005" s="25">
        <f t="shared" si="1249"/>
        <v>1275047533.0831072</v>
      </c>
      <c r="I13005" s="25">
        <f t="shared" si="1250"/>
        <v>2.1020495265708365E+25</v>
      </c>
      <c r="J13005" s="14">
        <v>1</v>
      </c>
      <c r="K13005" s="14">
        <v>11</v>
      </c>
      <c r="L13005" s="14">
        <v>5</v>
      </c>
      <c r="M13005" s="14">
        <v>10000</v>
      </c>
      <c r="N13005" s="14">
        <v>10000</v>
      </c>
      <c r="O13005" s="14">
        <v>30</v>
      </c>
      <c r="P13005" s="14" t="b">
        <v>1</v>
      </c>
      <c r="Q13005" s="14">
        <v>0</v>
      </c>
      <c r="R13005" s="14" t="b">
        <v>0</v>
      </c>
      <c r="S13005" s="14">
        <v>101.000000000008</v>
      </c>
      <c r="T13005" s="14" t="s">
        <v>59</v>
      </c>
      <c r="U13005" s="25">
        <v>13100</v>
      </c>
      <c r="V13005" s="14">
        <v>79226</v>
      </c>
      <c r="W13005" s="25">
        <v>1.07</v>
      </c>
    </row>
    <row r="13006" spans="1:23" x14ac:dyDescent="0.3">
      <c r="A13006" s="23">
        <v>13004</v>
      </c>
      <c r="C13006" s="24" t="s">
        <v>142</v>
      </c>
      <c r="E13006" s="14">
        <v>96884997118.307007</v>
      </c>
      <c r="F13006" s="14">
        <v>5</v>
      </c>
      <c r="G13006" s="22">
        <f t="shared" si="1246"/>
        <v>7.9806286857419946E+69</v>
      </c>
      <c r="H13006" s="25">
        <f t="shared" si="1249"/>
        <v>1275257272.2705476</v>
      </c>
      <c r="I13006" s="25">
        <f t="shared" si="1250"/>
        <v>2.103032927617042E+25</v>
      </c>
      <c r="J13006" s="14">
        <v>1</v>
      </c>
      <c r="K13006" s="14">
        <v>11</v>
      </c>
      <c r="L13006" s="14">
        <v>5</v>
      </c>
      <c r="M13006" s="14">
        <v>10000</v>
      </c>
      <c r="N13006" s="14">
        <v>10000</v>
      </c>
      <c r="O13006" s="14">
        <v>30</v>
      </c>
      <c r="P13006" s="14" t="b">
        <v>1</v>
      </c>
      <c r="Q13006" s="14">
        <v>0</v>
      </c>
      <c r="R13006" s="14" t="b">
        <v>0</v>
      </c>
      <c r="S13006" s="14">
        <v>101.000000000008</v>
      </c>
      <c r="T13006" s="14" t="s">
        <v>59</v>
      </c>
      <c r="U13006" s="25">
        <v>13101</v>
      </c>
      <c r="V13006" s="14">
        <v>79233</v>
      </c>
      <c r="W13006" s="25">
        <v>1.07</v>
      </c>
    </row>
    <row r="13007" spans="1:23" x14ac:dyDescent="0.3">
      <c r="A13007" s="23">
        <v>13005</v>
      </c>
      <c r="C13007" s="24" t="s">
        <v>142</v>
      </c>
      <c r="E13007" s="14">
        <v>96884997118.307007</v>
      </c>
      <c r="F13007" s="14">
        <v>5</v>
      </c>
      <c r="G13007" s="22">
        <f t="shared" si="1246"/>
        <v>8.1402412594568347E+69</v>
      </c>
      <c r="H13007" s="25">
        <f t="shared" si="1249"/>
        <v>1275467029.8368874</v>
      </c>
      <c r="I13007" s="25">
        <f t="shared" si="1250"/>
        <v>2.1040167130542884E+25</v>
      </c>
      <c r="J13007" s="14">
        <v>1</v>
      </c>
      <c r="K13007" s="14">
        <v>11</v>
      </c>
      <c r="L13007" s="14">
        <v>5</v>
      </c>
      <c r="M13007" s="14">
        <v>10000</v>
      </c>
      <c r="N13007" s="14">
        <v>10000</v>
      </c>
      <c r="O13007" s="14">
        <v>30</v>
      </c>
      <c r="P13007" s="14" t="b">
        <v>1</v>
      </c>
      <c r="Q13007" s="14">
        <v>0</v>
      </c>
      <c r="R13007" s="14" t="b">
        <v>0</v>
      </c>
      <c r="S13007" s="14">
        <v>101.000000000008</v>
      </c>
      <c r="T13007" s="14" t="s">
        <v>59</v>
      </c>
      <c r="U13007" s="25">
        <v>13102</v>
      </c>
      <c r="V13007" s="14">
        <v>79240</v>
      </c>
      <c r="W13007" s="25">
        <v>1.07</v>
      </c>
    </row>
    <row r="13008" spans="1:23" x14ac:dyDescent="0.3">
      <c r="A13008" s="23">
        <v>13006</v>
      </c>
      <c r="C13008" s="24" t="s">
        <v>142</v>
      </c>
      <c r="E13008" s="14">
        <v>96884997118.307007</v>
      </c>
      <c r="F13008" s="14">
        <v>5</v>
      </c>
      <c r="G13008" s="22">
        <f t="shared" si="1246"/>
        <v>8.303046084645971E+69</v>
      </c>
      <c r="H13008" s="25">
        <f t="shared" si="1249"/>
        <v>1275676805.782321</v>
      </c>
      <c r="I13008" s="25">
        <f t="shared" si="1250"/>
        <v>2.105000883003216E+25</v>
      </c>
      <c r="J13008" s="14">
        <v>1</v>
      </c>
      <c r="K13008" s="14">
        <v>11</v>
      </c>
      <c r="L13008" s="14">
        <v>5</v>
      </c>
      <c r="M13008" s="14">
        <v>10000</v>
      </c>
      <c r="N13008" s="14">
        <v>10000</v>
      </c>
      <c r="O13008" s="14">
        <v>30</v>
      </c>
      <c r="P13008" s="14" t="b">
        <v>1</v>
      </c>
      <c r="Q13008" s="14">
        <v>0</v>
      </c>
      <c r="R13008" s="14" t="b">
        <v>0</v>
      </c>
      <c r="S13008" s="14">
        <v>101.000000000008</v>
      </c>
      <c r="T13008" s="14" t="s">
        <v>59</v>
      </c>
      <c r="U13008" s="25">
        <v>13103</v>
      </c>
      <c r="V13008" s="14">
        <v>79247</v>
      </c>
      <c r="W13008" s="25">
        <v>1.07</v>
      </c>
    </row>
    <row r="13009" spans="1:23" x14ac:dyDescent="0.3">
      <c r="A13009" s="23">
        <v>13007</v>
      </c>
      <c r="C13009" s="24" t="s">
        <v>142</v>
      </c>
      <c r="E13009" s="14">
        <v>96884997118.307007</v>
      </c>
      <c r="F13009" s="14">
        <v>5</v>
      </c>
      <c r="G13009" s="22">
        <f t="shared" si="1246"/>
        <v>8.4691070063388904E+69</v>
      </c>
      <c r="H13009" s="25">
        <f t="shared" si="1249"/>
        <v>1275886600.1070433</v>
      </c>
      <c r="I13009" s="25">
        <f t="shared" si="1250"/>
        <v>2.1059854375845261E+25</v>
      </c>
      <c r="J13009" s="14">
        <v>1</v>
      </c>
      <c r="K13009" s="14">
        <v>11</v>
      </c>
      <c r="L13009" s="14">
        <v>5</v>
      </c>
      <c r="M13009" s="14">
        <v>10000</v>
      </c>
      <c r="N13009" s="14">
        <v>10000</v>
      </c>
      <c r="O13009" s="14">
        <v>30</v>
      </c>
      <c r="P13009" s="14" t="b">
        <v>1</v>
      </c>
      <c r="Q13009" s="14">
        <v>0</v>
      </c>
      <c r="R13009" s="14" t="b">
        <v>0</v>
      </c>
      <c r="S13009" s="14">
        <v>101.000000000008</v>
      </c>
      <c r="T13009" s="14" t="s">
        <v>59</v>
      </c>
      <c r="U13009" s="25">
        <v>13104</v>
      </c>
      <c r="V13009" s="14">
        <v>79254</v>
      </c>
      <c r="W13009" s="25">
        <v>1.07</v>
      </c>
    </row>
    <row r="13010" spans="1:23" x14ac:dyDescent="0.3">
      <c r="A13010" s="23">
        <v>13008</v>
      </c>
      <c r="C13010" s="24" t="s">
        <v>142</v>
      </c>
      <c r="E13010" s="14">
        <v>96884997118.307007</v>
      </c>
      <c r="F13010" s="14">
        <v>5</v>
      </c>
      <c r="G13010" s="22">
        <f t="shared" si="1246"/>
        <v>8.6384891464656689E+69</v>
      </c>
      <c r="H13010" s="25">
        <f t="shared" si="1249"/>
        <v>1276096412.8112497</v>
      </c>
      <c r="I13010" s="25">
        <f t="shared" si="1250"/>
        <v>2.1069703769189812E+25</v>
      </c>
      <c r="J13010" s="14">
        <v>1</v>
      </c>
      <c r="K13010" s="14">
        <v>11</v>
      </c>
      <c r="L13010" s="14">
        <v>5</v>
      </c>
      <c r="M13010" s="14">
        <v>10000</v>
      </c>
      <c r="N13010" s="14">
        <v>10000</v>
      </c>
      <c r="O13010" s="14">
        <v>30</v>
      </c>
      <c r="P13010" s="14" t="b">
        <v>1</v>
      </c>
      <c r="Q13010" s="14">
        <v>0</v>
      </c>
      <c r="R13010" s="14" t="b">
        <v>0</v>
      </c>
      <c r="S13010" s="14">
        <v>101.000000000008</v>
      </c>
      <c r="T13010" s="14" t="s">
        <v>59</v>
      </c>
      <c r="U13010" s="25">
        <v>13105</v>
      </c>
      <c r="V13010" s="14">
        <v>79261</v>
      </c>
      <c r="W13010" s="25">
        <v>1.07</v>
      </c>
    </row>
    <row r="13011" spans="1:23" x14ac:dyDescent="0.3">
      <c r="A13011" s="23">
        <v>13009</v>
      </c>
      <c r="C13011" s="24" t="s">
        <v>142</v>
      </c>
      <c r="E13011" s="14">
        <v>96884997118.307007</v>
      </c>
      <c r="F13011" s="14">
        <v>5</v>
      </c>
      <c r="G13011" s="22">
        <f t="shared" si="1246"/>
        <v>8.8112589293949817E+69</v>
      </c>
      <c r="H13011" s="25">
        <f t="shared" si="1249"/>
        <v>1276306243.8951454</v>
      </c>
      <c r="I13011" s="25">
        <f t="shared" si="1250"/>
        <v>2.1079557011273146E+25</v>
      </c>
      <c r="J13011" s="14">
        <v>1</v>
      </c>
      <c r="K13011" s="14">
        <v>11</v>
      </c>
      <c r="L13011" s="14">
        <v>5</v>
      </c>
      <c r="M13011" s="14">
        <v>10000</v>
      </c>
      <c r="N13011" s="14">
        <v>10000</v>
      </c>
      <c r="O13011" s="14">
        <v>30</v>
      </c>
      <c r="P13011" s="14" t="b">
        <v>1</v>
      </c>
      <c r="Q13011" s="14">
        <v>0</v>
      </c>
      <c r="R13011" s="14" t="b">
        <v>0</v>
      </c>
      <c r="S13011" s="14">
        <v>101.000000000008</v>
      </c>
      <c r="T13011" s="14" t="s">
        <v>59</v>
      </c>
      <c r="U13011" s="25">
        <v>13106</v>
      </c>
      <c r="V13011" s="14">
        <v>79268</v>
      </c>
      <c r="W13011" s="25">
        <v>1.07</v>
      </c>
    </row>
    <row r="13012" spans="1:23" x14ac:dyDescent="0.3">
      <c r="A13012" s="23">
        <v>13010</v>
      </c>
      <c r="C13012" s="24" t="s">
        <v>142</v>
      </c>
      <c r="E13012" s="14">
        <v>96884997118.307007</v>
      </c>
      <c r="F13012" s="14">
        <v>5</v>
      </c>
      <c r="G13012" s="22">
        <f t="shared" si="1246"/>
        <v>8.9874841079828814E+69</v>
      </c>
      <c r="H13012" s="25">
        <f t="shared" si="1249"/>
        <v>1276516093.358927</v>
      </c>
      <c r="I13012" s="25">
        <f t="shared" si="1250"/>
        <v>2.1089414103303523E+25</v>
      </c>
      <c r="J13012" s="14">
        <v>1</v>
      </c>
      <c r="K13012" s="14">
        <v>11</v>
      </c>
      <c r="L13012" s="14">
        <v>5</v>
      </c>
      <c r="M13012" s="14">
        <v>10000</v>
      </c>
      <c r="N13012" s="14">
        <v>10000</v>
      </c>
      <c r="O13012" s="14">
        <v>30</v>
      </c>
      <c r="P13012" s="14" t="b">
        <v>1</v>
      </c>
      <c r="Q13012" s="14">
        <v>0</v>
      </c>
      <c r="R13012" s="14" t="b">
        <v>0</v>
      </c>
      <c r="S13012" s="14">
        <v>101.000000000008</v>
      </c>
      <c r="T13012" s="14" t="s">
        <v>59</v>
      </c>
      <c r="U13012" s="25">
        <v>13107</v>
      </c>
      <c r="V13012" s="14">
        <v>79275</v>
      </c>
      <c r="W13012" s="25">
        <v>1.07</v>
      </c>
    </row>
    <row r="13013" spans="1:23" x14ac:dyDescent="0.3">
      <c r="A13013" s="23">
        <v>13011</v>
      </c>
      <c r="C13013" s="24" t="s">
        <v>142</v>
      </c>
      <c r="E13013" s="14">
        <v>96884997118.307007</v>
      </c>
      <c r="F13013" s="14">
        <v>5</v>
      </c>
      <c r="G13013" s="22">
        <f t="shared" si="1246"/>
        <v>9.1672337901425393E+69</v>
      </c>
      <c r="H13013" s="25">
        <f t="shared" si="1249"/>
        <v>1276725961.2027915</v>
      </c>
      <c r="I13013" s="25">
        <f t="shared" si="1250"/>
        <v>2.1099275046488897E+25</v>
      </c>
      <c r="J13013" s="14">
        <v>1</v>
      </c>
      <c r="K13013" s="14">
        <v>11</v>
      </c>
      <c r="L13013" s="14">
        <v>5</v>
      </c>
      <c r="M13013" s="14">
        <v>10000</v>
      </c>
      <c r="N13013" s="14">
        <v>10000</v>
      </c>
      <c r="O13013" s="14">
        <v>30</v>
      </c>
      <c r="P13013" s="14" t="b">
        <v>1</v>
      </c>
      <c r="Q13013" s="14">
        <v>0</v>
      </c>
      <c r="R13013" s="14" t="b">
        <v>0</v>
      </c>
      <c r="S13013" s="14">
        <v>101.000000000008</v>
      </c>
      <c r="T13013" s="14" t="s">
        <v>59</v>
      </c>
      <c r="U13013" s="25">
        <v>13108</v>
      </c>
      <c r="V13013" s="14">
        <v>79282</v>
      </c>
      <c r="W13013" s="25">
        <v>1.07</v>
      </c>
    </row>
    <row r="13014" spans="1:23" x14ac:dyDescent="0.3">
      <c r="A13014" s="23">
        <v>13012</v>
      </c>
      <c r="C13014" s="24" t="s">
        <v>142</v>
      </c>
      <c r="E13014" s="14">
        <v>96884997118.307007</v>
      </c>
      <c r="F13014" s="14">
        <v>5</v>
      </c>
      <c r="G13014" s="22">
        <f t="shared" si="1246"/>
        <v>9.3505784659453896E+69</v>
      </c>
      <c r="H13014" s="25">
        <f t="shared" si="1249"/>
        <v>1276935847.4269321</v>
      </c>
      <c r="I13014" s="25">
        <f t="shared" si="1250"/>
        <v>2.1109139842037552E+25</v>
      </c>
      <c r="J13014" s="14">
        <v>1</v>
      </c>
      <c r="K13014" s="14">
        <v>11</v>
      </c>
      <c r="L13014" s="14">
        <v>5</v>
      </c>
      <c r="M13014" s="14">
        <v>10000</v>
      </c>
      <c r="N13014" s="14">
        <v>10000</v>
      </c>
      <c r="O13014" s="14">
        <v>30</v>
      </c>
      <c r="P13014" s="14" t="b">
        <v>1</v>
      </c>
      <c r="Q13014" s="14">
        <v>0</v>
      </c>
      <c r="R13014" s="14" t="b">
        <v>0</v>
      </c>
      <c r="S13014" s="14">
        <v>101.000000000008</v>
      </c>
      <c r="T13014" s="14" t="s">
        <v>59</v>
      </c>
      <c r="U13014" s="25">
        <v>13109</v>
      </c>
      <c r="V13014" s="14">
        <v>79289</v>
      </c>
      <c r="W13014" s="25">
        <v>1.07</v>
      </c>
    </row>
    <row r="13015" spans="1:23" x14ac:dyDescent="0.3">
      <c r="A13015" s="23">
        <v>13013</v>
      </c>
      <c r="C13015" s="24" t="s">
        <v>142</v>
      </c>
      <c r="E13015" s="14">
        <v>96884997118.307007</v>
      </c>
      <c r="F13015" s="14">
        <v>5</v>
      </c>
      <c r="G13015" s="22">
        <f t="shared" si="1246"/>
        <v>9.5375900352642982E+69</v>
      </c>
      <c r="H13015" s="25">
        <f t="shared" si="1249"/>
        <v>1277145752.0315514</v>
      </c>
      <c r="I13015" s="25">
        <f t="shared" si="1250"/>
        <v>2.1119008491158523E+25</v>
      </c>
      <c r="J13015" s="14">
        <v>1</v>
      </c>
      <c r="K13015" s="14">
        <v>11</v>
      </c>
      <c r="L13015" s="14">
        <v>5</v>
      </c>
      <c r="M13015" s="14">
        <v>10000</v>
      </c>
      <c r="N13015" s="14">
        <v>10000</v>
      </c>
      <c r="O13015" s="14">
        <v>30</v>
      </c>
      <c r="P13015" s="14" t="b">
        <v>1</v>
      </c>
      <c r="Q13015" s="14">
        <v>0</v>
      </c>
      <c r="R13015" s="14" t="b">
        <v>0</v>
      </c>
      <c r="S13015" s="14">
        <v>101.000000000008</v>
      </c>
      <c r="T13015" s="14" t="s">
        <v>59</v>
      </c>
      <c r="U13015" s="25">
        <v>13110</v>
      </c>
      <c r="V13015" s="14">
        <v>79296</v>
      </c>
      <c r="W13015" s="25">
        <v>1.07</v>
      </c>
    </row>
    <row r="13016" spans="1:23" x14ac:dyDescent="0.3">
      <c r="A13016" s="23">
        <v>13014</v>
      </c>
      <c r="C13016" s="24" t="s">
        <v>142</v>
      </c>
      <c r="E13016" s="14">
        <v>96884997118.307007</v>
      </c>
      <c r="F13016" s="14">
        <v>5</v>
      </c>
      <c r="G13016" s="22">
        <f t="shared" si="1246"/>
        <v>9.7283418359695847E+69</v>
      </c>
      <c r="H13016" s="25">
        <f t="shared" si="1249"/>
        <v>1277355675.0168486</v>
      </c>
      <c r="I13016" s="25">
        <f t="shared" si="1250"/>
        <v>2.1128880995060867E+25</v>
      </c>
      <c r="J13016" s="14">
        <v>1</v>
      </c>
      <c r="K13016" s="14">
        <v>11</v>
      </c>
      <c r="L13016" s="14">
        <v>5</v>
      </c>
      <c r="M13016" s="14">
        <v>10000</v>
      </c>
      <c r="N13016" s="14">
        <v>10000</v>
      </c>
      <c r="O13016" s="14">
        <v>30</v>
      </c>
      <c r="P13016" s="14" t="b">
        <v>1</v>
      </c>
      <c r="Q13016" s="14">
        <v>0</v>
      </c>
      <c r="R13016" s="14" t="b">
        <v>0</v>
      </c>
      <c r="S13016" s="14">
        <v>101.000000000008</v>
      </c>
      <c r="T13016" s="14" t="s">
        <v>59</v>
      </c>
      <c r="U13016" s="25">
        <v>13111</v>
      </c>
      <c r="V13016" s="14">
        <v>79303</v>
      </c>
      <c r="W13016" s="25">
        <v>1.07</v>
      </c>
    </row>
    <row r="13017" spans="1:23" x14ac:dyDescent="0.3">
      <c r="A13017" s="23">
        <v>13015</v>
      </c>
      <c r="C13017" s="24" t="s">
        <v>142</v>
      </c>
      <c r="E13017" s="14">
        <v>96884997118.307007</v>
      </c>
      <c r="F13017" s="14">
        <v>5</v>
      </c>
      <c r="G13017" s="22">
        <f t="shared" si="1246"/>
        <v>9.922908672688977E+69</v>
      </c>
      <c r="H13017" s="25">
        <f t="shared" si="1249"/>
        <v>1277565616.383014</v>
      </c>
      <c r="I13017" s="25">
        <f t="shared" si="1250"/>
        <v>2.1138757354953951E+25</v>
      </c>
      <c r="J13017" s="14">
        <v>1</v>
      </c>
      <c r="K13017" s="14">
        <v>11</v>
      </c>
      <c r="L13017" s="14">
        <v>5</v>
      </c>
      <c r="M13017" s="14">
        <v>10000</v>
      </c>
      <c r="N13017" s="14">
        <v>10000</v>
      </c>
      <c r="O13017" s="14">
        <v>30</v>
      </c>
      <c r="P13017" s="14" t="b">
        <v>1</v>
      </c>
      <c r="Q13017" s="14">
        <v>0</v>
      </c>
      <c r="R13017" s="14" t="b">
        <v>0</v>
      </c>
      <c r="S13017" s="14">
        <v>101.000000000008</v>
      </c>
      <c r="T13017" s="14" t="s">
        <v>59</v>
      </c>
      <c r="U13017" s="25">
        <v>13112</v>
      </c>
      <c r="V13017" s="14">
        <v>79310</v>
      </c>
      <c r="W13017" s="25">
        <v>1.07</v>
      </c>
    </row>
    <row r="13018" spans="1:23" x14ac:dyDescent="0.3">
      <c r="A13018" s="23">
        <v>13016</v>
      </c>
      <c r="C13018" s="24" t="s">
        <v>142</v>
      </c>
      <c r="E13018" s="14">
        <v>96884997118.307007</v>
      </c>
      <c r="F13018" s="14">
        <v>5</v>
      </c>
      <c r="G13018" s="22">
        <f t="shared" si="1246"/>
        <v>1.0121366846142756E+70</v>
      </c>
      <c r="H13018" s="25">
        <f t="shared" si="1249"/>
        <v>1277775576.1302562</v>
      </c>
      <c r="I13018" s="25">
        <f t="shared" si="1250"/>
        <v>2.1148637572047156E+25</v>
      </c>
      <c r="J13018" s="14">
        <v>1</v>
      </c>
      <c r="K13018" s="14">
        <v>11</v>
      </c>
      <c r="L13018" s="14">
        <v>5</v>
      </c>
      <c r="M13018" s="14">
        <v>10000</v>
      </c>
      <c r="N13018" s="14">
        <v>10000</v>
      </c>
      <c r="O13018" s="14">
        <v>30</v>
      </c>
      <c r="P13018" s="14" t="b">
        <v>1</v>
      </c>
      <c r="Q13018" s="14">
        <v>0</v>
      </c>
      <c r="R13018" s="14" t="b">
        <v>0</v>
      </c>
      <c r="S13018" s="14">
        <v>101.000000000008</v>
      </c>
      <c r="T13018" s="14" t="s">
        <v>59</v>
      </c>
      <c r="U13018" s="25">
        <v>13113</v>
      </c>
      <c r="V13018" s="14">
        <v>79317</v>
      </c>
      <c r="W13018" s="25">
        <v>1.07</v>
      </c>
    </row>
    <row r="13019" spans="1:23" x14ac:dyDescent="0.3">
      <c r="A13019" s="23">
        <v>13017</v>
      </c>
      <c r="C13019" s="24" t="s">
        <v>142</v>
      </c>
      <c r="E13019" s="14">
        <v>96884997118.307007</v>
      </c>
      <c r="F13019" s="14">
        <v>5</v>
      </c>
      <c r="G13019" s="22">
        <f t="shared" si="1246"/>
        <v>1.0323794183065611E+70</v>
      </c>
      <c r="H13019" s="25">
        <f t="shared" si="1249"/>
        <v>1277985554.2587578</v>
      </c>
      <c r="I13019" s="25">
        <f t="shared" si="1250"/>
        <v>2.1158521647550474E+25</v>
      </c>
      <c r="J13019" s="14">
        <v>1</v>
      </c>
      <c r="K13019" s="14">
        <v>11</v>
      </c>
      <c r="L13019" s="14">
        <v>5</v>
      </c>
      <c r="M13019" s="14">
        <v>10000</v>
      </c>
      <c r="N13019" s="14">
        <v>10000</v>
      </c>
      <c r="O13019" s="14">
        <v>30</v>
      </c>
      <c r="P13019" s="14" t="b">
        <v>1</v>
      </c>
      <c r="Q13019" s="14">
        <v>0</v>
      </c>
      <c r="R13019" s="14" t="b">
        <v>0</v>
      </c>
      <c r="S13019" s="14">
        <v>101.000000000008</v>
      </c>
      <c r="T13019" s="14" t="s">
        <v>59</v>
      </c>
      <c r="U13019" s="25">
        <v>13114</v>
      </c>
      <c r="V13019" s="14">
        <v>79324</v>
      </c>
      <c r="W13019" s="25">
        <v>1.07</v>
      </c>
    </row>
    <row r="13020" spans="1:23" x14ac:dyDescent="0.3">
      <c r="A13020" s="23">
        <v>13018</v>
      </c>
      <c r="C13020" s="24" t="s">
        <v>142</v>
      </c>
      <c r="E13020" s="14">
        <v>96884997118.307007</v>
      </c>
      <c r="F13020" s="14">
        <v>5</v>
      </c>
      <c r="G13020" s="22">
        <f t="shared" si="1246"/>
        <v>1.0530270066726924E+70</v>
      </c>
      <c r="H13020" s="25">
        <f t="shared" si="1249"/>
        <v>1278195550.7687335</v>
      </c>
      <c r="I13020" s="25">
        <f t="shared" si="1250"/>
        <v>2.1168409582674205E+25</v>
      </c>
      <c r="J13020" s="14">
        <v>1</v>
      </c>
      <c r="K13020" s="14">
        <v>11</v>
      </c>
      <c r="L13020" s="14">
        <v>5</v>
      </c>
      <c r="M13020" s="14">
        <v>10000</v>
      </c>
      <c r="N13020" s="14">
        <v>10000</v>
      </c>
      <c r="O13020" s="14">
        <v>30</v>
      </c>
      <c r="P13020" s="14" t="b">
        <v>1</v>
      </c>
      <c r="Q13020" s="14">
        <v>0</v>
      </c>
      <c r="R13020" s="14" t="b">
        <v>0</v>
      </c>
      <c r="S13020" s="14">
        <v>101.000000000008</v>
      </c>
      <c r="T13020" s="14" t="s">
        <v>59</v>
      </c>
      <c r="U13020" s="25">
        <v>13115</v>
      </c>
      <c r="V13020" s="14">
        <v>79331</v>
      </c>
      <c r="W13020" s="25">
        <v>1.07</v>
      </c>
    </row>
    <row r="13021" spans="1:23" x14ac:dyDescent="0.3">
      <c r="A13021" s="23">
        <v>13019</v>
      </c>
      <c r="C13021" s="24" t="s">
        <v>142</v>
      </c>
      <c r="E13021" s="14">
        <v>96884997118.307007</v>
      </c>
      <c r="F13021" s="14">
        <v>5</v>
      </c>
      <c r="G13021" s="22">
        <f t="shared" si="1246"/>
        <v>1.0740875468061463E+70</v>
      </c>
      <c r="H13021" s="25">
        <f t="shared" si="1249"/>
        <v>1278405565.6603668</v>
      </c>
      <c r="I13021" s="25">
        <f t="shared" si="1250"/>
        <v>2.117830137862883E+25</v>
      </c>
      <c r="J13021" s="14">
        <v>1</v>
      </c>
      <c r="K13021" s="14">
        <v>11</v>
      </c>
      <c r="L13021" s="14">
        <v>5</v>
      </c>
      <c r="M13021" s="14">
        <v>10000</v>
      </c>
      <c r="N13021" s="14">
        <v>10000</v>
      </c>
      <c r="O13021" s="14">
        <v>30</v>
      </c>
      <c r="P13021" s="14" t="b">
        <v>1</v>
      </c>
      <c r="Q13021" s="14">
        <v>0</v>
      </c>
      <c r="R13021" s="14" t="b">
        <v>0</v>
      </c>
      <c r="S13021" s="14">
        <v>101.000000000008</v>
      </c>
      <c r="T13021" s="14" t="s">
        <v>59</v>
      </c>
      <c r="U13021" s="25">
        <v>13116</v>
      </c>
      <c r="V13021" s="14">
        <v>79338</v>
      </c>
      <c r="W13021" s="25">
        <v>1.07</v>
      </c>
    </row>
    <row r="13022" spans="1:23" x14ac:dyDescent="0.3">
      <c r="A13022" s="23">
        <v>13020</v>
      </c>
      <c r="C13022" s="24" t="s">
        <v>142</v>
      </c>
      <c r="E13022" s="14">
        <v>96884997118.307007</v>
      </c>
      <c r="F13022" s="14">
        <v>5</v>
      </c>
      <c r="G13022" s="22">
        <f t="shared" si="1246"/>
        <v>1.0955692977422693E+70</v>
      </c>
      <c r="H13022" s="25">
        <f t="shared" si="1249"/>
        <v>1278615598.9338686</v>
      </c>
      <c r="I13022" s="25">
        <f t="shared" si="1250"/>
        <v>2.1188197036624979E+25</v>
      </c>
      <c r="J13022" s="14">
        <v>1</v>
      </c>
      <c r="K13022" s="14">
        <v>11</v>
      </c>
      <c r="L13022" s="14">
        <v>5</v>
      </c>
      <c r="M13022" s="14">
        <v>10000</v>
      </c>
      <c r="N13022" s="14">
        <v>10000</v>
      </c>
      <c r="O13022" s="14">
        <v>30</v>
      </c>
      <c r="P13022" s="14" t="b">
        <v>1</v>
      </c>
      <c r="Q13022" s="14">
        <v>0</v>
      </c>
      <c r="R13022" s="14" t="b">
        <v>0</v>
      </c>
      <c r="S13022" s="14">
        <v>101.000000000008</v>
      </c>
      <c r="T13022" s="14" t="s">
        <v>59</v>
      </c>
      <c r="U13022" s="25">
        <v>13117</v>
      </c>
      <c r="V13022" s="14">
        <v>79345</v>
      </c>
      <c r="W13022" s="25">
        <v>1.07</v>
      </c>
    </row>
    <row r="13023" spans="1:23" x14ac:dyDescent="0.3">
      <c r="A13023" s="23">
        <v>13021</v>
      </c>
      <c r="C13023" s="24" t="s">
        <v>142</v>
      </c>
      <c r="E13023" s="14">
        <v>96884997118.307007</v>
      </c>
      <c r="F13023" s="14">
        <v>5</v>
      </c>
      <c r="G13023" s="22">
        <f t="shared" si="1246"/>
        <v>1.1174806836971148E+70</v>
      </c>
      <c r="H13023" s="25">
        <f t="shared" si="1249"/>
        <v>1278825650.5894241</v>
      </c>
      <c r="I13023" s="25">
        <f t="shared" si="1250"/>
        <v>2.1198096557873894E+25</v>
      </c>
      <c r="J13023" s="14">
        <v>1</v>
      </c>
      <c r="K13023" s="14">
        <v>11</v>
      </c>
      <c r="L13023" s="14">
        <v>5</v>
      </c>
      <c r="M13023" s="14">
        <v>10000</v>
      </c>
      <c r="N13023" s="14">
        <v>10000</v>
      </c>
      <c r="O13023" s="14">
        <v>30</v>
      </c>
      <c r="P13023" s="14" t="b">
        <v>1</v>
      </c>
      <c r="Q13023" s="14">
        <v>0</v>
      </c>
      <c r="R13023" s="14" t="b">
        <v>0</v>
      </c>
      <c r="S13023" s="14">
        <v>101.000000000008</v>
      </c>
      <c r="T13023" s="14" t="s">
        <v>59</v>
      </c>
      <c r="U13023" s="25">
        <v>13118</v>
      </c>
      <c r="V13023" s="14">
        <v>79352</v>
      </c>
      <c r="W13023" s="25">
        <v>1.07</v>
      </c>
    </row>
    <row r="13024" spans="1:23" x14ac:dyDescent="0.3">
      <c r="A13024" s="23">
        <v>13022</v>
      </c>
      <c r="C13024" s="24" t="s">
        <v>142</v>
      </c>
      <c r="E13024" s="14">
        <v>96884997118.307007</v>
      </c>
      <c r="F13024" s="14">
        <v>5</v>
      </c>
      <c r="G13024" s="22">
        <f t="shared" si="1246"/>
        <v>1.1398302973710571E+70</v>
      </c>
      <c r="H13024" s="25">
        <f t="shared" si="1249"/>
        <v>1279035720.6272359</v>
      </c>
      <c r="I13024" s="25">
        <f t="shared" si="1250"/>
        <v>2.1207999943586695E+25</v>
      </c>
      <c r="J13024" s="14">
        <v>1</v>
      </c>
      <c r="K13024" s="14">
        <v>11</v>
      </c>
      <c r="L13024" s="14">
        <v>5</v>
      </c>
      <c r="M13024" s="14">
        <v>10000</v>
      </c>
      <c r="N13024" s="14">
        <v>10000</v>
      </c>
      <c r="O13024" s="14">
        <v>30</v>
      </c>
      <c r="P13024" s="14" t="b">
        <v>1</v>
      </c>
      <c r="Q13024" s="14">
        <v>0</v>
      </c>
      <c r="R13024" s="14" t="b">
        <v>0</v>
      </c>
      <c r="S13024" s="14">
        <v>101.000000000008</v>
      </c>
      <c r="T13024" s="14" t="s">
        <v>59</v>
      </c>
      <c r="U13024" s="25">
        <v>13119</v>
      </c>
      <c r="V13024" s="14">
        <v>79359</v>
      </c>
      <c r="W13024" s="25">
        <v>1.07</v>
      </c>
    </row>
    <row r="13025" spans="1:23" x14ac:dyDescent="0.3">
      <c r="A13025" s="23">
        <v>13023</v>
      </c>
      <c r="C13025" s="24" t="s">
        <v>142</v>
      </c>
      <c r="E13025" s="14">
        <v>96884997118.307007</v>
      </c>
      <c r="F13025" s="14">
        <v>5</v>
      </c>
      <c r="G13025" s="22">
        <f t="shared" si="1246"/>
        <v>1.1626269033184783E+70</v>
      </c>
      <c r="H13025" s="25">
        <f t="shared" si="1249"/>
        <v>1279245809.0475037</v>
      </c>
      <c r="I13025" s="25">
        <f t="shared" si="1250"/>
        <v>2.1217907194975246E+25</v>
      </c>
      <c r="J13025" s="14">
        <v>1</v>
      </c>
      <c r="K13025" s="14">
        <v>11</v>
      </c>
      <c r="L13025" s="14">
        <v>5</v>
      </c>
      <c r="M13025" s="14">
        <v>10000</v>
      </c>
      <c r="N13025" s="14">
        <v>10000</v>
      </c>
      <c r="O13025" s="14">
        <v>30</v>
      </c>
      <c r="P13025" s="14" t="b">
        <v>1</v>
      </c>
      <c r="Q13025" s="14">
        <v>0</v>
      </c>
      <c r="R13025" s="14" t="b">
        <v>0</v>
      </c>
      <c r="S13025" s="14">
        <v>101.000000000008</v>
      </c>
      <c r="T13025" s="14" t="s">
        <v>59</v>
      </c>
      <c r="U13025" s="25">
        <v>13120</v>
      </c>
      <c r="V13025" s="14">
        <v>79366</v>
      </c>
      <c r="W13025" s="25">
        <v>1.07</v>
      </c>
    </row>
    <row r="13026" spans="1:23" x14ac:dyDescent="0.3">
      <c r="A13026" s="23">
        <v>13024</v>
      </c>
      <c r="C13026" s="24" t="s">
        <v>142</v>
      </c>
      <c r="E13026" s="14">
        <v>96884997118.307007</v>
      </c>
      <c r="F13026" s="14">
        <v>5</v>
      </c>
      <c r="G13026" s="22">
        <f t="shared" si="1246"/>
        <v>1.1858794413848478E+70</v>
      </c>
      <c r="H13026" s="25">
        <f t="shared" si="1249"/>
        <v>1279455915.8504274</v>
      </c>
      <c r="I13026" s="25">
        <f t="shared" si="1250"/>
        <v>2.1227818313251294E+25</v>
      </c>
      <c r="J13026" s="14">
        <v>1</v>
      </c>
      <c r="K13026" s="14">
        <v>11</v>
      </c>
      <c r="L13026" s="14">
        <v>5</v>
      </c>
      <c r="M13026" s="14">
        <v>10000</v>
      </c>
      <c r="N13026" s="14">
        <v>10000</v>
      </c>
      <c r="O13026" s="14">
        <v>30</v>
      </c>
      <c r="P13026" s="14" t="b">
        <v>1</v>
      </c>
      <c r="Q13026" s="14">
        <v>0</v>
      </c>
      <c r="R13026" s="14" t="b">
        <v>0</v>
      </c>
      <c r="S13026" s="14">
        <v>101.000000000008</v>
      </c>
      <c r="T13026" s="14" t="s">
        <v>59</v>
      </c>
      <c r="U13026" s="25">
        <v>13121</v>
      </c>
      <c r="V13026" s="14">
        <v>79373</v>
      </c>
      <c r="W13026" s="25">
        <v>1.07</v>
      </c>
    </row>
    <row r="13027" spans="1:23" x14ac:dyDescent="0.3">
      <c r="A13027" s="23">
        <v>13025</v>
      </c>
      <c r="C13027" s="24" t="s">
        <v>142</v>
      </c>
      <c r="E13027" s="14">
        <v>96884997118.307007</v>
      </c>
      <c r="F13027" s="14">
        <v>5</v>
      </c>
      <c r="G13027" s="22">
        <f t="shared" si="1246"/>
        <v>1.2095970302125448E+70</v>
      </c>
      <c r="H13027" s="25">
        <f t="shared" si="1249"/>
        <v>1279666041.0361934</v>
      </c>
      <c r="I13027" s="25">
        <f t="shared" si="1250"/>
        <v>2.1237733299627031E+25</v>
      </c>
      <c r="J13027" s="14">
        <v>1</v>
      </c>
      <c r="K13027" s="14">
        <v>11</v>
      </c>
      <c r="L13027" s="14">
        <v>5</v>
      </c>
      <c r="M13027" s="14">
        <v>10000</v>
      </c>
      <c r="N13027" s="14">
        <v>10000</v>
      </c>
      <c r="O13027" s="14">
        <v>30</v>
      </c>
      <c r="P13027" s="14" t="b">
        <v>1</v>
      </c>
      <c r="Q13027" s="14">
        <v>0</v>
      </c>
      <c r="R13027" s="14" t="b">
        <v>0</v>
      </c>
      <c r="S13027" s="14">
        <v>101.000000000008</v>
      </c>
      <c r="T13027" s="14" t="s">
        <v>59</v>
      </c>
      <c r="U13027" s="25">
        <v>13122</v>
      </c>
      <c r="V13027" s="14">
        <v>79380</v>
      </c>
      <c r="W13027" s="25">
        <v>1.07</v>
      </c>
    </row>
    <row r="13028" spans="1:23" x14ac:dyDescent="0.3">
      <c r="A13028" s="23">
        <v>13026</v>
      </c>
      <c r="C13028" s="24" t="s">
        <v>142</v>
      </c>
      <c r="E13028" s="14">
        <v>96884997118.307007</v>
      </c>
      <c r="F13028" s="14">
        <v>5</v>
      </c>
      <c r="G13028" s="22">
        <f t="shared" si="1246"/>
        <v>1.2337889708167957E+70</v>
      </c>
      <c r="H13028" s="25">
        <f t="shared" si="1249"/>
        <v>1279876184.6050122</v>
      </c>
      <c r="I13028" s="25">
        <f t="shared" si="1250"/>
        <v>2.1247652155315285E+25</v>
      </c>
      <c r="J13028" s="14">
        <v>1</v>
      </c>
      <c r="K13028" s="14">
        <v>11</v>
      </c>
      <c r="L13028" s="14">
        <v>5</v>
      </c>
      <c r="M13028" s="14">
        <v>10000</v>
      </c>
      <c r="N13028" s="14">
        <v>10000</v>
      </c>
      <c r="O13028" s="14">
        <v>30</v>
      </c>
      <c r="P13028" s="14" t="b">
        <v>1</v>
      </c>
      <c r="Q13028" s="14">
        <v>0</v>
      </c>
      <c r="R13028" s="14" t="b">
        <v>0</v>
      </c>
      <c r="S13028" s="14">
        <v>101.000000000008</v>
      </c>
      <c r="T13028" s="14" t="s">
        <v>59</v>
      </c>
      <c r="U13028" s="25">
        <v>13123</v>
      </c>
      <c r="V13028" s="14">
        <v>79387</v>
      </c>
      <c r="W13028" s="25">
        <v>1.07</v>
      </c>
    </row>
    <row r="13029" spans="1:23" x14ac:dyDescent="0.3">
      <c r="A13029" s="23">
        <v>13027</v>
      </c>
      <c r="C13029" s="24" t="s">
        <v>142</v>
      </c>
      <c r="E13029" s="14">
        <v>96884997118.307007</v>
      </c>
      <c r="F13029" s="14">
        <v>5</v>
      </c>
      <c r="G13029" s="22">
        <f t="shared" si="1246"/>
        <v>1.2584647502331316E+70</v>
      </c>
      <c r="H13029" s="25">
        <f t="shared" si="1249"/>
        <v>1280086346.557076</v>
      </c>
      <c r="I13029" s="25">
        <f t="shared" si="1250"/>
        <v>2.1257574881528268E+25</v>
      </c>
      <c r="J13029" s="14">
        <v>1</v>
      </c>
      <c r="K13029" s="14">
        <v>11</v>
      </c>
      <c r="L13029" s="14">
        <v>5</v>
      </c>
      <c r="M13029" s="14">
        <v>10000</v>
      </c>
      <c r="N13029" s="14">
        <v>10000</v>
      </c>
      <c r="O13029" s="14">
        <v>30</v>
      </c>
      <c r="P13029" s="14" t="b">
        <v>1</v>
      </c>
      <c r="Q13029" s="14">
        <v>0</v>
      </c>
      <c r="R13029" s="14" t="b">
        <v>0</v>
      </c>
      <c r="S13029" s="14">
        <v>101.000000000008</v>
      </c>
      <c r="T13029" s="14" t="s">
        <v>59</v>
      </c>
      <c r="U13029" s="25">
        <v>13124</v>
      </c>
      <c r="V13029" s="14">
        <v>79394</v>
      </c>
      <c r="W13029" s="25">
        <v>1.07</v>
      </c>
    </row>
    <row r="13030" spans="1:23" x14ac:dyDescent="0.3">
      <c r="A13030" s="23">
        <v>13028</v>
      </c>
      <c r="C13030" s="24" t="s">
        <v>142</v>
      </c>
      <c r="E13030" s="14">
        <v>96884997118.307007</v>
      </c>
      <c r="F13030" s="14">
        <v>5</v>
      </c>
      <c r="G13030" s="22">
        <f t="shared" si="1246"/>
        <v>1.2836340452377943E+70</v>
      </c>
      <c r="H13030" s="25">
        <f t="shared" si="1249"/>
        <v>1280296526.8925781</v>
      </c>
      <c r="I13030" s="25">
        <f t="shared" si="1250"/>
        <v>2.1267501479479433E+25</v>
      </c>
      <c r="J13030" s="14">
        <v>1</v>
      </c>
      <c r="K13030" s="14">
        <v>11</v>
      </c>
      <c r="L13030" s="14">
        <v>5</v>
      </c>
      <c r="M13030" s="14">
        <v>10000</v>
      </c>
      <c r="N13030" s="14">
        <v>10000</v>
      </c>
      <c r="O13030" s="14">
        <v>30</v>
      </c>
      <c r="P13030" s="14" t="b">
        <v>1</v>
      </c>
      <c r="Q13030" s="14">
        <v>0</v>
      </c>
      <c r="R13030" s="14" t="b">
        <v>0</v>
      </c>
      <c r="S13030" s="14">
        <v>101.000000000008</v>
      </c>
      <c r="T13030" s="14" t="s">
        <v>59</v>
      </c>
      <c r="U13030" s="25">
        <v>13125</v>
      </c>
      <c r="V13030" s="14">
        <v>79401</v>
      </c>
      <c r="W13030" s="25">
        <v>1.07</v>
      </c>
    </row>
    <row r="13031" spans="1:23" x14ac:dyDescent="0.3">
      <c r="A13031" s="23">
        <v>13029</v>
      </c>
      <c r="C13031" s="24" t="s">
        <v>142</v>
      </c>
      <c r="E13031" s="14">
        <v>96884997118.307007</v>
      </c>
      <c r="F13031" s="14">
        <v>5</v>
      </c>
      <c r="G13031" s="22">
        <f t="shared" si="1246"/>
        <v>1.3093067261425501E+70</v>
      </c>
      <c r="H13031" s="25">
        <f t="shared" si="1249"/>
        <v>1280506725.6117253</v>
      </c>
      <c r="I13031" s="25">
        <f t="shared" si="1250"/>
        <v>2.1277431950381933E+25</v>
      </c>
      <c r="J13031" s="14">
        <v>1</v>
      </c>
      <c r="K13031" s="14">
        <v>11</v>
      </c>
      <c r="L13031" s="14">
        <v>5</v>
      </c>
      <c r="M13031" s="14">
        <v>10000</v>
      </c>
      <c r="N13031" s="14">
        <v>10000</v>
      </c>
      <c r="O13031" s="14">
        <v>30</v>
      </c>
      <c r="P13031" s="14" t="b">
        <v>1</v>
      </c>
      <c r="Q13031" s="14">
        <v>0</v>
      </c>
      <c r="R13031" s="14" t="b">
        <v>0</v>
      </c>
      <c r="S13031" s="14">
        <v>101.000000000008</v>
      </c>
      <c r="T13031" s="14" t="s">
        <v>59</v>
      </c>
      <c r="U13031" s="25">
        <v>13126</v>
      </c>
      <c r="V13031" s="14">
        <v>79408</v>
      </c>
      <c r="W13031" s="25">
        <v>1.07</v>
      </c>
    </row>
    <row r="13032" spans="1:23" x14ac:dyDescent="0.3">
      <c r="A13032" s="23">
        <v>13030</v>
      </c>
      <c r="C13032" s="24" t="s">
        <v>142</v>
      </c>
      <c r="E13032" s="14">
        <v>96884997118.307007</v>
      </c>
      <c r="F13032" s="14">
        <v>5</v>
      </c>
      <c r="G13032" s="22">
        <f t="shared" si="1246"/>
        <v>1.3354928606654011E+70</v>
      </c>
      <c r="H13032" s="25">
        <f t="shared" si="1249"/>
        <v>1280716942.7147028</v>
      </c>
      <c r="I13032" s="25">
        <f t="shared" si="1250"/>
        <v>2.1287366295449546E+25</v>
      </c>
      <c r="J13032" s="14">
        <v>1</v>
      </c>
      <c r="K13032" s="14">
        <v>11</v>
      </c>
      <c r="L13032" s="14">
        <v>5</v>
      </c>
      <c r="M13032" s="14">
        <v>10000</v>
      </c>
      <c r="N13032" s="14">
        <v>10000</v>
      </c>
      <c r="O13032" s="14">
        <v>30</v>
      </c>
      <c r="P13032" s="14" t="b">
        <v>1</v>
      </c>
      <c r="Q13032" s="14">
        <v>0</v>
      </c>
      <c r="R13032" s="14" t="b">
        <v>0</v>
      </c>
      <c r="S13032" s="14">
        <v>101.000000000008</v>
      </c>
      <c r="T13032" s="14" t="s">
        <v>59</v>
      </c>
      <c r="U13032" s="25">
        <v>13127</v>
      </c>
      <c r="V13032" s="14">
        <v>79415</v>
      </c>
      <c r="W13032" s="25">
        <v>1.07</v>
      </c>
    </row>
    <row r="13033" spans="1:23" x14ac:dyDescent="0.3">
      <c r="A13033" s="23">
        <v>13031</v>
      </c>
      <c r="C13033" s="24" t="s">
        <v>142</v>
      </c>
      <c r="E13033" s="14">
        <v>96884997118.307007</v>
      </c>
      <c r="F13033" s="14">
        <v>5</v>
      </c>
      <c r="G13033" s="22">
        <f t="shared" si="1246"/>
        <v>1.3622027178787092E+70</v>
      </c>
      <c r="H13033" s="25">
        <f t="shared" si="1249"/>
        <v>1280927178.2017236</v>
      </c>
      <c r="I13033" s="25">
        <f t="shared" si="1250"/>
        <v>2.1297304515896193E+25</v>
      </c>
      <c r="J13033" s="14">
        <v>1</v>
      </c>
      <c r="K13033" s="14">
        <v>11</v>
      </c>
      <c r="L13033" s="14">
        <v>5</v>
      </c>
      <c r="M13033" s="14">
        <v>10000</v>
      </c>
      <c r="N13033" s="14">
        <v>10000</v>
      </c>
      <c r="O13033" s="14">
        <v>30</v>
      </c>
      <c r="P13033" s="14" t="b">
        <v>1</v>
      </c>
      <c r="Q13033" s="14">
        <v>0</v>
      </c>
      <c r="R13033" s="14" t="b">
        <v>0</v>
      </c>
      <c r="S13033" s="14">
        <v>101.000000000008</v>
      </c>
      <c r="T13033" s="14" t="s">
        <v>59</v>
      </c>
      <c r="U13033" s="25">
        <v>13128</v>
      </c>
      <c r="V13033" s="14">
        <v>79422</v>
      </c>
      <c r="W13033" s="25">
        <v>1.07</v>
      </c>
    </row>
    <row r="13034" spans="1:23" x14ac:dyDescent="0.3">
      <c r="A13034" s="23">
        <v>13032</v>
      </c>
      <c r="C13034" s="24" t="s">
        <v>142</v>
      </c>
      <c r="E13034" s="14">
        <v>96884997118.307007</v>
      </c>
      <c r="F13034" s="14">
        <v>5</v>
      </c>
      <c r="G13034" s="22">
        <f t="shared" si="1246"/>
        <v>1.3894467722362833E+70</v>
      </c>
      <c r="H13034" s="25">
        <f t="shared" si="1249"/>
        <v>1281137432.0729735</v>
      </c>
      <c r="I13034" s="25">
        <f t="shared" si="1250"/>
        <v>2.1307246612936131E+25</v>
      </c>
      <c r="J13034" s="14">
        <v>1</v>
      </c>
      <c r="K13034" s="14">
        <v>11</v>
      </c>
      <c r="L13034" s="14">
        <v>5</v>
      </c>
      <c r="M13034" s="14">
        <v>10000</v>
      </c>
      <c r="N13034" s="14">
        <v>10000</v>
      </c>
      <c r="O13034" s="14">
        <v>30</v>
      </c>
      <c r="P13034" s="14" t="b">
        <v>1</v>
      </c>
      <c r="Q13034" s="14">
        <v>0</v>
      </c>
      <c r="R13034" s="14" t="b">
        <v>0</v>
      </c>
      <c r="S13034" s="14">
        <v>101.000000000008</v>
      </c>
      <c r="T13034" s="14" t="s">
        <v>59</v>
      </c>
      <c r="U13034" s="25">
        <v>13129</v>
      </c>
      <c r="V13034" s="14">
        <v>79429</v>
      </c>
      <c r="W13034" s="25">
        <v>1.07</v>
      </c>
    </row>
    <row r="13035" spans="1:23" x14ac:dyDescent="0.3">
      <c r="A13035" s="23">
        <v>13033</v>
      </c>
      <c r="C13035" s="24" t="s">
        <v>142</v>
      </c>
      <c r="E13035" s="14">
        <v>96884997118.307007</v>
      </c>
      <c r="F13035" s="14">
        <v>5</v>
      </c>
      <c r="G13035" s="22">
        <f t="shared" si="1246"/>
        <v>1.4172357076810092E+70</v>
      </c>
      <c r="H13035" s="25">
        <f t="shared" si="1249"/>
        <v>1281347704.3286531</v>
      </c>
      <c r="I13035" s="25">
        <f t="shared" si="1250"/>
        <v>2.131719258778377E+25</v>
      </c>
      <c r="J13035" s="14">
        <v>1</v>
      </c>
      <c r="K13035" s="14">
        <v>11</v>
      </c>
      <c r="L13035" s="14">
        <v>5</v>
      </c>
      <c r="M13035" s="14">
        <v>10000</v>
      </c>
      <c r="N13035" s="14">
        <v>10000</v>
      </c>
      <c r="O13035" s="14">
        <v>30</v>
      </c>
      <c r="P13035" s="14" t="b">
        <v>1</v>
      </c>
      <c r="Q13035" s="14">
        <v>0</v>
      </c>
      <c r="R13035" s="14" t="b">
        <v>0</v>
      </c>
      <c r="S13035" s="14">
        <v>101.000000000008</v>
      </c>
      <c r="T13035" s="14" t="s">
        <v>59</v>
      </c>
      <c r="U13035" s="25">
        <v>13130</v>
      </c>
      <c r="V13035" s="14">
        <v>79436</v>
      </c>
      <c r="W13035" s="25">
        <v>1.07</v>
      </c>
    </row>
    <row r="13036" spans="1:23" x14ac:dyDescent="0.3">
      <c r="A13036" s="23">
        <v>13034</v>
      </c>
      <c r="C13036" s="24" t="s">
        <v>142</v>
      </c>
      <c r="E13036" s="14">
        <v>96884997118.307007</v>
      </c>
      <c r="F13036" s="14">
        <v>5</v>
      </c>
      <c r="G13036" s="22">
        <f t="shared" si="1246"/>
        <v>1.4455804218346292E+70</v>
      </c>
      <c r="H13036" s="25">
        <f t="shared" si="1249"/>
        <v>1281557994.9689589</v>
      </c>
      <c r="I13036" s="25">
        <f t="shared" si="1250"/>
        <v>2.132714244165368E+25</v>
      </c>
      <c r="J13036" s="14">
        <v>1</v>
      </c>
      <c r="K13036" s="14">
        <v>11</v>
      </c>
      <c r="L13036" s="14">
        <v>5</v>
      </c>
      <c r="M13036" s="14">
        <v>10000</v>
      </c>
      <c r="N13036" s="14">
        <v>10000</v>
      </c>
      <c r="O13036" s="14">
        <v>30</v>
      </c>
      <c r="P13036" s="14" t="b">
        <v>1</v>
      </c>
      <c r="Q13036" s="14">
        <v>0</v>
      </c>
      <c r="R13036" s="14" t="b">
        <v>0</v>
      </c>
      <c r="S13036" s="14">
        <v>101.000000000008</v>
      </c>
      <c r="T13036" s="14" t="s">
        <v>59</v>
      </c>
      <c r="U13036" s="25">
        <v>13131</v>
      </c>
      <c r="V13036" s="14">
        <v>79443</v>
      </c>
      <c r="W13036" s="25">
        <v>1.07</v>
      </c>
    </row>
    <row r="13037" spans="1:23" x14ac:dyDescent="0.3">
      <c r="A13037" s="23">
        <v>13035</v>
      </c>
      <c r="C13037" s="24" t="s">
        <v>142</v>
      </c>
      <c r="E13037" s="14">
        <v>96884997118.307007</v>
      </c>
      <c r="F13037" s="14">
        <v>5</v>
      </c>
      <c r="G13037" s="22">
        <f t="shared" si="1246"/>
        <v>1.4744920302713218E+70</v>
      </c>
      <c r="H13037" s="25">
        <f t="shared" si="1249"/>
        <v>1281768303.9940875</v>
      </c>
      <c r="I13037" s="25">
        <f t="shared" si="1250"/>
        <v>2.1337096175761057E+25</v>
      </c>
      <c r="J13037" s="14">
        <v>1</v>
      </c>
      <c r="K13037" s="14">
        <v>11</v>
      </c>
      <c r="L13037" s="14">
        <v>5</v>
      </c>
      <c r="M13037" s="14">
        <v>10000</v>
      </c>
      <c r="N13037" s="14">
        <v>10000</v>
      </c>
      <c r="O13037" s="14">
        <v>30</v>
      </c>
      <c r="P13037" s="14" t="b">
        <v>1</v>
      </c>
      <c r="Q13037" s="14">
        <v>0</v>
      </c>
      <c r="R13037" s="14" t="b">
        <v>0</v>
      </c>
      <c r="S13037" s="14">
        <v>101.000000000008</v>
      </c>
      <c r="T13037" s="14" t="s">
        <v>59</v>
      </c>
      <c r="U13037" s="25">
        <v>13132</v>
      </c>
      <c r="V13037" s="14">
        <v>79450</v>
      </c>
      <c r="W13037" s="25">
        <v>1.07</v>
      </c>
    </row>
    <row r="13038" spans="1:23" x14ac:dyDescent="0.3">
      <c r="A13038" s="23">
        <v>13036</v>
      </c>
      <c r="C13038" s="24" t="s">
        <v>142</v>
      </c>
      <c r="E13038" s="14">
        <v>96884997118.307007</v>
      </c>
      <c r="F13038" s="14">
        <v>5</v>
      </c>
      <c r="G13038" s="22">
        <f t="shared" si="1246"/>
        <v>1.5039818708767483E+70</v>
      </c>
      <c r="H13038" s="25">
        <f t="shared" si="1249"/>
        <v>1281978631.4042408</v>
      </c>
      <c r="I13038" s="25">
        <f t="shared" si="1250"/>
        <v>2.1347053791321698E+25</v>
      </c>
      <c r="J13038" s="14">
        <v>1</v>
      </c>
      <c r="K13038" s="14">
        <v>11</v>
      </c>
      <c r="L13038" s="14">
        <v>5</v>
      </c>
      <c r="M13038" s="14">
        <v>10000</v>
      </c>
      <c r="N13038" s="14">
        <v>10000</v>
      </c>
      <c r="O13038" s="14">
        <v>30</v>
      </c>
      <c r="P13038" s="14" t="b">
        <v>1</v>
      </c>
      <c r="Q13038" s="14">
        <v>0</v>
      </c>
      <c r="R13038" s="14" t="b">
        <v>0</v>
      </c>
      <c r="S13038" s="14">
        <v>101.000000000008</v>
      </c>
      <c r="T13038" s="14" t="s">
        <v>59</v>
      </c>
      <c r="U13038" s="25">
        <v>13133</v>
      </c>
      <c r="V13038" s="14">
        <v>79457</v>
      </c>
      <c r="W13038" s="25">
        <v>1.07</v>
      </c>
    </row>
    <row r="13039" spans="1:23" x14ac:dyDescent="0.3">
      <c r="A13039" s="23">
        <v>13037</v>
      </c>
      <c r="C13039" s="24" t="s">
        <v>142</v>
      </c>
      <c r="E13039" s="14">
        <v>96884997118.307007</v>
      </c>
      <c r="F13039" s="14">
        <v>5</v>
      </c>
      <c r="G13039" s="22">
        <f t="shared" si="1246"/>
        <v>1.5340615082942832E+70</v>
      </c>
      <c r="H13039" s="25">
        <f t="shared" si="1249"/>
        <v>1282188977.1996171</v>
      </c>
      <c r="I13039" s="25">
        <f t="shared" si="1250"/>
        <v>2.1357015289550681E+25</v>
      </c>
      <c r="J13039" s="14">
        <v>1</v>
      </c>
      <c r="K13039" s="14">
        <v>11</v>
      </c>
      <c r="L13039" s="14">
        <v>5</v>
      </c>
      <c r="M13039" s="14">
        <v>10000</v>
      </c>
      <c r="N13039" s="14">
        <v>10000</v>
      </c>
      <c r="O13039" s="14">
        <v>30</v>
      </c>
      <c r="P13039" s="14" t="b">
        <v>1</v>
      </c>
      <c r="Q13039" s="14">
        <v>0</v>
      </c>
      <c r="R13039" s="14" t="b">
        <v>0</v>
      </c>
      <c r="S13039" s="14">
        <v>101.000000000008</v>
      </c>
      <c r="T13039" s="14" t="s">
        <v>59</v>
      </c>
      <c r="U13039" s="25">
        <v>13134</v>
      </c>
      <c r="V13039" s="14">
        <v>79464</v>
      </c>
      <c r="W13039" s="25">
        <v>1.07</v>
      </c>
    </row>
    <row r="13040" spans="1:23" x14ac:dyDescent="0.3">
      <c r="A13040" s="23">
        <v>13038</v>
      </c>
      <c r="C13040" s="24" t="s">
        <v>142</v>
      </c>
      <c r="E13040" s="14">
        <v>96884997118.307007</v>
      </c>
      <c r="F13040" s="14">
        <v>5</v>
      </c>
      <c r="G13040" s="22">
        <f t="shared" si="1246"/>
        <v>1.5647427384601691E+70</v>
      </c>
      <c r="H13040" s="25">
        <f t="shared" si="1249"/>
        <v>1282399341.3804059</v>
      </c>
      <c r="I13040" s="25">
        <f t="shared" si="1250"/>
        <v>2.136698067166413E+25</v>
      </c>
      <c r="J13040" s="14">
        <v>1</v>
      </c>
      <c r="K13040" s="14">
        <v>11</v>
      </c>
      <c r="L13040" s="14">
        <v>5</v>
      </c>
      <c r="M13040" s="14">
        <v>10000</v>
      </c>
      <c r="N13040" s="14">
        <v>10000</v>
      </c>
      <c r="O13040" s="14">
        <v>30</v>
      </c>
      <c r="P13040" s="14" t="b">
        <v>1</v>
      </c>
      <c r="Q13040" s="14">
        <v>0</v>
      </c>
      <c r="R13040" s="14" t="b">
        <v>0</v>
      </c>
      <c r="S13040" s="14">
        <v>101.000000000008</v>
      </c>
      <c r="T13040" s="14" t="s">
        <v>59</v>
      </c>
      <c r="U13040" s="25">
        <v>13135</v>
      </c>
      <c r="V13040" s="14">
        <v>79471</v>
      </c>
      <c r="W13040" s="25">
        <v>1.07</v>
      </c>
    </row>
    <row r="13041" spans="1:23" x14ac:dyDescent="0.3">
      <c r="A13041" s="23">
        <v>13039</v>
      </c>
      <c r="C13041" s="24" t="s">
        <v>142</v>
      </c>
      <c r="E13041" s="14">
        <v>96884997118.307007</v>
      </c>
      <c r="F13041" s="14">
        <v>5</v>
      </c>
      <c r="G13041" s="22">
        <f t="shared" si="1246"/>
        <v>1.5960375932293725E+70</v>
      </c>
      <c r="H13041" s="25">
        <f t="shared" si="1249"/>
        <v>1282609723.9468153</v>
      </c>
      <c r="I13041" s="25">
        <f t="shared" si="1250"/>
        <v>2.1376949938878499E+25</v>
      </c>
      <c r="J13041" s="14">
        <v>1</v>
      </c>
      <c r="K13041" s="14">
        <v>11</v>
      </c>
      <c r="L13041" s="14">
        <v>5</v>
      </c>
      <c r="M13041" s="14">
        <v>10000</v>
      </c>
      <c r="N13041" s="14">
        <v>10000</v>
      </c>
      <c r="O13041" s="14">
        <v>30</v>
      </c>
      <c r="P13041" s="14" t="b">
        <v>1</v>
      </c>
      <c r="Q13041" s="14">
        <v>0</v>
      </c>
      <c r="R13041" s="14" t="b">
        <v>0</v>
      </c>
      <c r="S13041" s="14">
        <v>101.000000000008</v>
      </c>
      <c r="T13041" s="14" t="s">
        <v>59</v>
      </c>
      <c r="U13041" s="25">
        <v>13136</v>
      </c>
      <c r="V13041" s="14">
        <v>79478</v>
      </c>
      <c r="W13041" s="25">
        <v>1.07</v>
      </c>
    </row>
    <row r="13042" spans="1:23" x14ac:dyDescent="0.3">
      <c r="A13042" s="23">
        <v>13040</v>
      </c>
      <c r="C13042" s="24" t="s">
        <v>142</v>
      </c>
      <c r="E13042" s="14">
        <v>96884997118.307007</v>
      </c>
      <c r="F13042" s="14">
        <v>5</v>
      </c>
      <c r="G13042" s="22">
        <f t="shared" si="1246"/>
        <v>1.6279583450939598E+70</v>
      </c>
      <c r="H13042" s="25">
        <f t="shared" si="1249"/>
        <v>1282820124.8990359</v>
      </c>
      <c r="I13042" s="25">
        <f t="shared" si="1250"/>
        <v>2.1386923092410085E+25</v>
      </c>
      <c r="J13042" s="14">
        <v>1</v>
      </c>
      <c r="K13042" s="14">
        <v>11</v>
      </c>
      <c r="L13042" s="14">
        <v>5</v>
      </c>
      <c r="M13042" s="14">
        <v>10000</v>
      </c>
      <c r="N13042" s="14">
        <v>10000</v>
      </c>
      <c r="O13042" s="14">
        <v>30</v>
      </c>
      <c r="P13042" s="14" t="b">
        <v>1</v>
      </c>
      <c r="Q13042" s="14">
        <v>0</v>
      </c>
      <c r="R13042" s="14" t="b">
        <v>0</v>
      </c>
      <c r="S13042" s="14">
        <v>101.000000000008</v>
      </c>
      <c r="T13042" s="14" t="s">
        <v>59</v>
      </c>
      <c r="U13042" s="25">
        <v>13137</v>
      </c>
      <c r="V13042" s="14">
        <v>79485</v>
      </c>
      <c r="W13042" s="25">
        <v>1.07</v>
      </c>
    </row>
    <row r="13043" spans="1:23" x14ac:dyDescent="0.3">
      <c r="A13043" s="23">
        <v>13041</v>
      </c>
      <c r="C13043" s="24" t="s">
        <v>142</v>
      </c>
      <c r="E13043" s="14">
        <v>96884997118.307007</v>
      </c>
      <c r="F13043" s="14">
        <v>5</v>
      </c>
      <c r="G13043" s="22">
        <f t="shared" si="1246"/>
        <v>1.660517511995839E+70</v>
      </c>
      <c r="H13043" s="25">
        <f t="shared" si="1249"/>
        <v>1283030544.2372587</v>
      </c>
      <c r="I13043" s="25">
        <f t="shared" si="1250"/>
        <v>2.1396900133475373E+25</v>
      </c>
      <c r="J13043" s="14">
        <v>1</v>
      </c>
      <c r="K13043" s="14">
        <v>11</v>
      </c>
      <c r="L13043" s="14">
        <v>5</v>
      </c>
      <c r="M13043" s="14">
        <v>10000</v>
      </c>
      <c r="N13043" s="14">
        <v>10000</v>
      </c>
      <c r="O13043" s="14">
        <v>30</v>
      </c>
      <c r="P13043" s="14" t="b">
        <v>1</v>
      </c>
      <c r="Q13043" s="14">
        <v>0</v>
      </c>
      <c r="R13043" s="14" t="b">
        <v>0</v>
      </c>
      <c r="S13043" s="14">
        <v>101.000000000008</v>
      </c>
      <c r="T13043" s="14" t="s">
        <v>59</v>
      </c>
      <c r="U13043" s="25">
        <v>13138</v>
      </c>
      <c r="V13043" s="14">
        <v>79492</v>
      </c>
      <c r="W13043" s="25">
        <v>1.07</v>
      </c>
    </row>
    <row r="13044" spans="1:23" x14ac:dyDescent="0.3">
      <c r="A13044" s="23">
        <v>13042</v>
      </c>
      <c r="C13044" s="24" t="s">
        <v>142</v>
      </c>
      <c r="E13044" s="14">
        <v>96884997118.307007</v>
      </c>
      <c r="F13044" s="14">
        <v>5</v>
      </c>
      <c r="G13044" s="22">
        <f t="shared" si="1246"/>
        <v>1.693727862235756E+70</v>
      </c>
      <c r="H13044" s="25">
        <f t="shared" si="1249"/>
        <v>1283240981.9616938</v>
      </c>
      <c r="I13044" s="25">
        <f t="shared" si="1250"/>
        <v>2.140688106329205E+25</v>
      </c>
      <c r="J13044" s="14">
        <v>1</v>
      </c>
      <c r="K13044" s="14">
        <v>11</v>
      </c>
      <c r="L13044" s="14">
        <v>5</v>
      </c>
      <c r="M13044" s="14">
        <v>10000</v>
      </c>
      <c r="N13044" s="14">
        <v>10000</v>
      </c>
      <c r="O13044" s="14">
        <v>30</v>
      </c>
      <c r="P13044" s="14" t="b">
        <v>1</v>
      </c>
      <c r="Q13044" s="14">
        <v>0</v>
      </c>
      <c r="R13044" s="14" t="b">
        <v>0</v>
      </c>
      <c r="S13044" s="14">
        <v>101.000000000008</v>
      </c>
      <c r="T13044" s="14" t="s">
        <v>59</v>
      </c>
      <c r="U13044" s="25">
        <v>13139</v>
      </c>
      <c r="V13044" s="14">
        <v>79499</v>
      </c>
      <c r="W13044" s="25">
        <v>1.07</v>
      </c>
    </row>
    <row r="13045" spans="1:23" x14ac:dyDescent="0.3">
      <c r="A13045" s="23">
        <v>13043</v>
      </c>
      <c r="C13045" s="24" t="s">
        <v>142</v>
      </c>
      <c r="E13045" s="14">
        <v>96884997118.307007</v>
      </c>
      <c r="F13045" s="14">
        <v>5</v>
      </c>
      <c r="G13045" s="22">
        <f t="shared" si="1246"/>
        <v>1.7276024194804712E+70</v>
      </c>
      <c r="H13045" s="25">
        <f t="shared" si="1249"/>
        <v>1283451438.0725336</v>
      </c>
      <c r="I13045" s="25">
        <f t="shared" si="1250"/>
        <v>2.1416865883077065E+25</v>
      </c>
      <c r="J13045" s="14">
        <v>1</v>
      </c>
      <c r="K13045" s="14">
        <v>11</v>
      </c>
      <c r="L13045" s="14">
        <v>5</v>
      </c>
      <c r="M13045" s="14">
        <v>10000</v>
      </c>
      <c r="N13045" s="14">
        <v>10000</v>
      </c>
      <c r="O13045" s="14">
        <v>30</v>
      </c>
      <c r="P13045" s="14" t="b">
        <v>1</v>
      </c>
      <c r="Q13045" s="14">
        <v>0</v>
      </c>
      <c r="R13045" s="14" t="b">
        <v>0</v>
      </c>
      <c r="S13045" s="14">
        <v>101.000000000008</v>
      </c>
      <c r="T13045" s="14" t="s">
        <v>59</v>
      </c>
      <c r="U13045" s="25">
        <v>13140</v>
      </c>
      <c r="V13045" s="14">
        <v>79506</v>
      </c>
      <c r="W13045" s="25">
        <v>1.07</v>
      </c>
    </row>
    <row r="13046" spans="1:23" x14ac:dyDescent="0.3">
      <c r="A13046" s="23">
        <v>13044</v>
      </c>
      <c r="C13046" s="24" t="s">
        <v>142</v>
      </c>
      <c r="E13046" s="14">
        <v>96884997118.307007</v>
      </c>
      <c r="F13046" s="14">
        <v>5</v>
      </c>
      <c r="G13046" s="22">
        <f t="shared" si="1246"/>
        <v>1.7621544678700807E+70</v>
      </c>
      <c r="H13046" s="25">
        <f t="shared" si="1249"/>
        <v>1283661912.5699749</v>
      </c>
      <c r="I13046" s="25">
        <f t="shared" si="1250"/>
        <v>2.1426854594048441E+25</v>
      </c>
      <c r="J13046" s="14">
        <v>1</v>
      </c>
      <c r="K13046" s="14">
        <v>11</v>
      </c>
      <c r="L13046" s="14">
        <v>5</v>
      </c>
      <c r="M13046" s="14">
        <v>10000</v>
      </c>
      <c r="N13046" s="14">
        <v>10000</v>
      </c>
      <c r="O13046" s="14">
        <v>30</v>
      </c>
      <c r="P13046" s="14" t="b">
        <v>1</v>
      </c>
      <c r="Q13046" s="14">
        <v>0</v>
      </c>
      <c r="R13046" s="14" t="b">
        <v>0</v>
      </c>
      <c r="S13046" s="14">
        <v>101.000000000008</v>
      </c>
      <c r="T13046" s="14" t="s">
        <v>59</v>
      </c>
      <c r="U13046" s="25">
        <v>13141</v>
      </c>
      <c r="V13046" s="14">
        <v>79513</v>
      </c>
      <c r="W13046" s="25">
        <v>1.07</v>
      </c>
    </row>
    <row r="13047" spans="1:23" x14ac:dyDescent="0.3">
      <c r="A13047" s="23">
        <v>13045</v>
      </c>
      <c r="C13047" s="24" t="s">
        <v>142</v>
      </c>
      <c r="E13047" s="14">
        <v>96884997118.307007</v>
      </c>
      <c r="F13047" s="14">
        <v>5</v>
      </c>
      <c r="G13047" s="22">
        <f t="shared" si="1246"/>
        <v>1.7973975572274823E+70</v>
      </c>
      <c r="H13047" s="25">
        <f t="shared" si="1249"/>
        <v>1283872405.4542208</v>
      </c>
      <c r="I13047" s="25">
        <f t="shared" si="1250"/>
        <v>2.1436847197423913E+25</v>
      </c>
      <c r="J13047" s="14">
        <v>1</v>
      </c>
      <c r="K13047" s="14">
        <v>11</v>
      </c>
      <c r="L13047" s="14">
        <v>5</v>
      </c>
      <c r="M13047" s="14">
        <v>10000</v>
      </c>
      <c r="N13047" s="14">
        <v>10000</v>
      </c>
      <c r="O13047" s="14">
        <v>30</v>
      </c>
      <c r="P13047" s="14" t="b">
        <v>1</v>
      </c>
      <c r="Q13047" s="14">
        <v>0</v>
      </c>
      <c r="R13047" s="14" t="b">
        <v>0</v>
      </c>
      <c r="S13047" s="14">
        <v>101.000000000008</v>
      </c>
      <c r="T13047" s="14" t="s">
        <v>59</v>
      </c>
      <c r="U13047" s="25">
        <v>13142</v>
      </c>
      <c r="V13047" s="14">
        <v>79520</v>
      </c>
      <c r="W13047" s="25">
        <v>1.07</v>
      </c>
    </row>
    <row r="13048" spans="1:23" x14ac:dyDescent="0.3">
      <c r="A13048" s="23">
        <v>13046</v>
      </c>
      <c r="C13048" s="24" t="s">
        <v>142</v>
      </c>
      <c r="E13048" s="14">
        <v>96884997118.307007</v>
      </c>
      <c r="F13048" s="14">
        <v>5</v>
      </c>
      <c r="G13048" s="22">
        <f t="shared" si="1246"/>
        <v>1.8333455083720319E+70</v>
      </c>
      <c r="H13048" s="25">
        <f t="shared" si="1249"/>
        <v>1284082916.7254558</v>
      </c>
      <c r="I13048" s="25">
        <f t="shared" si="1250"/>
        <v>2.1446843694421513E+25</v>
      </c>
      <c r="J13048" s="14">
        <v>1</v>
      </c>
      <c r="K13048" s="14">
        <v>11</v>
      </c>
      <c r="L13048" s="14">
        <v>5</v>
      </c>
      <c r="M13048" s="14">
        <v>10000</v>
      </c>
      <c r="N13048" s="14">
        <v>10000</v>
      </c>
      <c r="O13048" s="14">
        <v>30</v>
      </c>
      <c r="P13048" s="14" t="b">
        <v>1</v>
      </c>
      <c r="Q13048" s="14">
        <v>0</v>
      </c>
      <c r="R13048" s="14" t="b">
        <v>0</v>
      </c>
      <c r="S13048" s="14">
        <v>101.000000000008</v>
      </c>
      <c r="T13048" s="14" t="s">
        <v>59</v>
      </c>
      <c r="U13048" s="25">
        <v>13143</v>
      </c>
      <c r="V13048" s="14">
        <v>79527</v>
      </c>
      <c r="W13048" s="25">
        <v>1.07</v>
      </c>
    </row>
    <row r="13049" spans="1:23" x14ac:dyDescent="0.3">
      <c r="A13049" s="23">
        <v>13047</v>
      </c>
      <c r="C13049" s="24" t="s">
        <v>142</v>
      </c>
      <c r="E13049" s="14">
        <v>96884997118.307007</v>
      </c>
      <c r="F13049" s="14">
        <v>5</v>
      </c>
      <c r="G13049" s="22">
        <f t="shared" si="1246"/>
        <v>1.8700124185394727E+70</v>
      </c>
      <c r="H13049" s="25">
        <f t="shared" si="1249"/>
        <v>1284293446.3838878</v>
      </c>
      <c r="I13049" s="25">
        <f t="shared" si="1250"/>
        <v>2.145684408626006E+25</v>
      </c>
      <c r="J13049" s="14">
        <v>1</v>
      </c>
      <c r="K13049" s="14">
        <v>11</v>
      </c>
      <c r="L13049" s="14">
        <v>5</v>
      </c>
      <c r="M13049" s="14">
        <v>10000</v>
      </c>
      <c r="N13049" s="14">
        <v>10000</v>
      </c>
      <c r="O13049" s="14">
        <v>30</v>
      </c>
      <c r="P13049" s="14" t="b">
        <v>1</v>
      </c>
      <c r="Q13049" s="14">
        <v>0</v>
      </c>
      <c r="R13049" s="14" t="b">
        <v>0</v>
      </c>
      <c r="S13049" s="14">
        <v>101.000000000008</v>
      </c>
      <c r="T13049" s="14" t="s">
        <v>59</v>
      </c>
      <c r="U13049" s="25">
        <v>13144</v>
      </c>
      <c r="V13049" s="14">
        <v>79534</v>
      </c>
      <c r="W13049" s="25">
        <v>1.07</v>
      </c>
    </row>
    <row r="13050" spans="1:23" x14ac:dyDescent="0.3">
      <c r="A13050" s="23">
        <v>13048</v>
      </c>
      <c r="C13050" s="24" t="s">
        <v>142</v>
      </c>
      <c r="E13050" s="14">
        <v>96884997118.307007</v>
      </c>
      <c r="F13050" s="14">
        <v>5</v>
      </c>
      <c r="G13050" s="22">
        <f t="shared" si="1246"/>
        <v>1.9074126669102623E+70</v>
      </c>
      <c r="H13050" s="25">
        <f t="shared" si="1249"/>
        <v>1284503994.429703</v>
      </c>
      <c r="I13050" s="25">
        <f t="shared" si="1250"/>
        <v>2.1466848374158082E+25</v>
      </c>
      <c r="J13050" s="14">
        <v>1</v>
      </c>
      <c r="K13050" s="14">
        <v>11</v>
      </c>
      <c r="L13050" s="14">
        <v>5</v>
      </c>
      <c r="M13050" s="14">
        <v>10000</v>
      </c>
      <c r="N13050" s="14">
        <v>10000</v>
      </c>
      <c r="O13050" s="14">
        <v>30</v>
      </c>
      <c r="P13050" s="14" t="b">
        <v>1</v>
      </c>
      <c r="Q13050" s="14">
        <v>0</v>
      </c>
      <c r="R13050" s="14" t="b">
        <v>0</v>
      </c>
      <c r="S13050" s="14">
        <v>101.000000000008</v>
      </c>
      <c r="T13050" s="14" t="s">
        <v>59</v>
      </c>
      <c r="U13050" s="25">
        <v>13145</v>
      </c>
      <c r="V13050" s="14">
        <v>79541</v>
      </c>
      <c r="W13050" s="25">
        <v>1.07</v>
      </c>
    </row>
    <row r="13051" spans="1:23" x14ac:dyDescent="0.3">
      <c r="A13051" s="23">
        <v>13049</v>
      </c>
      <c r="C13051" s="24" t="s">
        <v>142</v>
      </c>
      <c r="E13051" s="14">
        <v>96884997118.307007</v>
      </c>
      <c r="F13051" s="14">
        <v>5</v>
      </c>
      <c r="G13051" s="22">
        <f t="shared" si="1246"/>
        <v>1.9455609202484675E+70</v>
      </c>
      <c r="H13051" s="25">
        <f t="shared" si="1249"/>
        <v>1284714560.8631153</v>
      </c>
      <c r="I13051" s="25">
        <f t="shared" si="1250"/>
        <v>2.1476856559335168E+25</v>
      </c>
      <c r="J13051" s="14">
        <v>1</v>
      </c>
      <c r="K13051" s="14">
        <v>11</v>
      </c>
      <c r="L13051" s="14">
        <v>5</v>
      </c>
      <c r="M13051" s="14">
        <v>10000</v>
      </c>
      <c r="N13051" s="14">
        <v>10000</v>
      </c>
      <c r="O13051" s="14">
        <v>30</v>
      </c>
      <c r="P13051" s="14" t="b">
        <v>1</v>
      </c>
      <c r="Q13051" s="14">
        <v>0</v>
      </c>
      <c r="R13051" s="14" t="b">
        <v>0</v>
      </c>
      <c r="S13051" s="14">
        <v>101.000000000008</v>
      </c>
      <c r="T13051" s="14" t="s">
        <v>59</v>
      </c>
      <c r="U13051" s="25">
        <v>13146</v>
      </c>
      <c r="V13051" s="14">
        <v>79548</v>
      </c>
      <c r="W13051" s="25">
        <v>1.07</v>
      </c>
    </row>
    <row r="13052" spans="1:23" x14ac:dyDescent="0.3">
      <c r="A13052" s="23">
        <v>13050</v>
      </c>
      <c r="C13052" s="24" t="s">
        <v>142</v>
      </c>
      <c r="E13052" s="14">
        <v>96884997118.307007</v>
      </c>
      <c r="F13052" s="14">
        <v>5</v>
      </c>
      <c r="G13052" s="22">
        <f t="shared" ref="G13052:G13115" si="1251">G13051*1.02</f>
        <v>1.984472138653437E+70</v>
      </c>
      <c r="H13052" s="25">
        <f t="shared" si="1249"/>
        <v>1284925145.6843116</v>
      </c>
      <c r="I13052" s="25">
        <f t="shared" si="1250"/>
        <v>2.1486868643010315E+25</v>
      </c>
      <c r="J13052" s="14">
        <v>1</v>
      </c>
      <c r="K13052" s="14">
        <v>11</v>
      </c>
      <c r="L13052" s="14">
        <v>5</v>
      </c>
      <c r="M13052" s="14">
        <v>10000</v>
      </c>
      <c r="N13052" s="14">
        <v>10000</v>
      </c>
      <c r="O13052" s="14">
        <v>30</v>
      </c>
      <c r="P13052" s="14" t="b">
        <v>1</v>
      </c>
      <c r="Q13052" s="14">
        <v>0</v>
      </c>
      <c r="R13052" s="14" t="b">
        <v>0</v>
      </c>
      <c r="S13052" s="14">
        <v>101.000000000008</v>
      </c>
      <c r="T13052" s="14" t="s">
        <v>59</v>
      </c>
      <c r="U13052" s="25">
        <v>13147</v>
      </c>
      <c r="V13052" s="14">
        <v>79555</v>
      </c>
      <c r="W13052" s="25">
        <v>1.07</v>
      </c>
    </row>
    <row r="13053" spans="1:23" x14ac:dyDescent="0.3">
      <c r="A13053" s="23">
        <v>13051</v>
      </c>
      <c r="C13053" s="24" t="s">
        <v>142</v>
      </c>
      <c r="E13053" s="14">
        <v>96884997118.307007</v>
      </c>
      <c r="F13053" s="14">
        <v>5</v>
      </c>
      <c r="G13053" s="22">
        <f t="shared" si="1251"/>
        <v>2.0241615814265059E+70</v>
      </c>
      <c r="H13053" s="25">
        <f t="shared" si="1249"/>
        <v>1285135748.8934932</v>
      </c>
      <c r="I13053" s="25">
        <f t="shared" si="1250"/>
        <v>2.1496884626403304E+25</v>
      </c>
      <c r="J13053" s="14">
        <v>1</v>
      </c>
      <c r="K13053" s="14">
        <v>11</v>
      </c>
      <c r="L13053" s="14">
        <v>5</v>
      </c>
      <c r="M13053" s="14">
        <v>10000</v>
      </c>
      <c r="N13053" s="14">
        <v>10000</v>
      </c>
      <c r="O13053" s="14">
        <v>30</v>
      </c>
      <c r="P13053" s="14" t="b">
        <v>1</v>
      </c>
      <c r="Q13053" s="14">
        <v>0</v>
      </c>
      <c r="R13053" s="14" t="b">
        <v>0</v>
      </c>
      <c r="S13053" s="14">
        <v>101.000000000008</v>
      </c>
      <c r="T13053" s="14" t="s">
        <v>59</v>
      </c>
      <c r="U13053" s="25">
        <v>13148</v>
      </c>
      <c r="V13053" s="14">
        <v>79562</v>
      </c>
      <c r="W13053" s="25">
        <v>1.07</v>
      </c>
    </row>
    <row r="13054" spans="1:23" x14ac:dyDescent="0.3">
      <c r="A13054" s="23">
        <v>13052</v>
      </c>
      <c r="C13054" s="24" t="s">
        <v>142</v>
      </c>
      <c r="E13054" s="14">
        <v>96884997118.307007</v>
      </c>
      <c r="F13054" s="14">
        <v>5</v>
      </c>
      <c r="G13054" s="22">
        <f t="shared" si="1251"/>
        <v>2.0646448130550359E+70</v>
      </c>
      <c r="H13054" s="25">
        <f t="shared" si="1249"/>
        <v>1285346370.4908478</v>
      </c>
      <c r="I13054" s="25">
        <f t="shared" si="1250"/>
        <v>2.1506904510733904E+25</v>
      </c>
      <c r="J13054" s="14">
        <v>1</v>
      </c>
      <c r="K13054" s="14">
        <v>11</v>
      </c>
      <c r="L13054" s="14">
        <v>5</v>
      </c>
      <c r="M13054" s="14">
        <v>10000</v>
      </c>
      <c r="N13054" s="14">
        <v>10000</v>
      </c>
      <c r="O13054" s="14">
        <v>30</v>
      </c>
      <c r="P13054" s="14" t="b">
        <v>1</v>
      </c>
      <c r="Q13054" s="14">
        <v>0</v>
      </c>
      <c r="R13054" s="14" t="b">
        <v>0</v>
      </c>
      <c r="S13054" s="14">
        <v>101.000000000008</v>
      </c>
      <c r="T13054" s="14" t="s">
        <v>59</v>
      </c>
      <c r="U13054" s="25">
        <v>13149</v>
      </c>
      <c r="V13054" s="14">
        <v>79569</v>
      </c>
      <c r="W13054" s="25">
        <v>1.07</v>
      </c>
    </row>
    <row r="13055" spans="1:23" x14ac:dyDescent="0.3">
      <c r="A13055" s="23">
        <v>13053</v>
      </c>
      <c r="C13055" s="24" t="s">
        <v>142</v>
      </c>
      <c r="E13055" s="14">
        <v>96884997118.307007</v>
      </c>
      <c r="F13055" s="14">
        <v>5</v>
      </c>
      <c r="G13055" s="22">
        <f t="shared" si="1251"/>
        <v>2.1059377093161366E+70</v>
      </c>
      <c r="H13055" s="25">
        <f t="shared" si="1249"/>
        <v>1285557010.4765875</v>
      </c>
      <c r="I13055" s="25">
        <f t="shared" si="1250"/>
        <v>2.1516928297222823E+25</v>
      </c>
      <c r="J13055" s="14">
        <v>1</v>
      </c>
      <c r="K13055" s="14">
        <v>11</v>
      </c>
      <c r="L13055" s="14">
        <v>5</v>
      </c>
      <c r="M13055" s="14">
        <v>10000</v>
      </c>
      <c r="N13055" s="14">
        <v>10000</v>
      </c>
      <c r="O13055" s="14">
        <v>30</v>
      </c>
      <c r="P13055" s="14" t="b">
        <v>1</v>
      </c>
      <c r="Q13055" s="14">
        <v>0</v>
      </c>
      <c r="R13055" s="14" t="b">
        <v>0</v>
      </c>
      <c r="S13055" s="14">
        <v>101.000000000008</v>
      </c>
      <c r="T13055" s="14" t="s">
        <v>59</v>
      </c>
      <c r="U13055" s="25">
        <v>13150</v>
      </c>
      <c r="V13055" s="14">
        <v>79576</v>
      </c>
      <c r="W13055" s="25">
        <v>1.07</v>
      </c>
    </row>
    <row r="13056" spans="1:23" x14ac:dyDescent="0.3">
      <c r="A13056" s="23">
        <v>13054</v>
      </c>
      <c r="C13056" s="24" t="s">
        <v>142</v>
      </c>
      <c r="E13056" s="14">
        <v>96884997118.307007</v>
      </c>
      <c r="F13056" s="14">
        <v>5</v>
      </c>
      <c r="G13056" s="22">
        <f t="shared" si="1251"/>
        <v>2.1480564635024594E+70</v>
      </c>
      <c r="H13056" s="25">
        <f t="shared" si="1249"/>
        <v>1285767668.8508966</v>
      </c>
      <c r="I13056" s="25">
        <f t="shared" si="1250"/>
        <v>2.1526955987090176E+25</v>
      </c>
      <c r="J13056" s="14">
        <v>1</v>
      </c>
      <c r="K13056" s="14">
        <v>11</v>
      </c>
      <c r="L13056" s="14">
        <v>5</v>
      </c>
      <c r="M13056" s="14">
        <v>10000</v>
      </c>
      <c r="N13056" s="14">
        <v>10000</v>
      </c>
      <c r="O13056" s="14">
        <v>30</v>
      </c>
      <c r="P13056" s="14" t="b">
        <v>1</v>
      </c>
      <c r="Q13056" s="14">
        <v>0</v>
      </c>
      <c r="R13056" s="14" t="b">
        <v>0</v>
      </c>
      <c r="S13056" s="14">
        <v>101.000000000008</v>
      </c>
      <c r="T13056" s="14" t="s">
        <v>59</v>
      </c>
      <c r="U13056" s="25">
        <v>13151</v>
      </c>
      <c r="V13056" s="14">
        <v>79583</v>
      </c>
      <c r="W13056" s="25">
        <v>1.07</v>
      </c>
    </row>
    <row r="13057" spans="1:23" x14ac:dyDescent="0.3">
      <c r="A13057" s="23">
        <v>13055</v>
      </c>
      <c r="C13057" s="24" t="s">
        <v>142</v>
      </c>
      <c r="E13057" s="14">
        <v>96884997118.307007</v>
      </c>
      <c r="F13057" s="14">
        <v>5</v>
      </c>
      <c r="G13057" s="22">
        <f t="shared" si="1251"/>
        <v>2.1910175927725086E+70</v>
      </c>
      <c r="H13057" s="25">
        <f t="shared" si="1249"/>
        <v>1285978345.6139834</v>
      </c>
      <c r="I13057" s="25">
        <f t="shared" si="1250"/>
        <v>2.1536987581556981E+25</v>
      </c>
      <c r="J13057" s="14">
        <v>1</v>
      </c>
      <c r="K13057" s="14">
        <v>11</v>
      </c>
      <c r="L13057" s="14">
        <v>5</v>
      </c>
      <c r="M13057" s="14">
        <v>10000</v>
      </c>
      <c r="N13057" s="14">
        <v>10000</v>
      </c>
      <c r="O13057" s="14">
        <v>30</v>
      </c>
      <c r="P13057" s="14" t="b">
        <v>1</v>
      </c>
      <c r="Q13057" s="14">
        <v>0</v>
      </c>
      <c r="R13057" s="14" t="b">
        <v>0</v>
      </c>
      <c r="S13057" s="14">
        <v>101.000000000008</v>
      </c>
      <c r="T13057" s="14" t="s">
        <v>59</v>
      </c>
      <c r="U13057" s="25">
        <v>13152</v>
      </c>
      <c r="V13057" s="14">
        <v>79590</v>
      </c>
      <c r="W13057" s="25">
        <v>1.07</v>
      </c>
    </row>
    <row r="13058" spans="1:23" x14ac:dyDescent="0.3">
      <c r="A13058" s="23">
        <v>13056</v>
      </c>
      <c r="C13058" s="24" t="s">
        <v>142</v>
      </c>
      <c r="E13058" s="14">
        <v>96884997118.307007</v>
      </c>
      <c r="F13058" s="14">
        <v>5</v>
      </c>
      <c r="G13058" s="22">
        <f t="shared" si="1251"/>
        <v>2.2348379446279587E+70</v>
      </c>
      <c r="H13058" s="25">
        <f t="shared" si="1249"/>
        <v>1286189040.7660289</v>
      </c>
      <c r="I13058" s="25">
        <f t="shared" si="1250"/>
        <v>2.1547023081844133E+25</v>
      </c>
      <c r="J13058" s="14">
        <v>1</v>
      </c>
      <c r="K13058" s="14">
        <v>11</v>
      </c>
      <c r="L13058" s="14">
        <v>5</v>
      </c>
      <c r="M13058" s="14">
        <v>10000</v>
      </c>
      <c r="N13058" s="14">
        <v>10000</v>
      </c>
      <c r="O13058" s="14">
        <v>30</v>
      </c>
      <c r="P13058" s="14" t="b">
        <v>1</v>
      </c>
      <c r="Q13058" s="14">
        <v>0</v>
      </c>
      <c r="R13058" s="14" t="b">
        <v>0</v>
      </c>
      <c r="S13058" s="14">
        <v>101.000000000008</v>
      </c>
      <c r="T13058" s="14" t="s">
        <v>59</v>
      </c>
      <c r="U13058" s="25">
        <v>13153</v>
      </c>
      <c r="V13058" s="14">
        <v>79597</v>
      </c>
      <c r="W13058" s="25">
        <v>1.07</v>
      </c>
    </row>
    <row r="13059" spans="1:23" x14ac:dyDescent="0.3">
      <c r="A13059" s="23">
        <v>13057</v>
      </c>
      <c r="C13059" s="24" t="s">
        <v>142</v>
      </c>
      <c r="E13059" s="14">
        <v>96884997118.307007</v>
      </c>
      <c r="F13059" s="14">
        <v>5</v>
      </c>
      <c r="G13059" s="22">
        <f t="shared" si="1251"/>
        <v>2.279534703520518E+70</v>
      </c>
      <c r="H13059" s="25">
        <f t="shared" si="1249"/>
        <v>1286399754.3072512</v>
      </c>
      <c r="I13059" s="25">
        <f t="shared" si="1250"/>
        <v>2.1557062489173448E+25</v>
      </c>
      <c r="J13059" s="14">
        <v>1</v>
      </c>
      <c r="K13059" s="14">
        <v>11</v>
      </c>
      <c r="L13059" s="14">
        <v>5</v>
      </c>
      <c r="M13059" s="14">
        <v>10000</v>
      </c>
      <c r="N13059" s="14">
        <v>10000</v>
      </c>
      <c r="O13059" s="14">
        <v>30</v>
      </c>
      <c r="P13059" s="14" t="b">
        <v>1</v>
      </c>
      <c r="Q13059" s="14">
        <v>0</v>
      </c>
      <c r="R13059" s="14" t="b">
        <v>0</v>
      </c>
      <c r="S13059" s="14">
        <v>101.000000000008</v>
      </c>
      <c r="T13059" s="14" t="s">
        <v>59</v>
      </c>
      <c r="U13059" s="25">
        <v>13154</v>
      </c>
      <c r="V13059" s="14">
        <v>79604</v>
      </c>
      <c r="W13059" s="25">
        <v>1.07</v>
      </c>
    </row>
    <row r="13060" spans="1:23" x14ac:dyDescent="0.3">
      <c r="A13060" s="23">
        <v>13058</v>
      </c>
      <c r="C13060" s="24" t="s">
        <v>142</v>
      </c>
      <c r="E13060" s="14">
        <v>96884997118.307007</v>
      </c>
      <c r="F13060" s="14">
        <v>5</v>
      </c>
      <c r="G13060" s="22">
        <f t="shared" si="1251"/>
        <v>2.3251253975909283E+70</v>
      </c>
      <c r="H13060" s="25">
        <f t="shared" si="1249"/>
        <v>1286610486.237833</v>
      </c>
      <c r="I13060" s="25">
        <f t="shared" si="1250"/>
        <v>2.1567105804766293E+25</v>
      </c>
      <c r="J13060" s="14">
        <v>1</v>
      </c>
      <c r="K13060" s="14">
        <v>11</v>
      </c>
      <c r="L13060" s="14">
        <v>5</v>
      </c>
      <c r="M13060" s="14">
        <v>10000</v>
      </c>
      <c r="N13060" s="14">
        <v>10000</v>
      </c>
      <c r="O13060" s="14">
        <v>30</v>
      </c>
      <c r="P13060" s="14" t="b">
        <v>1</v>
      </c>
      <c r="Q13060" s="14">
        <v>0</v>
      </c>
      <c r="R13060" s="14" t="b">
        <v>0</v>
      </c>
      <c r="S13060" s="14">
        <v>101.000000000008</v>
      </c>
      <c r="T13060" s="14" t="s">
        <v>59</v>
      </c>
      <c r="U13060" s="25">
        <v>13155</v>
      </c>
      <c r="V13060" s="14">
        <v>79611</v>
      </c>
      <c r="W13060" s="25">
        <v>1.07</v>
      </c>
    </row>
    <row r="13061" spans="1:23" x14ac:dyDescent="0.3">
      <c r="A13061" s="23">
        <v>13059</v>
      </c>
      <c r="C13061" s="24" t="s">
        <v>142</v>
      </c>
      <c r="E13061" s="14">
        <v>96884997118.307007</v>
      </c>
      <c r="F13061" s="14">
        <v>5</v>
      </c>
      <c r="G13061" s="22">
        <f t="shared" si="1251"/>
        <v>2.3716279055427467E+70</v>
      </c>
      <c r="H13061" s="25">
        <f t="shared" si="1249"/>
        <v>1286821236.5579753</v>
      </c>
      <c r="I13061" s="25">
        <f t="shared" si="1250"/>
        <v>2.15771530298448E+25</v>
      </c>
      <c r="J13061" s="14">
        <v>1</v>
      </c>
      <c r="K13061" s="14">
        <v>11</v>
      </c>
      <c r="L13061" s="14">
        <v>5</v>
      </c>
      <c r="M13061" s="14">
        <v>10000</v>
      </c>
      <c r="N13061" s="14">
        <v>10000</v>
      </c>
      <c r="O13061" s="14">
        <v>30</v>
      </c>
      <c r="P13061" s="14" t="b">
        <v>1</v>
      </c>
      <c r="Q13061" s="14">
        <v>0</v>
      </c>
      <c r="R13061" s="14" t="b">
        <v>0</v>
      </c>
      <c r="S13061" s="14">
        <v>101.000000000008</v>
      </c>
      <c r="T13061" s="14" t="s">
        <v>59</v>
      </c>
      <c r="U13061" s="25">
        <v>13156</v>
      </c>
      <c r="V13061" s="14">
        <v>79618</v>
      </c>
      <c r="W13061" s="25">
        <v>1.07</v>
      </c>
    </row>
    <row r="13062" spans="1:23" x14ac:dyDescent="0.3">
      <c r="A13062" s="23">
        <v>13060</v>
      </c>
      <c r="C13062" s="24" t="s">
        <v>142</v>
      </c>
      <c r="E13062" s="14">
        <v>96884997118.307007</v>
      </c>
      <c r="F13062" s="14">
        <v>5</v>
      </c>
      <c r="G13062" s="22">
        <f t="shared" si="1251"/>
        <v>2.4190604636536018E+70</v>
      </c>
      <c r="H13062" s="25">
        <f t="shared" si="1249"/>
        <v>1287032005.2678752</v>
      </c>
      <c r="I13062" s="25">
        <f t="shared" si="1250"/>
        <v>2.1587204165631123E+25</v>
      </c>
      <c r="J13062" s="14">
        <v>1</v>
      </c>
      <c r="K13062" s="14">
        <v>11</v>
      </c>
      <c r="L13062" s="14">
        <v>5</v>
      </c>
      <c r="M13062" s="14">
        <v>10000</v>
      </c>
      <c r="N13062" s="14">
        <v>10000</v>
      </c>
      <c r="O13062" s="14">
        <v>30</v>
      </c>
      <c r="P13062" s="14" t="b">
        <v>1</v>
      </c>
      <c r="Q13062" s="14">
        <v>0</v>
      </c>
      <c r="R13062" s="14" t="b">
        <v>0</v>
      </c>
      <c r="S13062" s="14">
        <v>101.000000000008</v>
      </c>
      <c r="T13062" s="14" t="s">
        <v>59</v>
      </c>
      <c r="U13062" s="25">
        <v>13157</v>
      </c>
      <c r="V13062" s="14">
        <v>79625</v>
      </c>
      <c r="W13062" s="25">
        <v>1.07</v>
      </c>
    </row>
    <row r="13063" spans="1:23" x14ac:dyDescent="0.3">
      <c r="A13063" s="23">
        <v>13061</v>
      </c>
      <c r="C13063" s="24" t="s">
        <v>142</v>
      </c>
      <c r="E13063" s="14">
        <v>96884997118.307007</v>
      </c>
      <c r="F13063" s="14">
        <v>5</v>
      </c>
      <c r="G13063" s="22">
        <f t="shared" si="1251"/>
        <v>2.4674416729266737E+70</v>
      </c>
      <c r="H13063" s="25">
        <f t="shared" si="1249"/>
        <v>1287242792.3677304</v>
      </c>
      <c r="I13063" s="25">
        <f t="shared" si="1250"/>
        <v>2.1597259213347889E+25</v>
      </c>
      <c r="J13063" s="14">
        <v>1</v>
      </c>
      <c r="K13063" s="14">
        <v>11</v>
      </c>
      <c r="L13063" s="14">
        <v>5</v>
      </c>
      <c r="M13063" s="14">
        <v>10000</v>
      </c>
      <c r="N13063" s="14">
        <v>10000</v>
      </c>
      <c r="O13063" s="14">
        <v>30</v>
      </c>
      <c r="P13063" s="14" t="b">
        <v>1</v>
      </c>
      <c r="Q13063" s="14">
        <v>0</v>
      </c>
      <c r="R13063" s="14" t="b">
        <v>0</v>
      </c>
      <c r="S13063" s="14">
        <v>101.000000000008</v>
      </c>
      <c r="T13063" s="14" t="s">
        <v>59</v>
      </c>
      <c r="U13063" s="25">
        <v>13158</v>
      </c>
      <c r="V13063" s="14">
        <v>79632</v>
      </c>
      <c r="W13063" s="25">
        <v>1.07</v>
      </c>
    </row>
    <row r="13064" spans="1:23" x14ac:dyDescent="0.3">
      <c r="A13064" s="23">
        <v>13062</v>
      </c>
      <c r="C13064" s="24" t="s">
        <v>142</v>
      </c>
      <c r="E13064" s="14">
        <v>96884997118.307007</v>
      </c>
      <c r="F13064" s="14">
        <v>5</v>
      </c>
      <c r="G13064" s="22">
        <f t="shared" si="1251"/>
        <v>2.5167905063852073E+70</v>
      </c>
      <c r="H13064" s="25">
        <f t="shared" si="1249"/>
        <v>1287453597.857739</v>
      </c>
      <c r="I13064" s="25">
        <f t="shared" si="1250"/>
        <v>2.1607318174218167E+25</v>
      </c>
      <c r="J13064" s="14">
        <v>1</v>
      </c>
      <c r="K13064" s="14">
        <v>11</v>
      </c>
      <c r="L13064" s="14">
        <v>5</v>
      </c>
      <c r="M13064" s="14">
        <v>10000</v>
      </c>
      <c r="N13064" s="14">
        <v>10000</v>
      </c>
      <c r="O13064" s="14">
        <v>30</v>
      </c>
      <c r="P13064" s="14" t="b">
        <v>1</v>
      </c>
      <c r="Q13064" s="14">
        <v>0</v>
      </c>
      <c r="R13064" s="14" t="b">
        <v>0</v>
      </c>
      <c r="S13064" s="14">
        <v>101.000000000008</v>
      </c>
      <c r="T13064" s="14" t="s">
        <v>59</v>
      </c>
      <c r="U13064" s="25">
        <v>13159</v>
      </c>
      <c r="V13064" s="14">
        <v>79639</v>
      </c>
      <c r="W13064" s="25">
        <v>1.07</v>
      </c>
    </row>
    <row r="13065" spans="1:23" x14ac:dyDescent="0.3">
      <c r="A13065" s="23">
        <v>13063</v>
      </c>
      <c r="C13065" s="24" t="s">
        <v>142</v>
      </c>
      <c r="E13065" s="14">
        <v>96884997118.307007</v>
      </c>
      <c r="F13065" s="14">
        <v>5</v>
      </c>
      <c r="G13065" s="22">
        <f t="shared" si="1251"/>
        <v>2.5671263165129115E+70</v>
      </c>
      <c r="H13065" s="25">
        <f t="shared" si="1249"/>
        <v>1287664421.738095</v>
      </c>
      <c r="I13065" s="25">
        <f t="shared" si="1250"/>
        <v>2.1617381049464611E+25</v>
      </c>
      <c r="J13065" s="14">
        <v>1</v>
      </c>
      <c r="K13065" s="14">
        <v>11</v>
      </c>
      <c r="L13065" s="14">
        <v>5</v>
      </c>
      <c r="M13065" s="14">
        <v>10000</v>
      </c>
      <c r="N13065" s="14">
        <v>10000</v>
      </c>
      <c r="O13065" s="14">
        <v>30</v>
      </c>
      <c r="P13065" s="14" t="b">
        <v>1</v>
      </c>
      <c r="Q13065" s="14">
        <v>0</v>
      </c>
      <c r="R13065" s="14" t="b">
        <v>0</v>
      </c>
      <c r="S13065" s="14">
        <v>101.000000000008</v>
      </c>
      <c r="T13065" s="14" t="s">
        <v>59</v>
      </c>
      <c r="U13065" s="25">
        <v>13160</v>
      </c>
      <c r="V13065" s="14">
        <v>79646</v>
      </c>
      <c r="W13065" s="25">
        <v>1.07</v>
      </c>
    </row>
    <row r="13066" spans="1:23" x14ac:dyDescent="0.3">
      <c r="A13066" s="23">
        <v>13064</v>
      </c>
      <c r="C13066" s="24" t="s">
        <v>142</v>
      </c>
      <c r="E13066" s="14">
        <v>96884997118.307007</v>
      </c>
      <c r="F13066" s="14">
        <v>5</v>
      </c>
      <c r="G13066" s="22">
        <f t="shared" si="1251"/>
        <v>2.6184688428431698E+70</v>
      </c>
      <c r="H13066" s="25">
        <f t="shared" si="1249"/>
        <v>1287875264.0089939</v>
      </c>
      <c r="I13066" s="25">
        <f t="shared" si="1250"/>
        <v>2.1627447840310928E+25</v>
      </c>
      <c r="J13066" s="14">
        <v>1</v>
      </c>
      <c r="K13066" s="14">
        <v>11</v>
      </c>
      <c r="L13066" s="14">
        <v>5</v>
      </c>
      <c r="M13066" s="14">
        <v>10000</v>
      </c>
      <c r="N13066" s="14">
        <v>10000</v>
      </c>
      <c r="O13066" s="14">
        <v>30</v>
      </c>
      <c r="P13066" s="14" t="b">
        <v>1</v>
      </c>
      <c r="Q13066" s="14">
        <v>0</v>
      </c>
      <c r="R13066" s="14" t="b">
        <v>0</v>
      </c>
      <c r="S13066" s="14">
        <v>101.000000000008</v>
      </c>
      <c r="T13066" s="14" t="s">
        <v>59</v>
      </c>
      <c r="U13066" s="25">
        <v>13161</v>
      </c>
      <c r="V13066" s="14">
        <v>79653</v>
      </c>
      <c r="W13066" s="25">
        <v>1.07</v>
      </c>
    </row>
    <row r="13067" spans="1:23" x14ac:dyDescent="0.3">
      <c r="A13067" s="23">
        <v>13065</v>
      </c>
      <c r="C13067" s="24" t="s">
        <v>142</v>
      </c>
      <c r="E13067" s="14">
        <v>96884997118.307007</v>
      </c>
      <c r="F13067" s="14">
        <v>5</v>
      </c>
      <c r="G13067" s="22">
        <f t="shared" si="1251"/>
        <v>2.6708382197000333E+70</v>
      </c>
      <c r="H13067" s="25">
        <f t="shared" ref="H13067:H13130" si="1252">(A13067^2.14+50+50*A13067)*2</f>
        <v>1288086124.670644</v>
      </c>
      <c r="I13067" s="25">
        <f t="shared" ref="I13067:I13130" si="1253">(A13067^6.082+A13067^4+1000*A13067+100)*2</f>
        <v>2.1637518547981009E+25</v>
      </c>
      <c r="J13067" s="14">
        <v>1</v>
      </c>
      <c r="K13067" s="14">
        <v>11</v>
      </c>
      <c r="L13067" s="14">
        <v>5</v>
      </c>
      <c r="M13067" s="14">
        <v>10000</v>
      </c>
      <c r="N13067" s="14">
        <v>10000</v>
      </c>
      <c r="O13067" s="14">
        <v>30</v>
      </c>
      <c r="P13067" s="14" t="b">
        <v>1</v>
      </c>
      <c r="Q13067" s="14">
        <v>0</v>
      </c>
      <c r="R13067" s="14" t="b">
        <v>0</v>
      </c>
      <c r="S13067" s="14">
        <v>101.000000000008</v>
      </c>
      <c r="T13067" s="14" t="s">
        <v>59</v>
      </c>
      <c r="U13067" s="25">
        <v>13162</v>
      </c>
      <c r="V13067" s="14">
        <v>79660</v>
      </c>
      <c r="W13067" s="25">
        <v>1.07</v>
      </c>
    </row>
    <row r="13068" spans="1:23" x14ac:dyDescent="0.3">
      <c r="A13068" s="23">
        <v>13066</v>
      </c>
      <c r="C13068" s="24" t="s">
        <v>142</v>
      </c>
      <c r="E13068" s="14">
        <v>96884997118.307007</v>
      </c>
      <c r="F13068" s="14">
        <v>5</v>
      </c>
      <c r="G13068" s="22">
        <f t="shared" si="1251"/>
        <v>2.7242549840940341E+70</v>
      </c>
      <c r="H13068" s="25">
        <f t="shared" si="1252"/>
        <v>1288297003.7232327</v>
      </c>
      <c r="I13068" s="25">
        <f t="shared" si="1253"/>
        <v>2.1647593173698426E+25</v>
      </c>
      <c r="J13068" s="14">
        <v>1</v>
      </c>
      <c r="K13068" s="14">
        <v>11</v>
      </c>
      <c r="L13068" s="14">
        <v>5</v>
      </c>
      <c r="M13068" s="14">
        <v>10000</v>
      </c>
      <c r="N13068" s="14">
        <v>10000</v>
      </c>
      <c r="O13068" s="14">
        <v>30</v>
      </c>
      <c r="P13068" s="14" t="b">
        <v>1</v>
      </c>
      <c r="Q13068" s="14">
        <v>0</v>
      </c>
      <c r="R13068" s="14" t="b">
        <v>0</v>
      </c>
      <c r="S13068" s="14">
        <v>101.000000000008</v>
      </c>
      <c r="T13068" s="14" t="s">
        <v>59</v>
      </c>
      <c r="U13068" s="25">
        <v>13163</v>
      </c>
      <c r="V13068" s="14">
        <v>79667</v>
      </c>
      <c r="W13068" s="25">
        <v>1.07</v>
      </c>
    </row>
    <row r="13069" spans="1:23" x14ac:dyDescent="0.3">
      <c r="A13069" s="23">
        <v>13067</v>
      </c>
      <c r="C13069" s="24" t="s">
        <v>142</v>
      </c>
      <c r="E13069" s="14">
        <v>96884997118.307007</v>
      </c>
      <c r="F13069" s="14">
        <v>5</v>
      </c>
      <c r="G13069" s="22">
        <f t="shared" si="1251"/>
        <v>2.7787400837759149E+70</v>
      </c>
      <c r="H13069" s="25">
        <f t="shared" si="1252"/>
        <v>1288507901.1669512</v>
      </c>
      <c r="I13069" s="25">
        <f t="shared" si="1253"/>
        <v>2.1657671718687695E+25</v>
      </c>
      <c r="J13069" s="14">
        <v>1</v>
      </c>
      <c r="K13069" s="14">
        <v>11</v>
      </c>
      <c r="L13069" s="14">
        <v>5</v>
      </c>
      <c r="M13069" s="14">
        <v>10000</v>
      </c>
      <c r="N13069" s="14">
        <v>10000</v>
      </c>
      <c r="O13069" s="14">
        <v>30</v>
      </c>
      <c r="P13069" s="14" t="b">
        <v>1</v>
      </c>
      <c r="Q13069" s="14">
        <v>0</v>
      </c>
      <c r="R13069" s="14" t="b">
        <v>0</v>
      </c>
      <c r="S13069" s="14">
        <v>101.000000000008</v>
      </c>
      <c r="T13069" s="14" t="s">
        <v>59</v>
      </c>
      <c r="U13069" s="25">
        <v>13164</v>
      </c>
      <c r="V13069" s="14">
        <v>79674</v>
      </c>
      <c r="W13069" s="25">
        <v>1.07</v>
      </c>
    </row>
    <row r="13070" spans="1:23" x14ac:dyDescent="0.3">
      <c r="A13070" s="23">
        <v>13068</v>
      </c>
      <c r="C13070" s="24" t="s">
        <v>142</v>
      </c>
      <c r="E13070" s="14">
        <v>96884997118.307007</v>
      </c>
      <c r="F13070" s="14">
        <v>5</v>
      </c>
      <c r="G13070" s="22">
        <f t="shared" si="1251"/>
        <v>2.8343148854514333E+70</v>
      </c>
      <c r="H13070" s="25">
        <f t="shared" si="1252"/>
        <v>1288718817.0020151</v>
      </c>
      <c r="I13070" s="25">
        <f t="shared" si="1253"/>
        <v>2.1667754184173501E+25</v>
      </c>
      <c r="J13070" s="14">
        <v>1</v>
      </c>
      <c r="K13070" s="14">
        <v>11</v>
      </c>
      <c r="L13070" s="14">
        <v>5</v>
      </c>
      <c r="M13070" s="14">
        <v>10000</v>
      </c>
      <c r="N13070" s="14">
        <v>10000</v>
      </c>
      <c r="O13070" s="14">
        <v>30</v>
      </c>
      <c r="P13070" s="14" t="b">
        <v>1</v>
      </c>
      <c r="Q13070" s="14">
        <v>0</v>
      </c>
      <c r="R13070" s="14" t="b">
        <v>0</v>
      </c>
      <c r="S13070" s="14">
        <v>101.000000000008</v>
      </c>
      <c r="T13070" s="14" t="s">
        <v>59</v>
      </c>
      <c r="U13070" s="25">
        <v>13165</v>
      </c>
      <c r="V13070" s="14">
        <v>79681</v>
      </c>
      <c r="W13070" s="25">
        <v>1.07</v>
      </c>
    </row>
    <row r="13071" spans="1:23" x14ac:dyDescent="0.3">
      <c r="A13071" s="23">
        <v>13069</v>
      </c>
      <c r="C13071" s="24" t="s">
        <v>142</v>
      </c>
      <c r="E13071" s="14">
        <v>96884997118.307007</v>
      </c>
      <c r="F13071" s="14">
        <v>5</v>
      </c>
      <c r="G13071" s="22">
        <f t="shared" si="1251"/>
        <v>2.8910011831604621E+70</v>
      </c>
      <c r="H13071" s="25">
        <f t="shared" si="1252"/>
        <v>1288929751.2286036</v>
      </c>
      <c r="I13071" s="25">
        <f t="shared" si="1253"/>
        <v>2.1677840571380514E+25</v>
      </c>
      <c r="J13071" s="14">
        <v>1</v>
      </c>
      <c r="K13071" s="14">
        <v>11</v>
      </c>
      <c r="L13071" s="14">
        <v>5</v>
      </c>
      <c r="M13071" s="14">
        <v>10000</v>
      </c>
      <c r="N13071" s="14">
        <v>10000</v>
      </c>
      <c r="O13071" s="14">
        <v>30</v>
      </c>
      <c r="P13071" s="14" t="b">
        <v>1</v>
      </c>
      <c r="Q13071" s="14">
        <v>0</v>
      </c>
      <c r="R13071" s="14" t="b">
        <v>0</v>
      </c>
      <c r="S13071" s="14">
        <v>101.000000000008</v>
      </c>
      <c r="T13071" s="14" t="s">
        <v>59</v>
      </c>
      <c r="U13071" s="25">
        <v>13166</v>
      </c>
      <c r="V13071" s="14">
        <v>79688</v>
      </c>
      <c r="W13071" s="25">
        <v>1.07</v>
      </c>
    </row>
    <row r="13072" spans="1:23" x14ac:dyDescent="0.3">
      <c r="A13072" s="23">
        <v>13070</v>
      </c>
      <c r="C13072" s="24" t="s">
        <v>142</v>
      </c>
      <c r="E13072" s="14">
        <v>96884997118.307007</v>
      </c>
      <c r="F13072" s="14">
        <v>5</v>
      </c>
      <c r="G13072" s="22">
        <f t="shared" si="1251"/>
        <v>2.9488212068236714E+70</v>
      </c>
      <c r="H13072" s="25">
        <f t="shared" si="1252"/>
        <v>1289140703.8469241</v>
      </c>
      <c r="I13072" s="25">
        <f t="shared" si="1253"/>
        <v>2.168793088153405E+25</v>
      </c>
      <c r="J13072" s="14">
        <v>1</v>
      </c>
      <c r="K13072" s="14">
        <v>11</v>
      </c>
      <c r="L13072" s="14">
        <v>5</v>
      </c>
      <c r="M13072" s="14">
        <v>10000</v>
      </c>
      <c r="N13072" s="14">
        <v>10000</v>
      </c>
      <c r="O13072" s="14">
        <v>30</v>
      </c>
      <c r="P13072" s="14" t="b">
        <v>1</v>
      </c>
      <c r="Q13072" s="14">
        <v>0</v>
      </c>
      <c r="R13072" s="14" t="b">
        <v>0</v>
      </c>
      <c r="S13072" s="14">
        <v>101.000000000008</v>
      </c>
      <c r="T13072" s="14" t="s">
        <v>59</v>
      </c>
      <c r="U13072" s="25">
        <v>13167</v>
      </c>
      <c r="V13072" s="14">
        <v>79695</v>
      </c>
      <c r="W13072" s="25">
        <v>1.07</v>
      </c>
    </row>
    <row r="13073" spans="1:23" x14ac:dyDescent="0.3">
      <c r="A13073" s="23">
        <v>13071</v>
      </c>
      <c r="C13073" s="24" t="s">
        <v>142</v>
      </c>
      <c r="E13073" s="14">
        <v>96884997118.307007</v>
      </c>
      <c r="F13073" s="14">
        <v>5</v>
      </c>
      <c r="G13073" s="22">
        <f t="shared" si="1251"/>
        <v>3.0077976309601451E+70</v>
      </c>
      <c r="H13073" s="25">
        <f t="shared" si="1252"/>
        <v>1289351674.8571613</v>
      </c>
      <c r="I13073" s="25">
        <f t="shared" si="1253"/>
        <v>2.1698025115859266E+25</v>
      </c>
      <c r="J13073" s="14">
        <v>1</v>
      </c>
      <c r="K13073" s="14">
        <v>11</v>
      </c>
      <c r="L13073" s="14">
        <v>5</v>
      </c>
      <c r="M13073" s="14">
        <v>10000</v>
      </c>
      <c r="N13073" s="14">
        <v>10000</v>
      </c>
      <c r="O13073" s="14">
        <v>30</v>
      </c>
      <c r="P13073" s="14" t="b">
        <v>1</v>
      </c>
      <c r="Q13073" s="14">
        <v>0</v>
      </c>
      <c r="R13073" s="14" t="b">
        <v>0</v>
      </c>
      <c r="S13073" s="14">
        <v>101.000000000008</v>
      </c>
      <c r="T13073" s="14" t="s">
        <v>59</v>
      </c>
      <c r="U13073" s="25">
        <v>13168</v>
      </c>
      <c r="V13073" s="14">
        <v>79702</v>
      </c>
      <c r="W13073" s="25">
        <v>1.07</v>
      </c>
    </row>
    <row r="13074" spans="1:23" x14ac:dyDescent="0.3">
      <c r="A13074" s="23">
        <v>13072</v>
      </c>
      <c r="C13074" s="24" t="s">
        <v>142</v>
      </c>
      <c r="E13074" s="14">
        <v>96884997118.307007</v>
      </c>
      <c r="F13074" s="14">
        <v>5</v>
      </c>
      <c r="G13074" s="22">
        <f t="shared" si="1251"/>
        <v>3.067953583579348E+70</v>
      </c>
      <c r="H13074" s="25">
        <f t="shared" si="1252"/>
        <v>1289562664.2595327</v>
      </c>
      <c r="I13074" s="25">
        <f t="shared" si="1253"/>
        <v>2.1708123275582418E+25</v>
      </c>
      <c r="J13074" s="14">
        <v>1</v>
      </c>
      <c r="K13074" s="14">
        <v>11</v>
      </c>
      <c r="L13074" s="14">
        <v>5</v>
      </c>
      <c r="M13074" s="14">
        <v>10000</v>
      </c>
      <c r="N13074" s="14">
        <v>10000</v>
      </c>
      <c r="O13074" s="14">
        <v>30</v>
      </c>
      <c r="P13074" s="14" t="b">
        <v>1</v>
      </c>
      <c r="Q13074" s="14">
        <v>0</v>
      </c>
      <c r="R13074" s="14" t="b">
        <v>0</v>
      </c>
      <c r="S13074" s="14">
        <v>101.000000000008</v>
      </c>
      <c r="T13074" s="14" t="s">
        <v>59</v>
      </c>
      <c r="U13074" s="25">
        <v>13169</v>
      </c>
      <c r="V13074" s="14">
        <v>79709</v>
      </c>
      <c r="W13074" s="25">
        <v>1.07</v>
      </c>
    </row>
    <row r="13075" spans="1:23" x14ac:dyDescent="0.3">
      <c r="A13075" s="23">
        <v>13073</v>
      </c>
      <c r="C13075" s="24" t="s">
        <v>142</v>
      </c>
      <c r="E13075" s="14">
        <v>96884997118.307007</v>
      </c>
      <c r="F13075" s="14">
        <v>5</v>
      </c>
      <c r="G13075" s="22">
        <f t="shared" si="1251"/>
        <v>3.1293126552509349E+70</v>
      </c>
      <c r="H13075" s="25">
        <f t="shared" si="1252"/>
        <v>1289773672.05422</v>
      </c>
      <c r="I13075" s="25">
        <f t="shared" si="1253"/>
        <v>2.1718225361929289E+25</v>
      </c>
      <c r="J13075" s="14">
        <v>1</v>
      </c>
      <c r="K13075" s="14">
        <v>11</v>
      </c>
      <c r="L13075" s="14">
        <v>5</v>
      </c>
      <c r="M13075" s="14">
        <v>10000</v>
      </c>
      <c r="N13075" s="14">
        <v>10000</v>
      </c>
      <c r="O13075" s="14">
        <v>30</v>
      </c>
      <c r="P13075" s="14" t="b">
        <v>1</v>
      </c>
      <c r="Q13075" s="14">
        <v>0</v>
      </c>
      <c r="R13075" s="14" t="b">
        <v>0</v>
      </c>
      <c r="S13075" s="14">
        <v>101.000000000008</v>
      </c>
      <c r="T13075" s="14" t="s">
        <v>59</v>
      </c>
      <c r="U13075" s="25">
        <v>13170</v>
      </c>
      <c r="V13075" s="14">
        <v>79716</v>
      </c>
      <c r="W13075" s="25">
        <v>1.07</v>
      </c>
    </row>
    <row r="13076" spans="1:23" x14ac:dyDescent="0.3">
      <c r="A13076" s="23">
        <v>13074</v>
      </c>
      <c r="C13076" s="24" t="s">
        <v>142</v>
      </c>
      <c r="E13076" s="14">
        <v>96884997118.307007</v>
      </c>
      <c r="F13076" s="14">
        <v>5</v>
      </c>
      <c r="G13076" s="22">
        <f t="shared" si="1251"/>
        <v>3.1918989083559534E+70</v>
      </c>
      <c r="H13076" s="25">
        <f t="shared" si="1252"/>
        <v>1289984698.2414231</v>
      </c>
      <c r="I13076" s="25">
        <f t="shared" si="1253"/>
        <v>2.1728331376125839E+25</v>
      </c>
      <c r="J13076" s="14">
        <v>1</v>
      </c>
      <c r="K13076" s="14">
        <v>11</v>
      </c>
      <c r="L13076" s="14">
        <v>5</v>
      </c>
      <c r="M13076" s="14">
        <v>10000</v>
      </c>
      <c r="N13076" s="14">
        <v>10000</v>
      </c>
      <c r="O13076" s="14">
        <v>30</v>
      </c>
      <c r="P13076" s="14" t="b">
        <v>1</v>
      </c>
      <c r="Q13076" s="14">
        <v>0</v>
      </c>
      <c r="R13076" s="14" t="b">
        <v>0</v>
      </c>
      <c r="S13076" s="14">
        <v>101.000000000008</v>
      </c>
      <c r="T13076" s="14" t="s">
        <v>59</v>
      </c>
      <c r="U13076" s="25">
        <v>13171</v>
      </c>
      <c r="V13076" s="14">
        <v>79723</v>
      </c>
      <c r="W13076" s="25">
        <v>1.07</v>
      </c>
    </row>
    <row r="13077" spans="1:23" x14ac:dyDescent="0.3">
      <c r="A13077" s="23">
        <v>13075</v>
      </c>
      <c r="C13077" s="24" t="s">
        <v>142</v>
      </c>
      <c r="E13077" s="14">
        <v>96884997118.307007</v>
      </c>
      <c r="F13077" s="14">
        <v>5</v>
      </c>
      <c r="G13077" s="22">
        <f t="shared" si="1251"/>
        <v>3.2557368865230728E+70</v>
      </c>
      <c r="H13077" s="25">
        <f t="shared" si="1252"/>
        <v>1290195742.8213384</v>
      </c>
      <c r="I13077" s="25">
        <f t="shared" si="1253"/>
        <v>2.1738441319399111E+25</v>
      </c>
      <c r="J13077" s="14">
        <v>1</v>
      </c>
      <c r="K13077" s="14">
        <v>11</v>
      </c>
      <c r="L13077" s="14">
        <v>5</v>
      </c>
      <c r="M13077" s="14">
        <v>10000</v>
      </c>
      <c r="N13077" s="14">
        <v>10000</v>
      </c>
      <c r="O13077" s="14">
        <v>30</v>
      </c>
      <c r="P13077" s="14" t="b">
        <v>1</v>
      </c>
      <c r="Q13077" s="14">
        <v>0</v>
      </c>
      <c r="R13077" s="14" t="b">
        <v>0</v>
      </c>
      <c r="S13077" s="14">
        <v>101.000000000008</v>
      </c>
      <c r="T13077" s="14" t="s">
        <v>59</v>
      </c>
      <c r="U13077" s="25">
        <v>13172</v>
      </c>
      <c r="V13077" s="14">
        <v>79730</v>
      </c>
      <c r="W13077" s="25">
        <v>1.07</v>
      </c>
    </row>
    <row r="13078" spans="1:23" x14ac:dyDescent="0.3">
      <c r="A13078" s="23">
        <v>13076</v>
      </c>
      <c r="C13078" s="24" t="s">
        <v>142</v>
      </c>
      <c r="E13078" s="14">
        <v>96884997118.307007</v>
      </c>
      <c r="F13078" s="14">
        <v>5</v>
      </c>
      <c r="G13078" s="22">
        <f t="shared" si="1251"/>
        <v>3.3208516242535342E+70</v>
      </c>
      <c r="H13078" s="25">
        <f t="shared" si="1252"/>
        <v>1290406805.7941678</v>
      </c>
      <c r="I13078" s="25">
        <f t="shared" si="1253"/>
        <v>2.1748555192975846E+25</v>
      </c>
      <c r="J13078" s="14">
        <v>1</v>
      </c>
      <c r="K13078" s="14">
        <v>11</v>
      </c>
      <c r="L13078" s="14">
        <v>5</v>
      </c>
      <c r="M13078" s="14">
        <v>10000</v>
      </c>
      <c r="N13078" s="14">
        <v>10000</v>
      </c>
      <c r="O13078" s="14">
        <v>30</v>
      </c>
      <c r="P13078" s="14" t="b">
        <v>1</v>
      </c>
      <c r="Q13078" s="14">
        <v>0</v>
      </c>
      <c r="R13078" s="14" t="b">
        <v>0</v>
      </c>
      <c r="S13078" s="14">
        <v>101.000000000008</v>
      </c>
      <c r="T13078" s="14" t="s">
        <v>59</v>
      </c>
      <c r="U13078" s="25">
        <v>13173</v>
      </c>
      <c r="V13078" s="14">
        <v>79737</v>
      </c>
      <c r="W13078" s="25">
        <v>1.07</v>
      </c>
    </row>
    <row r="13079" spans="1:23" x14ac:dyDescent="0.3">
      <c r="A13079" s="23">
        <v>13077</v>
      </c>
      <c r="C13079" s="24" t="s">
        <v>142</v>
      </c>
      <c r="E13079" s="14">
        <v>96884997118.307007</v>
      </c>
      <c r="F13079" s="14">
        <v>5</v>
      </c>
      <c r="G13079" s="22">
        <f t="shared" si="1251"/>
        <v>3.387268656738605E+70</v>
      </c>
      <c r="H13079" s="25">
        <f t="shared" si="1252"/>
        <v>1290617887.160099</v>
      </c>
      <c r="I13079" s="25">
        <f t="shared" si="1253"/>
        <v>2.1758672998083103E+25</v>
      </c>
      <c r="J13079" s="14">
        <v>1</v>
      </c>
      <c r="K13079" s="14">
        <v>11</v>
      </c>
      <c r="L13079" s="14">
        <v>5</v>
      </c>
      <c r="M13079" s="14">
        <v>10000</v>
      </c>
      <c r="N13079" s="14">
        <v>10000</v>
      </c>
      <c r="O13079" s="14">
        <v>30</v>
      </c>
      <c r="P13079" s="14" t="b">
        <v>1</v>
      </c>
      <c r="Q13079" s="14">
        <v>0</v>
      </c>
      <c r="R13079" s="14" t="b">
        <v>0</v>
      </c>
      <c r="S13079" s="14">
        <v>101.000000000008</v>
      </c>
      <c r="T13079" s="14" t="s">
        <v>59</v>
      </c>
      <c r="U13079" s="25">
        <v>13174</v>
      </c>
      <c r="V13079" s="14">
        <v>79744</v>
      </c>
      <c r="W13079" s="25">
        <v>1.07</v>
      </c>
    </row>
    <row r="13080" spans="1:23" x14ac:dyDescent="0.3">
      <c r="A13080" s="23">
        <v>13078</v>
      </c>
      <c r="C13080" s="24" t="s">
        <v>142</v>
      </c>
      <c r="E13080" s="14">
        <v>96884997118.307007</v>
      </c>
      <c r="F13080" s="14">
        <v>5</v>
      </c>
      <c r="G13080" s="22">
        <f t="shared" si="1251"/>
        <v>3.4550140298733772E+70</v>
      </c>
      <c r="H13080" s="25">
        <f t="shared" si="1252"/>
        <v>1290828986.9193437</v>
      </c>
      <c r="I13080" s="25">
        <f t="shared" si="1253"/>
        <v>2.1768794735948722E+25</v>
      </c>
      <c r="J13080" s="14">
        <v>1</v>
      </c>
      <c r="K13080" s="14">
        <v>11</v>
      </c>
      <c r="L13080" s="14">
        <v>5</v>
      </c>
      <c r="M13080" s="14">
        <v>10000</v>
      </c>
      <c r="N13080" s="14">
        <v>10000</v>
      </c>
      <c r="O13080" s="14">
        <v>30</v>
      </c>
      <c r="P13080" s="14" t="b">
        <v>1</v>
      </c>
      <c r="Q13080" s="14">
        <v>0</v>
      </c>
      <c r="R13080" s="14" t="b">
        <v>0</v>
      </c>
      <c r="S13080" s="14">
        <v>101.000000000008</v>
      </c>
      <c r="T13080" s="14" t="s">
        <v>59</v>
      </c>
      <c r="U13080" s="25">
        <v>13175</v>
      </c>
      <c r="V13080" s="14">
        <v>79751</v>
      </c>
      <c r="W13080" s="25">
        <v>1.07</v>
      </c>
    </row>
    <row r="13081" spans="1:23" x14ac:dyDescent="0.3">
      <c r="A13081" s="23">
        <v>13079</v>
      </c>
      <c r="C13081" s="24" t="s">
        <v>142</v>
      </c>
      <c r="E13081" s="14">
        <v>96884997118.307007</v>
      </c>
      <c r="F13081" s="14">
        <v>5</v>
      </c>
      <c r="G13081" s="22">
        <f t="shared" si="1251"/>
        <v>3.524114310470845E+70</v>
      </c>
      <c r="H13081" s="25">
        <f t="shared" si="1252"/>
        <v>1291040105.0720823</v>
      </c>
      <c r="I13081" s="25">
        <f t="shared" si="1253"/>
        <v>2.1778920407800087E+25</v>
      </c>
      <c r="J13081" s="14">
        <v>1</v>
      </c>
      <c r="K13081" s="14">
        <v>11</v>
      </c>
      <c r="L13081" s="14">
        <v>5</v>
      </c>
      <c r="M13081" s="14">
        <v>10000</v>
      </c>
      <c r="N13081" s="14">
        <v>10000</v>
      </c>
      <c r="O13081" s="14">
        <v>30</v>
      </c>
      <c r="P13081" s="14" t="b">
        <v>1</v>
      </c>
      <c r="Q13081" s="14">
        <v>0</v>
      </c>
      <c r="R13081" s="14" t="b">
        <v>0</v>
      </c>
      <c r="S13081" s="14">
        <v>101.000000000008</v>
      </c>
      <c r="T13081" s="14" t="s">
        <v>59</v>
      </c>
      <c r="U13081" s="25">
        <v>13176</v>
      </c>
      <c r="V13081" s="14">
        <v>79758</v>
      </c>
      <c r="W13081" s="25">
        <v>1.07</v>
      </c>
    </row>
    <row r="13082" spans="1:23" x14ac:dyDescent="0.3">
      <c r="A13082" s="23">
        <v>13080</v>
      </c>
      <c r="C13082" s="24" t="s">
        <v>142</v>
      </c>
      <c r="E13082" s="14">
        <v>96884997118.307007</v>
      </c>
      <c r="F13082" s="14">
        <v>5</v>
      </c>
      <c r="G13082" s="22">
        <f t="shared" si="1251"/>
        <v>3.594596596680262E+70</v>
      </c>
      <c r="H13082" s="25">
        <f t="shared" si="1252"/>
        <v>1291251241.6185229</v>
      </c>
      <c r="I13082" s="25">
        <f t="shared" si="1253"/>
        <v>2.1789050014865509E+25</v>
      </c>
      <c r="J13082" s="14">
        <v>1</v>
      </c>
      <c r="K13082" s="14">
        <v>11</v>
      </c>
      <c r="L13082" s="14">
        <v>5</v>
      </c>
      <c r="M13082" s="14">
        <v>10000</v>
      </c>
      <c r="N13082" s="14">
        <v>10000</v>
      </c>
      <c r="O13082" s="14">
        <v>30</v>
      </c>
      <c r="P13082" s="14" t="b">
        <v>1</v>
      </c>
      <c r="Q13082" s="14">
        <v>0</v>
      </c>
      <c r="R13082" s="14" t="b">
        <v>0</v>
      </c>
      <c r="S13082" s="14">
        <v>101.000000000008</v>
      </c>
      <c r="T13082" s="14" t="s">
        <v>59</v>
      </c>
      <c r="U13082" s="25">
        <v>13177</v>
      </c>
      <c r="V13082" s="14">
        <v>79765</v>
      </c>
      <c r="W13082" s="25">
        <v>1.07</v>
      </c>
    </row>
    <row r="13083" spans="1:23" x14ac:dyDescent="0.3">
      <c r="A13083" s="23">
        <v>13081</v>
      </c>
      <c r="C13083" s="24" t="s">
        <v>142</v>
      </c>
      <c r="E13083" s="14">
        <v>96884997118.307007</v>
      </c>
      <c r="F13083" s="14">
        <v>5</v>
      </c>
      <c r="G13083" s="22">
        <f t="shared" si="1251"/>
        <v>3.6664885286138672E+70</v>
      </c>
      <c r="H13083" s="25">
        <f t="shared" si="1252"/>
        <v>1291462396.558856</v>
      </c>
      <c r="I13083" s="25">
        <f t="shared" si="1253"/>
        <v>2.1799183558373006E+25</v>
      </c>
      <c r="J13083" s="14">
        <v>1</v>
      </c>
      <c r="K13083" s="14">
        <v>11</v>
      </c>
      <c r="L13083" s="14">
        <v>5</v>
      </c>
      <c r="M13083" s="14">
        <v>10000</v>
      </c>
      <c r="N13083" s="14">
        <v>10000</v>
      </c>
      <c r="O13083" s="14">
        <v>30</v>
      </c>
      <c r="P13083" s="14" t="b">
        <v>1</v>
      </c>
      <c r="Q13083" s="14">
        <v>0</v>
      </c>
      <c r="R13083" s="14" t="b">
        <v>0</v>
      </c>
      <c r="S13083" s="14">
        <v>101.000000000008</v>
      </c>
      <c r="T13083" s="14" t="s">
        <v>59</v>
      </c>
      <c r="U13083" s="25">
        <v>13178</v>
      </c>
      <c r="V13083" s="14">
        <v>79772</v>
      </c>
      <c r="W13083" s="25">
        <v>1.07</v>
      </c>
    </row>
    <row r="13084" spans="1:23" x14ac:dyDescent="0.3">
      <c r="A13084" s="23">
        <v>13082</v>
      </c>
      <c r="C13084" s="24" t="s">
        <v>142</v>
      </c>
      <c r="E13084" s="14">
        <v>96884997118.307007</v>
      </c>
      <c r="F13084" s="14">
        <v>5</v>
      </c>
      <c r="G13084" s="22">
        <f t="shared" si="1251"/>
        <v>3.7398182991861446E+70</v>
      </c>
      <c r="H13084" s="25">
        <f t="shared" si="1252"/>
        <v>1291673569.8932819</v>
      </c>
      <c r="I13084" s="25">
        <f t="shared" si="1253"/>
        <v>2.1809321039551526E+25</v>
      </c>
      <c r="J13084" s="14">
        <v>1</v>
      </c>
      <c r="K13084" s="14">
        <v>11</v>
      </c>
      <c r="L13084" s="14">
        <v>5</v>
      </c>
      <c r="M13084" s="14">
        <v>10000</v>
      </c>
      <c r="N13084" s="14">
        <v>10000</v>
      </c>
      <c r="O13084" s="14">
        <v>30</v>
      </c>
      <c r="P13084" s="14" t="b">
        <v>1</v>
      </c>
      <c r="Q13084" s="14">
        <v>0</v>
      </c>
      <c r="R13084" s="14" t="b">
        <v>0</v>
      </c>
      <c r="S13084" s="14">
        <v>101.000000000008</v>
      </c>
      <c r="T13084" s="14" t="s">
        <v>59</v>
      </c>
      <c r="U13084" s="25">
        <v>13179</v>
      </c>
      <c r="V13084" s="14">
        <v>79779</v>
      </c>
      <c r="W13084" s="25">
        <v>1.07</v>
      </c>
    </row>
    <row r="13085" spans="1:23" x14ac:dyDescent="0.3">
      <c r="A13085" s="23">
        <v>13083</v>
      </c>
      <c r="C13085" s="24" t="s">
        <v>142</v>
      </c>
      <c r="E13085" s="14">
        <v>96884997118.307007</v>
      </c>
      <c r="F13085" s="14">
        <v>5</v>
      </c>
      <c r="G13085" s="22">
        <f t="shared" si="1251"/>
        <v>3.8146146651698675E+70</v>
      </c>
      <c r="H13085" s="25">
        <f t="shared" si="1252"/>
        <v>1291884761.6219916</v>
      </c>
      <c r="I13085" s="25">
        <f t="shared" si="1253"/>
        <v>2.1819462459629569E+25</v>
      </c>
      <c r="J13085" s="14">
        <v>1</v>
      </c>
      <c r="K13085" s="14">
        <v>11</v>
      </c>
      <c r="L13085" s="14">
        <v>5</v>
      </c>
      <c r="M13085" s="14">
        <v>10000</v>
      </c>
      <c r="N13085" s="14">
        <v>10000</v>
      </c>
      <c r="O13085" s="14">
        <v>30</v>
      </c>
      <c r="P13085" s="14" t="b">
        <v>1</v>
      </c>
      <c r="Q13085" s="14">
        <v>0</v>
      </c>
      <c r="R13085" s="14" t="b">
        <v>0</v>
      </c>
      <c r="S13085" s="14">
        <v>101.000000000008</v>
      </c>
      <c r="T13085" s="14" t="s">
        <v>59</v>
      </c>
      <c r="U13085" s="25">
        <v>13180</v>
      </c>
      <c r="V13085" s="14">
        <v>79786</v>
      </c>
      <c r="W13085" s="25">
        <v>1.07</v>
      </c>
    </row>
    <row r="13086" spans="1:23" x14ac:dyDescent="0.3">
      <c r="A13086" s="23">
        <v>13084</v>
      </c>
      <c r="C13086" s="24" t="s">
        <v>142</v>
      </c>
      <c r="E13086" s="14">
        <v>96884997118.307007</v>
      </c>
      <c r="F13086" s="14">
        <v>5</v>
      </c>
      <c r="G13086" s="22">
        <f t="shared" si="1251"/>
        <v>3.8909069584732647E+70</v>
      </c>
      <c r="H13086" s="25">
        <f t="shared" si="1252"/>
        <v>1292095971.7451961</v>
      </c>
      <c r="I13086" s="25">
        <f t="shared" si="1253"/>
        <v>2.1829607819837024E+25</v>
      </c>
      <c r="J13086" s="14">
        <v>1</v>
      </c>
      <c r="K13086" s="14">
        <v>11</v>
      </c>
      <c r="L13086" s="14">
        <v>5</v>
      </c>
      <c r="M13086" s="14">
        <v>10000</v>
      </c>
      <c r="N13086" s="14">
        <v>10000</v>
      </c>
      <c r="O13086" s="14">
        <v>30</v>
      </c>
      <c r="P13086" s="14" t="b">
        <v>1</v>
      </c>
      <c r="Q13086" s="14">
        <v>0</v>
      </c>
      <c r="R13086" s="14" t="b">
        <v>0</v>
      </c>
      <c r="S13086" s="14">
        <v>101.000000000008</v>
      </c>
      <c r="T13086" s="14" t="s">
        <v>59</v>
      </c>
      <c r="U13086" s="25">
        <v>13181</v>
      </c>
      <c r="V13086" s="14">
        <v>79793</v>
      </c>
      <c r="W13086" s="25">
        <v>1.07</v>
      </c>
    </row>
    <row r="13087" spans="1:23" x14ac:dyDescent="0.3">
      <c r="A13087" s="23">
        <v>13085</v>
      </c>
      <c r="C13087" s="24" t="s">
        <v>142</v>
      </c>
      <c r="E13087" s="14">
        <v>96884997118.307007</v>
      </c>
      <c r="F13087" s="14">
        <v>5</v>
      </c>
      <c r="G13087" s="22">
        <f t="shared" si="1251"/>
        <v>3.9687250976427302E+70</v>
      </c>
      <c r="H13087" s="25">
        <f t="shared" si="1252"/>
        <v>1292307200.2630787</v>
      </c>
      <c r="I13087" s="25">
        <f t="shared" si="1253"/>
        <v>2.1839757121402856E+25</v>
      </c>
      <c r="J13087" s="14">
        <v>1</v>
      </c>
      <c r="K13087" s="14">
        <v>11</v>
      </c>
      <c r="L13087" s="14">
        <v>5</v>
      </c>
      <c r="M13087" s="14">
        <v>10000</v>
      </c>
      <c r="N13087" s="14">
        <v>10000</v>
      </c>
      <c r="O13087" s="14">
        <v>30</v>
      </c>
      <c r="P13087" s="14" t="b">
        <v>1</v>
      </c>
      <c r="Q13087" s="14">
        <v>0</v>
      </c>
      <c r="R13087" s="14" t="b">
        <v>0</v>
      </c>
      <c r="S13087" s="14">
        <v>101.000000000008</v>
      </c>
      <c r="T13087" s="14" t="s">
        <v>59</v>
      </c>
      <c r="U13087" s="25">
        <v>13182</v>
      </c>
      <c r="V13087" s="14">
        <v>79800</v>
      </c>
      <c r="W13087" s="25">
        <v>1.07</v>
      </c>
    </row>
    <row r="13088" spans="1:23" x14ac:dyDescent="0.3">
      <c r="A13088" s="23">
        <v>13086</v>
      </c>
      <c r="C13088" s="24" t="s">
        <v>142</v>
      </c>
      <c r="E13088" s="14">
        <v>96884997118.307007</v>
      </c>
      <c r="F13088" s="14">
        <v>5</v>
      </c>
      <c r="G13088" s="22">
        <f t="shared" si="1251"/>
        <v>4.0480995995955849E+70</v>
      </c>
      <c r="H13088" s="25">
        <f t="shared" si="1252"/>
        <v>1292518447.1758418</v>
      </c>
      <c r="I13088" s="25">
        <f t="shared" si="1253"/>
        <v>2.1849910365556986E+25</v>
      </c>
      <c r="J13088" s="14">
        <v>1</v>
      </c>
      <c r="K13088" s="14">
        <v>11</v>
      </c>
      <c r="L13088" s="14">
        <v>5</v>
      </c>
      <c r="M13088" s="14">
        <v>10000</v>
      </c>
      <c r="N13088" s="14">
        <v>10000</v>
      </c>
      <c r="O13088" s="14">
        <v>30</v>
      </c>
      <c r="P13088" s="14" t="b">
        <v>1</v>
      </c>
      <c r="Q13088" s="14">
        <v>0</v>
      </c>
      <c r="R13088" s="14" t="b">
        <v>0</v>
      </c>
      <c r="S13088" s="14">
        <v>101.000000000008</v>
      </c>
      <c r="T13088" s="14" t="s">
        <v>59</v>
      </c>
      <c r="U13088" s="25">
        <v>13183</v>
      </c>
      <c r="V13088" s="14">
        <v>79807</v>
      </c>
      <c r="W13088" s="25">
        <v>1.07</v>
      </c>
    </row>
    <row r="13089" spans="1:23" x14ac:dyDescent="0.3">
      <c r="A13089" s="23">
        <v>13087</v>
      </c>
      <c r="C13089" s="24" t="s">
        <v>142</v>
      </c>
      <c r="E13089" s="14">
        <v>96884997118.307007</v>
      </c>
      <c r="F13089" s="14">
        <v>5</v>
      </c>
      <c r="G13089" s="22">
        <f t="shared" si="1251"/>
        <v>4.1290615915874968E+70</v>
      </c>
      <c r="H13089" s="25">
        <f t="shared" si="1252"/>
        <v>1292729712.4836791</v>
      </c>
      <c r="I13089" s="25">
        <f t="shared" si="1253"/>
        <v>2.1860067553529471E+25</v>
      </c>
      <c r="J13089" s="14">
        <v>1</v>
      </c>
      <c r="K13089" s="14">
        <v>11</v>
      </c>
      <c r="L13089" s="14">
        <v>5</v>
      </c>
      <c r="M13089" s="14">
        <v>10000</v>
      </c>
      <c r="N13089" s="14">
        <v>10000</v>
      </c>
      <c r="O13089" s="14">
        <v>30</v>
      </c>
      <c r="P13089" s="14" t="b">
        <v>1</v>
      </c>
      <c r="Q13089" s="14">
        <v>0</v>
      </c>
      <c r="R13089" s="14" t="b">
        <v>0</v>
      </c>
      <c r="S13089" s="14">
        <v>101.000000000008</v>
      </c>
      <c r="T13089" s="14" t="s">
        <v>59</v>
      </c>
      <c r="U13089" s="25">
        <v>13184</v>
      </c>
      <c r="V13089" s="14">
        <v>79814</v>
      </c>
      <c r="W13089" s="25">
        <v>1.07</v>
      </c>
    </row>
    <row r="13090" spans="1:23" x14ac:dyDescent="0.3">
      <c r="A13090" s="23">
        <v>13088</v>
      </c>
      <c r="C13090" s="24" t="s">
        <v>142</v>
      </c>
      <c r="E13090" s="14">
        <v>96884997118.307007</v>
      </c>
      <c r="F13090" s="14">
        <v>5</v>
      </c>
      <c r="G13090" s="22">
        <f t="shared" si="1251"/>
        <v>4.2116428234192468E+70</v>
      </c>
      <c r="H13090" s="25">
        <f t="shared" si="1252"/>
        <v>1292940996.1867893</v>
      </c>
      <c r="I13090" s="25">
        <f t="shared" si="1253"/>
        <v>2.1870228686550549E+25</v>
      </c>
      <c r="J13090" s="14">
        <v>1</v>
      </c>
      <c r="K13090" s="14">
        <v>11</v>
      </c>
      <c r="L13090" s="14">
        <v>5</v>
      </c>
      <c r="M13090" s="14">
        <v>10000</v>
      </c>
      <c r="N13090" s="14">
        <v>10000</v>
      </c>
      <c r="O13090" s="14">
        <v>30</v>
      </c>
      <c r="P13090" s="14" t="b">
        <v>1</v>
      </c>
      <c r="Q13090" s="14">
        <v>0</v>
      </c>
      <c r="R13090" s="14" t="b">
        <v>0</v>
      </c>
      <c r="S13090" s="14">
        <v>101.000000000008</v>
      </c>
      <c r="T13090" s="14" t="s">
        <v>59</v>
      </c>
      <c r="U13090" s="25">
        <v>13185</v>
      </c>
      <c r="V13090" s="14">
        <v>79821</v>
      </c>
      <c r="W13090" s="25">
        <v>1.07</v>
      </c>
    </row>
    <row r="13091" spans="1:23" x14ac:dyDescent="0.3">
      <c r="A13091" s="23">
        <v>13089</v>
      </c>
      <c r="C13091" s="24" t="s">
        <v>142</v>
      </c>
      <c r="E13091" s="14">
        <v>96884997118.307007</v>
      </c>
      <c r="F13091" s="14">
        <v>5</v>
      </c>
      <c r="G13091" s="22">
        <f t="shared" si="1251"/>
        <v>4.2958756798876319E+70</v>
      </c>
      <c r="H13091" s="25">
        <f t="shared" si="1252"/>
        <v>1293152298.2853675</v>
      </c>
      <c r="I13091" s="25">
        <f t="shared" si="1253"/>
        <v>2.1880393765851242E+25</v>
      </c>
      <c r="J13091" s="14">
        <v>1</v>
      </c>
      <c r="K13091" s="14">
        <v>11</v>
      </c>
      <c r="L13091" s="14">
        <v>5</v>
      </c>
      <c r="M13091" s="14">
        <v>10000</v>
      </c>
      <c r="N13091" s="14">
        <v>10000</v>
      </c>
      <c r="O13091" s="14">
        <v>30</v>
      </c>
      <c r="P13091" s="14" t="b">
        <v>1</v>
      </c>
      <c r="Q13091" s="14">
        <v>0</v>
      </c>
      <c r="R13091" s="14" t="b">
        <v>0</v>
      </c>
      <c r="S13091" s="14">
        <v>101.000000000008</v>
      </c>
      <c r="T13091" s="14" t="s">
        <v>59</v>
      </c>
      <c r="U13091" s="25">
        <v>13186</v>
      </c>
      <c r="V13091" s="14">
        <v>79828</v>
      </c>
      <c r="W13091" s="25">
        <v>1.07</v>
      </c>
    </row>
    <row r="13092" spans="1:23" x14ac:dyDescent="0.3">
      <c r="A13092" s="23">
        <v>13090</v>
      </c>
      <c r="C13092" s="24" t="s">
        <v>142</v>
      </c>
      <c r="E13092" s="14">
        <v>96884997118.307007</v>
      </c>
      <c r="F13092" s="14">
        <v>5</v>
      </c>
      <c r="G13092" s="22">
        <f t="shared" si="1251"/>
        <v>4.3817931934853847E+70</v>
      </c>
      <c r="H13092" s="25">
        <f t="shared" si="1252"/>
        <v>1293363618.7796183</v>
      </c>
      <c r="I13092" s="25">
        <f t="shared" si="1253"/>
        <v>2.1890562792662243E+25</v>
      </c>
      <c r="J13092" s="14">
        <v>1</v>
      </c>
      <c r="K13092" s="14">
        <v>11</v>
      </c>
      <c r="L13092" s="14">
        <v>5</v>
      </c>
      <c r="M13092" s="14">
        <v>10000</v>
      </c>
      <c r="N13092" s="14">
        <v>10000</v>
      </c>
      <c r="O13092" s="14">
        <v>30</v>
      </c>
      <c r="P13092" s="14" t="b">
        <v>1</v>
      </c>
      <c r="Q13092" s="14">
        <v>0</v>
      </c>
      <c r="R13092" s="14" t="b">
        <v>0</v>
      </c>
      <c r="S13092" s="14">
        <v>101.000000000008</v>
      </c>
      <c r="T13092" s="14" t="s">
        <v>59</v>
      </c>
      <c r="U13092" s="25">
        <v>13187</v>
      </c>
      <c r="V13092" s="14">
        <v>79835</v>
      </c>
      <c r="W13092" s="25">
        <v>1.07</v>
      </c>
    </row>
    <row r="13093" spans="1:23" x14ac:dyDescent="0.3">
      <c r="A13093" s="23">
        <v>13091</v>
      </c>
      <c r="C13093" s="24" t="s">
        <v>142</v>
      </c>
      <c r="E13093" s="14">
        <v>96884997118.307007</v>
      </c>
      <c r="F13093" s="14">
        <v>5</v>
      </c>
      <c r="G13093" s="22">
        <f t="shared" si="1251"/>
        <v>4.4694290573550927E+70</v>
      </c>
      <c r="H13093" s="25">
        <f t="shared" si="1252"/>
        <v>1293574957.6697283</v>
      </c>
      <c r="I13093" s="25">
        <f t="shared" si="1253"/>
        <v>2.1900735768214745E+25</v>
      </c>
      <c r="J13093" s="14">
        <v>1</v>
      </c>
      <c r="K13093" s="14">
        <v>11</v>
      </c>
      <c r="L13093" s="14">
        <v>5</v>
      </c>
      <c r="M13093" s="14">
        <v>10000</v>
      </c>
      <c r="N13093" s="14">
        <v>10000</v>
      </c>
      <c r="O13093" s="14">
        <v>30</v>
      </c>
      <c r="P13093" s="14" t="b">
        <v>1</v>
      </c>
      <c r="Q13093" s="14">
        <v>0</v>
      </c>
      <c r="R13093" s="14" t="b">
        <v>0</v>
      </c>
      <c r="S13093" s="14">
        <v>101.000000000008</v>
      </c>
      <c r="T13093" s="14" t="s">
        <v>59</v>
      </c>
      <c r="U13093" s="25">
        <v>13188</v>
      </c>
      <c r="V13093" s="14">
        <v>79842</v>
      </c>
      <c r="W13093" s="25">
        <v>1.07</v>
      </c>
    </row>
    <row r="13094" spans="1:23" x14ac:dyDescent="0.3">
      <c r="A13094" s="23">
        <v>13092</v>
      </c>
      <c r="C13094" s="24" t="s">
        <v>142</v>
      </c>
      <c r="E13094" s="14">
        <v>96884997118.307007</v>
      </c>
      <c r="F13094" s="14">
        <v>5</v>
      </c>
      <c r="G13094" s="22">
        <f t="shared" si="1251"/>
        <v>4.5588176385021945E+70</v>
      </c>
      <c r="H13094" s="25">
        <f t="shared" si="1252"/>
        <v>1293786314.9558942</v>
      </c>
      <c r="I13094" s="25">
        <f t="shared" si="1253"/>
        <v>2.1910912693740405E+25</v>
      </c>
      <c r="J13094" s="14">
        <v>1</v>
      </c>
      <c r="K13094" s="14">
        <v>11</v>
      </c>
      <c r="L13094" s="14">
        <v>5</v>
      </c>
      <c r="M13094" s="14">
        <v>10000</v>
      </c>
      <c r="N13094" s="14">
        <v>10000</v>
      </c>
      <c r="O13094" s="14">
        <v>30</v>
      </c>
      <c r="P13094" s="14" t="b">
        <v>1</v>
      </c>
      <c r="Q13094" s="14">
        <v>0</v>
      </c>
      <c r="R13094" s="14" t="b">
        <v>0</v>
      </c>
      <c r="S13094" s="14">
        <v>101.000000000008</v>
      </c>
      <c r="T13094" s="14" t="s">
        <v>59</v>
      </c>
      <c r="U13094" s="25">
        <v>13189</v>
      </c>
      <c r="V13094" s="14">
        <v>79849</v>
      </c>
      <c r="W13094" s="25">
        <v>1.07</v>
      </c>
    </row>
    <row r="13095" spans="1:23" x14ac:dyDescent="0.3">
      <c r="A13095" s="23">
        <v>13093</v>
      </c>
      <c r="C13095" s="24" t="s">
        <v>142</v>
      </c>
      <c r="E13095" s="14">
        <v>96884997118.307007</v>
      </c>
      <c r="F13095" s="14">
        <v>5</v>
      </c>
      <c r="G13095" s="22">
        <f t="shared" si="1251"/>
        <v>4.6499939912722382E+70</v>
      </c>
      <c r="H13095" s="25">
        <f t="shared" si="1252"/>
        <v>1293997690.6383221</v>
      </c>
      <c r="I13095" s="25">
        <f t="shared" si="1253"/>
        <v>2.1921093570470875E+25</v>
      </c>
      <c r="J13095" s="14">
        <v>1</v>
      </c>
      <c r="K13095" s="14">
        <v>11</v>
      </c>
      <c r="L13095" s="14">
        <v>5</v>
      </c>
      <c r="M13095" s="14">
        <v>10000</v>
      </c>
      <c r="N13095" s="14">
        <v>10000</v>
      </c>
      <c r="O13095" s="14">
        <v>30</v>
      </c>
      <c r="P13095" s="14" t="b">
        <v>1</v>
      </c>
      <c r="Q13095" s="14">
        <v>0</v>
      </c>
      <c r="R13095" s="14" t="b">
        <v>0</v>
      </c>
      <c r="S13095" s="14">
        <v>101.000000000008</v>
      </c>
      <c r="T13095" s="14" t="s">
        <v>59</v>
      </c>
      <c r="U13095" s="25">
        <v>13190</v>
      </c>
      <c r="V13095" s="14">
        <v>79856</v>
      </c>
      <c r="W13095" s="25">
        <v>1.07</v>
      </c>
    </row>
    <row r="13096" spans="1:23" x14ac:dyDescent="0.3">
      <c r="A13096" s="23">
        <v>13094</v>
      </c>
      <c r="C13096" s="24" t="s">
        <v>142</v>
      </c>
      <c r="E13096" s="14">
        <v>96884997118.307007</v>
      </c>
      <c r="F13096" s="14">
        <v>5</v>
      </c>
      <c r="G13096" s="22">
        <f t="shared" si="1251"/>
        <v>4.7429938710976829E+70</v>
      </c>
      <c r="H13096" s="25">
        <f t="shared" si="1252"/>
        <v>1294209084.717205</v>
      </c>
      <c r="I13096" s="25">
        <f t="shared" si="1253"/>
        <v>2.1931278399638604E+25</v>
      </c>
      <c r="J13096" s="14">
        <v>1</v>
      </c>
      <c r="K13096" s="14">
        <v>11</v>
      </c>
      <c r="L13096" s="14">
        <v>5</v>
      </c>
      <c r="M13096" s="14">
        <v>10000</v>
      </c>
      <c r="N13096" s="14">
        <v>10000</v>
      </c>
      <c r="O13096" s="14">
        <v>30</v>
      </c>
      <c r="P13096" s="14" t="b">
        <v>1</v>
      </c>
      <c r="Q13096" s="14">
        <v>0</v>
      </c>
      <c r="R13096" s="14" t="b">
        <v>0</v>
      </c>
      <c r="S13096" s="14">
        <v>101.000000000008</v>
      </c>
      <c r="T13096" s="14" t="s">
        <v>59</v>
      </c>
      <c r="U13096" s="25">
        <v>13191</v>
      </c>
      <c r="V13096" s="14">
        <v>79863</v>
      </c>
      <c r="W13096" s="25">
        <v>1.07</v>
      </c>
    </row>
    <row r="13097" spans="1:23" x14ac:dyDescent="0.3">
      <c r="A13097" s="23">
        <v>13095</v>
      </c>
      <c r="C13097" s="24" t="s">
        <v>142</v>
      </c>
      <c r="E13097" s="14">
        <v>96884997118.307007</v>
      </c>
      <c r="F13097" s="14">
        <v>5</v>
      </c>
      <c r="G13097" s="22">
        <f t="shared" si="1251"/>
        <v>4.8378537485196368E+70</v>
      </c>
      <c r="H13097" s="25">
        <f t="shared" si="1252"/>
        <v>1294420497.1927321</v>
      </c>
      <c r="I13097" s="25">
        <f t="shared" si="1253"/>
        <v>2.1941467182475427E+25</v>
      </c>
      <c r="J13097" s="14">
        <v>1</v>
      </c>
      <c r="K13097" s="14">
        <v>11</v>
      </c>
      <c r="L13097" s="14">
        <v>5</v>
      </c>
      <c r="M13097" s="14">
        <v>10000</v>
      </c>
      <c r="N13097" s="14">
        <v>10000</v>
      </c>
      <c r="O13097" s="14">
        <v>30</v>
      </c>
      <c r="P13097" s="14" t="b">
        <v>1</v>
      </c>
      <c r="Q13097" s="14">
        <v>0</v>
      </c>
      <c r="R13097" s="14" t="b">
        <v>0</v>
      </c>
      <c r="S13097" s="14">
        <v>101.000000000008</v>
      </c>
      <c r="T13097" s="14" t="s">
        <v>59</v>
      </c>
      <c r="U13097" s="25">
        <v>13192</v>
      </c>
      <c r="V13097" s="14">
        <v>79870</v>
      </c>
      <c r="W13097" s="25">
        <v>1.07</v>
      </c>
    </row>
    <row r="13098" spans="1:23" x14ac:dyDescent="0.3">
      <c r="A13098" s="23">
        <v>13096</v>
      </c>
      <c r="C13098" s="24" t="s">
        <v>142</v>
      </c>
      <c r="E13098" s="14">
        <v>96884997118.307007</v>
      </c>
      <c r="F13098" s="14">
        <v>5</v>
      </c>
      <c r="G13098" s="22">
        <f t="shared" si="1251"/>
        <v>4.9346108234900295E+70</v>
      </c>
      <c r="H13098" s="25">
        <f t="shared" si="1252"/>
        <v>1294631928.0651066</v>
      </c>
      <c r="I13098" s="25">
        <f t="shared" si="1253"/>
        <v>2.1951659920214571E+25</v>
      </c>
      <c r="J13098" s="14">
        <v>1</v>
      </c>
      <c r="K13098" s="14">
        <v>11</v>
      </c>
      <c r="L13098" s="14">
        <v>5</v>
      </c>
      <c r="M13098" s="14">
        <v>10000</v>
      </c>
      <c r="N13098" s="14">
        <v>10000</v>
      </c>
      <c r="O13098" s="14">
        <v>30</v>
      </c>
      <c r="P13098" s="14" t="b">
        <v>1</v>
      </c>
      <c r="Q13098" s="14">
        <v>0</v>
      </c>
      <c r="R13098" s="14" t="b">
        <v>0</v>
      </c>
      <c r="S13098" s="14">
        <v>101.000000000008</v>
      </c>
      <c r="T13098" s="14" t="s">
        <v>59</v>
      </c>
      <c r="U13098" s="25">
        <v>13193</v>
      </c>
      <c r="V13098" s="14">
        <v>79877</v>
      </c>
      <c r="W13098" s="25">
        <v>1.07</v>
      </c>
    </row>
    <row r="13099" spans="1:23" x14ac:dyDescent="0.3">
      <c r="A13099" s="23">
        <v>13097</v>
      </c>
      <c r="C13099" s="24" t="s">
        <v>142</v>
      </c>
      <c r="E13099" s="14">
        <v>96884997118.307007</v>
      </c>
      <c r="F13099" s="14">
        <v>5</v>
      </c>
      <c r="G13099" s="22">
        <f t="shared" si="1251"/>
        <v>5.0333030399598302E+70</v>
      </c>
      <c r="H13099" s="25">
        <f t="shared" si="1252"/>
        <v>1294843377.3345323</v>
      </c>
      <c r="I13099" s="25">
        <f t="shared" si="1253"/>
        <v>2.1961856614088812E+25</v>
      </c>
      <c r="J13099" s="14">
        <v>1</v>
      </c>
      <c r="K13099" s="14">
        <v>11</v>
      </c>
      <c r="L13099" s="14">
        <v>5</v>
      </c>
      <c r="M13099" s="14">
        <v>10000</v>
      </c>
      <c r="N13099" s="14">
        <v>10000</v>
      </c>
      <c r="O13099" s="14">
        <v>30</v>
      </c>
      <c r="P13099" s="14" t="b">
        <v>1</v>
      </c>
      <c r="Q13099" s="14">
        <v>0</v>
      </c>
      <c r="R13099" s="14" t="b">
        <v>0</v>
      </c>
      <c r="S13099" s="14">
        <v>101.000000000008</v>
      </c>
      <c r="T13099" s="14" t="s">
        <v>59</v>
      </c>
      <c r="U13099" s="25">
        <v>13194</v>
      </c>
      <c r="V13099" s="14">
        <v>79884</v>
      </c>
      <c r="W13099" s="25">
        <v>1.07</v>
      </c>
    </row>
    <row r="13100" spans="1:23" x14ac:dyDescent="0.3">
      <c r="A13100" s="23">
        <v>13098</v>
      </c>
      <c r="C13100" s="24" t="s">
        <v>142</v>
      </c>
      <c r="E13100" s="14">
        <v>96884997118.307007</v>
      </c>
      <c r="F13100" s="14">
        <v>5</v>
      </c>
      <c r="G13100" s="22">
        <f t="shared" si="1251"/>
        <v>5.1339691007590267E+70</v>
      </c>
      <c r="H13100" s="25">
        <f t="shared" si="1252"/>
        <v>1295054845.0011907</v>
      </c>
      <c r="I13100" s="25">
        <f t="shared" si="1253"/>
        <v>2.1972057265331403E+25</v>
      </c>
      <c r="J13100" s="14">
        <v>1</v>
      </c>
      <c r="K13100" s="14">
        <v>11</v>
      </c>
      <c r="L13100" s="14">
        <v>5</v>
      </c>
      <c r="M13100" s="14">
        <v>10000</v>
      </c>
      <c r="N13100" s="14">
        <v>10000</v>
      </c>
      <c r="O13100" s="14">
        <v>30</v>
      </c>
      <c r="P13100" s="14" t="b">
        <v>1</v>
      </c>
      <c r="Q13100" s="14">
        <v>0</v>
      </c>
      <c r="R13100" s="14" t="b">
        <v>0</v>
      </c>
      <c r="S13100" s="14">
        <v>101.000000000008</v>
      </c>
      <c r="T13100" s="14" t="s">
        <v>59</v>
      </c>
      <c r="U13100" s="25">
        <v>13195</v>
      </c>
      <c r="V13100" s="14">
        <v>79891</v>
      </c>
      <c r="W13100" s="25">
        <v>1.07</v>
      </c>
    </row>
    <row r="13101" spans="1:23" x14ac:dyDescent="0.3">
      <c r="A13101" s="23">
        <v>13099</v>
      </c>
      <c r="C13101" s="24" t="s">
        <v>142</v>
      </c>
      <c r="E13101" s="14">
        <v>96884997118.307007</v>
      </c>
      <c r="F13101" s="14">
        <v>5</v>
      </c>
      <c r="G13101" s="22">
        <f t="shared" si="1251"/>
        <v>5.2366484827742071E+70</v>
      </c>
      <c r="H13101" s="25">
        <f t="shared" si="1252"/>
        <v>1295266331.0652912</v>
      </c>
      <c r="I13101" s="25">
        <f t="shared" si="1253"/>
        <v>2.1982261875175746E+25</v>
      </c>
      <c r="J13101" s="14">
        <v>1</v>
      </c>
      <c r="K13101" s="14">
        <v>11</v>
      </c>
      <c r="L13101" s="14">
        <v>5</v>
      </c>
      <c r="M13101" s="14">
        <v>10000</v>
      </c>
      <c r="N13101" s="14">
        <v>10000</v>
      </c>
      <c r="O13101" s="14">
        <v>30</v>
      </c>
      <c r="P13101" s="14" t="b">
        <v>1</v>
      </c>
      <c r="Q13101" s="14">
        <v>0</v>
      </c>
      <c r="R13101" s="14" t="b">
        <v>0</v>
      </c>
      <c r="S13101" s="14">
        <v>101.000000000008</v>
      </c>
      <c r="T13101" s="14" t="s">
        <v>59</v>
      </c>
      <c r="U13101" s="25">
        <v>13196</v>
      </c>
      <c r="V13101" s="14">
        <v>79898</v>
      </c>
      <c r="W13101" s="25">
        <v>1.07</v>
      </c>
    </row>
    <row r="13102" spans="1:23" x14ac:dyDescent="0.3">
      <c r="A13102" s="23">
        <v>13100</v>
      </c>
      <c r="C13102" s="24" t="s">
        <v>143</v>
      </c>
      <c r="E13102" s="14">
        <v>96884997118.307007</v>
      </c>
      <c r="F13102" s="14">
        <v>5</v>
      </c>
      <c r="G13102" s="22">
        <f t="shared" si="1251"/>
        <v>5.3413814524296911E+70</v>
      </c>
      <c r="H13102" s="25">
        <f t="shared" si="1252"/>
        <v>1295477835.5270212</v>
      </c>
      <c r="I13102" s="25">
        <f t="shared" si="1253"/>
        <v>2.1992470444855884E+25</v>
      </c>
      <c r="J13102" s="14">
        <v>1</v>
      </c>
      <c r="K13102" s="14">
        <v>11</v>
      </c>
      <c r="L13102" s="14">
        <v>5</v>
      </c>
      <c r="M13102" s="14">
        <v>10000</v>
      </c>
      <c r="N13102" s="14">
        <v>10000</v>
      </c>
      <c r="O13102" s="14">
        <v>30</v>
      </c>
      <c r="P13102" s="14" t="b">
        <v>1</v>
      </c>
      <c r="Q13102" s="14">
        <v>0</v>
      </c>
      <c r="R13102" s="14" t="b">
        <v>0</v>
      </c>
      <c r="S13102" s="14">
        <v>101.000000000008</v>
      </c>
      <c r="T13102" s="14" t="s">
        <v>59</v>
      </c>
      <c r="U13102" s="25">
        <v>13197</v>
      </c>
      <c r="V13102" s="14">
        <v>79905</v>
      </c>
      <c r="W13102" s="25">
        <v>1.07</v>
      </c>
    </row>
    <row r="13103" spans="1:23" x14ac:dyDescent="0.3">
      <c r="A13103" s="23">
        <v>13101</v>
      </c>
      <c r="C13103" s="24" t="s">
        <v>141</v>
      </c>
      <c r="E13103" s="14">
        <v>96884997118.307007</v>
      </c>
      <c r="F13103" s="14">
        <v>5</v>
      </c>
      <c r="G13103" s="22">
        <f t="shared" si="1251"/>
        <v>5.4482090814782852E+70</v>
      </c>
      <c r="H13103" s="25">
        <f t="shared" si="1252"/>
        <v>1295689358.3865774</v>
      </c>
      <c r="I13103" s="25">
        <f t="shared" si="1253"/>
        <v>2.2002682975606015E+25</v>
      </c>
      <c r="J13103" s="14">
        <v>1</v>
      </c>
      <c r="K13103" s="14">
        <v>11</v>
      </c>
      <c r="L13103" s="14">
        <v>5</v>
      </c>
      <c r="M13103" s="14">
        <v>10000</v>
      </c>
      <c r="N13103" s="14">
        <v>10000</v>
      </c>
      <c r="O13103" s="14">
        <v>30</v>
      </c>
      <c r="P13103" s="14" t="b">
        <v>1</v>
      </c>
      <c r="Q13103" s="14">
        <v>0</v>
      </c>
      <c r="R13103" s="14" t="b">
        <v>0</v>
      </c>
      <c r="S13103" s="14">
        <v>101.000000000008</v>
      </c>
      <c r="T13103" s="14" t="s">
        <v>59</v>
      </c>
      <c r="U13103" s="25">
        <v>13198</v>
      </c>
      <c r="V13103" s="14">
        <v>79912</v>
      </c>
      <c r="W13103" s="25">
        <v>1.07</v>
      </c>
    </row>
    <row r="13104" spans="1:23" x14ac:dyDescent="0.3">
      <c r="A13104" s="23">
        <v>13102</v>
      </c>
      <c r="C13104" s="24" t="s">
        <v>141</v>
      </c>
      <c r="E13104" s="14">
        <v>96884997118.307007</v>
      </c>
      <c r="F13104" s="14">
        <v>5</v>
      </c>
      <c r="G13104" s="22">
        <f t="shared" si="1251"/>
        <v>5.557173263107851E+70</v>
      </c>
      <c r="H13104" s="25">
        <f t="shared" si="1252"/>
        <v>1295900899.6441667</v>
      </c>
      <c r="I13104" s="25">
        <f t="shared" si="1253"/>
        <v>2.201289946866035E+25</v>
      </c>
      <c r="J13104" s="14">
        <v>1</v>
      </c>
      <c r="K13104" s="14">
        <v>11</v>
      </c>
      <c r="L13104" s="14">
        <v>5</v>
      </c>
      <c r="M13104" s="14">
        <v>10000</v>
      </c>
      <c r="N13104" s="14">
        <v>10000</v>
      </c>
      <c r="O13104" s="14">
        <v>30</v>
      </c>
      <c r="P13104" s="14" t="b">
        <v>1</v>
      </c>
      <c r="Q13104" s="14">
        <v>0</v>
      </c>
      <c r="R13104" s="14" t="b">
        <v>0</v>
      </c>
      <c r="S13104" s="14">
        <v>101.000000000008</v>
      </c>
      <c r="T13104" s="14" t="s">
        <v>59</v>
      </c>
      <c r="U13104" s="25">
        <v>13199</v>
      </c>
      <c r="V13104" s="14">
        <v>79919</v>
      </c>
      <c r="W13104" s="25">
        <v>1.07</v>
      </c>
    </row>
    <row r="13105" spans="1:23" x14ac:dyDescent="0.3">
      <c r="A13105" s="23">
        <v>13103</v>
      </c>
      <c r="C13105" s="24" t="s">
        <v>140</v>
      </c>
      <c r="E13105" s="14">
        <v>96884997118.307007</v>
      </c>
      <c r="F13105" s="14">
        <v>5</v>
      </c>
      <c r="G13105" s="22">
        <f t="shared" si="1251"/>
        <v>5.668316728370008E+70</v>
      </c>
      <c r="H13105" s="25">
        <f t="shared" si="1252"/>
        <v>1296112459.2999775</v>
      </c>
      <c r="I13105" s="25">
        <f t="shared" si="1253"/>
        <v>2.2023119925253558E+25</v>
      </c>
      <c r="J13105" s="14">
        <v>1</v>
      </c>
      <c r="K13105" s="14">
        <v>11</v>
      </c>
      <c r="L13105" s="14">
        <v>5</v>
      </c>
      <c r="M13105" s="14">
        <v>10000</v>
      </c>
      <c r="N13105" s="14">
        <v>10000</v>
      </c>
      <c r="O13105" s="14">
        <v>30</v>
      </c>
      <c r="P13105" s="14" t="b">
        <v>1</v>
      </c>
      <c r="Q13105" s="14">
        <v>0</v>
      </c>
      <c r="R13105" s="14" t="b">
        <v>0</v>
      </c>
      <c r="S13105" s="14">
        <v>101.000000000008</v>
      </c>
      <c r="T13105" s="14" t="s">
        <v>59</v>
      </c>
      <c r="U13105" s="25">
        <v>13200</v>
      </c>
      <c r="V13105" s="14">
        <v>79926</v>
      </c>
      <c r="W13105" s="25">
        <v>1.07</v>
      </c>
    </row>
    <row r="13106" spans="1:23" x14ac:dyDescent="0.3">
      <c r="A13106" s="23">
        <v>13104</v>
      </c>
      <c r="C13106" s="24" t="s">
        <v>140</v>
      </c>
      <c r="E13106" s="14">
        <v>96884997118.307007</v>
      </c>
      <c r="F13106" s="14">
        <v>5</v>
      </c>
      <c r="G13106" s="22">
        <f t="shared" si="1251"/>
        <v>5.7816830629374082E+70</v>
      </c>
      <c r="H13106" s="25">
        <f t="shared" si="1252"/>
        <v>1296324037.3542085</v>
      </c>
      <c r="I13106" s="25">
        <f t="shared" si="1253"/>
        <v>2.2033344346621262E+25</v>
      </c>
      <c r="J13106" s="14">
        <v>1</v>
      </c>
      <c r="K13106" s="14">
        <v>11</v>
      </c>
      <c r="L13106" s="14">
        <v>5</v>
      </c>
      <c r="M13106" s="14">
        <v>10000</v>
      </c>
      <c r="N13106" s="14">
        <v>10000</v>
      </c>
      <c r="O13106" s="14">
        <v>30</v>
      </c>
      <c r="P13106" s="14" t="b">
        <v>1</v>
      </c>
      <c r="Q13106" s="14">
        <v>0</v>
      </c>
      <c r="R13106" s="14" t="b">
        <v>0</v>
      </c>
      <c r="S13106" s="14">
        <v>101.000000000008</v>
      </c>
      <c r="T13106" s="14" t="s">
        <v>59</v>
      </c>
      <c r="U13106" s="25">
        <v>13201</v>
      </c>
      <c r="V13106" s="14">
        <v>79933</v>
      </c>
      <c r="W13106" s="25">
        <v>1.07</v>
      </c>
    </row>
    <row r="13107" spans="1:23" x14ac:dyDescent="0.3">
      <c r="A13107" s="23">
        <v>13105</v>
      </c>
      <c r="C13107" s="24" t="s">
        <v>140</v>
      </c>
      <c r="E13107" s="14">
        <v>96884997118.307007</v>
      </c>
      <c r="F13107" s="14">
        <v>5</v>
      </c>
      <c r="G13107" s="22">
        <f t="shared" si="1251"/>
        <v>5.8973167241961561E+70</v>
      </c>
      <c r="H13107" s="25">
        <f t="shared" si="1252"/>
        <v>1296535633.8070543</v>
      </c>
      <c r="I13107" s="25">
        <f t="shared" si="1253"/>
        <v>2.2043572733997695E+25</v>
      </c>
      <c r="J13107" s="14">
        <v>1</v>
      </c>
      <c r="K13107" s="14">
        <v>11</v>
      </c>
      <c r="L13107" s="14">
        <v>5</v>
      </c>
      <c r="M13107" s="14">
        <v>10000</v>
      </c>
      <c r="N13107" s="14">
        <v>10000</v>
      </c>
      <c r="O13107" s="14">
        <v>30</v>
      </c>
      <c r="P13107" s="14" t="b">
        <v>1</v>
      </c>
      <c r="Q13107" s="14">
        <v>0</v>
      </c>
      <c r="R13107" s="14" t="b">
        <v>0</v>
      </c>
      <c r="S13107" s="14">
        <v>101.000000000008</v>
      </c>
      <c r="T13107" s="14" t="s">
        <v>59</v>
      </c>
      <c r="U13107" s="25">
        <v>13202</v>
      </c>
      <c r="V13107" s="14">
        <v>79940</v>
      </c>
      <c r="W13107" s="25">
        <v>1.07</v>
      </c>
    </row>
    <row r="13108" spans="1:23" x14ac:dyDescent="0.3">
      <c r="A13108" s="23">
        <v>13106</v>
      </c>
      <c r="C13108" s="24" t="s">
        <v>140</v>
      </c>
      <c r="E13108" s="14">
        <v>96884997118.307007</v>
      </c>
      <c r="F13108" s="14">
        <v>5</v>
      </c>
      <c r="G13108" s="22">
        <f t="shared" si="1251"/>
        <v>6.0152630586800793E+70</v>
      </c>
      <c r="H13108" s="25">
        <f t="shared" si="1252"/>
        <v>1296747248.6587143</v>
      </c>
      <c r="I13108" s="25">
        <f t="shared" si="1253"/>
        <v>2.2053805088619571E+25</v>
      </c>
      <c r="J13108" s="14">
        <v>1</v>
      </c>
      <c r="K13108" s="14">
        <v>11</v>
      </c>
      <c r="L13108" s="14">
        <v>5</v>
      </c>
      <c r="M13108" s="14">
        <v>10000</v>
      </c>
      <c r="N13108" s="14">
        <v>10000</v>
      </c>
      <c r="O13108" s="14">
        <v>30</v>
      </c>
      <c r="P13108" s="14" t="b">
        <v>1</v>
      </c>
      <c r="Q13108" s="14">
        <v>0</v>
      </c>
      <c r="R13108" s="14" t="b">
        <v>0</v>
      </c>
      <c r="S13108" s="14">
        <v>101.000000000008</v>
      </c>
      <c r="T13108" s="14" t="s">
        <v>59</v>
      </c>
      <c r="U13108" s="25">
        <v>13203</v>
      </c>
      <c r="V13108" s="14">
        <v>79947</v>
      </c>
      <c r="W13108" s="25">
        <v>1.07</v>
      </c>
    </row>
    <row r="13109" spans="1:23" x14ac:dyDescent="0.3">
      <c r="A13109" s="23">
        <v>13107</v>
      </c>
      <c r="C13109" s="24" t="s">
        <v>140</v>
      </c>
      <c r="E13109" s="14">
        <v>96884997118.307007</v>
      </c>
      <c r="F13109" s="14">
        <v>5</v>
      </c>
      <c r="G13109" s="22">
        <f t="shared" si="1251"/>
        <v>6.1355683198536809E+70</v>
      </c>
      <c r="H13109" s="25">
        <f t="shared" si="1252"/>
        <v>1296958881.9093845</v>
      </c>
      <c r="I13109" s="25">
        <f t="shared" si="1253"/>
        <v>2.2064041411721912E+25</v>
      </c>
      <c r="J13109" s="14">
        <v>1</v>
      </c>
      <c r="K13109" s="14">
        <v>11</v>
      </c>
      <c r="L13109" s="14">
        <v>5</v>
      </c>
      <c r="M13109" s="14">
        <v>10000</v>
      </c>
      <c r="N13109" s="14">
        <v>10000</v>
      </c>
      <c r="O13109" s="14">
        <v>30</v>
      </c>
      <c r="P13109" s="14" t="b">
        <v>1</v>
      </c>
      <c r="Q13109" s="14">
        <v>0</v>
      </c>
      <c r="R13109" s="14" t="b">
        <v>0</v>
      </c>
      <c r="S13109" s="14">
        <v>101.000000000008</v>
      </c>
      <c r="T13109" s="14" t="s">
        <v>59</v>
      </c>
      <c r="U13109" s="25">
        <v>13204</v>
      </c>
      <c r="V13109" s="14">
        <v>79954</v>
      </c>
      <c r="W13109" s="25">
        <v>1.07</v>
      </c>
    </row>
    <row r="13110" spans="1:23" x14ac:dyDescent="0.3">
      <c r="A13110" s="23">
        <v>13108</v>
      </c>
      <c r="C13110" s="24" t="s">
        <v>140</v>
      </c>
      <c r="E13110" s="14">
        <v>96884997118.307007</v>
      </c>
      <c r="F13110" s="14">
        <v>5</v>
      </c>
      <c r="G13110" s="22">
        <f t="shared" si="1251"/>
        <v>6.258279686250755E+70</v>
      </c>
      <c r="H13110" s="25">
        <f t="shared" si="1252"/>
        <v>1297170533.5592558</v>
      </c>
      <c r="I13110" s="25">
        <f t="shared" si="1253"/>
        <v>2.2074281704541286E+25</v>
      </c>
      <c r="J13110" s="14">
        <v>1</v>
      </c>
      <c r="K13110" s="14">
        <v>11</v>
      </c>
      <c r="L13110" s="14">
        <v>5</v>
      </c>
      <c r="M13110" s="14">
        <v>10000</v>
      </c>
      <c r="N13110" s="14">
        <v>10000</v>
      </c>
      <c r="O13110" s="14">
        <v>30</v>
      </c>
      <c r="P13110" s="14" t="b">
        <v>1</v>
      </c>
      <c r="Q13110" s="14">
        <v>0</v>
      </c>
      <c r="R13110" s="14" t="b">
        <v>0</v>
      </c>
      <c r="S13110" s="14">
        <v>101.000000000008</v>
      </c>
      <c r="T13110" s="14" t="s">
        <v>59</v>
      </c>
      <c r="U13110" s="25">
        <v>13205</v>
      </c>
      <c r="V13110" s="14">
        <v>79961</v>
      </c>
      <c r="W13110" s="25">
        <v>1.07</v>
      </c>
    </row>
    <row r="13111" spans="1:23" x14ac:dyDescent="0.3">
      <c r="A13111" s="23">
        <v>13109</v>
      </c>
      <c r="C13111" s="24" t="s">
        <v>140</v>
      </c>
      <c r="E13111" s="14">
        <v>96884997118.307007</v>
      </c>
      <c r="F13111" s="14">
        <v>5</v>
      </c>
      <c r="G13111" s="22">
        <f t="shared" si="1251"/>
        <v>6.38344527997577E+70</v>
      </c>
      <c r="H13111" s="25">
        <f t="shared" si="1252"/>
        <v>1297382203.6085348</v>
      </c>
      <c r="I13111" s="25">
        <f t="shared" si="1253"/>
        <v>2.2084525968314292E+25</v>
      </c>
      <c r="J13111" s="14">
        <v>1</v>
      </c>
      <c r="K13111" s="14">
        <v>11</v>
      </c>
      <c r="L13111" s="14">
        <v>5</v>
      </c>
      <c r="M13111" s="14">
        <v>10000</v>
      </c>
      <c r="N13111" s="14">
        <v>10000</v>
      </c>
      <c r="O13111" s="14">
        <v>30</v>
      </c>
      <c r="P13111" s="14" t="b">
        <v>1</v>
      </c>
      <c r="Q13111" s="14">
        <v>0</v>
      </c>
      <c r="R13111" s="14" t="b">
        <v>0</v>
      </c>
      <c r="S13111" s="14">
        <v>101.000000000008</v>
      </c>
      <c r="T13111" s="14" t="s">
        <v>59</v>
      </c>
      <c r="U13111" s="25">
        <v>13206</v>
      </c>
      <c r="V13111" s="14">
        <v>79968</v>
      </c>
      <c r="W13111" s="25">
        <v>1.07</v>
      </c>
    </row>
    <row r="13112" spans="1:23" x14ac:dyDescent="0.3">
      <c r="A13112" s="23">
        <v>13110</v>
      </c>
      <c r="C13112" s="24" t="s">
        <v>140</v>
      </c>
      <c r="E13112" s="14">
        <v>96884997118.307007</v>
      </c>
      <c r="F13112" s="14">
        <v>5</v>
      </c>
      <c r="G13112" s="22">
        <f t="shared" si="1251"/>
        <v>6.5111141855752854E+70</v>
      </c>
      <c r="H13112" s="25">
        <f t="shared" si="1252"/>
        <v>1297593892.0574136</v>
      </c>
      <c r="I13112" s="25">
        <f t="shared" si="1253"/>
        <v>2.2094774204277197E+25</v>
      </c>
      <c r="J13112" s="14">
        <v>1</v>
      </c>
      <c r="K13112" s="14">
        <v>11</v>
      </c>
      <c r="L13112" s="14">
        <v>5</v>
      </c>
      <c r="M13112" s="14">
        <v>10000</v>
      </c>
      <c r="N13112" s="14">
        <v>10000</v>
      </c>
      <c r="O13112" s="14">
        <v>30</v>
      </c>
      <c r="P13112" s="14" t="b">
        <v>1</v>
      </c>
      <c r="Q13112" s="14">
        <v>0</v>
      </c>
      <c r="R13112" s="14" t="b">
        <v>0</v>
      </c>
      <c r="S13112" s="14">
        <v>101.000000000008</v>
      </c>
      <c r="T13112" s="14" t="s">
        <v>59</v>
      </c>
      <c r="U13112" s="25">
        <v>13207</v>
      </c>
      <c r="V13112" s="14">
        <v>79975</v>
      </c>
      <c r="W13112" s="25">
        <v>1.07</v>
      </c>
    </row>
    <row r="13113" spans="1:23" x14ac:dyDescent="0.3">
      <c r="A13113" s="23">
        <v>13111</v>
      </c>
      <c r="C13113" s="24" t="s">
        <v>140</v>
      </c>
      <c r="E13113" s="14">
        <v>96884997118.307007</v>
      </c>
      <c r="F13113" s="14">
        <v>5</v>
      </c>
      <c r="G13113" s="22">
        <f t="shared" si="1251"/>
        <v>6.6413364692867918E+70</v>
      </c>
      <c r="H13113" s="25">
        <f t="shared" si="1252"/>
        <v>1297805598.9060812</v>
      </c>
      <c r="I13113" s="25">
        <f t="shared" si="1253"/>
        <v>2.2105026413667391E+25</v>
      </c>
      <c r="J13113" s="14">
        <v>1</v>
      </c>
      <c r="K13113" s="14">
        <v>11</v>
      </c>
      <c r="L13113" s="14">
        <v>5</v>
      </c>
      <c r="M13113" s="14">
        <v>10000</v>
      </c>
      <c r="N13113" s="14">
        <v>10000</v>
      </c>
      <c r="O13113" s="14">
        <v>30</v>
      </c>
      <c r="P13113" s="14" t="b">
        <v>1</v>
      </c>
      <c r="Q13113" s="14">
        <v>0</v>
      </c>
      <c r="R13113" s="14" t="b">
        <v>0</v>
      </c>
      <c r="S13113" s="14">
        <v>101.000000000008</v>
      </c>
      <c r="T13113" s="14" t="s">
        <v>59</v>
      </c>
      <c r="U13113" s="25">
        <v>13208</v>
      </c>
      <c r="V13113" s="14">
        <v>79982</v>
      </c>
      <c r="W13113" s="25">
        <v>1.07</v>
      </c>
    </row>
    <row r="13114" spans="1:23" x14ac:dyDescent="0.3">
      <c r="A13114" s="23">
        <v>13112</v>
      </c>
      <c r="C13114" s="24" t="s">
        <v>140</v>
      </c>
      <c r="E13114" s="14">
        <v>96884997118.307007</v>
      </c>
      <c r="F13114" s="14">
        <v>5</v>
      </c>
      <c r="G13114" s="22">
        <f t="shared" si="1251"/>
        <v>6.7741631986725281E+70</v>
      </c>
      <c r="H13114" s="25">
        <f t="shared" si="1252"/>
        <v>1298017324.1547494</v>
      </c>
      <c r="I13114" s="25">
        <f t="shared" si="1253"/>
        <v>2.2115282597722248E+25</v>
      </c>
      <c r="J13114" s="14">
        <v>1</v>
      </c>
      <c r="K13114" s="14">
        <v>11</v>
      </c>
      <c r="L13114" s="14">
        <v>5</v>
      </c>
      <c r="M13114" s="14">
        <v>10000</v>
      </c>
      <c r="N13114" s="14">
        <v>10000</v>
      </c>
      <c r="O13114" s="14">
        <v>30</v>
      </c>
      <c r="P13114" s="14" t="b">
        <v>1</v>
      </c>
      <c r="Q13114" s="14">
        <v>0</v>
      </c>
      <c r="R13114" s="14" t="b">
        <v>0</v>
      </c>
      <c r="S13114" s="14">
        <v>101.000000000008</v>
      </c>
      <c r="T13114" s="14" t="s">
        <v>59</v>
      </c>
      <c r="U13114" s="25">
        <v>13209</v>
      </c>
      <c r="V13114" s="14">
        <v>79989</v>
      </c>
      <c r="W13114" s="25">
        <v>1.07</v>
      </c>
    </row>
    <row r="13115" spans="1:23" x14ac:dyDescent="0.3">
      <c r="A13115" s="23">
        <v>13113</v>
      </c>
      <c r="C13115" s="24" t="s">
        <v>140</v>
      </c>
      <c r="E13115" s="14">
        <v>96884997118.307007</v>
      </c>
      <c r="F13115" s="14">
        <v>5</v>
      </c>
      <c r="G13115" s="22">
        <f t="shared" si="1251"/>
        <v>6.9096464626459792E+70</v>
      </c>
      <c r="H13115" s="25">
        <f t="shared" si="1252"/>
        <v>1298229067.8036034</v>
      </c>
      <c r="I13115" s="25">
        <f t="shared" si="1253"/>
        <v>2.2125542757679321E+25</v>
      </c>
      <c r="J13115" s="14">
        <v>1</v>
      </c>
      <c r="K13115" s="14">
        <v>11</v>
      </c>
      <c r="L13115" s="14">
        <v>5</v>
      </c>
      <c r="M13115" s="14">
        <v>10000</v>
      </c>
      <c r="N13115" s="14">
        <v>10000</v>
      </c>
      <c r="O13115" s="14">
        <v>30</v>
      </c>
      <c r="P13115" s="14" t="b">
        <v>1</v>
      </c>
      <c r="Q13115" s="14">
        <v>0</v>
      </c>
      <c r="R13115" s="14" t="b">
        <v>0</v>
      </c>
      <c r="S13115" s="14">
        <v>101.000000000008</v>
      </c>
      <c r="T13115" s="14" t="s">
        <v>59</v>
      </c>
      <c r="U13115" s="25">
        <v>13210</v>
      </c>
      <c r="V13115" s="14">
        <v>79996</v>
      </c>
      <c r="W13115" s="25">
        <v>1.07</v>
      </c>
    </row>
    <row r="13116" spans="1:23" x14ac:dyDescent="0.3">
      <c r="A13116" s="23">
        <v>13114</v>
      </c>
      <c r="C13116" s="24" t="s">
        <v>140</v>
      </c>
      <c r="E13116" s="14">
        <v>96884997118.307007</v>
      </c>
      <c r="F13116" s="14">
        <v>5</v>
      </c>
      <c r="G13116" s="22">
        <f t="shared" ref="G13116:G13179" si="1254">G13115*1.02</f>
        <v>7.0478393918988987E+70</v>
      </c>
      <c r="H13116" s="25">
        <f t="shared" si="1252"/>
        <v>1298440829.852838</v>
      </c>
      <c r="I13116" s="25">
        <f t="shared" si="1253"/>
        <v>2.2135806894776312E+25</v>
      </c>
      <c r="J13116" s="14">
        <v>1</v>
      </c>
      <c r="K13116" s="14">
        <v>11</v>
      </c>
      <c r="L13116" s="14">
        <v>5</v>
      </c>
      <c r="M13116" s="14">
        <v>10000</v>
      </c>
      <c r="N13116" s="14">
        <v>10000</v>
      </c>
      <c r="O13116" s="14">
        <v>30</v>
      </c>
      <c r="P13116" s="14" t="b">
        <v>1</v>
      </c>
      <c r="Q13116" s="14">
        <v>0</v>
      </c>
      <c r="R13116" s="14" t="b">
        <v>0</v>
      </c>
      <c r="S13116" s="14">
        <v>101.000000000008</v>
      </c>
      <c r="T13116" s="14" t="s">
        <v>59</v>
      </c>
      <c r="U13116" s="25">
        <v>13211</v>
      </c>
      <c r="V13116" s="14">
        <v>80003</v>
      </c>
      <c r="W13116" s="25">
        <v>1.07</v>
      </c>
    </row>
    <row r="13117" spans="1:23" x14ac:dyDescent="0.3">
      <c r="A13117" s="23">
        <v>13115</v>
      </c>
      <c r="C13117" s="24" t="s">
        <v>140</v>
      </c>
      <c r="E13117" s="14">
        <v>96884997118.307007</v>
      </c>
      <c r="F13117" s="14">
        <v>5</v>
      </c>
      <c r="G13117" s="22">
        <f t="shared" si="1254"/>
        <v>7.188796179736877E+70</v>
      </c>
      <c r="H13117" s="25">
        <f t="shared" si="1252"/>
        <v>1298652610.3026581</v>
      </c>
      <c r="I13117" s="25">
        <f t="shared" si="1253"/>
        <v>2.2146075010251718E+25</v>
      </c>
      <c r="J13117" s="14">
        <v>1</v>
      </c>
      <c r="K13117" s="14">
        <v>11</v>
      </c>
      <c r="L13117" s="14">
        <v>5</v>
      </c>
      <c r="M13117" s="14">
        <v>10000</v>
      </c>
      <c r="N13117" s="14">
        <v>10000</v>
      </c>
      <c r="O13117" s="14">
        <v>30</v>
      </c>
      <c r="P13117" s="14" t="b">
        <v>1</v>
      </c>
      <c r="Q13117" s="14">
        <v>0</v>
      </c>
      <c r="R13117" s="14" t="b">
        <v>0</v>
      </c>
      <c r="S13117" s="14">
        <v>101.000000000008</v>
      </c>
      <c r="T13117" s="14" t="s">
        <v>59</v>
      </c>
      <c r="U13117" s="25">
        <v>13212</v>
      </c>
      <c r="V13117" s="14">
        <v>80010</v>
      </c>
      <c r="W13117" s="25">
        <v>1.07</v>
      </c>
    </row>
    <row r="13118" spans="1:23" x14ac:dyDescent="0.3">
      <c r="A13118" s="23">
        <v>13116</v>
      </c>
      <c r="C13118" s="24" t="s">
        <v>140</v>
      </c>
      <c r="E13118" s="14">
        <v>96884997118.307007</v>
      </c>
      <c r="F13118" s="14">
        <v>5</v>
      </c>
      <c r="G13118" s="22">
        <f t="shared" si="1254"/>
        <v>7.3325721033316153E+70</v>
      </c>
      <c r="H13118" s="25">
        <f t="shared" si="1252"/>
        <v>1298864409.1532547</v>
      </c>
      <c r="I13118" s="25">
        <f t="shared" si="1253"/>
        <v>2.2156347105343881E+25</v>
      </c>
      <c r="J13118" s="14">
        <v>1</v>
      </c>
      <c r="K13118" s="14">
        <v>11</v>
      </c>
      <c r="L13118" s="14">
        <v>5</v>
      </c>
      <c r="M13118" s="14">
        <v>10000</v>
      </c>
      <c r="N13118" s="14">
        <v>10000</v>
      </c>
      <c r="O13118" s="14">
        <v>30</v>
      </c>
      <c r="P13118" s="14" t="b">
        <v>1</v>
      </c>
      <c r="Q13118" s="14">
        <v>0</v>
      </c>
      <c r="R13118" s="14" t="b">
        <v>0</v>
      </c>
      <c r="S13118" s="14">
        <v>101.000000000008</v>
      </c>
      <c r="T13118" s="14" t="s">
        <v>59</v>
      </c>
      <c r="U13118" s="25">
        <v>13213</v>
      </c>
      <c r="V13118" s="14">
        <v>80017</v>
      </c>
      <c r="W13118" s="25">
        <v>1.07</v>
      </c>
    </row>
    <row r="13119" spans="1:23" x14ac:dyDescent="0.3">
      <c r="A13119" s="23">
        <v>13117</v>
      </c>
      <c r="C13119" s="24" t="s">
        <v>140</v>
      </c>
      <c r="E13119" s="14">
        <v>96884997118.307007</v>
      </c>
      <c r="F13119" s="14">
        <v>5</v>
      </c>
      <c r="G13119" s="22">
        <f t="shared" si="1254"/>
        <v>7.4792235453982478E+70</v>
      </c>
      <c r="H13119" s="25">
        <f t="shared" si="1252"/>
        <v>1299076226.4048243</v>
      </c>
      <c r="I13119" s="25">
        <f t="shared" si="1253"/>
        <v>2.2166623181291469E+25</v>
      </c>
      <c r="J13119" s="14">
        <v>1</v>
      </c>
      <c r="K13119" s="14">
        <v>11</v>
      </c>
      <c r="L13119" s="14">
        <v>5</v>
      </c>
      <c r="M13119" s="14">
        <v>10000</v>
      </c>
      <c r="N13119" s="14">
        <v>10000</v>
      </c>
      <c r="O13119" s="14">
        <v>30</v>
      </c>
      <c r="P13119" s="14" t="b">
        <v>1</v>
      </c>
      <c r="Q13119" s="14">
        <v>0</v>
      </c>
      <c r="R13119" s="14" t="b">
        <v>0</v>
      </c>
      <c r="S13119" s="14">
        <v>101.000000000008</v>
      </c>
      <c r="T13119" s="14" t="s">
        <v>59</v>
      </c>
      <c r="U13119" s="25">
        <v>13214</v>
      </c>
      <c r="V13119" s="14">
        <v>80024</v>
      </c>
      <c r="W13119" s="25">
        <v>1.07</v>
      </c>
    </row>
    <row r="13120" spans="1:23" x14ac:dyDescent="0.3">
      <c r="A13120" s="23">
        <v>13118</v>
      </c>
      <c r="C13120" s="24" t="s">
        <v>140</v>
      </c>
      <c r="E13120" s="14">
        <v>96884997118.307007</v>
      </c>
      <c r="F13120" s="14">
        <v>5</v>
      </c>
      <c r="G13120" s="22">
        <f t="shared" si="1254"/>
        <v>7.6288080163062123E+70</v>
      </c>
      <c r="H13120" s="25">
        <f t="shared" si="1252"/>
        <v>1299288062.0575686</v>
      </c>
      <c r="I13120" s="25">
        <f t="shared" si="1253"/>
        <v>2.2176903239334079E+25</v>
      </c>
      <c r="J13120" s="14">
        <v>1</v>
      </c>
      <c r="K13120" s="14">
        <v>11</v>
      </c>
      <c r="L13120" s="14">
        <v>5</v>
      </c>
      <c r="M13120" s="14">
        <v>10000</v>
      </c>
      <c r="N13120" s="14">
        <v>10000</v>
      </c>
      <c r="O13120" s="14">
        <v>30</v>
      </c>
      <c r="P13120" s="14" t="b">
        <v>1</v>
      </c>
      <c r="Q13120" s="14">
        <v>0</v>
      </c>
      <c r="R13120" s="14" t="b">
        <v>0</v>
      </c>
      <c r="S13120" s="14">
        <v>101.000000000008</v>
      </c>
      <c r="T13120" s="14" t="s">
        <v>59</v>
      </c>
      <c r="U13120" s="25">
        <v>13215</v>
      </c>
      <c r="V13120" s="14">
        <v>80031</v>
      </c>
      <c r="W13120" s="25">
        <v>1.07</v>
      </c>
    </row>
    <row r="13121" spans="1:23" x14ac:dyDescent="0.3">
      <c r="A13121" s="23">
        <v>13119</v>
      </c>
      <c r="C13121" s="24" t="s">
        <v>140</v>
      </c>
      <c r="E13121" s="14">
        <v>96884997118.307007</v>
      </c>
      <c r="F13121" s="14">
        <v>5</v>
      </c>
      <c r="G13121" s="22">
        <f t="shared" si="1254"/>
        <v>7.7813841766323369E+70</v>
      </c>
      <c r="H13121" s="25">
        <f t="shared" si="1252"/>
        <v>1299499916.111676</v>
      </c>
      <c r="I13121" s="25">
        <f t="shared" si="1253"/>
        <v>2.2187187280710538E+25</v>
      </c>
      <c r="J13121" s="14">
        <v>1</v>
      </c>
      <c r="K13121" s="14">
        <v>11</v>
      </c>
      <c r="L13121" s="14">
        <v>5</v>
      </c>
      <c r="M13121" s="14">
        <v>10000</v>
      </c>
      <c r="N13121" s="14">
        <v>10000</v>
      </c>
      <c r="O13121" s="14">
        <v>30</v>
      </c>
      <c r="P13121" s="14" t="b">
        <v>1</v>
      </c>
      <c r="Q13121" s="14">
        <v>0</v>
      </c>
      <c r="R13121" s="14" t="b">
        <v>0</v>
      </c>
      <c r="S13121" s="14">
        <v>101.000000000008</v>
      </c>
      <c r="T13121" s="14" t="s">
        <v>59</v>
      </c>
      <c r="U13121" s="25">
        <v>13216</v>
      </c>
      <c r="V13121" s="14">
        <v>80038</v>
      </c>
      <c r="W13121" s="25">
        <v>1.07</v>
      </c>
    </row>
    <row r="13122" spans="1:23" x14ac:dyDescent="0.3">
      <c r="A13122" s="23">
        <v>13120</v>
      </c>
      <c r="C13122" s="24" t="s">
        <v>140</v>
      </c>
      <c r="E13122" s="14">
        <v>96884997118.307007</v>
      </c>
      <c r="F13122" s="14">
        <v>5</v>
      </c>
      <c r="G13122" s="22">
        <f t="shared" si="1254"/>
        <v>7.9370118601649836E+70</v>
      </c>
      <c r="H13122" s="25">
        <f t="shared" si="1252"/>
        <v>1299711788.5673494</v>
      </c>
      <c r="I13122" s="25">
        <f t="shared" si="1253"/>
        <v>2.2197475306660627E+25</v>
      </c>
      <c r="J13122" s="14">
        <v>1</v>
      </c>
      <c r="K13122" s="14">
        <v>11</v>
      </c>
      <c r="L13122" s="14">
        <v>5</v>
      </c>
      <c r="M13122" s="14">
        <v>10000</v>
      </c>
      <c r="N13122" s="14">
        <v>10000</v>
      </c>
      <c r="O13122" s="14">
        <v>30</v>
      </c>
      <c r="P13122" s="14" t="b">
        <v>1</v>
      </c>
      <c r="Q13122" s="14">
        <v>0</v>
      </c>
      <c r="R13122" s="14" t="b">
        <v>0</v>
      </c>
      <c r="S13122" s="14">
        <v>101.000000000008</v>
      </c>
      <c r="T13122" s="14" t="s">
        <v>59</v>
      </c>
      <c r="U13122" s="25">
        <v>13217</v>
      </c>
      <c r="V13122" s="14">
        <v>80045</v>
      </c>
      <c r="W13122" s="25">
        <v>1.07</v>
      </c>
    </row>
    <row r="13123" spans="1:23" x14ac:dyDescent="0.3">
      <c r="A13123" s="23">
        <v>13121</v>
      </c>
      <c r="C13123" s="24" t="s">
        <v>140</v>
      </c>
      <c r="E13123" s="14">
        <v>96884997118.307007</v>
      </c>
      <c r="F13123" s="14">
        <v>5</v>
      </c>
      <c r="G13123" s="22">
        <f t="shared" si="1254"/>
        <v>8.0957520973682838E+70</v>
      </c>
      <c r="H13123" s="25">
        <f t="shared" si="1252"/>
        <v>1299923679.4247825</v>
      </c>
      <c r="I13123" s="25">
        <f t="shared" si="1253"/>
        <v>2.2207767318424437E+25</v>
      </c>
      <c r="J13123" s="14">
        <v>1</v>
      </c>
      <c r="K13123" s="14">
        <v>11</v>
      </c>
      <c r="L13123" s="14">
        <v>5</v>
      </c>
      <c r="M13123" s="14">
        <v>10000</v>
      </c>
      <c r="N13123" s="14">
        <v>10000</v>
      </c>
      <c r="O13123" s="14">
        <v>30</v>
      </c>
      <c r="P13123" s="14" t="b">
        <v>1</v>
      </c>
      <c r="Q13123" s="14">
        <v>0</v>
      </c>
      <c r="R13123" s="14" t="b">
        <v>0</v>
      </c>
      <c r="S13123" s="14">
        <v>101.000000000008</v>
      </c>
      <c r="T13123" s="14" t="s">
        <v>59</v>
      </c>
      <c r="U13123" s="25">
        <v>13218</v>
      </c>
      <c r="V13123" s="14">
        <v>80052</v>
      </c>
      <c r="W13123" s="25">
        <v>1.07</v>
      </c>
    </row>
    <row r="13124" spans="1:23" x14ac:dyDescent="0.3">
      <c r="A13124" s="23">
        <v>13122</v>
      </c>
      <c r="C13124" s="24" t="s">
        <v>140</v>
      </c>
      <c r="E13124" s="14">
        <v>96884997118.307007</v>
      </c>
      <c r="F13124" s="14">
        <v>5</v>
      </c>
      <c r="G13124" s="22">
        <f t="shared" si="1254"/>
        <v>8.2576671393156492E+70</v>
      </c>
      <c r="H13124" s="25">
        <f t="shared" si="1252"/>
        <v>1300135588.6841705</v>
      </c>
      <c r="I13124" s="25">
        <f t="shared" si="1253"/>
        <v>2.2218063317242216E+25</v>
      </c>
      <c r="J13124" s="14">
        <v>1</v>
      </c>
      <c r="K13124" s="14">
        <v>11</v>
      </c>
      <c r="L13124" s="14">
        <v>5</v>
      </c>
      <c r="M13124" s="14">
        <v>10000</v>
      </c>
      <c r="N13124" s="14">
        <v>10000</v>
      </c>
      <c r="O13124" s="14">
        <v>30</v>
      </c>
      <c r="P13124" s="14" t="b">
        <v>1</v>
      </c>
      <c r="Q13124" s="14">
        <v>0</v>
      </c>
      <c r="R13124" s="14" t="b">
        <v>0</v>
      </c>
      <c r="S13124" s="14">
        <v>101.000000000008</v>
      </c>
      <c r="T13124" s="14" t="s">
        <v>59</v>
      </c>
      <c r="U13124" s="25">
        <v>13219</v>
      </c>
      <c r="V13124" s="14">
        <v>80059</v>
      </c>
      <c r="W13124" s="25">
        <v>1.07</v>
      </c>
    </row>
    <row r="13125" spans="1:23" x14ac:dyDescent="0.3">
      <c r="A13125" s="23">
        <v>13123</v>
      </c>
      <c r="C13125" s="24" t="s">
        <v>140</v>
      </c>
      <c r="E13125" s="14">
        <v>96884997118.307007</v>
      </c>
      <c r="F13125" s="14">
        <v>5</v>
      </c>
      <c r="G13125" s="22">
        <f t="shared" si="1254"/>
        <v>8.4228204821019628E+70</v>
      </c>
      <c r="H13125" s="25">
        <f t="shared" si="1252"/>
        <v>1300347516.3457124</v>
      </c>
      <c r="I13125" s="25">
        <f t="shared" si="1253"/>
        <v>2.2228363304354227E+25</v>
      </c>
      <c r="J13125" s="14">
        <v>1</v>
      </c>
      <c r="K13125" s="14">
        <v>11</v>
      </c>
      <c r="L13125" s="14">
        <v>5</v>
      </c>
      <c r="M13125" s="14">
        <v>10000</v>
      </c>
      <c r="N13125" s="14">
        <v>10000</v>
      </c>
      <c r="O13125" s="14">
        <v>30</v>
      </c>
      <c r="P13125" s="14" t="b">
        <v>1</v>
      </c>
      <c r="Q13125" s="14">
        <v>0</v>
      </c>
      <c r="R13125" s="14" t="b">
        <v>0</v>
      </c>
      <c r="S13125" s="14">
        <v>101.000000000008</v>
      </c>
      <c r="T13125" s="14" t="s">
        <v>59</v>
      </c>
      <c r="U13125" s="25">
        <v>13220</v>
      </c>
      <c r="V13125" s="14">
        <v>80066</v>
      </c>
      <c r="W13125" s="25">
        <v>1.07</v>
      </c>
    </row>
    <row r="13126" spans="1:23" x14ac:dyDescent="0.3">
      <c r="A13126" s="23">
        <v>13124</v>
      </c>
      <c r="C13126" s="24" t="s">
        <v>140</v>
      </c>
      <c r="E13126" s="14">
        <v>96884997118.307007</v>
      </c>
      <c r="F13126" s="14">
        <v>5</v>
      </c>
      <c r="G13126" s="22">
        <f t="shared" si="1254"/>
        <v>8.5912768917440026E+70</v>
      </c>
      <c r="H13126" s="25">
        <f t="shared" si="1252"/>
        <v>1300559462.4095955</v>
      </c>
      <c r="I13126" s="25">
        <f t="shared" si="1253"/>
        <v>2.2238667281001517E+25</v>
      </c>
      <c r="J13126" s="14">
        <v>1</v>
      </c>
      <c r="K13126" s="14">
        <v>11</v>
      </c>
      <c r="L13126" s="14">
        <v>5</v>
      </c>
      <c r="M13126" s="14">
        <v>10000</v>
      </c>
      <c r="N13126" s="14">
        <v>10000</v>
      </c>
      <c r="O13126" s="14">
        <v>30</v>
      </c>
      <c r="P13126" s="14" t="b">
        <v>1</v>
      </c>
      <c r="Q13126" s="14">
        <v>0</v>
      </c>
      <c r="R13126" s="14" t="b">
        <v>0</v>
      </c>
      <c r="S13126" s="14">
        <v>101.000000000008</v>
      </c>
      <c r="T13126" s="14" t="s">
        <v>59</v>
      </c>
      <c r="U13126" s="25">
        <v>13221</v>
      </c>
      <c r="V13126" s="14">
        <v>80073</v>
      </c>
      <c r="W13126" s="25">
        <v>1.07</v>
      </c>
    </row>
    <row r="13127" spans="1:23" x14ac:dyDescent="0.3">
      <c r="A13127" s="23">
        <v>13125</v>
      </c>
      <c r="C13127" s="24" t="s">
        <v>140</v>
      </c>
      <c r="E13127" s="14">
        <v>96884997118.307007</v>
      </c>
      <c r="F13127" s="14">
        <v>5</v>
      </c>
      <c r="G13127" s="22">
        <f t="shared" si="1254"/>
        <v>8.7631024295788826E+70</v>
      </c>
      <c r="H13127" s="25">
        <f t="shared" si="1252"/>
        <v>1300771426.8760338</v>
      </c>
      <c r="I13127" s="25">
        <f t="shared" si="1253"/>
        <v>2.2248975248425293E+25</v>
      </c>
      <c r="J13127" s="14">
        <v>1</v>
      </c>
      <c r="K13127" s="14">
        <v>11</v>
      </c>
      <c r="L13127" s="14">
        <v>5</v>
      </c>
      <c r="M13127" s="14">
        <v>10000</v>
      </c>
      <c r="N13127" s="14">
        <v>10000</v>
      </c>
      <c r="O13127" s="14">
        <v>30</v>
      </c>
      <c r="P13127" s="14" t="b">
        <v>1</v>
      </c>
      <c r="Q13127" s="14">
        <v>0</v>
      </c>
      <c r="R13127" s="14" t="b">
        <v>0</v>
      </c>
      <c r="S13127" s="14">
        <v>101.000000000008</v>
      </c>
      <c r="T13127" s="14" t="s">
        <v>59</v>
      </c>
      <c r="U13127" s="25">
        <v>13222</v>
      </c>
      <c r="V13127" s="14">
        <v>80080</v>
      </c>
      <c r="W13127" s="25">
        <v>1.07</v>
      </c>
    </row>
    <row r="13128" spans="1:23" x14ac:dyDescent="0.3">
      <c r="A13128" s="23">
        <v>13126</v>
      </c>
      <c r="C13128" s="24" t="s">
        <v>140</v>
      </c>
      <c r="E13128" s="14">
        <v>96884997118.307007</v>
      </c>
      <c r="F13128" s="14">
        <v>5</v>
      </c>
      <c r="G13128" s="22">
        <f t="shared" si="1254"/>
        <v>8.9383644781704608E+70</v>
      </c>
      <c r="H13128" s="25">
        <f t="shared" si="1252"/>
        <v>1300983409.7452064</v>
      </c>
      <c r="I13128" s="25">
        <f t="shared" si="1253"/>
        <v>2.2259287207866767E+25</v>
      </c>
      <c r="J13128" s="14">
        <v>1</v>
      </c>
      <c r="K13128" s="14">
        <v>11</v>
      </c>
      <c r="L13128" s="14">
        <v>5</v>
      </c>
      <c r="M13128" s="14">
        <v>10000</v>
      </c>
      <c r="N13128" s="14">
        <v>10000</v>
      </c>
      <c r="O13128" s="14">
        <v>30</v>
      </c>
      <c r="P13128" s="14" t="b">
        <v>1</v>
      </c>
      <c r="Q13128" s="14">
        <v>0</v>
      </c>
      <c r="R13128" s="14" t="b">
        <v>0</v>
      </c>
      <c r="S13128" s="14">
        <v>101.000000000008</v>
      </c>
      <c r="T13128" s="14" t="s">
        <v>59</v>
      </c>
      <c r="U13128" s="25">
        <v>13223</v>
      </c>
      <c r="V13128" s="14">
        <v>80087</v>
      </c>
      <c r="W13128" s="25">
        <v>1.07</v>
      </c>
    </row>
    <row r="13129" spans="1:23" x14ac:dyDescent="0.3">
      <c r="A13129" s="23">
        <v>13127</v>
      </c>
      <c r="C13129" s="24" t="s">
        <v>140</v>
      </c>
      <c r="E13129" s="14">
        <v>96884997118.307007</v>
      </c>
      <c r="F13129" s="14">
        <v>5</v>
      </c>
      <c r="G13129" s="22">
        <f t="shared" si="1254"/>
        <v>9.1171317677338706E+70</v>
      </c>
      <c r="H13129" s="25">
        <f t="shared" si="1252"/>
        <v>1301195411.0173237</v>
      </c>
      <c r="I13129" s="25">
        <f t="shared" si="1253"/>
        <v>2.2269603160567795E+25</v>
      </c>
      <c r="J13129" s="14">
        <v>1</v>
      </c>
      <c r="K13129" s="14">
        <v>11</v>
      </c>
      <c r="L13129" s="14">
        <v>5</v>
      </c>
      <c r="M13129" s="14">
        <v>10000</v>
      </c>
      <c r="N13129" s="14">
        <v>10000</v>
      </c>
      <c r="O13129" s="14">
        <v>30</v>
      </c>
      <c r="P13129" s="14" t="b">
        <v>1</v>
      </c>
      <c r="Q13129" s="14">
        <v>0</v>
      </c>
      <c r="R13129" s="14" t="b">
        <v>0</v>
      </c>
      <c r="S13129" s="14">
        <v>101.000000000008</v>
      </c>
      <c r="T13129" s="14" t="s">
        <v>59</v>
      </c>
      <c r="U13129" s="25">
        <v>13224</v>
      </c>
      <c r="V13129" s="14">
        <v>80094</v>
      </c>
      <c r="W13129" s="25">
        <v>1.07</v>
      </c>
    </row>
    <row r="13130" spans="1:23" x14ac:dyDescent="0.3">
      <c r="A13130" s="23">
        <v>13128</v>
      </c>
      <c r="C13130" s="24" t="s">
        <v>140</v>
      </c>
      <c r="E13130" s="14">
        <v>96884997118.307007</v>
      </c>
      <c r="F13130" s="14">
        <v>5</v>
      </c>
      <c r="G13130" s="22">
        <f t="shared" si="1254"/>
        <v>9.2994744030885483E+70</v>
      </c>
      <c r="H13130" s="25">
        <f t="shared" si="1252"/>
        <v>1301407430.6925707</v>
      </c>
      <c r="I13130" s="25">
        <f t="shared" si="1253"/>
        <v>2.2279923107770372E+25</v>
      </c>
      <c r="J13130" s="14">
        <v>1</v>
      </c>
      <c r="K13130" s="14">
        <v>11</v>
      </c>
      <c r="L13130" s="14">
        <v>5</v>
      </c>
      <c r="M13130" s="14">
        <v>10000</v>
      </c>
      <c r="N13130" s="14">
        <v>10000</v>
      </c>
      <c r="O13130" s="14">
        <v>30</v>
      </c>
      <c r="P13130" s="14" t="b">
        <v>1</v>
      </c>
      <c r="Q13130" s="14">
        <v>0</v>
      </c>
      <c r="R13130" s="14" t="b">
        <v>0</v>
      </c>
      <c r="S13130" s="14">
        <v>101.000000000008</v>
      </c>
      <c r="T13130" s="14" t="s">
        <v>59</v>
      </c>
      <c r="U13130" s="25">
        <v>13225</v>
      </c>
      <c r="V13130" s="14">
        <v>80101</v>
      </c>
      <c r="W13130" s="25">
        <v>1.07</v>
      </c>
    </row>
    <row r="13131" spans="1:23" x14ac:dyDescent="0.3">
      <c r="A13131" s="23">
        <v>13129</v>
      </c>
      <c r="C13131" s="24" t="s">
        <v>140</v>
      </c>
      <c r="E13131" s="14">
        <v>96884997118.307007</v>
      </c>
      <c r="F13131" s="14">
        <v>5</v>
      </c>
      <c r="G13131" s="22">
        <f t="shared" si="1254"/>
        <v>9.4854638911503192E+70</v>
      </c>
      <c r="H13131" s="25">
        <f t="shared" ref="H13131:H13194" si="1255">(A13131^2.14+50+50*A13131)*2</f>
        <v>1301619468.7711496</v>
      </c>
      <c r="I13131" s="25">
        <f t="shared" ref="I13131:I13194" si="1256">(A13131^6.082+A13131^4+1000*A13131+100)*2</f>
        <v>2.2290247050716522E+25</v>
      </c>
      <c r="J13131" s="14">
        <v>1</v>
      </c>
      <c r="K13131" s="14">
        <v>11</v>
      </c>
      <c r="L13131" s="14">
        <v>5</v>
      </c>
      <c r="M13131" s="14">
        <v>10000</v>
      </c>
      <c r="N13131" s="14">
        <v>10000</v>
      </c>
      <c r="O13131" s="14">
        <v>30</v>
      </c>
      <c r="P13131" s="14" t="b">
        <v>1</v>
      </c>
      <c r="Q13131" s="14">
        <v>0</v>
      </c>
      <c r="R13131" s="14" t="b">
        <v>0</v>
      </c>
      <c r="S13131" s="14">
        <v>101.000000000008</v>
      </c>
      <c r="T13131" s="14" t="s">
        <v>59</v>
      </c>
      <c r="U13131" s="25">
        <v>13226</v>
      </c>
      <c r="V13131" s="14">
        <v>80108</v>
      </c>
      <c r="W13131" s="25">
        <v>1.07</v>
      </c>
    </row>
    <row r="13132" spans="1:23" x14ac:dyDescent="0.3">
      <c r="A13132" s="23">
        <v>13130</v>
      </c>
      <c r="C13132" s="24" t="s">
        <v>140</v>
      </c>
      <c r="E13132" s="14">
        <v>96884997118.307007</v>
      </c>
      <c r="F13132" s="14">
        <v>5</v>
      </c>
      <c r="G13132" s="22">
        <f t="shared" si="1254"/>
        <v>9.6751731689733261E+70</v>
      </c>
      <c r="H13132" s="25">
        <f t="shared" si="1255"/>
        <v>1301831525.2532508</v>
      </c>
      <c r="I13132" s="25">
        <f t="shared" si="1256"/>
        <v>2.2300574990649041E+25</v>
      </c>
      <c r="J13132" s="14">
        <v>1</v>
      </c>
      <c r="K13132" s="14">
        <v>11</v>
      </c>
      <c r="L13132" s="14">
        <v>5</v>
      </c>
      <c r="M13132" s="14">
        <v>10000</v>
      </c>
      <c r="N13132" s="14">
        <v>10000</v>
      </c>
      <c r="O13132" s="14">
        <v>30</v>
      </c>
      <c r="P13132" s="14" t="b">
        <v>1</v>
      </c>
      <c r="Q13132" s="14">
        <v>0</v>
      </c>
      <c r="R13132" s="14" t="b">
        <v>0</v>
      </c>
      <c r="S13132" s="14">
        <v>101.000000000008</v>
      </c>
      <c r="T13132" s="14" t="s">
        <v>59</v>
      </c>
      <c r="U13132" s="25">
        <v>13227</v>
      </c>
      <c r="V13132" s="14">
        <v>80115</v>
      </c>
      <c r="W13132" s="25">
        <v>1.07</v>
      </c>
    </row>
    <row r="13133" spans="1:23" x14ac:dyDescent="0.3">
      <c r="A13133" s="23">
        <v>13131</v>
      </c>
      <c r="C13133" s="24" t="s">
        <v>140</v>
      </c>
      <c r="E13133" s="14">
        <v>96884997118.307007</v>
      </c>
      <c r="F13133" s="14">
        <v>5</v>
      </c>
      <c r="G13133" s="22">
        <f t="shared" si="1254"/>
        <v>9.8686766323527929E+70</v>
      </c>
      <c r="H13133" s="25">
        <f t="shared" si="1255"/>
        <v>1302043600.1390784</v>
      </c>
      <c r="I13133" s="25">
        <f t="shared" si="1256"/>
        <v>2.2310906928810739E+25</v>
      </c>
      <c r="J13133" s="14">
        <v>1</v>
      </c>
      <c r="K13133" s="14">
        <v>11</v>
      </c>
      <c r="L13133" s="14">
        <v>5</v>
      </c>
      <c r="M13133" s="14">
        <v>10000</v>
      </c>
      <c r="N13133" s="14">
        <v>10000</v>
      </c>
      <c r="O13133" s="14">
        <v>30</v>
      </c>
      <c r="P13133" s="14" t="b">
        <v>1</v>
      </c>
      <c r="Q13133" s="14">
        <v>0</v>
      </c>
      <c r="R13133" s="14" t="b">
        <v>0</v>
      </c>
      <c r="S13133" s="14">
        <v>101.000000000008</v>
      </c>
      <c r="T13133" s="14" t="s">
        <v>59</v>
      </c>
      <c r="U13133" s="25">
        <v>13228</v>
      </c>
      <c r="V13133" s="14">
        <v>80122</v>
      </c>
      <c r="W13133" s="25">
        <v>1.07</v>
      </c>
    </row>
    <row r="13134" spans="1:23" x14ac:dyDescent="0.3">
      <c r="A13134" s="23">
        <v>13132</v>
      </c>
      <c r="C13134" s="24" t="s">
        <v>140</v>
      </c>
      <c r="E13134" s="14">
        <v>96884997118.307007</v>
      </c>
      <c r="F13134" s="14">
        <v>5</v>
      </c>
      <c r="G13134" s="22">
        <f t="shared" si="1254"/>
        <v>1.0066050164999849E+71</v>
      </c>
      <c r="H13134" s="25">
        <f t="shared" si="1255"/>
        <v>1302255693.4288228</v>
      </c>
      <c r="I13134" s="25">
        <f t="shared" si="1256"/>
        <v>2.2321242866444909E+25</v>
      </c>
      <c r="J13134" s="14">
        <v>1</v>
      </c>
      <c r="K13134" s="14">
        <v>11</v>
      </c>
      <c r="L13134" s="14">
        <v>5</v>
      </c>
      <c r="M13134" s="14">
        <v>10000</v>
      </c>
      <c r="N13134" s="14">
        <v>10000</v>
      </c>
      <c r="O13134" s="14">
        <v>30</v>
      </c>
      <c r="P13134" s="14" t="b">
        <v>1</v>
      </c>
      <c r="Q13134" s="14">
        <v>0</v>
      </c>
      <c r="R13134" s="14" t="b">
        <v>0</v>
      </c>
      <c r="S13134" s="14">
        <v>101.000000000008</v>
      </c>
      <c r="T13134" s="14" t="s">
        <v>59</v>
      </c>
      <c r="U13134" s="25">
        <v>13229</v>
      </c>
      <c r="V13134" s="14">
        <v>80129</v>
      </c>
      <c r="W13134" s="25">
        <v>1.07</v>
      </c>
    </row>
    <row r="13135" spans="1:23" x14ac:dyDescent="0.3">
      <c r="A13135" s="23">
        <v>13133</v>
      </c>
      <c r="C13135" s="24" t="s">
        <v>140</v>
      </c>
      <c r="E13135" s="14">
        <v>96884997118.307007</v>
      </c>
      <c r="F13135" s="14">
        <v>5</v>
      </c>
      <c r="G13135" s="22">
        <f t="shared" si="1254"/>
        <v>1.0267371168299846E+71</v>
      </c>
      <c r="H13135" s="25">
        <f t="shared" si="1255"/>
        <v>1302467805.1226852</v>
      </c>
      <c r="I13135" s="25">
        <f t="shared" si="1256"/>
        <v>2.2331582804794978E+25</v>
      </c>
      <c r="J13135" s="14">
        <v>1</v>
      </c>
      <c r="K13135" s="14">
        <v>11</v>
      </c>
      <c r="L13135" s="14">
        <v>5</v>
      </c>
      <c r="M13135" s="14">
        <v>10000</v>
      </c>
      <c r="N13135" s="14">
        <v>10000</v>
      </c>
      <c r="O13135" s="14">
        <v>30</v>
      </c>
      <c r="P13135" s="14" t="b">
        <v>1</v>
      </c>
      <c r="Q13135" s="14">
        <v>0</v>
      </c>
      <c r="R13135" s="14" t="b">
        <v>0</v>
      </c>
      <c r="S13135" s="14">
        <v>101.000000000008</v>
      </c>
      <c r="T13135" s="14" t="s">
        <v>59</v>
      </c>
      <c r="U13135" s="25">
        <v>13230</v>
      </c>
      <c r="V13135" s="14">
        <v>80136</v>
      </c>
      <c r="W13135" s="25">
        <v>1.07</v>
      </c>
    </row>
    <row r="13136" spans="1:23" x14ac:dyDescent="0.3">
      <c r="A13136" s="23">
        <v>13134</v>
      </c>
      <c r="C13136" s="24" t="s">
        <v>140</v>
      </c>
      <c r="E13136" s="14">
        <v>96884997118.307007</v>
      </c>
      <c r="F13136" s="14">
        <v>5</v>
      </c>
      <c r="G13136" s="22">
        <f t="shared" si="1254"/>
        <v>1.0472718591665844E+71</v>
      </c>
      <c r="H13136" s="25">
        <f t="shared" si="1255"/>
        <v>1302679935.2208574</v>
      </c>
      <c r="I13136" s="25">
        <f t="shared" si="1256"/>
        <v>2.2341926745104413E+25</v>
      </c>
      <c r="J13136" s="14">
        <v>1</v>
      </c>
      <c r="K13136" s="14">
        <v>11</v>
      </c>
      <c r="L13136" s="14">
        <v>5</v>
      </c>
      <c r="M13136" s="14">
        <v>10000</v>
      </c>
      <c r="N13136" s="14">
        <v>10000</v>
      </c>
      <c r="O13136" s="14">
        <v>30</v>
      </c>
      <c r="P13136" s="14" t="b">
        <v>1</v>
      </c>
      <c r="Q13136" s="14">
        <v>0</v>
      </c>
      <c r="R13136" s="14" t="b">
        <v>0</v>
      </c>
      <c r="S13136" s="14">
        <v>101.000000000008</v>
      </c>
      <c r="T13136" s="14" t="s">
        <v>59</v>
      </c>
      <c r="U13136" s="25">
        <v>13231</v>
      </c>
      <c r="V13136" s="14">
        <v>80143</v>
      </c>
      <c r="W13136" s="25">
        <v>1.07</v>
      </c>
    </row>
    <row r="13137" spans="1:23" x14ac:dyDescent="0.3">
      <c r="A13137" s="23">
        <v>13135</v>
      </c>
      <c r="C13137" s="24" t="s">
        <v>140</v>
      </c>
      <c r="E13137" s="14">
        <v>96884997118.307007</v>
      </c>
      <c r="F13137" s="14">
        <v>5</v>
      </c>
      <c r="G13137" s="22">
        <f t="shared" si="1254"/>
        <v>1.0682172963499161E+71</v>
      </c>
      <c r="H13137" s="25">
        <f t="shared" si="1255"/>
        <v>1302892083.7235413</v>
      </c>
      <c r="I13137" s="25">
        <f t="shared" si="1256"/>
        <v>2.2352274688617604E+25</v>
      </c>
      <c r="J13137" s="14">
        <v>1</v>
      </c>
      <c r="K13137" s="14">
        <v>11</v>
      </c>
      <c r="L13137" s="14">
        <v>5</v>
      </c>
      <c r="M13137" s="14">
        <v>10000</v>
      </c>
      <c r="N13137" s="14">
        <v>10000</v>
      </c>
      <c r="O13137" s="14">
        <v>30</v>
      </c>
      <c r="P13137" s="14" t="b">
        <v>1</v>
      </c>
      <c r="Q13137" s="14">
        <v>0</v>
      </c>
      <c r="R13137" s="14" t="b">
        <v>0</v>
      </c>
      <c r="S13137" s="14">
        <v>101.000000000008</v>
      </c>
      <c r="T13137" s="14" t="s">
        <v>59</v>
      </c>
      <c r="U13137" s="25">
        <v>13232</v>
      </c>
      <c r="V13137" s="14">
        <v>80150</v>
      </c>
      <c r="W13137" s="25">
        <v>1.07</v>
      </c>
    </row>
    <row r="13138" spans="1:23" x14ac:dyDescent="0.3">
      <c r="A13138" s="23">
        <v>13136</v>
      </c>
      <c r="C13138" s="24" t="s">
        <v>140</v>
      </c>
      <c r="E13138" s="14">
        <v>96884997118.307007</v>
      </c>
      <c r="F13138" s="14">
        <v>5</v>
      </c>
      <c r="G13138" s="22">
        <f t="shared" si="1254"/>
        <v>1.0895816422769143E+71</v>
      </c>
      <c r="H13138" s="25">
        <f t="shared" si="1255"/>
        <v>1303104250.6309252</v>
      </c>
      <c r="I13138" s="25">
        <f t="shared" si="1256"/>
        <v>2.2362626636578642E+25</v>
      </c>
      <c r="J13138" s="14">
        <v>1</v>
      </c>
      <c r="K13138" s="14">
        <v>11</v>
      </c>
      <c r="L13138" s="14">
        <v>5</v>
      </c>
      <c r="M13138" s="14">
        <v>10000</v>
      </c>
      <c r="N13138" s="14">
        <v>10000</v>
      </c>
      <c r="O13138" s="14">
        <v>30</v>
      </c>
      <c r="P13138" s="14" t="b">
        <v>1</v>
      </c>
      <c r="Q13138" s="14">
        <v>0</v>
      </c>
      <c r="R13138" s="14" t="b">
        <v>0</v>
      </c>
      <c r="S13138" s="14">
        <v>101.000000000008</v>
      </c>
      <c r="T13138" s="14" t="s">
        <v>59</v>
      </c>
      <c r="U13138" s="25">
        <v>13233</v>
      </c>
      <c r="V13138" s="14">
        <v>80157</v>
      </c>
      <c r="W13138" s="25">
        <v>1.07</v>
      </c>
    </row>
    <row r="13139" spans="1:23" x14ac:dyDescent="0.3">
      <c r="A13139" s="23">
        <v>13137</v>
      </c>
      <c r="C13139" s="24" t="s">
        <v>140</v>
      </c>
      <c r="E13139" s="14">
        <v>96884997118.307007</v>
      </c>
      <c r="F13139" s="14">
        <v>5</v>
      </c>
      <c r="G13139" s="22">
        <f t="shared" si="1254"/>
        <v>1.1113732751224528E+71</v>
      </c>
      <c r="H13139" s="25">
        <f t="shared" si="1255"/>
        <v>1303316435.9432118</v>
      </c>
      <c r="I13139" s="25">
        <f t="shared" si="1256"/>
        <v>2.2372982590232408E+25</v>
      </c>
      <c r="J13139" s="14">
        <v>1</v>
      </c>
      <c r="K13139" s="14">
        <v>11</v>
      </c>
      <c r="L13139" s="14">
        <v>5</v>
      </c>
      <c r="M13139" s="14">
        <v>10000</v>
      </c>
      <c r="N13139" s="14">
        <v>10000</v>
      </c>
      <c r="O13139" s="14">
        <v>30</v>
      </c>
      <c r="P13139" s="14" t="b">
        <v>1</v>
      </c>
      <c r="Q13139" s="14">
        <v>0</v>
      </c>
      <c r="R13139" s="14" t="b">
        <v>0</v>
      </c>
      <c r="S13139" s="14">
        <v>101.000000000008</v>
      </c>
      <c r="T13139" s="14" t="s">
        <v>59</v>
      </c>
      <c r="U13139" s="25">
        <v>13234</v>
      </c>
      <c r="V13139" s="14">
        <v>80164</v>
      </c>
      <c r="W13139" s="25">
        <v>1.07</v>
      </c>
    </row>
    <row r="13140" spans="1:23" x14ac:dyDescent="0.3">
      <c r="A13140" s="23">
        <v>13138</v>
      </c>
      <c r="C13140" s="24" t="s">
        <v>140</v>
      </c>
      <c r="E13140" s="14">
        <v>96884997118.307007</v>
      </c>
      <c r="F13140" s="14">
        <v>5</v>
      </c>
      <c r="G13140" s="22">
        <f t="shared" si="1254"/>
        <v>1.1336007406249019E+71</v>
      </c>
      <c r="H13140" s="25">
        <f t="shared" si="1255"/>
        <v>1303528639.6605864</v>
      </c>
      <c r="I13140" s="25">
        <f t="shared" si="1256"/>
        <v>2.2383342550823309E+25</v>
      </c>
      <c r="J13140" s="14">
        <v>1</v>
      </c>
      <c r="K13140" s="14">
        <v>11</v>
      </c>
      <c r="L13140" s="14">
        <v>5</v>
      </c>
      <c r="M13140" s="14">
        <v>10000</v>
      </c>
      <c r="N13140" s="14">
        <v>10000</v>
      </c>
      <c r="O13140" s="14">
        <v>30</v>
      </c>
      <c r="P13140" s="14" t="b">
        <v>1</v>
      </c>
      <c r="Q13140" s="14">
        <v>0</v>
      </c>
      <c r="R13140" s="14" t="b">
        <v>0</v>
      </c>
      <c r="S13140" s="14">
        <v>101.000000000008</v>
      </c>
      <c r="T13140" s="14" t="s">
        <v>59</v>
      </c>
      <c r="U13140" s="25">
        <v>13235</v>
      </c>
      <c r="V13140" s="14">
        <v>80171</v>
      </c>
      <c r="W13140" s="25">
        <v>1.07</v>
      </c>
    </row>
    <row r="13141" spans="1:23" x14ac:dyDescent="0.3">
      <c r="A13141" s="23">
        <v>13139</v>
      </c>
      <c r="C13141" s="24" t="s">
        <v>140</v>
      </c>
      <c r="E13141" s="14">
        <v>96884997118.307007</v>
      </c>
      <c r="F13141" s="14">
        <v>5</v>
      </c>
      <c r="G13141" s="22">
        <f t="shared" si="1254"/>
        <v>1.1562727554373998E+71</v>
      </c>
      <c r="H13141" s="25">
        <f t="shared" si="1255"/>
        <v>1303740861.7832618</v>
      </c>
      <c r="I13141" s="25">
        <f t="shared" si="1256"/>
        <v>2.2393706519597021E+25</v>
      </c>
      <c r="J13141" s="14">
        <v>1</v>
      </c>
      <c r="K13141" s="14">
        <v>11</v>
      </c>
      <c r="L13141" s="14">
        <v>5</v>
      </c>
      <c r="M13141" s="14">
        <v>10000</v>
      </c>
      <c r="N13141" s="14">
        <v>10000</v>
      </c>
      <c r="O13141" s="14">
        <v>30</v>
      </c>
      <c r="P13141" s="14" t="b">
        <v>1</v>
      </c>
      <c r="Q13141" s="14">
        <v>0</v>
      </c>
      <c r="R13141" s="14" t="b">
        <v>0</v>
      </c>
      <c r="S13141" s="14">
        <v>101.000000000008</v>
      </c>
      <c r="T13141" s="14" t="s">
        <v>59</v>
      </c>
      <c r="U13141" s="25">
        <v>13236</v>
      </c>
      <c r="V13141" s="14">
        <v>80178</v>
      </c>
      <c r="W13141" s="25">
        <v>1.07</v>
      </c>
    </row>
    <row r="13142" spans="1:23" x14ac:dyDescent="0.3">
      <c r="A13142" s="23">
        <v>13140</v>
      </c>
      <c r="C13142" s="24" t="s">
        <v>140</v>
      </c>
      <c r="E13142" s="14">
        <v>96884997118.307007</v>
      </c>
      <c r="F13142" s="14">
        <v>5</v>
      </c>
      <c r="G13142" s="22">
        <f t="shared" si="1254"/>
        <v>1.1793982105461479E+71</v>
      </c>
      <c r="H13142" s="25">
        <f t="shared" si="1255"/>
        <v>1303953102.3114197</v>
      </c>
      <c r="I13142" s="25">
        <f t="shared" si="1256"/>
        <v>2.2404074497798914E+25</v>
      </c>
      <c r="J13142" s="14">
        <v>1</v>
      </c>
      <c r="K13142" s="14">
        <v>11</v>
      </c>
      <c r="L13142" s="14">
        <v>5</v>
      </c>
      <c r="M13142" s="14">
        <v>10000</v>
      </c>
      <c r="N13142" s="14">
        <v>10000</v>
      </c>
      <c r="O13142" s="14">
        <v>30</v>
      </c>
      <c r="P13142" s="14" t="b">
        <v>1</v>
      </c>
      <c r="Q13142" s="14">
        <v>0</v>
      </c>
      <c r="R13142" s="14" t="b">
        <v>0</v>
      </c>
      <c r="S13142" s="14">
        <v>101.000000000008</v>
      </c>
      <c r="T13142" s="14" t="s">
        <v>59</v>
      </c>
      <c r="U13142" s="25">
        <v>13237</v>
      </c>
      <c r="V13142" s="14">
        <v>80185</v>
      </c>
      <c r="W13142" s="25">
        <v>1.07</v>
      </c>
    </row>
    <row r="13143" spans="1:23" x14ac:dyDescent="0.3">
      <c r="A13143" s="23">
        <v>13141</v>
      </c>
      <c r="C13143" s="24" t="s">
        <v>140</v>
      </c>
      <c r="E13143" s="14">
        <v>96884997118.307007</v>
      </c>
      <c r="F13143" s="14">
        <v>5</v>
      </c>
      <c r="G13143" s="22">
        <f t="shared" si="1254"/>
        <v>1.2029861747570708E+71</v>
      </c>
      <c r="H13143" s="25">
        <f t="shared" si="1255"/>
        <v>1304165361.2452698</v>
      </c>
      <c r="I13143" s="25">
        <f t="shared" si="1256"/>
        <v>2.2414446486674665E+25</v>
      </c>
      <c r="J13143" s="14">
        <v>1</v>
      </c>
      <c r="K13143" s="14">
        <v>11</v>
      </c>
      <c r="L13143" s="14">
        <v>5</v>
      </c>
      <c r="M13143" s="14">
        <v>10000</v>
      </c>
      <c r="N13143" s="14">
        <v>10000</v>
      </c>
      <c r="O13143" s="14">
        <v>30</v>
      </c>
      <c r="P13143" s="14" t="b">
        <v>1</v>
      </c>
      <c r="Q13143" s="14">
        <v>0</v>
      </c>
      <c r="R13143" s="14" t="b">
        <v>0</v>
      </c>
      <c r="S13143" s="14">
        <v>101.000000000008</v>
      </c>
      <c r="T13143" s="14" t="s">
        <v>59</v>
      </c>
      <c r="U13143" s="25">
        <v>13238</v>
      </c>
      <c r="V13143" s="14">
        <v>80192</v>
      </c>
      <c r="W13143" s="25">
        <v>1.07</v>
      </c>
    </row>
    <row r="13144" spans="1:23" x14ac:dyDescent="0.3">
      <c r="A13144" s="23">
        <v>13142</v>
      </c>
      <c r="C13144" s="24" t="s">
        <v>140</v>
      </c>
      <c r="E13144" s="14">
        <v>96884997118.307007</v>
      </c>
      <c r="F13144" s="14">
        <v>5</v>
      </c>
      <c r="G13144" s="22">
        <f t="shared" si="1254"/>
        <v>1.2270458982522123E+71</v>
      </c>
      <c r="H13144" s="25">
        <f t="shared" si="1255"/>
        <v>1304377638.5849898</v>
      </c>
      <c r="I13144" s="25">
        <f t="shared" si="1256"/>
        <v>2.2424822487470443E+25</v>
      </c>
      <c r="J13144" s="14">
        <v>1</v>
      </c>
      <c r="K13144" s="14">
        <v>11</v>
      </c>
      <c r="L13144" s="14">
        <v>5</v>
      </c>
      <c r="M13144" s="14">
        <v>10000</v>
      </c>
      <c r="N13144" s="14">
        <v>10000</v>
      </c>
      <c r="O13144" s="14">
        <v>30</v>
      </c>
      <c r="P13144" s="14" t="b">
        <v>1</v>
      </c>
      <c r="Q13144" s="14">
        <v>0</v>
      </c>
      <c r="R13144" s="14" t="b">
        <v>0</v>
      </c>
      <c r="S13144" s="14">
        <v>101.000000000008</v>
      </c>
      <c r="T13144" s="14" t="s">
        <v>59</v>
      </c>
      <c r="U13144" s="25">
        <v>13239</v>
      </c>
      <c r="V13144" s="14">
        <v>80199</v>
      </c>
      <c r="W13144" s="25">
        <v>1.07</v>
      </c>
    </row>
    <row r="13145" spans="1:23" x14ac:dyDescent="0.3">
      <c r="A13145" s="23">
        <v>13143</v>
      </c>
      <c r="C13145" s="24" t="s">
        <v>140</v>
      </c>
      <c r="E13145" s="14">
        <v>96884997118.307007</v>
      </c>
      <c r="F13145" s="14">
        <v>5</v>
      </c>
      <c r="G13145" s="22">
        <f t="shared" si="1254"/>
        <v>1.2515868162172565E+71</v>
      </c>
      <c r="H13145" s="25">
        <f t="shared" si="1255"/>
        <v>1304589934.3307953</v>
      </c>
      <c r="I13145" s="25">
        <f t="shared" si="1256"/>
        <v>2.2435202501432724E+25</v>
      </c>
      <c r="J13145" s="14">
        <v>1</v>
      </c>
      <c r="K13145" s="14">
        <v>11</v>
      </c>
      <c r="L13145" s="14">
        <v>5</v>
      </c>
      <c r="M13145" s="14">
        <v>10000</v>
      </c>
      <c r="N13145" s="14">
        <v>10000</v>
      </c>
      <c r="O13145" s="14">
        <v>30</v>
      </c>
      <c r="P13145" s="14" t="b">
        <v>1</v>
      </c>
      <c r="Q13145" s="14">
        <v>0</v>
      </c>
      <c r="R13145" s="14" t="b">
        <v>0</v>
      </c>
      <c r="S13145" s="14">
        <v>101.000000000008</v>
      </c>
      <c r="T13145" s="14" t="s">
        <v>59</v>
      </c>
      <c r="U13145" s="25">
        <v>13240</v>
      </c>
      <c r="V13145" s="14">
        <v>80206</v>
      </c>
      <c r="W13145" s="25">
        <v>1.07</v>
      </c>
    </row>
    <row r="13146" spans="1:23" x14ac:dyDescent="0.3">
      <c r="A13146" s="23">
        <v>13144</v>
      </c>
      <c r="C13146" s="24" t="s">
        <v>140</v>
      </c>
      <c r="E13146" s="14">
        <v>96884997118.307007</v>
      </c>
      <c r="F13146" s="14">
        <v>5</v>
      </c>
      <c r="G13146" s="22">
        <f t="shared" si="1254"/>
        <v>1.2766185525416015E+71</v>
      </c>
      <c r="H13146" s="25">
        <f t="shared" si="1255"/>
        <v>1304802248.4828696</v>
      </c>
      <c r="I13146" s="25">
        <f t="shared" si="1256"/>
        <v>2.2445586529807993E+25</v>
      </c>
      <c r="J13146" s="14">
        <v>1</v>
      </c>
      <c r="K13146" s="14">
        <v>11</v>
      </c>
      <c r="L13146" s="14">
        <v>5</v>
      </c>
      <c r="M13146" s="14">
        <v>10000</v>
      </c>
      <c r="N13146" s="14">
        <v>10000</v>
      </c>
      <c r="O13146" s="14">
        <v>30</v>
      </c>
      <c r="P13146" s="14" t="b">
        <v>1</v>
      </c>
      <c r="Q13146" s="14">
        <v>0</v>
      </c>
      <c r="R13146" s="14" t="b">
        <v>0</v>
      </c>
      <c r="S13146" s="14">
        <v>101.000000000008</v>
      </c>
      <c r="T13146" s="14" t="s">
        <v>59</v>
      </c>
      <c r="U13146" s="25">
        <v>13241</v>
      </c>
      <c r="V13146" s="14">
        <v>80213</v>
      </c>
      <c r="W13146" s="25">
        <v>1.07</v>
      </c>
    </row>
    <row r="13147" spans="1:23" x14ac:dyDescent="0.3">
      <c r="A13147" s="23">
        <v>13145</v>
      </c>
      <c r="C13147" s="24" t="s">
        <v>140</v>
      </c>
      <c r="E13147" s="14">
        <v>96884997118.307007</v>
      </c>
      <c r="F13147" s="14">
        <v>5</v>
      </c>
      <c r="G13147" s="22">
        <f t="shared" si="1254"/>
        <v>1.3021509235924336E+71</v>
      </c>
      <c r="H13147" s="25">
        <f t="shared" si="1255"/>
        <v>1305014581.0414107</v>
      </c>
      <c r="I13147" s="25">
        <f t="shared" si="1256"/>
        <v>2.2455974573843213E+25</v>
      </c>
      <c r="J13147" s="14">
        <v>1</v>
      </c>
      <c r="K13147" s="14">
        <v>11</v>
      </c>
      <c r="L13147" s="14">
        <v>5</v>
      </c>
      <c r="M13147" s="14">
        <v>10000</v>
      </c>
      <c r="N13147" s="14">
        <v>10000</v>
      </c>
      <c r="O13147" s="14">
        <v>30</v>
      </c>
      <c r="P13147" s="14" t="b">
        <v>1</v>
      </c>
      <c r="Q13147" s="14">
        <v>0</v>
      </c>
      <c r="R13147" s="14" t="b">
        <v>0</v>
      </c>
      <c r="S13147" s="14">
        <v>101.000000000008</v>
      </c>
      <c r="T13147" s="14" t="s">
        <v>59</v>
      </c>
      <c r="U13147" s="25">
        <v>13242</v>
      </c>
      <c r="V13147" s="14">
        <v>80220</v>
      </c>
      <c r="W13147" s="25">
        <v>1.07</v>
      </c>
    </row>
    <row r="13148" spans="1:23" x14ac:dyDescent="0.3">
      <c r="A13148" s="23">
        <v>13146</v>
      </c>
      <c r="C13148" s="24" t="s">
        <v>140</v>
      </c>
      <c r="E13148" s="14">
        <v>96884997118.307007</v>
      </c>
      <c r="F13148" s="14">
        <v>5</v>
      </c>
      <c r="G13148" s="22">
        <f t="shared" si="1254"/>
        <v>1.3281939420642821E+71</v>
      </c>
      <c r="H13148" s="25">
        <f t="shared" si="1255"/>
        <v>1305226932.0066221</v>
      </c>
      <c r="I13148" s="25">
        <f t="shared" si="1256"/>
        <v>2.2466366634785822E+25</v>
      </c>
      <c r="J13148" s="14">
        <v>1</v>
      </c>
      <c r="K13148" s="14">
        <v>11</v>
      </c>
      <c r="L13148" s="14">
        <v>5</v>
      </c>
      <c r="M13148" s="14">
        <v>10000</v>
      </c>
      <c r="N13148" s="14">
        <v>10000</v>
      </c>
      <c r="O13148" s="14">
        <v>30</v>
      </c>
      <c r="P13148" s="14" t="b">
        <v>1</v>
      </c>
      <c r="Q13148" s="14">
        <v>0</v>
      </c>
      <c r="R13148" s="14" t="b">
        <v>0</v>
      </c>
      <c r="S13148" s="14">
        <v>101.000000000008</v>
      </c>
      <c r="T13148" s="14" t="s">
        <v>59</v>
      </c>
      <c r="U13148" s="25">
        <v>13243</v>
      </c>
      <c r="V13148" s="14">
        <v>80227</v>
      </c>
      <c r="W13148" s="25">
        <v>1.07</v>
      </c>
    </row>
    <row r="13149" spans="1:23" x14ac:dyDescent="0.3">
      <c r="A13149" s="23">
        <v>13147</v>
      </c>
      <c r="C13149" s="24" t="s">
        <v>140</v>
      </c>
      <c r="E13149" s="14">
        <v>96884997118.307007</v>
      </c>
      <c r="F13149" s="14">
        <v>5</v>
      </c>
      <c r="G13149" s="22">
        <f t="shared" si="1254"/>
        <v>1.3547578209055678E+71</v>
      </c>
      <c r="H13149" s="25">
        <f t="shared" si="1255"/>
        <v>1305439301.3786888</v>
      </c>
      <c r="I13149" s="25">
        <f t="shared" si="1256"/>
        <v>2.247676271388311E+25</v>
      </c>
      <c r="J13149" s="14">
        <v>1</v>
      </c>
      <c r="K13149" s="14">
        <v>11</v>
      </c>
      <c r="L13149" s="14">
        <v>5</v>
      </c>
      <c r="M13149" s="14">
        <v>10000</v>
      </c>
      <c r="N13149" s="14">
        <v>10000</v>
      </c>
      <c r="O13149" s="14">
        <v>30</v>
      </c>
      <c r="P13149" s="14" t="b">
        <v>1</v>
      </c>
      <c r="Q13149" s="14">
        <v>0</v>
      </c>
      <c r="R13149" s="14" t="b">
        <v>0</v>
      </c>
      <c r="S13149" s="14">
        <v>101.000000000008</v>
      </c>
      <c r="T13149" s="14" t="s">
        <v>59</v>
      </c>
      <c r="U13149" s="25">
        <v>13244</v>
      </c>
      <c r="V13149" s="14">
        <v>80234</v>
      </c>
      <c r="W13149" s="25">
        <v>1.07</v>
      </c>
    </row>
    <row r="13150" spans="1:23" x14ac:dyDescent="0.3">
      <c r="A13150" s="23">
        <v>13148</v>
      </c>
      <c r="C13150" s="24" t="s">
        <v>140</v>
      </c>
      <c r="E13150" s="14">
        <v>96884997118.307007</v>
      </c>
      <c r="F13150" s="14">
        <v>5</v>
      </c>
      <c r="G13150" s="22">
        <f t="shared" si="1254"/>
        <v>1.3818529773236791E+71</v>
      </c>
      <c r="H13150" s="25">
        <f t="shared" si="1255"/>
        <v>1305651689.1578152</v>
      </c>
      <c r="I13150" s="25">
        <f t="shared" si="1256"/>
        <v>2.2487162812382987E+25</v>
      </c>
      <c r="J13150" s="14">
        <v>1</v>
      </c>
      <c r="K13150" s="14">
        <v>11</v>
      </c>
      <c r="L13150" s="14">
        <v>5</v>
      </c>
      <c r="M13150" s="14">
        <v>10000</v>
      </c>
      <c r="N13150" s="14">
        <v>10000</v>
      </c>
      <c r="O13150" s="14">
        <v>30</v>
      </c>
      <c r="P13150" s="14" t="b">
        <v>1</v>
      </c>
      <c r="Q13150" s="14">
        <v>0</v>
      </c>
      <c r="R13150" s="14" t="b">
        <v>0</v>
      </c>
      <c r="S13150" s="14">
        <v>101.000000000008</v>
      </c>
      <c r="T13150" s="14" t="s">
        <v>59</v>
      </c>
      <c r="U13150" s="25">
        <v>13245</v>
      </c>
      <c r="V13150" s="14">
        <v>80241</v>
      </c>
      <c r="W13150" s="25">
        <v>1.07</v>
      </c>
    </row>
    <row r="13151" spans="1:23" x14ac:dyDescent="0.3">
      <c r="A13151" s="23">
        <v>13149</v>
      </c>
      <c r="C13151" s="24" t="s">
        <v>140</v>
      </c>
      <c r="E13151" s="14">
        <v>96884997118.307007</v>
      </c>
      <c r="F13151" s="14">
        <v>5</v>
      </c>
      <c r="G13151" s="22">
        <f t="shared" si="1254"/>
        <v>1.4094900368701527E+71</v>
      </c>
      <c r="H13151" s="25">
        <f t="shared" si="1255"/>
        <v>1305864095.3441923</v>
      </c>
      <c r="I13151" s="25">
        <f t="shared" si="1256"/>
        <v>2.2497566931533863E+25</v>
      </c>
      <c r="J13151" s="14">
        <v>1</v>
      </c>
      <c r="K13151" s="14">
        <v>11</v>
      </c>
      <c r="L13151" s="14">
        <v>5</v>
      </c>
      <c r="M13151" s="14">
        <v>10000</v>
      </c>
      <c r="N13151" s="14">
        <v>10000</v>
      </c>
      <c r="O13151" s="14">
        <v>30</v>
      </c>
      <c r="P13151" s="14" t="b">
        <v>1</v>
      </c>
      <c r="Q13151" s="14">
        <v>0</v>
      </c>
      <c r="R13151" s="14" t="b">
        <v>0</v>
      </c>
      <c r="S13151" s="14">
        <v>101.000000000008</v>
      </c>
      <c r="T13151" s="14" t="s">
        <v>59</v>
      </c>
      <c r="U13151" s="25">
        <v>13246</v>
      </c>
      <c r="V13151" s="14">
        <v>80248</v>
      </c>
      <c r="W13151" s="25">
        <v>1.07</v>
      </c>
    </row>
    <row r="13152" spans="1:23" x14ac:dyDescent="0.3">
      <c r="A13152" s="23">
        <v>13150</v>
      </c>
      <c r="C13152" s="24" t="s">
        <v>140</v>
      </c>
      <c r="E13152" s="14">
        <v>96884997118.307007</v>
      </c>
      <c r="F13152" s="14">
        <v>5</v>
      </c>
      <c r="G13152" s="22">
        <f t="shared" si="1254"/>
        <v>1.4376798376075559E+71</v>
      </c>
      <c r="H13152" s="25">
        <f t="shared" si="1255"/>
        <v>1306076519.9380205</v>
      </c>
      <c r="I13152" s="25">
        <f t="shared" si="1256"/>
        <v>2.2507975072583662E+25</v>
      </c>
      <c r="J13152" s="14">
        <v>1</v>
      </c>
      <c r="K13152" s="14">
        <v>11</v>
      </c>
      <c r="L13152" s="14">
        <v>5</v>
      </c>
      <c r="M13152" s="14">
        <v>10000</v>
      </c>
      <c r="N13152" s="14">
        <v>10000</v>
      </c>
      <c r="O13152" s="14">
        <v>30</v>
      </c>
      <c r="P13152" s="14" t="b">
        <v>1</v>
      </c>
      <c r="Q13152" s="14">
        <v>0</v>
      </c>
      <c r="R13152" s="14" t="b">
        <v>0</v>
      </c>
      <c r="S13152" s="14">
        <v>101.000000000008</v>
      </c>
      <c r="T13152" s="14" t="s">
        <v>59</v>
      </c>
      <c r="U13152" s="25">
        <v>13247</v>
      </c>
      <c r="V13152" s="14">
        <v>80255</v>
      </c>
      <c r="W13152" s="25">
        <v>1.07</v>
      </c>
    </row>
    <row r="13153" spans="1:23" x14ac:dyDescent="0.3">
      <c r="A13153" s="23">
        <v>13151</v>
      </c>
      <c r="C13153" s="24" t="s">
        <v>140</v>
      </c>
      <c r="E13153" s="14">
        <v>96884997118.307007</v>
      </c>
      <c r="F13153" s="14">
        <v>5</v>
      </c>
      <c r="G13153" s="22">
        <f t="shared" si="1254"/>
        <v>1.4664334343597071E+71</v>
      </c>
      <c r="H13153" s="25">
        <f t="shared" si="1255"/>
        <v>1306288962.939492</v>
      </c>
      <c r="I13153" s="25">
        <f t="shared" si="1256"/>
        <v>2.251838723678158E+25</v>
      </c>
      <c r="J13153" s="14">
        <v>1</v>
      </c>
      <c r="K13153" s="14">
        <v>11</v>
      </c>
      <c r="L13153" s="14">
        <v>5</v>
      </c>
      <c r="M13153" s="14">
        <v>10000</v>
      </c>
      <c r="N13153" s="14">
        <v>10000</v>
      </c>
      <c r="O13153" s="14">
        <v>30</v>
      </c>
      <c r="P13153" s="14" t="b">
        <v>1</v>
      </c>
      <c r="Q13153" s="14">
        <v>0</v>
      </c>
      <c r="R13153" s="14" t="b">
        <v>0</v>
      </c>
      <c r="S13153" s="14">
        <v>101.000000000008</v>
      </c>
      <c r="T13153" s="14" t="s">
        <v>59</v>
      </c>
      <c r="U13153" s="25">
        <v>13248</v>
      </c>
      <c r="V13153" s="14">
        <v>80262</v>
      </c>
      <c r="W13153" s="25">
        <v>1.07</v>
      </c>
    </row>
    <row r="13154" spans="1:23" x14ac:dyDescent="0.3">
      <c r="A13154" s="23">
        <v>13152</v>
      </c>
      <c r="C13154" s="24" t="s">
        <v>140</v>
      </c>
      <c r="E13154" s="14">
        <v>96884997118.307007</v>
      </c>
      <c r="F13154" s="14">
        <v>5</v>
      </c>
      <c r="G13154" s="22">
        <f t="shared" si="1254"/>
        <v>1.4957621030469013E+71</v>
      </c>
      <c r="H13154" s="25">
        <f t="shared" si="1255"/>
        <v>1306501424.348804</v>
      </c>
      <c r="I13154" s="25">
        <f t="shared" si="1256"/>
        <v>2.2528803425376185E+25</v>
      </c>
      <c r="J13154" s="14">
        <v>1</v>
      </c>
      <c r="K13154" s="14">
        <v>11</v>
      </c>
      <c r="L13154" s="14">
        <v>5</v>
      </c>
      <c r="M13154" s="14">
        <v>10000</v>
      </c>
      <c r="N13154" s="14">
        <v>10000</v>
      </c>
      <c r="O13154" s="14">
        <v>30</v>
      </c>
      <c r="P13154" s="14" t="b">
        <v>1</v>
      </c>
      <c r="Q13154" s="14">
        <v>0</v>
      </c>
      <c r="R13154" s="14" t="b">
        <v>0</v>
      </c>
      <c r="S13154" s="14">
        <v>101.000000000008</v>
      </c>
      <c r="T13154" s="14" t="s">
        <v>59</v>
      </c>
      <c r="U13154" s="25">
        <v>13249</v>
      </c>
      <c r="V13154" s="14">
        <v>80269</v>
      </c>
      <c r="W13154" s="25">
        <v>1.07</v>
      </c>
    </row>
    <row r="13155" spans="1:23" x14ac:dyDescent="0.3">
      <c r="A13155" s="23">
        <v>13153</v>
      </c>
      <c r="C13155" s="24" t="s">
        <v>140</v>
      </c>
      <c r="E13155" s="14">
        <v>96884997118.307007</v>
      </c>
      <c r="F13155" s="14">
        <v>5</v>
      </c>
      <c r="G13155" s="22">
        <f t="shared" si="1254"/>
        <v>1.5256773451078393E+71</v>
      </c>
      <c r="H13155" s="25">
        <f t="shared" si="1255"/>
        <v>1306713904.1661592</v>
      </c>
      <c r="I13155" s="25">
        <f t="shared" si="1256"/>
        <v>2.2539223639617313E+25</v>
      </c>
      <c r="J13155" s="14">
        <v>1</v>
      </c>
      <c r="K13155" s="14">
        <v>11</v>
      </c>
      <c r="L13155" s="14">
        <v>5</v>
      </c>
      <c r="M13155" s="14">
        <v>10000</v>
      </c>
      <c r="N13155" s="14">
        <v>10000</v>
      </c>
      <c r="O13155" s="14">
        <v>30</v>
      </c>
      <c r="P13155" s="14" t="b">
        <v>1</v>
      </c>
      <c r="Q13155" s="14">
        <v>0</v>
      </c>
      <c r="R13155" s="14" t="b">
        <v>0</v>
      </c>
      <c r="S13155" s="14">
        <v>101.000000000008</v>
      </c>
      <c r="T13155" s="14" t="s">
        <v>59</v>
      </c>
      <c r="U13155" s="25">
        <v>13250</v>
      </c>
      <c r="V13155" s="14">
        <v>80276</v>
      </c>
      <c r="W13155" s="25">
        <v>1.07</v>
      </c>
    </row>
    <row r="13156" spans="1:23" x14ac:dyDescent="0.3">
      <c r="A13156" s="23">
        <v>13154</v>
      </c>
      <c r="C13156" s="24" t="s">
        <v>140</v>
      </c>
      <c r="E13156" s="14">
        <v>96884997118.307007</v>
      </c>
      <c r="F13156" s="14">
        <v>5</v>
      </c>
      <c r="G13156" s="22">
        <f t="shared" si="1254"/>
        <v>1.5561908920099961E+71</v>
      </c>
      <c r="H13156" s="25">
        <f t="shared" si="1255"/>
        <v>1306926402.3917367</v>
      </c>
      <c r="I13156" s="25">
        <f t="shared" si="1256"/>
        <v>2.2549647880753854E+25</v>
      </c>
      <c r="J13156" s="14">
        <v>1</v>
      </c>
      <c r="K13156" s="14">
        <v>11</v>
      </c>
      <c r="L13156" s="14">
        <v>5</v>
      </c>
      <c r="M13156" s="14">
        <v>10000</v>
      </c>
      <c r="N13156" s="14">
        <v>10000</v>
      </c>
      <c r="O13156" s="14">
        <v>30</v>
      </c>
      <c r="P13156" s="14" t="b">
        <v>1</v>
      </c>
      <c r="Q13156" s="14">
        <v>0</v>
      </c>
      <c r="R13156" s="14" t="b">
        <v>0</v>
      </c>
      <c r="S13156" s="14">
        <v>101.000000000008</v>
      </c>
      <c r="T13156" s="14" t="s">
        <v>59</v>
      </c>
      <c r="U13156" s="25">
        <v>13251</v>
      </c>
      <c r="V13156" s="14">
        <v>80283</v>
      </c>
      <c r="W13156" s="25">
        <v>1.07</v>
      </c>
    </row>
    <row r="13157" spans="1:23" x14ac:dyDescent="0.3">
      <c r="A13157" s="23">
        <v>13155</v>
      </c>
      <c r="C13157" s="24" t="s">
        <v>140</v>
      </c>
      <c r="E13157" s="14">
        <v>96884997118.307007</v>
      </c>
      <c r="F13157" s="14">
        <v>5</v>
      </c>
      <c r="G13157" s="22">
        <f t="shared" si="1254"/>
        <v>1.587314709850196E+71</v>
      </c>
      <c r="H13157" s="25">
        <f t="shared" si="1255"/>
        <v>1307138919.0257499</v>
      </c>
      <c r="I13157" s="25">
        <f t="shared" si="1256"/>
        <v>2.2560076150036288E+25</v>
      </c>
      <c r="J13157" s="14">
        <v>1</v>
      </c>
      <c r="K13157" s="14">
        <v>11</v>
      </c>
      <c r="L13157" s="14">
        <v>5</v>
      </c>
      <c r="M13157" s="14">
        <v>10000</v>
      </c>
      <c r="N13157" s="14">
        <v>10000</v>
      </c>
      <c r="O13157" s="14">
        <v>30</v>
      </c>
      <c r="P13157" s="14" t="b">
        <v>1</v>
      </c>
      <c r="Q13157" s="14">
        <v>0</v>
      </c>
      <c r="R13157" s="14" t="b">
        <v>0</v>
      </c>
      <c r="S13157" s="14">
        <v>101.000000000008</v>
      </c>
      <c r="T13157" s="14" t="s">
        <v>59</v>
      </c>
      <c r="U13157" s="25">
        <v>13252</v>
      </c>
      <c r="V13157" s="14">
        <v>80290</v>
      </c>
      <c r="W13157" s="25">
        <v>1.07</v>
      </c>
    </row>
    <row r="13158" spans="1:23" x14ac:dyDescent="0.3">
      <c r="A13158" s="23">
        <v>13156</v>
      </c>
      <c r="C13158" s="24" t="s">
        <v>140</v>
      </c>
      <c r="E13158" s="14">
        <v>96884997118.307007</v>
      </c>
      <c r="F13158" s="14">
        <v>5</v>
      </c>
      <c r="G13158" s="22">
        <f t="shared" si="1254"/>
        <v>1.6190610040472E+71</v>
      </c>
      <c r="H13158" s="25">
        <f t="shared" si="1255"/>
        <v>1307351454.0683839</v>
      </c>
      <c r="I13158" s="25">
        <f t="shared" si="1256"/>
        <v>2.2570508448714618E+25</v>
      </c>
      <c r="J13158" s="14">
        <v>1</v>
      </c>
      <c r="K13158" s="14">
        <v>11</v>
      </c>
      <c r="L13158" s="14">
        <v>5</v>
      </c>
      <c r="M13158" s="14">
        <v>10000</v>
      </c>
      <c r="N13158" s="14">
        <v>10000</v>
      </c>
      <c r="O13158" s="14">
        <v>30</v>
      </c>
      <c r="P13158" s="14" t="b">
        <v>1</v>
      </c>
      <c r="Q13158" s="14">
        <v>0</v>
      </c>
      <c r="R13158" s="14" t="b">
        <v>0</v>
      </c>
      <c r="S13158" s="14">
        <v>101.000000000008</v>
      </c>
      <c r="T13158" s="14" t="s">
        <v>59</v>
      </c>
      <c r="U13158" s="25">
        <v>13253</v>
      </c>
      <c r="V13158" s="14">
        <v>80297</v>
      </c>
      <c r="W13158" s="25">
        <v>1.07</v>
      </c>
    </row>
    <row r="13159" spans="1:23" x14ac:dyDescent="0.3">
      <c r="A13159" s="23">
        <v>13157</v>
      </c>
      <c r="C13159" s="24" t="s">
        <v>140</v>
      </c>
      <c r="E13159" s="14">
        <v>96884997118.307007</v>
      </c>
      <c r="F13159" s="14">
        <v>5</v>
      </c>
      <c r="G13159" s="22">
        <f t="shared" si="1254"/>
        <v>1.6514422241281439E+71</v>
      </c>
      <c r="H13159" s="25">
        <f t="shared" si="1255"/>
        <v>1307564007.5198388</v>
      </c>
      <c r="I13159" s="25">
        <f t="shared" si="1256"/>
        <v>2.258094477803901E+25</v>
      </c>
      <c r="J13159" s="14">
        <v>1</v>
      </c>
      <c r="K13159" s="14">
        <v>11</v>
      </c>
      <c r="L13159" s="14">
        <v>5</v>
      </c>
      <c r="M13159" s="14">
        <v>10000</v>
      </c>
      <c r="N13159" s="14">
        <v>10000</v>
      </c>
      <c r="O13159" s="14">
        <v>30</v>
      </c>
      <c r="P13159" s="14" t="b">
        <v>1</v>
      </c>
      <c r="Q13159" s="14">
        <v>0</v>
      </c>
      <c r="R13159" s="14" t="b">
        <v>0</v>
      </c>
      <c r="S13159" s="14">
        <v>101.000000000008</v>
      </c>
      <c r="T13159" s="14" t="s">
        <v>59</v>
      </c>
      <c r="U13159" s="25">
        <v>13254</v>
      </c>
      <c r="V13159" s="14">
        <v>80304</v>
      </c>
      <c r="W13159" s="25">
        <v>1.07</v>
      </c>
    </row>
    <row r="13160" spans="1:23" x14ac:dyDescent="0.3">
      <c r="A13160" s="23">
        <v>13158</v>
      </c>
      <c r="C13160" s="24" t="s">
        <v>140</v>
      </c>
      <c r="E13160" s="14">
        <v>96884997118.307007</v>
      </c>
      <c r="F13160" s="14">
        <v>5</v>
      </c>
      <c r="G13160" s="22">
        <f t="shared" si="1254"/>
        <v>1.6844710686107068E+71</v>
      </c>
      <c r="H13160" s="25">
        <f t="shared" si="1255"/>
        <v>1307776579.3803153</v>
      </c>
      <c r="I13160" s="25">
        <f t="shared" si="1256"/>
        <v>2.2591385139260752E+25</v>
      </c>
      <c r="J13160" s="14">
        <v>1</v>
      </c>
      <c r="K13160" s="14">
        <v>11</v>
      </c>
      <c r="L13160" s="14">
        <v>5</v>
      </c>
      <c r="M13160" s="14">
        <v>10000</v>
      </c>
      <c r="N13160" s="14">
        <v>10000</v>
      </c>
      <c r="O13160" s="14">
        <v>30</v>
      </c>
      <c r="P13160" s="14" t="b">
        <v>1</v>
      </c>
      <c r="Q13160" s="14">
        <v>0</v>
      </c>
      <c r="R13160" s="14" t="b">
        <v>0</v>
      </c>
      <c r="S13160" s="14">
        <v>101.000000000008</v>
      </c>
      <c r="T13160" s="14" t="s">
        <v>59</v>
      </c>
      <c r="U13160" s="25">
        <v>13255</v>
      </c>
      <c r="V13160" s="14">
        <v>80311</v>
      </c>
      <c r="W13160" s="25">
        <v>1.07</v>
      </c>
    </row>
    <row r="13161" spans="1:23" x14ac:dyDescent="0.3">
      <c r="A13161" s="23">
        <v>13159</v>
      </c>
      <c r="C13161" s="24" t="s">
        <v>140</v>
      </c>
      <c r="E13161" s="14">
        <v>96884997118.307007</v>
      </c>
      <c r="F13161" s="14">
        <v>5</v>
      </c>
      <c r="G13161" s="22">
        <f t="shared" si="1254"/>
        <v>1.7181604899829209E+71</v>
      </c>
      <c r="H13161" s="25">
        <f t="shared" si="1255"/>
        <v>1307989169.6499953</v>
      </c>
      <c r="I13161" s="25">
        <f t="shared" si="1256"/>
        <v>2.2601829533630481E+25</v>
      </c>
      <c r="J13161" s="14">
        <v>1</v>
      </c>
      <c r="K13161" s="14">
        <v>11</v>
      </c>
      <c r="L13161" s="14">
        <v>5</v>
      </c>
      <c r="M13161" s="14">
        <v>10000</v>
      </c>
      <c r="N13161" s="14">
        <v>10000</v>
      </c>
      <c r="O13161" s="14">
        <v>30</v>
      </c>
      <c r="P13161" s="14" t="b">
        <v>1</v>
      </c>
      <c r="Q13161" s="14">
        <v>0</v>
      </c>
      <c r="R13161" s="14" t="b">
        <v>0</v>
      </c>
      <c r="S13161" s="14">
        <v>101.000000000008</v>
      </c>
      <c r="T13161" s="14" t="s">
        <v>59</v>
      </c>
      <c r="U13161" s="25">
        <v>13256</v>
      </c>
      <c r="V13161" s="14">
        <v>80318</v>
      </c>
      <c r="W13161" s="25">
        <v>1.07</v>
      </c>
    </row>
    <row r="13162" spans="1:23" x14ac:dyDescent="0.3">
      <c r="A13162" s="23">
        <v>13160</v>
      </c>
      <c r="C13162" s="24" t="s">
        <v>140</v>
      </c>
      <c r="E13162" s="14">
        <v>96884997118.307007</v>
      </c>
      <c r="F13162" s="14">
        <v>5</v>
      </c>
      <c r="G13162" s="22">
        <f t="shared" si="1254"/>
        <v>1.7525236997825793E+71</v>
      </c>
      <c r="H13162" s="25">
        <f t="shared" si="1255"/>
        <v>1308201778.3290949</v>
      </c>
      <c r="I13162" s="25">
        <f t="shared" si="1256"/>
        <v>2.2612277962399963E+25</v>
      </c>
      <c r="J13162" s="14">
        <v>1</v>
      </c>
      <c r="K13162" s="14">
        <v>11</v>
      </c>
      <c r="L13162" s="14">
        <v>5</v>
      </c>
      <c r="M13162" s="14">
        <v>10000</v>
      </c>
      <c r="N13162" s="14">
        <v>10000</v>
      </c>
      <c r="O13162" s="14">
        <v>30</v>
      </c>
      <c r="P13162" s="14" t="b">
        <v>1</v>
      </c>
      <c r="Q13162" s="14">
        <v>0</v>
      </c>
      <c r="R13162" s="14" t="b">
        <v>0</v>
      </c>
      <c r="S13162" s="14">
        <v>101.000000000008</v>
      </c>
      <c r="T13162" s="14" t="s">
        <v>59</v>
      </c>
      <c r="U13162" s="25">
        <v>13257</v>
      </c>
      <c r="V13162" s="14">
        <v>80325</v>
      </c>
      <c r="W13162" s="25">
        <v>1.07</v>
      </c>
    </row>
    <row r="13163" spans="1:23" x14ac:dyDescent="0.3">
      <c r="A13163" s="23">
        <v>13161</v>
      </c>
      <c r="C13163" s="24" t="s">
        <v>140</v>
      </c>
      <c r="E13163" s="14">
        <v>96884997118.307007</v>
      </c>
      <c r="F13163" s="14">
        <v>5</v>
      </c>
      <c r="G13163" s="22">
        <f t="shared" si="1254"/>
        <v>1.7875741737782309E+71</v>
      </c>
      <c r="H13163" s="25">
        <f t="shared" si="1255"/>
        <v>1308414405.417788</v>
      </c>
      <c r="I13163" s="25">
        <f t="shared" si="1256"/>
        <v>2.2622730426820166E+25</v>
      </c>
      <c r="J13163" s="14">
        <v>1</v>
      </c>
      <c r="K13163" s="14">
        <v>11</v>
      </c>
      <c r="L13163" s="14">
        <v>5</v>
      </c>
      <c r="M13163" s="14">
        <v>10000</v>
      </c>
      <c r="N13163" s="14">
        <v>10000</v>
      </c>
      <c r="O13163" s="14">
        <v>30</v>
      </c>
      <c r="P13163" s="14" t="b">
        <v>1</v>
      </c>
      <c r="Q13163" s="14">
        <v>0</v>
      </c>
      <c r="R13163" s="14" t="b">
        <v>0</v>
      </c>
      <c r="S13163" s="14">
        <v>101.000000000008</v>
      </c>
      <c r="T13163" s="14" t="s">
        <v>59</v>
      </c>
      <c r="U13163" s="25">
        <v>13258</v>
      </c>
      <c r="V13163" s="14">
        <v>80332</v>
      </c>
      <c r="W13163" s="25">
        <v>1.07</v>
      </c>
    </row>
    <row r="13164" spans="1:23" x14ac:dyDescent="0.3">
      <c r="A13164" s="23">
        <v>13162</v>
      </c>
      <c r="C13164" s="24" t="s">
        <v>140</v>
      </c>
      <c r="E13164" s="14">
        <v>96884997118.307007</v>
      </c>
      <c r="F13164" s="14">
        <v>5</v>
      </c>
      <c r="G13164" s="22">
        <f t="shared" si="1254"/>
        <v>1.8233256572537954E+71</v>
      </c>
      <c r="H13164" s="25">
        <f t="shared" si="1255"/>
        <v>1308627050.9162822</v>
      </c>
      <c r="I13164" s="25">
        <f t="shared" si="1256"/>
        <v>2.2633186928143661E+25</v>
      </c>
      <c r="J13164" s="14">
        <v>1</v>
      </c>
      <c r="K13164" s="14">
        <v>11</v>
      </c>
      <c r="L13164" s="14">
        <v>5</v>
      </c>
      <c r="M13164" s="14">
        <v>10000</v>
      </c>
      <c r="N13164" s="14">
        <v>10000</v>
      </c>
      <c r="O13164" s="14">
        <v>30</v>
      </c>
      <c r="P13164" s="14" t="b">
        <v>1</v>
      </c>
      <c r="Q13164" s="14">
        <v>0</v>
      </c>
      <c r="R13164" s="14" t="b">
        <v>0</v>
      </c>
      <c r="S13164" s="14">
        <v>101.000000000008</v>
      </c>
      <c r="T13164" s="14" t="s">
        <v>59</v>
      </c>
      <c r="U13164" s="25">
        <v>13259</v>
      </c>
      <c r="V13164" s="14">
        <v>80339</v>
      </c>
      <c r="W13164" s="25">
        <v>1.07</v>
      </c>
    </row>
    <row r="13165" spans="1:23" x14ac:dyDescent="0.3">
      <c r="A13165" s="23">
        <v>13163</v>
      </c>
      <c r="C13165" s="24" t="s">
        <v>140</v>
      </c>
      <c r="E13165" s="14">
        <v>96884997118.307007</v>
      </c>
      <c r="F13165" s="14">
        <v>5</v>
      </c>
      <c r="G13165" s="22">
        <f t="shared" si="1254"/>
        <v>1.8597921703988714E+71</v>
      </c>
      <c r="H13165" s="25">
        <f t="shared" si="1255"/>
        <v>1308839714.8247759</v>
      </c>
      <c r="I13165" s="25">
        <f t="shared" si="1256"/>
        <v>2.2643647467622364E+25</v>
      </c>
      <c r="J13165" s="14">
        <v>1</v>
      </c>
      <c r="K13165" s="14">
        <v>11</v>
      </c>
      <c r="L13165" s="14">
        <v>5</v>
      </c>
      <c r="M13165" s="14">
        <v>10000</v>
      </c>
      <c r="N13165" s="14">
        <v>10000</v>
      </c>
      <c r="O13165" s="14">
        <v>30</v>
      </c>
      <c r="P13165" s="14" t="b">
        <v>1</v>
      </c>
      <c r="Q13165" s="14">
        <v>0</v>
      </c>
      <c r="R13165" s="14" t="b">
        <v>0</v>
      </c>
      <c r="S13165" s="14">
        <v>101.000000000008</v>
      </c>
      <c r="T13165" s="14" t="s">
        <v>59</v>
      </c>
      <c r="U13165" s="25">
        <v>13260</v>
      </c>
      <c r="V13165" s="14">
        <v>80346</v>
      </c>
      <c r="W13165" s="25">
        <v>1.07</v>
      </c>
    </row>
    <row r="13166" spans="1:23" x14ac:dyDescent="0.3">
      <c r="A13166" s="23">
        <v>13164</v>
      </c>
      <c r="C13166" s="24" t="s">
        <v>140</v>
      </c>
      <c r="E13166" s="14">
        <v>96884997118.307007</v>
      </c>
      <c r="F13166" s="14">
        <v>5</v>
      </c>
      <c r="G13166" s="22">
        <f t="shared" si="1254"/>
        <v>1.8969880138068487E+71</v>
      </c>
      <c r="H13166" s="25">
        <f t="shared" si="1255"/>
        <v>1309052397.1434588</v>
      </c>
      <c r="I13166" s="25">
        <f t="shared" si="1256"/>
        <v>2.2654112046508857E+25</v>
      </c>
      <c r="J13166" s="14">
        <v>1</v>
      </c>
      <c r="K13166" s="14">
        <v>11</v>
      </c>
      <c r="L13166" s="14">
        <v>5</v>
      </c>
      <c r="M13166" s="14">
        <v>10000</v>
      </c>
      <c r="N13166" s="14">
        <v>10000</v>
      </c>
      <c r="O13166" s="14">
        <v>30</v>
      </c>
      <c r="P13166" s="14" t="b">
        <v>1</v>
      </c>
      <c r="Q13166" s="14">
        <v>0</v>
      </c>
      <c r="R13166" s="14" t="b">
        <v>0</v>
      </c>
      <c r="S13166" s="14">
        <v>101.000000000008</v>
      </c>
      <c r="T13166" s="14" t="s">
        <v>59</v>
      </c>
      <c r="U13166" s="25">
        <v>13261</v>
      </c>
      <c r="V13166" s="14">
        <v>80353</v>
      </c>
      <c r="W13166" s="25">
        <v>1.07</v>
      </c>
    </row>
    <row r="13167" spans="1:23" x14ac:dyDescent="0.3">
      <c r="A13167" s="23">
        <v>13165</v>
      </c>
      <c r="C13167" s="24" t="s">
        <v>140</v>
      </c>
      <c r="E13167" s="14">
        <v>96884997118.307007</v>
      </c>
      <c r="F13167" s="14">
        <v>5</v>
      </c>
      <c r="G13167" s="22">
        <f t="shared" si="1254"/>
        <v>1.9349277740829858E+71</v>
      </c>
      <c r="H13167" s="25">
        <f t="shared" si="1255"/>
        <v>1309265097.8725309</v>
      </c>
      <c r="I13167" s="25">
        <f t="shared" si="1256"/>
        <v>2.2664580666056336E+25</v>
      </c>
      <c r="J13167" s="14">
        <v>1</v>
      </c>
      <c r="K13167" s="14">
        <v>11</v>
      </c>
      <c r="L13167" s="14">
        <v>5</v>
      </c>
      <c r="M13167" s="14">
        <v>10000</v>
      </c>
      <c r="N13167" s="14">
        <v>10000</v>
      </c>
      <c r="O13167" s="14">
        <v>30</v>
      </c>
      <c r="P13167" s="14" t="b">
        <v>1</v>
      </c>
      <c r="Q13167" s="14">
        <v>0</v>
      </c>
      <c r="R13167" s="14" t="b">
        <v>0</v>
      </c>
      <c r="S13167" s="14">
        <v>101.000000000008</v>
      </c>
      <c r="T13167" s="14" t="s">
        <v>59</v>
      </c>
      <c r="U13167" s="25">
        <v>13262</v>
      </c>
      <c r="V13167" s="14">
        <v>80360</v>
      </c>
      <c r="W13167" s="25">
        <v>1.07</v>
      </c>
    </row>
    <row r="13168" spans="1:23" x14ac:dyDescent="0.3">
      <c r="A13168" s="23">
        <v>13166</v>
      </c>
      <c r="C13168" s="24" t="s">
        <v>140</v>
      </c>
      <c r="E13168" s="14">
        <v>96884997118.307007</v>
      </c>
      <c r="F13168" s="14">
        <v>5</v>
      </c>
      <c r="G13168" s="22">
        <f t="shared" si="1254"/>
        <v>1.9736263295646456E+71</v>
      </c>
      <c r="H13168" s="25">
        <f t="shared" si="1255"/>
        <v>1309477817.0121832</v>
      </c>
      <c r="I13168" s="25">
        <f t="shared" si="1256"/>
        <v>2.2675053327517054E+25</v>
      </c>
      <c r="J13168" s="14">
        <v>1</v>
      </c>
      <c r="K13168" s="14">
        <v>11</v>
      </c>
      <c r="L13168" s="14">
        <v>5</v>
      </c>
      <c r="M13168" s="14">
        <v>10000</v>
      </c>
      <c r="N13168" s="14">
        <v>10000</v>
      </c>
      <c r="O13168" s="14">
        <v>30</v>
      </c>
      <c r="P13168" s="14" t="b">
        <v>1</v>
      </c>
      <c r="Q13168" s="14">
        <v>0</v>
      </c>
      <c r="R13168" s="14" t="b">
        <v>0</v>
      </c>
      <c r="S13168" s="14">
        <v>101.000000000008</v>
      </c>
      <c r="T13168" s="14" t="s">
        <v>59</v>
      </c>
      <c r="U13168" s="25">
        <v>13263</v>
      </c>
      <c r="V13168" s="14">
        <v>80367</v>
      </c>
      <c r="W13168" s="25">
        <v>1.07</v>
      </c>
    </row>
    <row r="13169" spans="1:23" x14ac:dyDescent="0.3">
      <c r="A13169" s="23">
        <v>13167</v>
      </c>
      <c r="C13169" s="24" t="s">
        <v>140</v>
      </c>
      <c r="E13169" s="14">
        <v>96884997118.307007</v>
      </c>
      <c r="F13169" s="14">
        <v>5</v>
      </c>
      <c r="G13169" s="22">
        <f t="shared" si="1254"/>
        <v>2.0130988561559387E+71</v>
      </c>
      <c r="H13169" s="25">
        <f t="shared" si="1255"/>
        <v>1309690554.5626209</v>
      </c>
      <c r="I13169" s="25">
        <f t="shared" si="1256"/>
        <v>2.268553003214518E+25</v>
      </c>
      <c r="J13169" s="14">
        <v>1</v>
      </c>
      <c r="K13169" s="14">
        <v>11</v>
      </c>
      <c r="L13169" s="14">
        <v>5</v>
      </c>
      <c r="M13169" s="14">
        <v>10000</v>
      </c>
      <c r="N13169" s="14">
        <v>10000</v>
      </c>
      <c r="O13169" s="14">
        <v>30</v>
      </c>
      <c r="P13169" s="14" t="b">
        <v>1</v>
      </c>
      <c r="Q13169" s="14">
        <v>0</v>
      </c>
      <c r="R13169" s="14" t="b">
        <v>0</v>
      </c>
      <c r="S13169" s="14">
        <v>101.000000000008</v>
      </c>
      <c r="T13169" s="14" t="s">
        <v>59</v>
      </c>
      <c r="U13169" s="25">
        <v>13264</v>
      </c>
      <c r="V13169" s="14">
        <v>80374</v>
      </c>
      <c r="W13169" s="25">
        <v>1.07</v>
      </c>
    </row>
    <row r="13170" spans="1:23" x14ac:dyDescent="0.3">
      <c r="A13170" s="23">
        <v>13168</v>
      </c>
      <c r="C13170" s="24" t="s">
        <v>140</v>
      </c>
      <c r="E13170" s="14">
        <v>96884997118.307007</v>
      </c>
      <c r="F13170" s="14">
        <v>5</v>
      </c>
      <c r="G13170" s="22">
        <f t="shared" si="1254"/>
        <v>2.0533608332790574E+71</v>
      </c>
      <c r="H13170" s="25">
        <f t="shared" si="1255"/>
        <v>1309903310.5240266</v>
      </c>
      <c r="I13170" s="25">
        <f t="shared" si="1256"/>
        <v>2.2696010781194092E+25</v>
      </c>
      <c r="J13170" s="14">
        <v>1</v>
      </c>
      <c r="K13170" s="14">
        <v>11</v>
      </c>
      <c r="L13170" s="14">
        <v>5</v>
      </c>
      <c r="M13170" s="14">
        <v>10000</v>
      </c>
      <c r="N13170" s="14">
        <v>10000</v>
      </c>
      <c r="O13170" s="14">
        <v>30</v>
      </c>
      <c r="P13170" s="14" t="b">
        <v>1</v>
      </c>
      <c r="Q13170" s="14">
        <v>0</v>
      </c>
      <c r="R13170" s="14" t="b">
        <v>0</v>
      </c>
      <c r="S13170" s="14">
        <v>101.000000000008</v>
      </c>
      <c r="T13170" s="14" t="s">
        <v>59</v>
      </c>
      <c r="U13170" s="25">
        <v>13265</v>
      </c>
      <c r="V13170" s="14">
        <v>80381</v>
      </c>
      <c r="W13170" s="25">
        <v>1.07</v>
      </c>
    </row>
    <row r="13171" spans="1:23" x14ac:dyDescent="0.3">
      <c r="A13171" s="23">
        <v>13169</v>
      </c>
      <c r="C13171" s="24" t="s">
        <v>140</v>
      </c>
      <c r="E13171" s="14">
        <v>96884997118.307007</v>
      </c>
      <c r="F13171" s="14">
        <v>5</v>
      </c>
      <c r="G13171" s="22">
        <f t="shared" si="1254"/>
        <v>2.0944280499446386E+71</v>
      </c>
      <c r="H13171" s="25">
        <f t="shared" si="1255"/>
        <v>1310116084.8966024</v>
      </c>
      <c r="I13171" s="25">
        <f t="shared" si="1256"/>
        <v>2.2706495575917789E+25</v>
      </c>
      <c r="J13171" s="14">
        <v>1</v>
      </c>
      <c r="K13171" s="14">
        <v>11</v>
      </c>
      <c r="L13171" s="14">
        <v>5</v>
      </c>
      <c r="M13171" s="14">
        <v>10000</v>
      </c>
      <c r="N13171" s="14">
        <v>10000</v>
      </c>
      <c r="O13171" s="14">
        <v>30</v>
      </c>
      <c r="P13171" s="14" t="b">
        <v>1</v>
      </c>
      <c r="Q13171" s="14">
        <v>0</v>
      </c>
      <c r="R13171" s="14" t="b">
        <v>0</v>
      </c>
      <c r="S13171" s="14">
        <v>101.000000000008</v>
      </c>
      <c r="T13171" s="14" t="s">
        <v>59</v>
      </c>
      <c r="U13171" s="25">
        <v>13266</v>
      </c>
      <c r="V13171" s="14">
        <v>80388</v>
      </c>
      <c r="W13171" s="25">
        <v>1.07</v>
      </c>
    </row>
    <row r="13172" spans="1:23" x14ac:dyDescent="0.3">
      <c r="A13172" s="23">
        <v>13170</v>
      </c>
      <c r="C13172" s="24" t="s">
        <v>140</v>
      </c>
      <c r="E13172" s="14">
        <v>96884997118.307007</v>
      </c>
      <c r="F13172" s="14">
        <v>5</v>
      </c>
      <c r="G13172" s="22">
        <f t="shared" si="1254"/>
        <v>2.1363166109435314E+71</v>
      </c>
      <c r="H13172" s="25">
        <f t="shared" si="1255"/>
        <v>1310328877.680546</v>
      </c>
      <c r="I13172" s="25">
        <f t="shared" si="1256"/>
        <v>2.2716984417570615E+25</v>
      </c>
      <c r="J13172" s="14">
        <v>1</v>
      </c>
      <c r="K13172" s="14">
        <v>11</v>
      </c>
      <c r="L13172" s="14">
        <v>5</v>
      </c>
      <c r="M13172" s="14">
        <v>10000</v>
      </c>
      <c r="N13172" s="14">
        <v>10000</v>
      </c>
      <c r="O13172" s="14">
        <v>30</v>
      </c>
      <c r="P13172" s="14" t="b">
        <v>1</v>
      </c>
      <c r="Q13172" s="14">
        <v>0</v>
      </c>
      <c r="R13172" s="14" t="b">
        <v>0</v>
      </c>
      <c r="S13172" s="14">
        <v>101.000000000008</v>
      </c>
      <c r="T13172" s="14" t="s">
        <v>59</v>
      </c>
      <c r="U13172" s="25">
        <v>13267</v>
      </c>
      <c r="V13172" s="14">
        <v>80395</v>
      </c>
      <c r="W13172" s="25">
        <v>1.07</v>
      </c>
    </row>
    <row r="13173" spans="1:23" x14ac:dyDescent="0.3">
      <c r="A13173" s="23">
        <v>13171</v>
      </c>
      <c r="C13173" s="24" t="s">
        <v>140</v>
      </c>
      <c r="E13173" s="14">
        <v>96884997118.307007</v>
      </c>
      <c r="F13173" s="14">
        <v>5</v>
      </c>
      <c r="G13173" s="22">
        <f t="shared" si="1254"/>
        <v>2.179042943162402E+71</v>
      </c>
      <c r="H13173" s="25">
        <f t="shared" si="1255"/>
        <v>1310541688.8760467</v>
      </c>
      <c r="I13173" s="25">
        <f t="shared" si="1256"/>
        <v>2.272747730740689E+25</v>
      </c>
      <c r="J13173" s="14">
        <v>1</v>
      </c>
      <c r="K13173" s="14">
        <v>11</v>
      </c>
      <c r="L13173" s="14">
        <v>5</v>
      </c>
      <c r="M13173" s="14">
        <v>10000</v>
      </c>
      <c r="N13173" s="14">
        <v>10000</v>
      </c>
      <c r="O13173" s="14">
        <v>30</v>
      </c>
      <c r="P13173" s="14" t="b">
        <v>1</v>
      </c>
      <c r="Q13173" s="14">
        <v>0</v>
      </c>
      <c r="R13173" s="14" t="b">
        <v>0</v>
      </c>
      <c r="S13173" s="14">
        <v>101.000000000008</v>
      </c>
      <c r="T13173" s="14" t="s">
        <v>59</v>
      </c>
      <c r="U13173" s="25">
        <v>13268</v>
      </c>
      <c r="V13173" s="14">
        <v>80402</v>
      </c>
      <c r="W13173" s="25">
        <v>1.07</v>
      </c>
    </row>
    <row r="13174" spans="1:23" x14ac:dyDescent="0.3">
      <c r="A13174" s="23">
        <v>13172</v>
      </c>
      <c r="C13174" s="24" t="s">
        <v>140</v>
      </c>
      <c r="E13174" s="14">
        <v>96884997118.307007</v>
      </c>
      <c r="F13174" s="14">
        <v>5</v>
      </c>
      <c r="G13174" s="22">
        <f t="shared" si="1254"/>
        <v>2.2226238020256502E+71</v>
      </c>
      <c r="H13174" s="25">
        <f t="shared" si="1255"/>
        <v>1310754518.4833121</v>
      </c>
      <c r="I13174" s="25">
        <f t="shared" si="1256"/>
        <v>2.2737974246681758E+25</v>
      </c>
      <c r="J13174" s="14">
        <v>1</v>
      </c>
      <c r="K13174" s="14">
        <v>11</v>
      </c>
      <c r="L13174" s="14">
        <v>5</v>
      </c>
      <c r="M13174" s="14">
        <v>10000</v>
      </c>
      <c r="N13174" s="14">
        <v>10000</v>
      </c>
      <c r="O13174" s="14">
        <v>30</v>
      </c>
      <c r="P13174" s="14" t="b">
        <v>1</v>
      </c>
      <c r="Q13174" s="14">
        <v>0</v>
      </c>
      <c r="R13174" s="14" t="b">
        <v>0</v>
      </c>
      <c r="S13174" s="14">
        <v>101.000000000008</v>
      </c>
      <c r="T13174" s="14" t="s">
        <v>59</v>
      </c>
      <c r="U13174" s="25">
        <v>13269</v>
      </c>
      <c r="V13174" s="14">
        <v>80409</v>
      </c>
      <c r="W13174" s="25">
        <v>1.07</v>
      </c>
    </row>
    <row r="13175" spans="1:23" x14ac:dyDescent="0.3">
      <c r="A13175" s="23">
        <v>13173</v>
      </c>
      <c r="C13175" s="24" t="s">
        <v>140</v>
      </c>
      <c r="E13175" s="14">
        <v>96884997118.307007</v>
      </c>
      <c r="F13175" s="14">
        <v>5</v>
      </c>
      <c r="G13175" s="22">
        <f t="shared" si="1254"/>
        <v>2.2670762780661634E+71</v>
      </c>
      <c r="H13175" s="25">
        <f t="shared" si="1255"/>
        <v>1310967366.502528</v>
      </c>
      <c r="I13175" s="25">
        <f t="shared" si="1256"/>
        <v>2.274847523665068E+25</v>
      </c>
      <c r="J13175" s="14">
        <v>1</v>
      </c>
      <c r="K13175" s="14">
        <v>11</v>
      </c>
      <c r="L13175" s="14">
        <v>5</v>
      </c>
      <c r="M13175" s="14">
        <v>10000</v>
      </c>
      <c r="N13175" s="14">
        <v>10000</v>
      </c>
      <c r="O13175" s="14">
        <v>30</v>
      </c>
      <c r="P13175" s="14" t="b">
        <v>1</v>
      </c>
      <c r="Q13175" s="14">
        <v>0</v>
      </c>
      <c r="R13175" s="14" t="b">
        <v>0</v>
      </c>
      <c r="S13175" s="14">
        <v>101.000000000008</v>
      </c>
      <c r="T13175" s="14" t="s">
        <v>59</v>
      </c>
      <c r="U13175" s="25">
        <v>13270</v>
      </c>
      <c r="V13175" s="14">
        <v>80416</v>
      </c>
      <c r="W13175" s="25">
        <v>1.07</v>
      </c>
    </row>
    <row r="13176" spans="1:23" x14ac:dyDescent="0.3">
      <c r="A13176" s="23">
        <v>13174</v>
      </c>
      <c r="C13176" s="24" t="s">
        <v>140</v>
      </c>
      <c r="E13176" s="14">
        <v>96884997118.307007</v>
      </c>
      <c r="F13176" s="14">
        <v>5</v>
      </c>
      <c r="G13176" s="22">
        <f t="shared" si="1254"/>
        <v>2.3124178036274866E+71</v>
      </c>
      <c r="H13176" s="25">
        <f t="shared" si="1255"/>
        <v>1311180232.9338896</v>
      </c>
      <c r="I13176" s="25">
        <f t="shared" si="1256"/>
        <v>2.2758980278568453E+25</v>
      </c>
      <c r="J13176" s="14">
        <v>1</v>
      </c>
      <c r="K13176" s="14">
        <v>11</v>
      </c>
      <c r="L13176" s="14">
        <v>5</v>
      </c>
      <c r="M13176" s="14">
        <v>10000</v>
      </c>
      <c r="N13176" s="14">
        <v>10000</v>
      </c>
      <c r="O13176" s="14">
        <v>30</v>
      </c>
      <c r="P13176" s="14" t="b">
        <v>1</v>
      </c>
      <c r="Q13176" s="14">
        <v>0</v>
      </c>
      <c r="R13176" s="14" t="b">
        <v>0</v>
      </c>
      <c r="S13176" s="14">
        <v>101.000000000008</v>
      </c>
      <c r="T13176" s="14" t="s">
        <v>59</v>
      </c>
      <c r="U13176" s="25">
        <v>13271</v>
      </c>
      <c r="V13176" s="14">
        <v>80423</v>
      </c>
      <c r="W13176" s="25">
        <v>1.07</v>
      </c>
    </row>
    <row r="13177" spans="1:23" x14ac:dyDescent="0.3">
      <c r="A13177" s="23">
        <v>13175</v>
      </c>
      <c r="C13177" s="24" t="s">
        <v>140</v>
      </c>
      <c r="E13177" s="14">
        <v>96884997118.307007</v>
      </c>
      <c r="F13177" s="14">
        <v>5</v>
      </c>
      <c r="G13177" s="22">
        <f t="shared" si="1254"/>
        <v>2.3586661597000363E+71</v>
      </c>
      <c r="H13177" s="25">
        <f t="shared" si="1255"/>
        <v>1311393117.7776022</v>
      </c>
      <c r="I13177" s="25">
        <f t="shared" si="1256"/>
        <v>2.2769489373691187E+25</v>
      </c>
      <c r="J13177" s="14">
        <v>1</v>
      </c>
      <c r="K13177" s="14">
        <v>11</v>
      </c>
      <c r="L13177" s="14">
        <v>5</v>
      </c>
      <c r="M13177" s="14">
        <v>10000</v>
      </c>
      <c r="N13177" s="14">
        <v>10000</v>
      </c>
      <c r="O13177" s="14">
        <v>30</v>
      </c>
      <c r="P13177" s="14" t="b">
        <v>1</v>
      </c>
      <c r="Q13177" s="14">
        <v>0</v>
      </c>
      <c r="R13177" s="14" t="b">
        <v>0</v>
      </c>
      <c r="S13177" s="14">
        <v>101.000000000008</v>
      </c>
      <c r="T13177" s="14" t="s">
        <v>59</v>
      </c>
      <c r="U13177" s="25">
        <v>13272</v>
      </c>
      <c r="V13177" s="14">
        <v>80430</v>
      </c>
      <c r="W13177" s="25">
        <v>1.07</v>
      </c>
    </row>
    <row r="13178" spans="1:23" x14ac:dyDescent="0.3">
      <c r="A13178" s="23">
        <v>13176</v>
      </c>
      <c r="C13178" s="24" t="s">
        <v>140</v>
      </c>
      <c r="E13178" s="14">
        <v>96884997118.307007</v>
      </c>
      <c r="F13178" s="14">
        <v>5</v>
      </c>
      <c r="G13178" s="22">
        <f t="shared" si="1254"/>
        <v>2.4058394828940368E+71</v>
      </c>
      <c r="H13178" s="25">
        <f t="shared" si="1255"/>
        <v>1311606021.033848</v>
      </c>
      <c r="I13178" s="25">
        <f t="shared" si="1256"/>
        <v>2.2780002523274817E+25</v>
      </c>
      <c r="J13178" s="14">
        <v>1</v>
      </c>
      <c r="K13178" s="14">
        <v>11</v>
      </c>
      <c r="L13178" s="14">
        <v>5</v>
      </c>
      <c r="M13178" s="14">
        <v>10000</v>
      </c>
      <c r="N13178" s="14">
        <v>10000</v>
      </c>
      <c r="O13178" s="14">
        <v>30</v>
      </c>
      <c r="P13178" s="14" t="b">
        <v>1</v>
      </c>
      <c r="Q13178" s="14">
        <v>0</v>
      </c>
      <c r="R13178" s="14" t="b">
        <v>0</v>
      </c>
      <c r="S13178" s="14">
        <v>101.000000000008</v>
      </c>
      <c r="T13178" s="14" t="s">
        <v>59</v>
      </c>
      <c r="U13178" s="25">
        <v>13273</v>
      </c>
      <c r="V13178" s="14">
        <v>80437</v>
      </c>
      <c r="W13178" s="25">
        <v>1.07</v>
      </c>
    </row>
    <row r="13179" spans="1:23" x14ac:dyDescent="0.3">
      <c r="A13179" s="23">
        <v>13177</v>
      </c>
      <c r="C13179" s="24" t="s">
        <v>140</v>
      </c>
      <c r="E13179" s="14">
        <v>96884997118.307007</v>
      </c>
      <c r="F13179" s="14">
        <v>5</v>
      </c>
      <c r="G13179" s="22">
        <f t="shared" si="1254"/>
        <v>2.4539562725519175E+71</v>
      </c>
      <c r="H13179" s="25">
        <f t="shared" si="1255"/>
        <v>1311818942.7028337</v>
      </c>
      <c r="I13179" s="25">
        <f t="shared" si="1256"/>
        <v>2.2790519728575926E+25</v>
      </c>
      <c r="J13179" s="14">
        <v>1</v>
      </c>
      <c r="K13179" s="14">
        <v>11</v>
      </c>
      <c r="L13179" s="14">
        <v>5</v>
      </c>
      <c r="M13179" s="14">
        <v>10000</v>
      </c>
      <c r="N13179" s="14">
        <v>10000</v>
      </c>
      <c r="O13179" s="14">
        <v>30</v>
      </c>
      <c r="P13179" s="14" t="b">
        <v>1</v>
      </c>
      <c r="Q13179" s="14">
        <v>0</v>
      </c>
      <c r="R13179" s="14" t="b">
        <v>0</v>
      </c>
      <c r="S13179" s="14">
        <v>101.000000000008</v>
      </c>
      <c r="T13179" s="14" t="s">
        <v>59</v>
      </c>
      <c r="U13179" s="25">
        <v>13274</v>
      </c>
      <c r="V13179" s="14">
        <v>80444</v>
      </c>
      <c r="W13179" s="25">
        <v>1.07</v>
      </c>
    </row>
    <row r="13180" spans="1:23" x14ac:dyDescent="0.3">
      <c r="A13180" s="23">
        <v>13178</v>
      </c>
      <c r="C13180" s="24" t="s">
        <v>140</v>
      </c>
      <c r="E13180" s="14">
        <v>96884997118.307007</v>
      </c>
      <c r="F13180" s="14">
        <v>5</v>
      </c>
      <c r="G13180" s="22">
        <f t="shared" ref="G13180:G13243" si="1257">G13179*1.02</f>
        <v>2.5030353980029557E+71</v>
      </c>
      <c r="H13180" s="25">
        <f t="shared" si="1255"/>
        <v>1312031882.7847466</v>
      </c>
      <c r="I13180" s="25">
        <f t="shared" si="1256"/>
        <v>2.2801040990850611E+25</v>
      </c>
      <c r="J13180" s="14">
        <v>1</v>
      </c>
      <c r="K13180" s="14">
        <v>11</v>
      </c>
      <c r="L13180" s="14">
        <v>5</v>
      </c>
      <c r="M13180" s="14">
        <v>10000</v>
      </c>
      <c r="N13180" s="14">
        <v>10000</v>
      </c>
      <c r="O13180" s="14">
        <v>30</v>
      </c>
      <c r="P13180" s="14" t="b">
        <v>1</v>
      </c>
      <c r="Q13180" s="14">
        <v>0</v>
      </c>
      <c r="R13180" s="14" t="b">
        <v>0</v>
      </c>
      <c r="S13180" s="14">
        <v>101.000000000008</v>
      </c>
      <c r="T13180" s="14" t="s">
        <v>59</v>
      </c>
      <c r="U13180" s="25">
        <v>13275</v>
      </c>
      <c r="V13180" s="14">
        <v>80451</v>
      </c>
      <c r="W13180" s="25">
        <v>1.07</v>
      </c>
    </row>
    <row r="13181" spans="1:23" x14ac:dyDescent="0.3">
      <c r="A13181" s="23">
        <v>13179</v>
      </c>
      <c r="C13181" s="24" t="s">
        <v>140</v>
      </c>
      <c r="E13181" s="14">
        <v>96884997118.307007</v>
      </c>
      <c r="F13181" s="14">
        <v>5</v>
      </c>
      <c r="G13181" s="22">
        <f t="shared" si="1257"/>
        <v>2.553096105963015E+71</v>
      </c>
      <c r="H13181" s="25">
        <f t="shared" si="1255"/>
        <v>1312244841.2797952</v>
      </c>
      <c r="I13181" s="25">
        <f t="shared" si="1256"/>
        <v>2.2811566311356412E+25</v>
      </c>
      <c r="J13181" s="14">
        <v>1</v>
      </c>
      <c r="K13181" s="14">
        <v>11</v>
      </c>
      <c r="L13181" s="14">
        <v>5</v>
      </c>
      <c r="M13181" s="14">
        <v>10000</v>
      </c>
      <c r="N13181" s="14">
        <v>10000</v>
      </c>
      <c r="O13181" s="14">
        <v>30</v>
      </c>
      <c r="P13181" s="14" t="b">
        <v>1</v>
      </c>
      <c r="Q13181" s="14">
        <v>0</v>
      </c>
      <c r="R13181" s="14" t="b">
        <v>0</v>
      </c>
      <c r="S13181" s="14">
        <v>101.000000000008</v>
      </c>
      <c r="T13181" s="14" t="s">
        <v>59</v>
      </c>
      <c r="U13181" s="25">
        <v>13276</v>
      </c>
      <c r="V13181" s="14">
        <v>80458</v>
      </c>
      <c r="W13181" s="25">
        <v>1.07</v>
      </c>
    </row>
    <row r="13182" spans="1:23" x14ac:dyDescent="0.3">
      <c r="A13182" s="23">
        <v>13180</v>
      </c>
      <c r="C13182" s="24" t="s">
        <v>140</v>
      </c>
      <c r="E13182" s="14">
        <v>96884997118.307007</v>
      </c>
      <c r="F13182" s="14">
        <v>5</v>
      </c>
      <c r="G13182" s="22">
        <f t="shared" si="1257"/>
        <v>2.6041580280822752E+71</v>
      </c>
      <c r="H13182" s="25">
        <f t="shared" si="1255"/>
        <v>1312457818.1881583</v>
      </c>
      <c r="I13182" s="25">
        <f t="shared" si="1256"/>
        <v>2.2822095691350235E+25</v>
      </c>
      <c r="J13182" s="14">
        <v>1</v>
      </c>
      <c r="K13182" s="14">
        <v>11</v>
      </c>
      <c r="L13182" s="14">
        <v>5</v>
      </c>
      <c r="M13182" s="14">
        <v>10000</v>
      </c>
      <c r="N13182" s="14">
        <v>10000</v>
      </c>
      <c r="O13182" s="14">
        <v>30</v>
      </c>
      <c r="P13182" s="14" t="b">
        <v>1</v>
      </c>
      <c r="Q13182" s="14">
        <v>0</v>
      </c>
      <c r="R13182" s="14" t="b">
        <v>0</v>
      </c>
      <c r="S13182" s="14">
        <v>101.000000000008</v>
      </c>
      <c r="T13182" s="14" t="s">
        <v>59</v>
      </c>
      <c r="U13182" s="25">
        <v>13277</v>
      </c>
      <c r="V13182" s="14">
        <v>80465</v>
      </c>
      <c r="W13182" s="25">
        <v>1.07</v>
      </c>
    </row>
    <row r="13183" spans="1:23" x14ac:dyDescent="0.3">
      <c r="A13183" s="23">
        <v>13181</v>
      </c>
      <c r="C13183" s="24" t="s">
        <v>140</v>
      </c>
      <c r="E13183" s="14">
        <v>96884997118.307007</v>
      </c>
      <c r="F13183" s="14">
        <v>5</v>
      </c>
      <c r="G13183" s="22">
        <f t="shared" si="1257"/>
        <v>2.6562411886439208E+71</v>
      </c>
      <c r="H13183" s="25">
        <f t="shared" si="1255"/>
        <v>1312670813.5100453</v>
      </c>
      <c r="I13183" s="25">
        <f t="shared" si="1256"/>
        <v>2.2832629132089625E+25</v>
      </c>
      <c r="J13183" s="14">
        <v>1</v>
      </c>
      <c r="K13183" s="14">
        <v>11</v>
      </c>
      <c r="L13183" s="14">
        <v>5</v>
      </c>
      <c r="M13183" s="14">
        <v>10000</v>
      </c>
      <c r="N13183" s="14">
        <v>10000</v>
      </c>
      <c r="O13183" s="14">
        <v>30</v>
      </c>
      <c r="P13183" s="14" t="b">
        <v>1</v>
      </c>
      <c r="Q13183" s="14">
        <v>0</v>
      </c>
      <c r="R13183" s="14" t="b">
        <v>0</v>
      </c>
      <c r="S13183" s="14">
        <v>101.000000000008</v>
      </c>
      <c r="T13183" s="14" t="s">
        <v>59</v>
      </c>
      <c r="U13183" s="25">
        <v>13278</v>
      </c>
      <c r="V13183" s="14">
        <v>80472</v>
      </c>
      <c r="W13183" s="25">
        <v>1.07</v>
      </c>
    </row>
    <row r="13184" spans="1:23" x14ac:dyDescent="0.3">
      <c r="A13184" s="23">
        <v>13182</v>
      </c>
      <c r="C13184" s="24" t="s">
        <v>140</v>
      </c>
      <c r="E13184" s="14">
        <v>96884997118.307007</v>
      </c>
      <c r="F13184" s="14">
        <v>5</v>
      </c>
      <c r="G13184" s="22">
        <f t="shared" si="1257"/>
        <v>2.7093660124167991E+71</v>
      </c>
      <c r="H13184" s="25">
        <f t="shared" si="1255"/>
        <v>1312883827.2456458</v>
      </c>
      <c r="I13184" s="25">
        <f t="shared" si="1256"/>
        <v>2.2843166634832444E+25</v>
      </c>
      <c r="J13184" s="14">
        <v>1</v>
      </c>
      <c r="K13184" s="14">
        <v>11</v>
      </c>
      <c r="L13184" s="14">
        <v>5</v>
      </c>
      <c r="M13184" s="14">
        <v>10000</v>
      </c>
      <c r="N13184" s="14">
        <v>10000</v>
      </c>
      <c r="O13184" s="14">
        <v>30</v>
      </c>
      <c r="P13184" s="14" t="b">
        <v>1</v>
      </c>
      <c r="Q13184" s="14">
        <v>0</v>
      </c>
      <c r="R13184" s="14" t="b">
        <v>0</v>
      </c>
      <c r="S13184" s="14">
        <v>101.000000000008</v>
      </c>
      <c r="T13184" s="14" t="s">
        <v>59</v>
      </c>
      <c r="U13184" s="25">
        <v>13279</v>
      </c>
      <c r="V13184" s="14">
        <v>80479</v>
      </c>
      <c r="W13184" s="25">
        <v>1.07</v>
      </c>
    </row>
    <row r="13185" spans="1:23" x14ac:dyDescent="0.3">
      <c r="A13185" s="23">
        <v>13183</v>
      </c>
      <c r="C13185" s="24" t="s">
        <v>140</v>
      </c>
      <c r="E13185" s="14">
        <v>96884997118.307007</v>
      </c>
      <c r="F13185" s="14">
        <v>5</v>
      </c>
      <c r="G13185" s="22">
        <f t="shared" si="1257"/>
        <v>2.7635533326651352E+71</v>
      </c>
      <c r="H13185" s="25">
        <f t="shared" si="1255"/>
        <v>1313096859.3951511</v>
      </c>
      <c r="I13185" s="25">
        <f t="shared" si="1256"/>
        <v>2.2853708200836723E+25</v>
      </c>
      <c r="J13185" s="14">
        <v>1</v>
      </c>
      <c r="K13185" s="14">
        <v>11</v>
      </c>
      <c r="L13185" s="14">
        <v>5</v>
      </c>
      <c r="M13185" s="14">
        <v>10000</v>
      </c>
      <c r="N13185" s="14">
        <v>10000</v>
      </c>
      <c r="O13185" s="14">
        <v>30</v>
      </c>
      <c r="P13185" s="14" t="b">
        <v>1</v>
      </c>
      <c r="Q13185" s="14">
        <v>0</v>
      </c>
      <c r="R13185" s="14" t="b">
        <v>0</v>
      </c>
      <c r="S13185" s="14">
        <v>101.000000000008</v>
      </c>
      <c r="T13185" s="14" t="s">
        <v>59</v>
      </c>
      <c r="U13185" s="25">
        <v>13280</v>
      </c>
      <c r="V13185" s="14">
        <v>80486</v>
      </c>
      <c r="W13185" s="25">
        <v>1.07</v>
      </c>
    </row>
    <row r="13186" spans="1:23" x14ac:dyDescent="0.3">
      <c r="A13186" s="23">
        <v>13184</v>
      </c>
      <c r="C13186" s="24" t="s">
        <v>140</v>
      </c>
      <c r="E13186" s="14">
        <v>96884997118.307007</v>
      </c>
      <c r="F13186" s="14">
        <v>5</v>
      </c>
      <c r="G13186" s="22">
        <f t="shared" si="1257"/>
        <v>2.8188243993184378E+71</v>
      </c>
      <c r="H13186" s="25">
        <f t="shared" si="1255"/>
        <v>1313309909.9587667</v>
      </c>
      <c r="I13186" s="25">
        <f t="shared" si="1256"/>
        <v>2.2864253831360968E+25</v>
      </c>
      <c r="J13186" s="14">
        <v>1</v>
      </c>
      <c r="K13186" s="14">
        <v>11</v>
      </c>
      <c r="L13186" s="14">
        <v>5</v>
      </c>
      <c r="M13186" s="14">
        <v>10000</v>
      </c>
      <c r="N13186" s="14">
        <v>10000</v>
      </c>
      <c r="O13186" s="14">
        <v>30</v>
      </c>
      <c r="P13186" s="14" t="b">
        <v>1</v>
      </c>
      <c r="Q13186" s="14">
        <v>0</v>
      </c>
      <c r="R13186" s="14" t="b">
        <v>0</v>
      </c>
      <c r="S13186" s="14">
        <v>101.000000000008</v>
      </c>
      <c r="T13186" s="14" t="s">
        <v>59</v>
      </c>
      <c r="U13186" s="25">
        <v>13281</v>
      </c>
      <c r="V13186" s="14">
        <v>80493</v>
      </c>
      <c r="W13186" s="25">
        <v>1.07</v>
      </c>
    </row>
    <row r="13187" spans="1:23" x14ac:dyDescent="0.3">
      <c r="A13187" s="23">
        <v>13185</v>
      </c>
      <c r="C13187" s="24" t="s">
        <v>140</v>
      </c>
      <c r="E13187" s="14">
        <v>96884997118.307007</v>
      </c>
      <c r="F13187" s="14">
        <v>5</v>
      </c>
      <c r="G13187" s="22">
        <f t="shared" si="1257"/>
        <v>2.8752008873048065E+71</v>
      </c>
      <c r="H13187" s="25">
        <f t="shared" si="1255"/>
        <v>1313522978.9366751</v>
      </c>
      <c r="I13187" s="25">
        <f t="shared" si="1256"/>
        <v>2.2874803527663525E+25</v>
      </c>
      <c r="J13187" s="14">
        <v>1</v>
      </c>
      <c r="K13187" s="14">
        <v>11</v>
      </c>
      <c r="L13187" s="14">
        <v>5</v>
      </c>
      <c r="M13187" s="14">
        <v>10000</v>
      </c>
      <c r="N13187" s="14">
        <v>10000</v>
      </c>
      <c r="O13187" s="14">
        <v>30</v>
      </c>
      <c r="P13187" s="14" t="b">
        <v>1</v>
      </c>
      <c r="Q13187" s="14">
        <v>0</v>
      </c>
      <c r="R13187" s="14" t="b">
        <v>0</v>
      </c>
      <c r="S13187" s="14">
        <v>101.000000000008</v>
      </c>
      <c r="T13187" s="14" t="s">
        <v>59</v>
      </c>
      <c r="U13187" s="25">
        <v>13282</v>
      </c>
      <c r="V13187" s="14">
        <v>80500</v>
      </c>
      <c r="W13187" s="25">
        <v>1.07</v>
      </c>
    </row>
    <row r="13188" spans="1:23" x14ac:dyDescent="0.3">
      <c r="A13188" s="23">
        <v>13186</v>
      </c>
      <c r="C13188" s="24" t="s">
        <v>140</v>
      </c>
      <c r="E13188" s="14">
        <v>96884997118.307007</v>
      </c>
      <c r="F13188" s="14">
        <v>5</v>
      </c>
      <c r="G13188" s="22">
        <f t="shared" si="1257"/>
        <v>2.9327049050509026E+71</v>
      </c>
      <c r="H13188" s="25">
        <f t="shared" si="1255"/>
        <v>1313736066.329092</v>
      </c>
      <c r="I13188" s="25">
        <f t="shared" si="1256"/>
        <v>2.2885357291004036E+25</v>
      </c>
      <c r="J13188" s="14">
        <v>1</v>
      </c>
      <c r="K13188" s="14">
        <v>11</v>
      </c>
      <c r="L13188" s="14">
        <v>5</v>
      </c>
      <c r="M13188" s="14">
        <v>10000</v>
      </c>
      <c r="N13188" s="14">
        <v>10000</v>
      </c>
      <c r="O13188" s="14">
        <v>30</v>
      </c>
      <c r="P13188" s="14" t="b">
        <v>1</v>
      </c>
      <c r="Q13188" s="14">
        <v>0</v>
      </c>
      <c r="R13188" s="14" t="b">
        <v>0</v>
      </c>
      <c r="S13188" s="14">
        <v>101.000000000008</v>
      </c>
      <c r="T13188" s="14" t="s">
        <v>59</v>
      </c>
      <c r="U13188" s="25">
        <v>13283</v>
      </c>
      <c r="V13188" s="14">
        <v>80507</v>
      </c>
      <c r="W13188" s="25">
        <v>1.07</v>
      </c>
    </row>
    <row r="13189" spans="1:23" x14ac:dyDescent="0.3">
      <c r="A13189" s="23">
        <v>13187</v>
      </c>
      <c r="C13189" s="24" t="s">
        <v>140</v>
      </c>
      <c r="E13189" s="14">
        <v>96884997118.307007</v>
      </c>
      <c r="F13189" s="14">
        <v>5</v>
      </c>
      <c r="G13189" s="22">
        <f t="shared" si="1257"/>
        <v>2.9913590031519209E+71</v>
      </c>
      <c r="H13189" s="25">
        <f t="shared" si="1255"/>
        <v>1313949172.1361873</v>
      </c>
      <c r="I13189" s="25">
        <f t="shared" si="1256"/>
        <v>2.2895915122641003E+25</v>
      </c>
      <c r="J13189" s="14">
        <v>1</v>
      </c>
      <c r="K13189" s="14">
        <v>11</v>
      </c>
      <c r="L13189" s="14">
        <v>5</v>
      </c>
      <c r="M13189" s="14">
        <v>10000</v>
      </c>
      <c r="N13189" s="14">
        <v>10000</v>
      </c>
      <c r="O13189" s="14">
        <v>30</v>
      </c>
      <c r="P13189" s="14" t="b">
        <v>1</v>
      </c>
      <c r="Q13189" s="14">
        <v>0</v>
      </c>
      <c r="R13189" s="14" t="b">
        <v>0</v>
      </c>
      <c r="S13189" s="14">
        <v>101.000000000008</v>
      </c>
      <c r="T13189" s="14" t="s">
        <v>59</v>
      </c>
      <c r="U13189" s="25">
        <v>13284</v>
      </c>
      <c r="V13189" s="14">
        <v>80514</v>
      </c>
      <c r="W13189" s="25">
        <v>1.07</v>
      </c>
    </row>
    <row r="13190" spans="1:23" x14ac:dyDescent="0.3">
      <c r="A13190" s="23">
        <v>13188</v>
      </c>
      <c r="C13190" s="24" t="s">
        <v>140</v>
      </c>
      <c r="E13190" s="14">
        <v>96884997118.307007</v>
      </c>
      <c r="F13190" s="14">
        <v>5</v>
      </c>
      <c r="G13190" s="22">
        <f t="shared" si="1257"/>
        <v>3.0511861832149594E+71</v>
      </c>
      <c r="H13190" s="25">
        <f t="shared" si="1255"/>
        <v>1314162296.3581731</v>
      </c>
      <c r="I13190" s="25">
        <f t="shared" si="1256"/>
        <v>2.2906477023834381E+25</v>
      </c>
      <c r="J13190" s="14">
        <v>1</v>
      </c>
      <c r="K13190" s="14">
        <v>11</v>
      </c>
      <c r="L13190" s="14">
        <v>5</v>
      </c>
      <c r="M13190" s="14">
        <v>10000</v>
      </c>
      <c r="N13190" s="14">
        <v>10000</v>
      </c>
      <c r="O13190" s="14">
        <v>30</v>
      </c>
      <c r="P13190" s="14" t="b">
        <v>1</v>
      </c>
      <c r="Q13190" s="14">
        <v>0</v>
      </c>
      <c r="R13190" s="14" t="b">
        <v>0</v>
      </c>
      <c r="S13190" s="14">
        <v>101.000000000008</v>
      </c>
      <c r="T13190" s="14" t="s">
        <v>59</v>
      </c>
      <c r="U13190" s="25">
        <v>13285</v>
      </c>
      <c r="V13190" s="14">
        <v>80521</v>
      </c>
      <c r="W13190" s="25">
        <v>1.07</v>
      </c>
    </row>
    <row r="13191" spans="1:23" x14ac:dyDescent="0.3">
      <c r="A13191" s="23">
        <v>13189</v>
      </c>
      <c r="C13191" s="24" t="s">
        <v>140</v>
      </c>
      <c r="E13191" s="14">
        <v>96884997118.307007</v>
      </c>
      <c r="F13191" s="14">
        <v>5</v>
      </c>
      <c r="G13191" s="22">
        <f t="shared" si="1257"/>
        <v>3.1122099068792588E+71</v>
      </c>
      <c r="H13191" s="25">
        <f t="shared" si="1255"/>
        <v>1314375438.9952486</v>
      </c>
      <c r="I13191" s="25">
        <f t="shared" si="1256"/>
        <v>2.2917042995844295E+25</v>
      </c>
      <c r="J13191" s="14">
        <v>1</v>
      </c>
      <c r="K13191" s="14">
        <v>11</v>
      </c>
      <c r="L13191" s="14">
        <v>5</v>
      </c>
      <c r="M13191" s="14">
        <v>10000</v>
      </c>
      <c r="N13191" s="14">
        <v>10000</v>
      </c>
      <c r="O13191" s="14">
        <v>30</v>
      </c>
      <c r="P13191" s="14" t="b">
        <v>1</v>
      </c>
      <c r="Q13191" s="14">
        <v>0</v>
      </c>
      <c r="R13191" s="14" t="b">
        <v>0</v>
      </c>
      <c r="S13191" s="14">
        <v>101.000000000008</v>
      </c>
      <c r="T13191" s="14" t="s">
        <v>59</v>
      </c>
      <c r="U13191" s="25">
        <v>13286</v>
      </c>
      <c r="V13191" s="14">
        <v>80528</v>
      </c>
      <c r="W13191" s="25">
        <v>1.07</v>
      </c>
    </row>
    <row r="13192" spans="1:23" x14ac:dyDescent="0.3">
      <c r="A13192" s="23">
        <v>13190</v>
      </c>
      <c r="C13192" s="24" t="s">
        <v>140</v>
      </c>
      <c r="E13192" s="14">
        <v>96884997118.307007</v>
      </c>
      <c r="F13192" s="14">
        <v>5</v>
      </c>
      <c r="G13192" s="22">
        <f t="shared" si="1257"/>
        <v>3.1744541050168439E+71</v>
      </c>
      <c r="H13192" s="25">
        <f t="shared" si="1255"/>
        <v>1314588600.0475991</v>
      </c>
      <c r="I13192" s="25">
        <f t="shared" si="1256"/>
        <v>2.2927613039930531E+25</v>
      </c>
      <c r="J13192" s="14">
        <v>1</v>
      </c>
      <c r="K13192" s="14">
        <v>11</v>
      </c>
      <c r="L13192" s="14">
        <v>5</v>
      </c>
      <c r="M13192" s="14">
        <v>10000</v>
      </c>
      <c r="N13192" s="14">
        <v>10000</v>
      </c>
      <c r="O13192" s="14">
        <v>30</v>
      </c>
      <c r="P13192" s="14" t="b">
        <v>1</v>
      </c>
      <c r="Q13192" s="14">
        <v>0</v>
      </c>
      <c r="R13192" s="14" t="b">
        <v>0</v>
      </c>
      <c r="S13192" s="14">
        <v>101.000000000008</v>
      </c>
      <c r="T13192" s="14" t="s">
        <v>59</v>
      </c>
      <c r="U13192" s="25">
        <v>13287</v>
      </c>
      <c r="V13192" s="14">
        <v>80535</v>
      </c>
      <c r="W13192" s="25">
        <v>1.07</v>
      </c>
    </row>
    <row r="13193" spans="1:23" x14ac:dyDescent="0.3">
      <c r="A13193" s="23">
        <v>13191</v>
      </c>
      <c r="C13193" s="24" t="s">
        <v>140</v>
      </c>
      <c r="E13193" s="14">
        <v>96884997118.307007</v>
      </c>
      <c r="F13193" s="14">
        <v>5</v>
      </c>
      <c r="G13193" s="22">
        <f t="shared" si="1257"/>
        <v>3.2379431871171809E+71</v>
      </c>
      <c r="H13193" s="25">
        <f t="shared" si="1255"/>
        <v>1314801779.5154195</v>
      </c>
      <c r="I13193" s="25">
        <f t="shared" si="1256"/>
        <v>2.2938187157353695E+25</v>
      </c>
      <c r="J13193" s="14">
        <v>1</v>
      </c>
      <c r="K13193" s="14">
        <v>11</v>
      </c>
      <c r="L13193" s="14">
        <v>5</v>
      </c>
      <c r="M13193" s="14">
        <v>10000</v>
      </c>
      <c r="N13193" s="14">
        <v>10000</v>
      </c>
      <c r="O13193" s="14">
        <v>30</v>
      </c>
      <c r="P13193" s="14" t="b">
        <v>1</v>
      </c>
      <c r="Q13193" s="14">
        <v>0</v>
      </c>
      <c r="R13193" s="14" t="b">
        <v>0</v>
      </c>
      <c r="S13193" s="14">
        <v>101.000000000008</v>
      </c>
      <c r="T13193" s="14" t="s">
        <v>59</v>
      </c>
      <c r="U13193" s="25">
        <v>13288</v>
      </c>
      <c r="V13193" s="14">
        <v>80542</v>
      </c>
      <c r="W13193" s="25">
        <v>1.07</v>
      </c>
    </row>
    <row r="13194" spans="1:23" x14ac:dyDescent="0.3">
      <c r="A13194" s="23">
        <v>13192</v>
      </c>
      <c r="C13194" s="24" t="s">
        <v>140</v>
      </c>
      <c r="E13194" s="14">
        <v>96884997118.307007</v>
      </c>
      <c r="F13194" s="14">
        <v>5</v>
      </c>
      <c r="G13194" s="22">
        <f t="shared" si="1257"/>
        <v>3.3027020508595245E+71</v>
      </c>
      <c r="H13194" s="25">
        <f t="shared" si="1255"/>
        <v>1315014977.3989105</v>
      </c>
      <c r="I13194" s="25">
        <f t="shared" si="1256"/>
        <v>2.2948765349374229E+25</v>
      </c>
      <c r="J13194" s="14">
        <v>1</v>
      </c>
      <c r="K13194" s="14">
        <v>11</v>
      </c>
      <c r="L13194" s="14">
        <v>5</v>
      </c>
      <c r="M13194" s="14">
        <v>10000</v>
      </c>
      <c r="N13194" s="14">
        <v>10000</v>
      </c>
      <c r="O13194" s="14">
        <v>30</v>
      </c>
      <c r="P13194" s="14" t="b">
        <v>1</v>
      </c>
      <c r="Q13194" s="14">
        <v>0</v>
      </c>
      <c r="R13194" s="14" t="b">
        <v>0</v>
      </c>
      <c r="S13194" s="14">
        <v>101.000000000008</v>
      </c>
      <c r="T13194" s="14" t="s">
        <v>59</v>
      </c>
      <c r="U13194" s="25">
        <v>13289</v>
      </c>
      <c r="V13194" s="14">
        <v>80549</v>
      </c>
      <c r="W13194" s="25">
        <v>1.07</v>
      </c>
    </row>
    <row r="13195" spans="1:23" x14ac:dyDescent="0.3">
      <c r="A13195" s="23">
        <v>13193</v>
      </c>
      <c r="C13195" s="24" t="s">
        <v>140</v>
      </c>
      <c r="E13195" s="14">
        <v>96884997118.307007</v>
      </c>
      <c r="F13195" s="14">
        <v>5</v>
      </c>
      <c r="G13195" s="22">
        <f t="shared" si="1257"/>
        <v>3.3687560918767152E+71</v>
      </c>
      <c r="H13195" s="25">
        <f t="shared" ref="H13195:H13202" si="1258">(A13195^2.14+50+50*A13195)*2</f>
        <v>1315228193.6982684</v>
      </c>
      <c r="I13195" s="25">
        <f t="shared" ref="I13195:I13202" si="1259">(A13195^6.082+A13195^4+1000*A13195+100)*2</f>
        <v>2.2959347617253855E+25</v>
      </c>
      <c r="J13195" s="14">
        <v>1</v>
      </c>
      <c r="K13195" s="14">
        <v>11</v>
      </c>
      <c r="L13195" s="14">
        <v>5</v>
      </c>
      <c r="M13195" s="14">
        <v>10000</v>
      </c>
      <c r="N13195" s="14">
        <v>10000</v>
      </c>
      <c r="O13195" s="14">
        <v>30</v>
      </c>
      <c r="P13195" s="14" t="b">
        <v>1</v>
      </c>
      <c r="Q13195" s="14">
        <v>0</v>
      </c>
      <c r="R13195" s="14" t="b">
        <v>0</v>
      </c>
      <c r="S13195" s="14">
        <v>101.000000000008</v>
      </c>
      <c r="T13195" s="14" t="s">
        <v>59</v>
      </c>
      <c r="U13195" s="25">
        <v>13290</v>
      </c>
      <c r="V13195" s="14">
        <v>80556</v>
      </c>
      <c r="W13195" s="25">
        <v>1.07</v>
      </c>
    </row>
    <row r="13196" spans="1:23" x14ac:dyDescent="0.3">
      <c r="A13196" s="23">
        <v>13194</v>
      </c>
      <c r="C13196" s="24" t="s">
        <v>140</v>
      </c>
      <c r="E13196" s="14">
        <v>96884997118.307007</v>
      </c>
      <c r="F13196" s="14">
        <v>5</v>
      </c>
      <c r="G13196" s="22">
        <f t="shared" si="1257"/>
        <v>3.4361312137142493E+71</v>
      </c>
      <c r="H13196" s="25">
        <f t="shared" si="1258"/>
        <v>1315441428.4136853</v>
      </c>
      <c r="I13196" s="25">
        <f t="shared" si="1259"/>
        <v>2.2969933962253327E+25</v>
      </c>
      <c r="J13196" s="14">
        <v>1</v>
      </c>
      <c r="K13196" s="14">
        <v>11</v>
      </c>
      <c r="L13196" s="14">
        <v>5</v>
      </c>
      <c r="M13196" s="14">
        <v>10000</v>
      </c>
      <c r="N13196" s="14">
        <v>10000</v>
      </c>
      <c r="O13196" s="14">
        <v>30</v>
      </c>
      <c r="P13196" s="14" t="b">
        <v>1</v>
      </c>
      <c r="Q13196" s="14">
        <v>0</v>
      </c>
      <c r="R13196" s="14" t="b">
        <v>0</v>
      </c>
      <c r="S13196" s="14">
        <v>101.000000000008</v>
      </c>
      <c r="T13196" s="14" t="s">
        <v>59</v>
      </c>
      <c r="U13196" s="25">
        <v>13291</v>
      </c>
      <c r="V13196" s="14">
        <v>80563</v>
      </c>
      <c r="W13196" s="25">
        <v>1.07</v>
      </c>
    </row>
    <row r="13197" spans="1:23" x14ac:dyDescent="0.3">
      <c r="A13197" s="23">
        <v>13195</v>
      </c>
      <c r="C13197" s="24" t="s">
        <v>140</v>
      </c>
      <c r="E13197" s="14">
        <v>96884997118.307007</v>
      </c>
      <c r="F13197" s="14">
        <v>5</v>
      </c>
      <c r="G13197" s="22">
        <f t="shared" si="1257"/>
        <v>3.5048538379885346E+71</v>
      </c>
      <c r="H13197" s="25">
        <f t="shared" si="1258"/>
        <v>1315654681.5453541</v>
      </c>
      <c r="I13197" s="25">
        <f t="shared" si="1259"/>
        <v>2.2980524385634386E+25</v>
      </c>
      <c r="J13197" s="14">
        <v>1</v>
      </c>
      <c r="K13197" s="14">
        <v>11</v>
      </c>
      <c r="L13197" s="14">
        <v>5</v>
      </c>
      <c r="M13197" s="14">
        <v>10000</v>
      </c>
      <c r="N13197" s="14">
        <v>10000</v>
      </c>
      <c r="O13197" s="14">
        <v>30</v>
      </c>
      <c r="P13197" s="14" t="b">
        <v>1</v>
      </c>
      <c r="Q13197" s="14">
        <v>0</v>
      </c>
      <c r="R13197" s="14" t="b">
        <v>0</v>
      </c>
      <c r="S13197" s="14">
        <v>101.000000000008</v>
      </c>
      <c r="T13197" s="14" t="s">
        <v>59</v>
      </c>
      <c r="U13197" s="25">
        <v>13292</v>
      </c>
      <c r="V13197" s="14">
        <v>80570</v>
      </c>
      <c r="W13197" s="25">
        <v>1.07</v>
      </c>
    </row>
    <row r="13198" spans="1:23" x14ac:dyDescent="0.3">
      <c r="A13198" s="23">
        <v>13196</v>
      </c>
      <c r="C13198" s="24" t="s">
        <v>140</v>
      </c>
      <c r="E13198" s="14">
        <v>96884997118.307007</v>
      </c>
      <c r="F13198" s="14">
        <v>5</v>
      </c>
      <c r="G13198" s="22">
        <f t="shared" si="1257"/>
        <v>3.5749509147483052E+71</v>
      </c>
      <c r="H13198" s="25">
        <f t="shared" si="1258"/>
        <v>1315867953.0934777</v>
      </c>
      <c r="I13198" s="25">
        <f t="shared" si="1259"/>
        <v>2.2991118888659237E+25</v>
      </c>
      <c r="J13198" s="14">
        <v>1</v>
      </c>
      <c r="K13198" s="14">
        <v>11</v>
      </c>
      <c r="L13198" s="14">
        <v>5</v>
      </c>
      <c r="M13198" s="14">
        <v>10000</v>
      </c>
      <c r="N13198" s="14">
        <v>10000</v>
      </c>
      <c r="O13198" s="14">
        <v>30</v>
      </c>
      <c r="P13198" s="14" t="b">
        <v>1</v>
      </c>
      <c r="Q13198" s="14">
        <v>0</v>
      </c>
      <c r="R13198" s="14" t="b">
        <v>0</v>
      </c>
      <c r="S13198" s="14">
        <v>101.000000000008</v>
      </c>
      <c r="T13198" s="14" t="s">
        <v>59</v>
      </c>
      <c r="U13198" s="25">
        <v>13293</v>
      </c>
      <c r="V13198" s="14">
        <v>80577</v>
      </c>
      <c r="W13198" s="25">
        <v>1.07</v>
      </c>
    </row>
    <row r="13199" spans="1:23" x14ac:dyDescent="0.3">
      <c r="A13199" s="23">
        <v>13197</v>
      </c>
      <c r="C13199" s="24" t="s">
        <v>140</v>
      </c>
      <c r="E13199" s="14">
        <v>96884997118.307007</v>
      </c>
      <c r="F13199" s="14">
        <v>5</v>
      </c>
      <c r="G13199" s="22">
        <f t="shared" si="1257"/>
        <v>3.6464499330432714E+71</v>
      </c>
      <c r="H13199" s="25">
        <f t="shared" si="1258"/>
        <v>1316081243.0582447</v>
      </c>
      <c r="I13199" s="25">
        <f t="shared" si="1259"/>
        <v>2.3001717472589759E+25</v>
      </c>
      <c r="J13199" s="14">
        <v>1</v>
      </c>
      <c r="K13199" s="14">
        <v>11</v>
      </c>
      <c r="L13199" s="14">
        <v>5</v>
      </c>
      <c r="M13199" s="14">
        <v>10000</v>
      </c>
      <c r="N13199" s="14">
        <v>10000</v>
      </c>
      <c r="O13199" s="14">
        <v>30</v>
      </c>
      <c r="P13199" s="14" t="b">
        <v>1</v>
      </c>
      <c r="Q13199" s="14">
        <v>0</v>
      </c>
      <c r="R13199" s="14" t="b">
        <v>0</v>
      </c>
      <c r="S13199" s="14">
        <v>101.000000000008</v>
      </c>
      <c r="T13199" s="14" t="s">
        <v>59</v>
      </c>
      <c r="U13199" s="25">
        <v>13294</v>
      </c>
      <c r="V13199" s="14">
        <v>80584</v>
      </c>
      <c r="W13199" s="25">
        <v>1.07</v>
      </c>
    </row>
    <row r="13200" spans="1:23" x14ac:dyDescent="0.3">
      <c r="A13200" s="23">
        <v>13198</v>
      </c>
      <c r="C13200" s="24" t="s">
        <v>140</v>
      </c>
      <c r="E13200" s="14">
        <v>96884997118.307007</v>
      </c>
      <c r="F13200" s="14">
        <v>5</v>
      </c>
      <c r="G13200" s="22">
        <f t="shared" si="1257"/>
        <v>3.7193789317041367E+71</v>
      </c>
      <c r="H13200" s="25">
        <f t="shared" si="1258"/>
        <v>1316294551.4398546</v>
      </c>
      <c r="I13200" s="25">
        <f t="shared" si="1259"/>
        <v>2.3012320138688655E+25</v>
      </c>
      <c r="J13200" s="14">
        <v>1</v>
      </c>
      <c r="K13200" s="14">
        <v>11</v>
      </c>
      <c r="L13200" s="14">
        <v>5</v>
      </c>
      <c r="M13200" s="14">
        <v>10000</v>
      </c>
      <c r="N13200" s="14">
        <v>10000</v>
      </c>
      <c r="O13200" s="14">
        <v>30</v>
      </c>
      <c r="P13200" s="14" t="b">
        <v>1</v>
      </c>
      <c r="Q13200" s="14">
        <v>0</v>
      </c>
      <c r="R13200" s="14" t="b">
        <v>0</v>
      </c>
      <c r="S13200" s="14">
        <v>101.000000000008</v>
      </c>
      <c r="T13200" s="14" t="s">
        <v>59</v>
      </c>
      <c r="U13200" s="25">
        <v>13295</v>
      </c>
      <c r="V13200" s="14">
        <v>80591</v>
      </c>
      <c r="W13200" s="25">
        <v>1.07</v>
      </c>
    </row>
    <row r="13201" spans="1:23" x14ac:dyDescent="0.3">
      <c r="A13201" s="23">
        <v>13199</v>
      </c>
      <c r="C13201" s="24" t="s">
        <v>140</v>
      </c>
      <c r="E13201" s="14">
        <v>96884997118.307007</v>
      </c>
      <c r="F13201" s="14">
        <v>5</v>
      </c>
      <c r="G13201" s="22">
        <f t="shared" si="1257"/>
        <v>3.7937665103382196E+71</v>
      </c>
      <c r="H13201" s="25">
        <f t="shared" si="1258"/>
        <v>1316507878.238502</v>
      </c>
      <c r="I13201" s="25">
        <f t="shared" si="1259"/>
        <v>2.3022926888218615E+25</v>
      </c>
      <c r="J13201" s="14">
        <v>1</v>
      </c>
      <c r="K13201" s="14">
        <v>11</v>
      </c>
      <c r="L13201" s="14">
        <v>5</v>
      </c>
      <c r="M13201" s="14">
        <v>10000</v>
      </c>
      <c r="N13201" s="14">
        <v>10000</v>
      </c>
      <c r="O13201" s="14">
        <v>30</v>
      </c>
      <c r="P13201" s="14" t="b">
        <v>1</v>
      </c>
      <c r="Q13201" s="14">
        <v>0</v>
      </c>
      <c r="R13201" s="14" t="b">
        <v>0</v>
      </c>
      <c r="S13201" s="14">
        <v>101.000000000008</v>
      </c>
      <c r="T13201" s="14" t="s">
        <v>59</v>
      </c>
      <c r="U13201" s="25">
        <v>13296</v>
      </c>
      <c r="V13201" s="14">
        <v>80598</v>
      </c>
      <c r="W13201" s="25">
        <v>1.07</v>
      </c>
    </row>
    <row r="13202" spans="1:23" x14ac:dyDescent="0.3">
      <c r="A13202" s="23">
        <v>13200</v>
      </c>
      <c r="C13202" s="24" t="s">
        <v>140</v>
      </c>
      <c r="E13202" s="14">
        <v>96884997118.307007</v>
      </c>
      <c r="F13202" s="14">
        <v>5</v>
      </c>
      <c r="G13202" s="22">
        <f t="shared" si="1257"/>
        <v>3.8696418405449839E+71</v>
      </c>
      <c r="H13202" s="25">
        <f t="shared" si="1258"/>
        <v>1316721223.4543781</v>
      </c>
      <c r="I13202" s="25">
        <f t="shared" si="1259"/>
        <v>2.3033537722442979E+25</v>
      </c>
      <c r="J13202" s="14">
        <v>1</v>
      </c>
      <c r="K13202" s="14">
        <v>11</v>
      </c>
      <c r="L13202" s="14">
        <v>5</v>
      </c>
      <c r="M13202" s="14">
        <v>10000</v>
      </c>
      <c r="N13202" s="14">
        <v>10000</v>
      </c>
      <c r="O13202" s="14">
        <v>30</v>
      </c>
      <c r="P13202" s="14" t="b">
        <v>1</v>
      </c>
      <c r="Q13202" s="14">
        <v>0</v>
      </c>
      <c r="R13202" s="14" t="b">
        <v>0</v>
      </c>
      <c r="S13202" s="14">
        <v>101.000000000008</v>
      </c>
      <c r="T13202" s="14" t="s">
        <v>59</v>
      </c>
      <c r="U13202" s="25">
        <v>13297</v>
      </c>
      <c r="V13202" s="14">
        <v>80605</v>
      </c>
      <c r="W13202" s="25">
        <v>1.07</v>
      </c>
    </row>
    <row r="13203" spans="1:23" x14ac:dyDescent="0.3">
      <c r="A13203" s="23">
        <v>13201</v>
      </c>
      <c r="C13203" s="24" t="s">
        <v>143</v>
      </c>
      <c r="E13203" s="14">
        <v>96884997118.307007</v>
      </c>
      <c r="F13203" s="14">
        <v>5</v>
      </c>
      <c r="G13203" s="22">
        <f t="shared" si="1257"/>
        <v>3.9470346773558837E+71</v>
      </c>
      <c r="H13203" s="25">
        <f t="shared" ref="H13203:H13266" si="1260">(A13203^2.14+50+50*A13203)*2</f>
        <v>1316934587.0876834</v>
      </c>
      <c r="I13203" s="25">
        <f t="shared" ref="I13203:I13266" si="1261">(A13203^6.082+A13203^4+1000*A13203+100)*2</f>
        <v>2.3044152642624749E+25</v>
      </c>
      <c r="J13203" s="14">
        <v>1</v>
      </c>
      <c r="K13203" s="14">
        <v>11</v>
      </c>
      <c r="L13203" s="14">
        <v>5</v>
      </c>
      <c r="M13203" s="14">
        <v>10000</v>
      </c>
      <c r="N13203" s="14">
        <v>10000</v>
      </c>
      <c r="O13203" s="14">
        <v>30</v>
      </c>
      <c r="P13203" s="14" t="b">
        <v>1</v>
      </c>
      <c r="Q13203" s="14">
        <v>0</v>
      </c>
      <c r="R13203" s="14" t="b">
        <v>0</v>
      </c>
      <c r="S13203" s="14">
        <v>101.000000000008</v>
      </c>
      <c r="T13203" s="14" t="s">
        <v>59</v>
      </c>
      <c r="U13203" s="25">
        <v>13298</v>
      </c>
      <c r="V13203" s="14">
        <v>80612</v>
      </c>
      <c r="W13203" s="25">
        <v>1.07</v>
      </c>
    </row>
    <row r="13204" spans="1:23" x14ac:dyDescent="0.3">
      <c r="A13204" s="23">
        <v>13202</v>
      </c>
      <c r="C13204" s="24" t="s">
        <v>143</v>
      </c>
      <c r="E13204" s="14">
        <v>96884997118.307007</v>
      </c>
      <c r="F13204" s="14">
        <v>5</v>
      </c>
      <c r="G13204" s="22">
        <f t="shared" si="1257"/>
        <v>4.0259753709030015E+71</v>
      </c>
      <c r="H13204" s="25">
        <f t="shared" si="1260"/>
        <v>1317147969.1386144</v>
      </c>
      <c r="I13204" s="25">
        <f t="shared" si="1261"/>
        <v>2.3054771650028089E+25</v>
      </c>
      <c r="J13204" s="14">
        <v>1</v>
      </c>
      <c r="K13204" s="14">
        <v>11</v>
      </c>
      <c r="L13204" s="14">
        <v>5</v>
      </c>
      <c r="M13204" s="14">
        <v>10000</v>
      </c>
      <c r="N13204" s="14">
        <v>10000</v>
      </c>
      <c r="O13204" s="14">
        <v>30</v>
      </c>
      <c r="P13204" s="14" t="b">
        <v>1</v>
      </c>
      <c r="Q13204" s="14">
        <v>0</v>
      </c>
      <c r="R13204" s="14" t="b">
        <v>0</v>
      </c>
      <c r="S13204" s="14">
        <v>101.000000000008</v>
      </c>
      <c r="T13204" s="14" t="s">
        <v>59</v>
      </c>
      <c r="U13204" s="25">
        <v>13299</v>
      </c>
      <c r="V13204" s="14">
        <v>80619</v>
      </c>
      <c r="W13204" s="25">
        <v>1.07</v>
      </c>
    </row>
    <row r="13205" spans="1:23" x14ac:dyDescent="0.3">
      <c r="A13205" s="23">
        <v>13203</v>
      </c>
      <c r="C13205" s="24" t="s">
        <v>142</v>
      </c>
      <c r="E13205" s="14">
        <v>96884997118.307007</v>
      </c>
      <c r="F13205" s="14">
        <v>5</v>
      </c>
      <c r="G13205" s="22">
        <f t="shared" si="1257"/>
        <v>4.1064948783210618E+71</v>
      </c>
      <c r="H13205" s="25">
        <f t="shared" si="1260"/>
        <v>1317361369.6073635</v>
      </c>
      <c r="I13205" s="25">
        <f t="shared" si="1261"/>
        <v>2.3065394745916971E+25</v>
      </c>
      <c r="J13205" s="14">
        <v>1</v>
      </c>
      <c r="K13205" s="14">
        <v>11</v>
      </c>
      <c r="L13205" s="14">
        <v>5</v>
      </c>
      <c r="M13205" s="14">
        <v>10000</v>
      </c>
      <c r="N13205" s="14">
        <v>10000</v>
      </c>
      <c r="O13205" s="14">
        <v>30</v>
      </c>
      <c r="P13205" s="14" t="b">
        <v>1</v>
      </c>
      <c r="Q13205" s="14">
        <v>0</v>
      </c>
      <c r="R13205" s="14" t="b">
        <v>0</v>
      </c>
      <c r="S13205" s="14">
        <v>101.000000000008</v>
      </c>
      <c r="T13205" s="14" t="s">
        <v>59</v>
      </c>
      <c r="U13205" s="25">
        <v>13300</v>
      </c>
      <c r="V13205" s="14">
        <v>80626</v>
      </c>
      <c r="W13205" s="25">
        <v>1.07</v>
      </c>
    </row>
    <row r="13206" spans="1:23" x14ac:dyDescent="0.3">
      <c r="A13206" s="23">
        <v>13204</v>
      </c>
      <c r="C13206" s="24" t="s">
        <v>142</v>
      </c>
      <c r="E13206" s="14">
        <v>96884997118.307007</v>
      </c>
      <c r="F13206" s="14">
        <v>5</v>
      </c>
      <c r="G13206" s="22">
        <f t="shared" si="1257"/>
        <v>4.1886247758874829E+71</v>
      </c>
      <c r="H13206" s="25">
        <f t="shared" si="1260"/>
        <v>1317574788.4941237</v>
      </c>
      <c r="I13206" s="25">
        <f t="shared" si="1261"/>
        <v>2.3076021931555212E+25</v>
      </c>
      <c r="J13206" s="14">
        <v>1</v>
      </c>
      <c r="K13206" s="14">
        <v>11</v>
      </c>
      <c r="L13206" s="14">
        <v>5</v>
      </c>
      <c r="M13206" s="14">
        <v>10000</v>
      </c>
      <c r="N13206" s="14">
        <v>10000</v>
      </c>
      <c r="O13206" s="14">
        <v>30</v>
      </c>
      <c r="P13206" s="14" t="b">
        <v>1</v>
      </c>
      <c r="Q13206" s="14">
        <v>0</v>
      </c>
      <c r="R13206" s="14" t="b">
        <v>0</v>
      </c>
      <c r="S13206" s="14">
        <v>101.000000000008</v>
      </c>
      <c r="T13206" s="14" t="s">
        <v>59</v>
      </c>
      <c r="U13206" s="25">
        <v>13301</v>
      </c>
      <c r="V13206" s="14">
        <v>80633</v>
      </c>
      <c r="W13206" s="25">
        <v>1.07</v>
      </c>
    </row>
    <row r="13207" spans="1:23" x14ac:dyDescent="0.3">
      <c r="A13207" s="23">
        <v>13205</v>
      </c>
      <c r="C13207" s="24" t="s">
        <v>142</v>
      </c>
      <c r="E13207" s="14">
        <v>96884997118.307007</v>
      </c>
      <c r="F13207" s="14">
        <v>5</v>
      </c>
      <c r="G13207" s="22">
        <f t="shared" si="1257"/>
        <v>4.2723972714052328E+71</v>
      </c>
      <c r="H13207" s="25">
        <f t="shared" si="1260"/>
        <v>1317788225.7990935</v>
      </c>
      <c r="I13207" s="25">
        <f t="shared" si="1261"/>
        <v>2.3086653208207764E+25</v>
      </c>
      <c r="J13207" s="14">
        <v>1</v>
      </c>
      <c r="K13207" s="14">
        <v>11</v>
      </c>
      <c r="L13207" s="14">
        <v>5</v>
      </c>
      <c r="M13207" s="14">
        <v>10000</v>
      </c>
      <c r="N13207" s="14">
        <v>10000</v>
      </c>
      <c r="O13207" s="14">
        <v>30</v>
      </c>
      <c r="P13207" s="14" t="b">
        <v>1</v>
      </c>
      <c r="Q13207" s="14">
        <v>0</v>
      </c>
      <c r="R13207" s="14" t="b">
        <v>0</v>
      </c>
      <c r="S13207" s="14">
        <v>101.000000000008</v>
      </c>
      <c r="T13207" s="14" t="s">
        <v>59</v>
      </c>
      <c r="U13207" s="25">
        <v>13302</v>
      </c>
      <c r="V13207" s="14">
        <v>80640</v>
      </c>
      <c r="W13207" s="25">
        <v>1.07</v>
      </c>
    </row>
    <row r="13208" spans="1:23" x14ac:dyDescent="0.3">
      <c r="A13208" s="23">
        <v>13206</v>
      </c>
      <c r="C13208" s="24" t="s">
        <v>142</v>
      </c>
      <c r="E13208" s="14">
        <v>96884997118.307007</v>
      </c>
      <c r="F13208" s="14">
        <v>5</v>
      </c>
      <c r="G13208" s="22">
        <f t="shared" si="1257"/>
        <v>4.3578452168333375E+71</v>
      </c>
      <c r="H13208" s="25">
        <f t="shared" si="1260"/>
        <v>1318001681.5224664</v>
      </c>
      <c r="I13208" s="25">
        <f t="shared" si="1261"/>
        <v>2.3097288577139421E+25</v>
      </c>
      <c r="J13208" s="14">
        <v>1</v>
      </c>
      <c r="K13208" s="14">
        <v>11</v>
      </c>
      <c r="L13208" s="14">
        <v>5</v>
      </c>
      <c r="M13208" s="14">
        <v>10000</v>
      </c>
      <c r="N13208" s="14">
        <v>10000</v>
      </c>
      <c r="O13208" s="14">
        <v>30</v>
      </c>
      <c r="P13208" s="14" t="b">
        <v>1</v>
      </c>
      <c r="Q13208" s="14">
        <v>0</v>
      </c>
      <c r="R13208" s="14" t="b">
        <v>0</v>
      </c>
      <c r="S13208" s="14">
        <v>101.000000000008</v>
      </c>
      <c r="T13208" s="14" t="s">
        <v>59</v>
      </c>
      <c r="U13208" s="25">
        <v>13303</v>
      </c>
      <c r="V13208" s="14">
        <v>80647</v>
      </c>
      <c r="W13208" s="25">
        <v>1.07</v>
      </c>
    </row>
    <row r="13209" spans="1:23" x14ac:dyDescent="0.3">
      <c r="A13209" s="23">
        <v>13207</v>
      </c>
      <c r="C13209" s="24" t="s">
        <v>142</v>
      </c>
      <c r="E13209" s="14">
        <v>96884997118.307007</v>
      </c>
      <c r="F13209" s="14">
        <v>5</v>
      </c>
      <c r="G13209" s="22">
        <f t="shared" si="1257"/>
        <v>4.4450021211700044E+71</v>
      </c>
      <c r="H13209" s="25">
        <f t="shared" si="1260"/>
        <v>1318215155.6644421</v>
      </c>
      <c r="I13209" s="25">
        <f t="shared" si="1261"/>
        <v>2.3107928039615446E+25</v>
      </c>
      <c r="J13209" s="14">
        <v>1</v>
      </c>
      <c r="K13209" s="14">
        <v>11</v>
      </c>
      <c r="L13209" s="14">
        <v>5</v>
      </c>
      <c r="M13209" s="14">
        <v>10000</v>
      </c>
      <c r="N13209" s="14">
        <v>10000</v>
      </c>
      <c r="O13209" s="14">
        <v>30</v>
      </c>
      <c r="P13209" s="14" t="b">
        <v>1</v>
      </c>
      <c r="Q13209" s="14">
        <v>0</v>
      </c>
      <c r="R13209" s="14" t="b">
        <v>0</v>
      </c>
      <c r="S13209" s="14">
        <v>101.000000000008</v>
      </c>
      <c r="T13209" s="14" t="s">
        <v>59</v>
      </c>
      <c r="U13209" s="25">
        <v>13304</v>
      </c>
      <c r="V13209" s="14">
        <v>80654</v>
      </c>
      <c r="W13209" s="25">
        <v>1.07</v>
      </c>
    </row>
    <row r="13210" spans="1:23" x14ac:dyDescent="0.3">
      <c r="A13210" s="23">
        <v>13208</v>
      </c>
      <c r="C13210" s="24" t="s">
        <v>142</v>
      </c>
      <c r="E13210" s="14">
        <v>96884997118.307007</v>
      </c>
      <c r="F13210" s="14">
        <v>5</v>
      </c>
      <c r="G13210" s="22">
        <f t="shared" si="1257"/>
        <v>4.5339021635934042E+71</v>
      </c>
      <c r="H13210" s="25">
        <f t="shared" si="1260"/>
        <v>1318428648.2252064</v>
      </c>
      <c r="I13210" s="25">
        <f t="shared" si="1261"/>
        <v>2.311857159690111E+25</v>
      </c>
      <c r="J13210" s="14">
        <v>1</v>
      </c>
      <c r="K13210" s="14">
        <v>11</v>
      </c>
      <c r="L13210" s="14">
        <v>5</v>
      </c>
      <c r="M13210" s="14">
        <v>10000</v>
      </c>
      <c r="N13210" s="14">
        <v>10000</v>
      </c>
      <c r="O13210" s="14">
        <v>30</v>
      </c>
      <c r="P13210" s="14" t="b">
        <v>1</v>
      </c>
      <c r="Q13210" s="14">
        <v>0</v>
      </c>
      <c r="R13210" s="14" t="b">
        <v>0</v>
      </c>
      <c r="S13210" s="14">
        <v>101.000000000008</v>
      </c>
      <c r="T13210" s="14" t="s">
        <v>59</v>
      </c>
      <c r="U13210" s="25">
        <v>13305</v>
      </c>
      <c r="V13210" s="14">
        <v>80661</v>
      </c>
      <c r="W13210" s="25">
        <v>1.07</v>
      </c>
    </row>
    <row r="13211" spans="1:23" x14ac:dyDescent="0.3">
      <c r="A13211" s="23">
        <v>13209</v>
      </c>
      <c r="C13211" s="24" t="s">
        <v>142</v>
      </c>
      <c r="E13211" s="14">
        <v>96884997118.307007</v>
      </c>
      <c r="F13211" s="14">
        <v>5</v>
      </c>
      <c r="G13211" s="22">
        <f t="shared" si="1257"/>
        <v>4.6245802068652721E+71</v>
      </c>
      <c r="H13211" s="25">
        <f t="shared" si="1260"/>
        <v>1318642159.2049689</v>
      </c>
      <c r="I13211" s="25">
        <f t="shared" si="1261"/>
        <v>2.3129219250262342E+25</v>
      </c>
      <c r="J13211" s="14">
        <v>1</v>
      </c>
      <c r="K13211" s="14">
        <v>11</v>
      </c>
      <c r="L13211" s="14">
        <v>5</v>
      </c>
      <c r="M13211" s="14">
        <v>10000</v>
      </c>
      <c r="N13211" s="14">
        <v>10000</v>
      </c>
      <c r="O13211" s="14">
        <v>30</v>
      </c>
      <c r="P13211" s="14" t="b">
        <v>1</v>
      </c>
      <c r="Q13211" s="14">
        <v>0</v>
      </c>
      <c r="R13211" s="14" t="b">
        <v>0</v>
      </c>
      <c r="S13211" s="14">
        <v>101.000000000008</v>
      </c>
      <c r="T13211" s="14" t="s">
        <v>59</v>
      </c>
      <c r="U13211" s="25">
        <v>13306</v>
      </c>
      <c r="V13211" s="14">
        <v>80668</v>
      </c>
      <c r="W13211" s="25">
        <v>1.07</v>
      </c>
    </row>
    <row r="13212" spans="1:23" x14ac:dyDescent="0.3">
      <c r="A13212" s="23">
        <v>13210</v>
      </c>
      <c r="C13212" s="24" t="s">
        <v>142</v>
      </c>
      <c r="E13212" s="14">
        <v>96884997118.307007</v>
      </c>
      <c r="F13212" s="14">
        <v>5</v>
      </c>
      <c r="G13212" s="22">
        <f t="shared" si="1257"/>
        <v>4.7170718110025776E+71</v>
      </c>
      <c r="H13212" s="25">
        <f t="shared" si="1260"/>
        <v>1318855688.6039116</v>
      </c>
      <c r="I13212" s="25">
        <f t="shared" si="1261"/>
        <v>2.3139871000965041E+25</v>
      </c>
      <c r="J13212" s="14">
        <v>1</v>
      </c>
      <c r="K13212" s="14">
        <v>11</v>
      </c>
      <c r="L13212" s="14">
        <v>5</v>
      </c>
      <c r="M13212" s="14">
        <v>10000</v>
      </c>
      <c r="N13212" s="14">
        <v>10000</v>
      </c>
      <c r="O13212" s="14">
        <v>30</v>
      </c>
      <c r="P13212" s="14" t="b">
        <v>1</v>
      </c>
      <c r="Q13212" s="14">
        <v>0</v>
      </c>
      <c r="R13212" s="14" t="b">
        <v>0</v>
      </c>
      <c r="S13212" s="14">
        <v>101.000000000008</v>
      </c>
      <c r="T13212" s="14" t="s">
        <v>59</v>
      </c>
      <c r="U13212" s="25">
        <v>13307</v>
      </c>
      <c r="V13212" s="14">
        <v>80675</v>
      </c>
      <c r="W13212" s="25">
        <v>1.07</v>
      </c>
    </row>
    <row r="13213" spans="1:23" x14ac:dyDescent="0.3">
      <c r="A13213" s="23">
        <v>13211</v>
      </c>
      <c r="C13213" s="24" t="s">
        <v>142</v>
      </c>
      <c r="E13213" s="14">
        <v>96884997118.307007</v>
      </c>
      <c r="F13213" s="14">
        <v>5</v>
      </c>
      <c r="G13213" s="22">
        <f t="shared" si="1257"/>
        <v>4.8114132472226295E+71</v>
      </c>
      <c r="H13213" s="25">
        <f t="shared" si="1260"/>
        <v>1319069236.4222317</v>
      </c>
      <c r="I13213" s="25">
        <f t="shared" si="1261"/>
        <v>2.3150526850275784E+25</v>
      </c>
      <c r="J13213" s="14">
        <v>1</v>
      </c>
      <c r="K13213" s="14">
        <v>11</v>
      </c>
      <c r="L13213" s="14">
        <v>5</v>
      </c>
      <c r="M13213" s="14">
        <v>10000</v>
      </c>
      <c r="N13213" s="14">
        <v>10000</v>
      </c>
      <c r="O13213" s="14">
        <v>30</v>
      </c>
      <c r="P13213" s="14" t="b">
        <v>1</v>
      </c>
      <c r="Q13213" s="14">
        <v>0</v>
      </c>
      <c r="R13213" s="14" t="b">
        <v>0</v>
      </c>
      <c r="S13213" s="14">
        <v>101.000000000008</v>
      </c>
      <c r="T13213" s="14" t="s">
        <v>59</v>
      </c>
      <c r="U13213" s="25">
        <v>13308</v>
      </c>
      <c r="V13213" s="14">
        <v>80682</v>
      </c>
      <c r="W13213" s="25">
        <v>1.07</v>
      </c>
    </row>
    <row r="13214" spans="1:23" x14ac:dyDescent="0.3">
      <c r="A13214" s="23">
        <v>13212</v>
      </c>
      <c r="C13214" s="24" t="s">
        <v>142</v>
      </c>
      <c r="E13214" s="14">
        <v>96884997118.307007</v>
      </c>
      <c r="F13214" s="14">
        <v>5</v>
      </c>
      <c r="G13214" s="22">
        <f t="shared" si="1257"/>
        <v>4.9076415121670826E+71</v>
      </c>
      <c r="H13214" s="25">
        <f t="shared" si="1260"/>
        <v>1319282802.660131</v>
      </c>
      <c r="I13214" s="25">
        <f t="shared" si="1261"/>
        <v>2.3161186799461132E+25</v>
      </c>
      <c r="J13214" s="14">
        <v>1</v>
      </c>
      <c r="K13214" s="14">
        <v>11</v>
      </c>
      <c r="L13214" s="14">
        <v>5</v>
      </c>
      <c r="M13214" s="14">
        <v>10000</v>
      </c>
      <c r="N13214" s="14">
        <v>10000</v>
      </c>
      <c r="O13214" s="14">
        <v>30</v>
      </c>
      <c r="P13214" s="14" t="b">
        <v>1</v>
      </c>
      <c r="Q13214" s="14">
        <v>0</v>
      </c>
      <c r="R13214" s="14" t="b">
        <v>0</v>
      </c>
      <c r="S13214" s="14">
        <v>101.000000000008</v>
      </c>
      <c r="T13214" s="14" t="s">
        <v>59</v>
      </c>
      <c r="U13214" s="25">
        <v>13309</v>
      </c>
      <c r="V13214" s="14">
        <v>80689</v>
      </c>
      <c r="W13214" s="25">
        <v>1.07</v>
      </c>
    </row>
    <row r="13215" spans="1:23" x14ac:dyDescent="0.3">
      <c r="A13215" s="23">
        <v>13213</v>
      </c>
      <c r="C13215" s="24" t="s">
        <v>142</v>
      </c>
      <c r="E13215" s="14">
        <v>96884997118.307007</v>
      </c>
      <c r="F13215" s="14">
        <v>5</v>
      </c>
      <c r="G13215" s="22">
        <f t="shared" si="1257"/>
        <v>5.0057943424104247E+71</v>
      </c>
      <c r="H13215" s="25">
        <f t="shared" si="1260"/>
        <v>1319496387.3177979</v>
      </c>
      <c r="I13215" s="25">
        <f t="shared" si="1261"/>
        <v>2.3171850849787966E+25</v>
      </c>
      <c r="J13215" s="14">
        <v>1</v>
      </c>
      <c r="K13215" s="14">
        <v>11</v>
      </c>
      <c r="L13215" s="14">
        <v>5</v>
      </c>
      <c r="M13215" s="14">
        <v>10000</v>
      </c>
      <c r="N13215" s="14">
        <v>10000</v>
      </c>
      <c r="O13215" s="14">
        <v>30</v>
      </c>
      <c r="P13215" s="14" t="b">
        <v>1</v>
      </c>
      <c r="Q13215" s="14">
        <v>0</v>
      </c>
      <c r="R13215" s="14" t="b">
        <v>0</v>
      </c>
      <c r="S13215" s="14">
        <v>101.000000000008</v>
      </c>
      <c r="T13215" s="14" t="s">
        <v>59</v>
      </c>
      <c r="U13215" s="25">
        <v>13310</v>
      </c>
      <c r="V13215" s="14">
        <v>80696</v>
      </c>
      <c r="W13215" s="25">
        <v>1.07</v>
      </c>
    </row>
    <row r="13216" spans="1:23" x14ac:dyDescent="0.3">
      <c r="A13216" s="23">
        <v>13214</v>
      </c>
      <c r="C13216" s="24" t="s">
        <v>142</v>
      </c>
      <c r="E13216" s="14">
        <v>96884997118.307007</v>
      </c>
      <c r="F13216" s="14">
        <v>5</v>
      </c>
      <c r="G13216" s="22">
        <f t="shared" si="1257"/>
        <v>5.1059102292586332E+71</v>
      </c>
      <c r="H13216" s="25">
        <f t="shared" si="1260"/>
        <v>1319709990.3954356</v>
      </c>
      <c r="I13216" s="25">
        <f t="shared" si="1261"/>
        <v>2.3182519002523654E+25</v>
      </c>
      <c r="J13216" s="14">
        <v>1</v>
      </c>
      <c r="K13216" s="14">
        <v>11</v>
      </c>
      <c r="L13216" s="14">
        <v>5</v>
      </c>
      <c r="M13216" s="14">
        <v>10000</v>
      </c>
      <c r="N13216" s="14">
        <v>10000</v>
      </c>
      <c r="O13216" s="14">
        <v>30</v>
      </c>
      <c r="P13216" s="14" t="b">
        <v>1</v>
      </c>
      <c r="Q13216" s="14">
        <v>0</v>
      </c>
      <c r="R13216" s="14" t="b">
        <v>0</v>
      </c>
      <c r="S13216" s="14">
        <v>101.000000000008</v>
      </c>
      <c r="T13216" s="14" t="s">
        <v>59</v>
      </c>
      <c r="U13216" s="25">
        <v>13311</v>
      </c>
      <c r="V13216" s="14">
        <v>80703</v>
      </c>
      <c r="W13216" s="25">
        <v>1.07</v>
      </c>
    </row>
    <row r="13217" spans="1:23" x14ac:dyDescent="0.3">
      <c r="A13217" s="23">
        <v>13215</v>
      </c>
      <c r="C13217" s="24" t="s">
        <v>142</v>
      </c>
      <c r="E13217" s="14">
        <v>96884997118.307007</v>
      </c>
      <c r="F13217" s="14">
        <v>5</v>
      </c>
      <c r="G13217" s="22">
        <f t="shared" si="1257"/>
        <v>5.208028433843806E+71</v>
      </c>
      <c r="H13217" s="25">
        <f t="shared" si="1260"/>
        <v>1319923611.8932338</v>
      </c>
      <c r="I13217" s="25">
        <f t="shared" si="1261"/>
        <v>2.3193191258935731E+25</v>
      </c>
      <c r="J13217" s="14">
        <v>1</v>
      </c>
      <c r="K13217" s="14">
        <v>11</v>
      </c>
      <c r="L13217" s="14">
        <v>5</v>
      </c>
      <c r="M13217" s="14">
        <v>10000</v>
      </c>
      <c r="N13217" s="14">
        <v>10000</v>
      </c>
      <c r="O13217" s="14">
        <v>30</v>
      </c>
      <c r="P13217" s="14" t="b">
        <v>1</v>
      </c>
      <c r="Q13217" s="14">
        <v>0</v>
      </c>
      <c r="R13217" s="14" t="b">
        <v>0</v>
      </c>
      <c r="S13217" s="14">
        <v>101.000000000008</v>
      </c>
      <c r="T13217" s="14" t="s">
        <v>59</v>
      </c>
      <c r="U13217" s="25">
        <v>13312</v>
      </c>
      <c r="V13217" s="14">
        <v>80710</v>
      </c>
      <c r="W13217" s="25">
        <v>1.07</v>
      </c>
    </row>
    <row r="13218" spans="1:23" x14ac:dyDescent="0.3">
      <c r="A13218" s="23">
        <v>13216</v>
      </c>
      <c r="C13218" s="24" t="s">
        <v>142</v>
      </c>
      <c r="E13218" s="14">
        <v>96884997118.307007</v>
      </c>
      <c r="F13218" s="14">
        <v>5</v>
      </c>
      <c r="G13218" s="22">
        <f t="shared" si="1257"/>
        <v>5.3121890025206821E+71</v>
      </c>
      <c r="H13218" s="25">
        <f t="shared" si="1260"/>
        <v>1320137251.8113823</v>
      </c>
      <c r="I13218" s="25">
        <f t="shared" si="1261"/>
        <v>2.3203867620291719E+25</v>
      </c>
      <c r="J13218" s="14">
        <v>1</v>
      </c>
      <c r="K13218" s="14">
        <v>11</v>
      </c>
      <c r="L13218" s="14">
        <v>5</v>
      </c>
      <c r="M13218" s="14">
        <v>10000</v>
      </c>
      <c r="N13218" s="14">
        <v>10000</v>
      </c>
      <c r="O13218" s="14">
        <v>30</v>
      </c>
      <c r="P13218" s="14" t="b">
        <v>1</v>
      </c>
      <c r="Q13218" s="14">
        <v>0</v>
      </c>
      <c r="R13218" s="14" t="b">
        <v>0</v>
      </c>
      <c r="S13218" s="14">
        <v>101.000000000008</v>
      </c>
      <c r="T13218" s="14" t="s">
        <v>59</v>
      </c>
      <c r="U13218" s="25">
        <v>13313</v>
      </c>
      <c r="V13218" s="14">
        <v>80717</v>
      </c>
      <c r="W13218" s="25">
        <v>1.07</v>
      </c>
    </row>
    <row r="13219" spans="1:23" x14ac:dyDescent="0.3">
      <c r="A13219" s="23">
        <v>13217</v>
      </c>
      <c r="C13219" s="24" t="s">
        <v>142</v>
      </c>
      <c r="E13219" s="14">
        <v>96884997118.307007</v>
      </c>
      <c r="F13219" s="14">
        <v>5</v>
      </c>
      <c r="G13219" s="22">
        <f t="shared" si="1257"/>
        <v>5.4184327825710961E+71</v>
      </c>
      <c r="H13219" s="25">
        <f t="shared" si="1260"/>
        <v>1320350910.1500907</v>
      </c>
      <c r="I13219" s="25">
        <f t="shared" si="1261"/>
        <v>2.3214548087860291E+25</v>
      </c>
      <c r="J13219" s="14">
        <v>1</v>
      </c>
      <c r="K13219" s="14">
        <v>11</v>
      </c>
      <c r="L13219" s="14">
        <v>5</v>
      </c>
      <c r="M13219" s="14">
        <v>10000</v>
      </c>
      <c r="N13219" s="14">
        <v>10000</v>
      </c>
      <c r="O13219" s="14">
        <v>30</v>
      </c>
      <c r="P13219" s="14" t="b">
        <v>1</v>
      </c>
      <c r="Q13219" s="14">
        <v>0</v>
      </c>
      <c r="R13219" s="14" t="b">
        <v>0</v>
      </c>
      <c r="S13219" s="14">
        <v>101.000000000008</v>
      </c>
      <c r="T13219" s="14" t="s">
        <v>59</v>
      </c>
      <c r="U13219" s="25">
        <v>13314</v>
      </c>
      <c r="V13219" s="14">
        <v>80724</v>
      </c>
      <c r="W13219" s="25">
        <v>1.07</v>
      </c>
    </row>
    <row r="13220" spans="1:23" x14ac:dyDescent="0.3">
      <c r="A13220" s="23">
        <v>13218</v>
      </c>
      <c r="C13220" s="24" t="s">
        <v>142</v>
      </c>
      <c r="E13220" s="14">
        <v>96884997118.307007</v>
      </c>
      <c r="F13220" s="14">
        <v>5</v>
      </c>
      <c r="G13220" s="22">
        <f t="shared" si="1257"/>
        <v>5.5268014382225179E+71</v>
      </c>
      <c r="H13220" s="25">
        <f t="shared" si="1260"/>
        <v>1320564586.9095409</v>
      </c>
      <c r="I13220" s="25">
        <f t="shared" si="1261"/>
        <v>2.3225232662909288E+25</v>
      </c>
      <c r="J13220" s="14">
        <v>1</v>
      </c>
      <c r="K13220" s="14">
        <v>11</v>
      </c>
      <c r="L13220" s="14">
        <v>5</v>
      </c>
      <c r="M13220" s="14">
        <v>10000</v>
      </c>
      <c r="N13220" s="14">
        <v>10000</v>
      </c>
      <c r="O13220" s="14">
        <v>30</v>
      </c>
      <c r="P13220" s="14" t="b">
        <v>1</v>
      </c>
      <c r="Q13220" s="14">
        <v>0</v>
      </c>
      <c r="R13220" s="14" t="b">
        <v>0</v>
      </c>
      <c r="S13220" s="14">
        <v>101.000000000008</v>
      </c>
      <c r="T13220" s="14" t="s">
        <v>59</v>
      </c>
      <c r="U13220" s="25">
        <v>13315</v>
      </c>
      <c r="V13220" s="14">
        <v>80731</v>
      </c>
      <c r="W13220" s="25">
        <v>1.07</v>
      </c>
    </row>
    <row r="13221" spans="1:23" x14ac:dyDescent="0.3">
      <c r="A13221" s="23">
        <v>13219</v>
      </c>
      <c r="C13221" s="24" t="s">
        <v>142</v>
      </c>
      <c r="E13221" s="14">
        <v>96884997118.307007</v>
      </c>
      <c r="F13221" s="14">
        <v>5</v>
      </c>
      <c r="G13221" s="22">
        <f t="shared" si="1257"/>
        <v>5.6373374669869683E+71</v>
      </c>
      <c r="H13221" s="25">
        <f t="shared" si="1260"/>
        <v>1320778282.0899339</v>
      </c>
      <c r="I13221" s="25">
        <f t="shared" si="1261"/>
        <v>2.3235921346707863E+25</v>
      </c>
      <c r="J13221" s="14">
        <v>1</v>
      </c>
      <c r="K13221" s="14">
        <v>11</v>
      </c>
      <c r="L13221" s="14">
        <v>5</v>
      </c>
      <c r="M13221" s="14">
        <v>10000</v>
      </c>
      <c r="N13221" s="14">
        <v>10000</v>
      </c>
      <c r="O13221" s="14">
        <v>30</v>
      </c>
      <c r="P13221" s="14" t="b">
        <v>1</v>
      </c>
      <c r="Q13221" s="14">
        <v>0</v>
      </c>
      <c r="R13221" s="14" t="b">
        <v>0</v>
      </c>
      <c r="S13221" s="14">
        <v>101.000000000008</v>
      </c>
      <c r="T13221" s="14" t="s">
        <v>59</v>
      </c>
      <c r="U13221" s="25">
        <v>13316</v>
      </c>
      <c r="V13221" s="14">
        <v>80738</v>
      </c>
      <c r="W13221" s="25">
        <v>1.07</v>
      </c>
    </row>
    <row r="13222" spans="1:23" x14ac:dyDescent="0.3">
      <c r="A13222" s="23">
        <v>13220</v>
      </c>
      <c r="C13222" s="24" t="s">
        <v>142</v>
      </c>
      <c r="E13222" s="14">
        <v>96884997118.307007</v>
      </c>
      <c r="F13222" s="14">
        <v>5</v>
      </c>
      <c r="G13222" s="22">
        <f t="shared" si="1257"/>
        <v>5.7500842163267078E+71</v>
      </c>
      <c r="H13222" s="25">
        <f t="shared" si="1260"/>
        <v>1320991995.6914575</v>
      </c>
      <c r="I13222" s="25">
        <f t="shared" si="1261"/>
        <v>2.3246614140524836E+25</v>
      </c>
      <c r="J13222" s="14">
        <v>1</v>
      </c>
      <c r="K13222" s="14">
        <v>11</v>
      </c>
      <c r="L13222" s="14">
        <v>5</v>
      </c>
      <c r="M13222" s="14">
        <v>10000</v>
      </c>
      <c r="N13222" s="14">
        <v>10000</v>
      </c>
      <c r="O13222" s="14">
        <v>30</v>
      </c>
      <c r="P13222" s="14" t="b">
        <v>1</v>
      </c>
      <c r="Q13222" s="14">
        <v>0</v>
      </c>
      <c r="R13222" s="14" t="b">
        <v>0</v>
      </c>
      <c r="S13222" s="14">
        <v>101.000000000008</v>
      </c>
      <c r="T13222" s="14" t="s">
        <v>59</v>
      </c>
      <c r="U13222" s="25">
        <v>13317</v>
      </c>
      <c r="V13222" s="14">
        <v>80745</v>
      </c>
      <c r="W13222" s="25">
        <v>1.07</v>
      </c>
    </row>
    <row r="13223" spans="1:23" x14ac:dyDescent="0.3">
      <c r="A13223" s="23">
        <v>13221</v>
      </c>
      <c r="C13223" s="24" t="s">
        <v>142</v>
      </c>
      <c r="E13223" s="14">
        <v>96884997118.307007</v>
      </c>
      <c r="F13223" s="14">
        <v>5</v>
      </c>
      <c r="G13223" s="22">
        <f t="shared" si="1257"/>
        <v>5.865085900653242E+71</v>
      </c>
      <c r="H13223" s="25">
        <f t="shared" si="1260"/>
        <v>1321205727.7143183</v>
      </c>
      <c r="I13223" s="25">
        <f t="shared" si="1261"/>
        <v>2.3257311045629516E+25</v>
      </c>
      <c r="J13223" s="14">
        <v>1</v>
      </c>
      <c r="K13223" s="14">
        <v>11</v>
      </c>
      <c r="L13223" s="14">
        <v>5</v>
      </c>
      <c r="M13223" s="14">
        <v>10000</v>
      </c>
      <c r="N13223" s="14">
        <v>10000</v>
      </c>
      <c r="O13223" s="14">
        <v>30</v>
      </c>
      <c r="P13223" s="14" t="b">
        <v>1</v>
      </c>
      <c r="Q13223" s="14">
        <v>0</v>
      </c>
      <c r="R13223" s="14" t="b">
        <v>0</v>
      </c>
      <c r="S13223" s="14">
        <v>101.000000000008</v>
      </c>
      <c r="T13223" s="14" t="s">
        <v>59</v>
      </c>
      <c r="U13223" s="25">
        <v>13318</v>
      </c>
      <c r="V13223" s="14">
        <v>80752</v>
      </c>
      <c r="W13223" s="25">
        <v>1.07</v>
      </c>
    </row>
    <row r="13224" spans="1:23" x14ac:dyDescent="0.3">
      <c r="A13224" s="23">
        <v>13222</v>
      </c>
      <c r="C13224" s="24" t="s">
        <v>142</v>
      </c>
      <c r="E13224" s="14">
        <v>96884997118.307007</v>
      </c>
      <c r="F13224" s="14">
        <v>5</v>
      </c>
      <c r="G13224" s="22">
        <f t="shared" si="1257"/>
        <v>5.9823876186663066E+71</v>
      </c>
      <c r="H13224" s="25">
        <f t="shared" si="1260"/>
        <v>1321419478.1587052</v>
      </c>
      <c r="I13224" s="25">
        <f t="shared" si="1261"/>
        <v>2.3268012063291693E+25</v>
      </c>
      <c r="J13224" s="14">
        <v>1</v>
      </c>
      <c r="K13224" s="14">
        <v>11</v>
      </c>
      <c r="L13224" s="14">
        <v>5</v>
      </c>
      <c r="M13224" s="14">
        <v>10000</v>
      </c>
      <c r="N13224" s="14">
        <v>10000</v>
      </c>
      <c r="O13224" s="14">
        <v>30</v>
      </c>
      <c r="P13224" s="14" t="b">
        <v>1</v>
      </c>
      <c r="Q13224" s="14">
        <v>0</v>
      </c>
      <c r="R13224" s="14" t="b">
        <v>0</v>
      </c>
      <c r="S13224" s="14">
        <v>101.000000000008</v>
      </c>
      <c r="T13224" s="14" t="s">
        <v>59</v>
      </c>
      <c r="U13224" s="25">
        <v>13319</v>
      </c>
      <c r="V13224" s="14">
        <v>80759</v>
      </c>
      <c r="W13224" s="25">
        <v>1.07</v>
      </c>
    </row>
    <row r="13225" spans="1:23" x14ac:dyDescent="0.3">
      <c r="A13225" s="23">
        <v>13223</v>
      </c>
      <c r="C13225" s="24" t="s">
        <v>142</v>
      </c>
      <c r="E13225" s="14">
        <v>96884997118.307007</v>
      </c>
      <c r="F13225" s="14">
        <v>5</v>
      </c>
      <c r="G13225" s="22">
        <f t="shared" si="1257"/>
        <v>6.1020353710396331E+71</v>
      </c>
      <c r="H13225" s="25">
        <f t="shared" si="1260"/>
        <v>1321633247.0248168</v>
      </c>
      <c r="I13225" s="25">
        <f t="shared" si="1261"/>
        <v>2.327871719478116E+25</v>
      </c>
      <c r="J13225" s="14">
        <v>1</v>
      </c>
      <c r="K13225" s="14">
        <v>11</v>
      </c>
      <c r="L13225" s="14">
        <v>5</v>
      </c>
      <c r="M13225" s="14">
        <v>10000</v>
      </c>
      <c r="N13225" s="14">
        <v>10000</v>
      </c>
      <c r="O13225" s="14">
        <v>30</v>
      </c>
      <c r="P13225" s="14" t="b">
        <v>1</v>
      </c>
      <c r="Q13225" s="14">
        <v>0</v>
      </c>
      <c r="R13225" s="14" t="b">
        <v>0</v>
      </c>
      <c r="S13225" s="14">
        <v>101.000000000008</v>
      </c>
      <c r="T13225" s="14" t="s">
        <v>59</v>
      </c>
      <c r="U13225" s="25">
        <v>13320</v>
      </c>
      <c r="V13225" s="14">
        <v>80766</v>
      </c>
      <c r="W13225" s="25">
        <v>1.07</v>
      </c>
    </row>
    <row r="13226" spans="1:23" x14ac:dyDescent="0.3">
      <c r="A13226" s="23">
        <v>13224</v>
      </c>
      <c r="C13226" s="24" t="s">
        <v>142</v>
      </c>
      <c r="E13226" s="14">
        <v>96884997118.307007</v>
      </c>
      <c r="F13226" s="14">
        <v>5</v>
      </c>
      <c r="G13226" s="22">
        <f t="shared" si="1257"/>
        <v>6.2240760784604256E+71</v>
      </c>
      <c r="H13226" s="25">
        <f t="shared" si="1260"/>
        <v>1321847034.3128428</v>
      </c>
      <c r="I13226" s="25">
        <f t="shared" si="1261"/>
        <v>2.3289426441367863E+25</v>
      </c>
      <c r="J13226" s="14">
        <v>1</v>
      </c>
      <c r="K13226" s="14">
        <v>11</v>
      </c>
      <c r="L13226" s="14">
        <v>5</v>
      </c>
      <c r="M13226" s="14">
        <v>10000</v>
      </c>
      <c r="N13226" s="14">
        <v>10000</v>
      </c>
      <c r="O13226" s="14">
        <v>30</v>
      </c>
      <c r="P13226" s="14" t="b">
        <v>1</v>
      </c>
      <c r="Q13226" s="14">
        <v>0</v>
      </c>
      <c r="R13226" s="14" t="b">
        <v>0</v>
      </c>
      <c r="S13226" s="14">
        <v>101.000000000008</v>
      </c>
      <c r="T13226" s="14" t="s">
        <v>59</v>
      </c>
      <c r="U13226" s="25">
        <v>13321</v>
      </c>
      <c r="V13226" s="14">
        <v>80773</v>
      </c>
      <c r="W13226" s="25">
        <v>1.07</v>
      </c>
    </row>
    <row r="13227" spans="1:23" x14ac:dyDescent="0.3">
      <c r="A13227" s="23">
        <v>13225</v>
      </c>
      <c r="C13227" s="24" t="s">
        <v>142</v>
      </c>
      <c r="E13227" s="14">
        <v>96884997118.307007</v>
      </c>
      <c r="F13227" s="14">
        <v>5</v>
      </c>
      <c r="G13227" s="22">
        <f t="shared" si="1257"/>
        <v>6.3485576000296339E+71</v>
      </c>
      <c r="H13227" s="25">
        <f t="shared" si="1260"/>
        <v>1322060840.0229783</v>
      </c>
      <c r="I13227" s="25">
        <f t="shared" si="1261"/>
        <v>2.3300139804322734E+25</v>
      </c>
      <c r="J13227" s="14">
        <v>1</v>
      </c>
      <c r="K13227" s="14">
        <v>11</v>
      </c>
      <c r="L13227" s="14">
        <v>5</v>
      </c>
      <c r="M13227" s="14">
        <v>10000</v>
      </c>
      <c r="N13227" s="14">
        <v>10000</v>
      </c>
      <c r="O13227" s="14">
        <v>30</v>
      </c>
      <c r="P13227" s="14" t="b">
        <v>1</v>
      </c>
      <c r="Q13227" s="14">
        <v>0</v>
      </c>
      <c r="R13227" s="14" t="b">
        <v>0</v>
      </c>
      <c r="S13227" s="14">
        <v>101.000000000008</v>
      </c>
      <c r="T13227" s="14" t="s">
        <v>59</v>
      </c>
      <c r="U13227" s="25">
        <v>13322</v>
      </c>
      <c r="V13227" s="14">
        <v>80780</v>
      </c>
      <c r="W13227" s="25">
        <v>1.07</v>
      </c>
    </row>
    <row r="13228" spans="1:23" x14ac:dyDescent="0.3">
      <c r="A13228" s="23">
        <v>13226</v>
      </c>
      <c r="C13228" s="24" t="s">
        <v>142</v>
      </c>
      <c r="E13228" s="14">
        <v>96884997118.307007</v>
      </c>
      <c r="F13228" s="14">
        <v>5</v>
      </c>
      <c r="G13228" s="22">
        <f t="shared" si="1257"/>
        <v>6.4755287520302271E+71</v>
      </c>
      <c r="H13228" s="25">
        <f t="shared" si="1260"/>
        <v>1322274664.1554234</v>
      </c>
      <c r="I13228" s="25">
        <f t="shared" si="1261"/>
        <v>2.3310857284916202E+25</v>
      </c>
      <c r="J13228" s="14">
        <v>1</v>
      </c>
      <c r="K13228" s="14">
        <v>11</v>
      </c>
      <c r="L13228" s="14">
        <v>5</v>
      </c>
      <c r="M13228" s="14">
        <v>10000</v>
      </c>
      <c r="N13228" s="14">
        <v>10000</v>
      </c>
      <c r="O13228" s="14">
        <v>30</v>
      </c>
      <c r="P13228" s="14" t="b">
        <v>1</v>
      </c>
      <c r="Q13228" s="14">
        <v>0</v>
      </c>
      <c r="R13228" s="14" t="b">
        <v>0</v>
      </c>
      <c r="S13228" s="14">
        <v>101.000000000008</v>
      </c>
      <c r="T13228" s="14" t="s">
        <v>59</v>
      </c>
      <c r="U13228" s="25">
        <v>13323</v>
      </c>
      <c r="V13228" s="14">
        <v>80787</v>
      </c>
      <c r="W13228" s="25">
        <v>1.07</v>
      </c>
    </row>
    <row r="13229" spans="1:23" x14ac:dyDescent="0.3">
      <c r="A13229" s="23">
        <v>13227</v>
      </c>
      <c r="C13229" s="24" t="s">
        <v>142</v>
      </c>
      <c r="E13229" s="14">
        <v>96884997118.307007</v>
      </c>
      <c r="F13229" s="14">
        <v>5</v>
      </c>
      <c r="G13229" s="22">
        <f t="shared" si="1257"/>
        <v>6.6050393270708319E+71</v>
      </c>
      <c r="H13229" s="25">
        <f t="shared" si="1260"/>
        <v>1322488506.7103693</v>
      </c>
      <c r="I13229" s="25">
        <f t="shared" si="1261"/>
        <v>2.3321578884419521E+25</v>
      </c>
      <c r="J13229" s="14">
        <v>1</v>
      </c>
      <c r="K13229" s="14">
        <v>11</v>
      </c>
      <c r="L13229" s="14">
        <v>5</v>
      </c>
      <c r="M13229" s="14">
        <v>10000</v>
      </c>
      <c r="N13229" s="14">
        <v>10000</v>
      </c>
      <c r="O13229" s="14">
        <v>30</v>
      </c>
      <c r="P13229" s="14" t="b">
        <v>1</v>
      </c>
      <c r="Q13229" s="14">
        <v>0</v>
      </c>
      <c r="R13229" s="14" t="b">
        <v>0</v>
      </c>
      <c r="S13229" s="14">
        <v>101.000000000008</v>
      </c>
      <c r="T13229" s="14" t="s">
        <v>59</v>
      </c>
      <c r="U13229" s="25">
        <v>13324</v>
      </c>
      <c r="V13229" s="14">
        <v>80794</v>
      </c>
      <c r="W13229" s="25">
        <v>1.07</v>
      </c>
    </row>
    <row r="13230" spans="1:23" x14ac:dyDescent="0.3">
      <c r="A13230" s="23">
        <v>13228</v>
      </c>
      <c r="C13230" s="24" t="s">
        <v>142</v>
      </c>
      <c r="E13230" s="14">
        <v>96884997118.307007</v>
      </c>
      <c r="F13230" s="14">
        <v>5</v>
      </c>
      <c r="G13230" s="22">
        <f t="shared" si="1257"/>
        <v>6.7371401136122486E+71</v>
      </c>
      <c r="H13230" s="25">
        <f t="shared" si="1260"/>
        <v>1322702367.6880133</v>
      </c>
      <c r="I13230" s="25">
        <f t="shared" si="1261"/>
        <v>2.3332304604104262E+25</v>
      </c>
      <c r="J13230" s="14">
        <v>1</v>
      </c>
      <c r="K13230" s="14">
        <v>11</v>
      </c>
      <c r="L13230" s="14">
        <v>5</v>
      </c>
      <c r="M13230" s="14">
        <v>10000</v>
      </c>
      <c r="N13230" s="14">
        <v>10000</v>
      </c>
      <c r="O13230" s="14">
        <v>30</v>
      </c>
      <c r="P13230" s="14" t="b">
        <v>1</v>
      </c>
      <c r="Q13230" s="14">
        <v>0</v>
      </c>
      <c r="R13230" s="14" t="b">
        <v>0</v>
      </c>
      <c r="S13230" s="14">
        <v>101.000000000008</v>
      </c>
      <c r="T13230" s="14" t="s">
        <v>59</v>
      </c>
      <c r="U13230" s="25">
        <v>13325</v>
      </c>
      <c r="V13230" s="14">
        <v>80801</v>
      </c>
      <c r="W13230" s="25">
        <v>1.07</v>
      </c>
    </row>
    <row r="13231" spans="1:23" x14ac:dyDescent="0.3">
      <c r="A13231" s="23">
        <v>13229</v>
      </c>
      <c r="C13231" s="24" t="s">
        <v>142</v>
      </c>
      <c r="E13231" s="14">
        <v>96884997118.307007</v>
      </c>
      <c r="F13231" s="14">
        <v>5</v>
      </c>
      <c r="G13231" s="22">
        <f t="shared" si="1257"/>
        <v>6.8718829158844935E+71</v>
      </c>
      <c r="H13231" s="25">
        <f t="shared" si="1260"/>
        <v>1322916247.0885518</v>
      </c>
      <c r="I13231" s="25">
        <f t="shared" si="1261"/>
        <v>2.3343034445242157E+25</v>
      </c>
      <c r="J13231" s="14">
        <v>1</v>
      </c>
      <c r="K13231" s="14">
        <v>11</v>
      </c>
      <c r="L13231" s="14">
        <v>5</v>
      </c>
      <c r="M13231" s="14">
        <v>10000</v>
      </c>
      <c r="N13231" s="14">
        <v>10000</v>
      </c>
      <c r="O13231" s="14">
        <v>30</v>
      </c>
      <c r="P13231" s="14" t="b">
        <v>1</v>
      </c>
      <c r="Q13231" s="14">
        <v>0</v>
      </c>
      <c r="R13231" s="14" t="b">
        <v>0</v>
      </c>
      <c r="S13231" s="14">
        <v>101.000000000008</v>
      </c>
      <c r="T13231" s="14" t="s">
        <v>59</v>
      </c>
      <c r="U13231" s="25">
        <v>13326</v>
      </c>
      <c r="V13231" s="14">
        <v>80808</v>
      </c>
      <c r="W13231" s="25">
        <v>1.07</v>
      </c>
    </row>
    <row r="13232" spans="1:23" x14ac:dyDescent="0.3">
      <c r="A13232" s="23">
        <v>13230</v>
      </c>
      <c r="C13232" s="24" t="s">
        <v>142</v>
      </c>
      <c r="E13232" s="14">
        <v>96884997118.307007</v>
      </c>
      <c r="F13232" s="14">
        <v>5</v>
      </c>
      <c r="G13232" s="22">
        <f t="shared" si="1257"/>
        <v>7.009320574202184E+71</v>
      </c>
      <c r="H13232" s="25">
        <f t="shared" si="1260"/>
        <v>1323130144.9121737</v>
      </c>
      <c r="I13232" s="25">
        <f t="shared" si="1261"/>
        <v>2.3353768409104437E+25</v>
      </c>
      <c r="J13232" s="14">
        <v>1</v>
      </c>
      <c r="K13232" s="14">
        <v>11</v>
      </c>
      <c r="L13232" s="14">
        <v>5</v>
      </c>
      <c r="M13232" s="14">
        <v>10000</v>
      </c>
      <c r="N13232" s="14">
        <v>10000</v>
      </c>
      <c r="O13232" s="14">
        <v>30</v>
      </c>
      <c r="P13232" s="14" t="b">
        <v>1</v>
      </c>
      <c r="Q13232" s="14">
        <v>0</v>
      </c>
      <c r="R13232" s="14" t="b">
        <v>0</v>
      </c>
      <c r="S13232" s="14">
        <v>101.000000000008</v>
      </c>
      <c r="T13232" s="14" t="s">
        <v>59</v>
      </c>
      <c r="U13232" s="25">
        <v>13327</v>
      </c>
      <c r="V13232" s="14">
        <v>80815</v>
      </c>
      <c r="W13232" s="25">
        <v>1.07</v>
      </c>
    </row>
    <row r="13233" spans="1:23" x14ac:dyDescent="0.3">
      <c r="A13233" s="23">
        <v>13231</v>
      </c>
      <c r="C13233" s="24" t="s">
        <v>142</v>
      </c>
      <c r="E13233" s="14">
        <v>96884997118.307007</v>
      </c>
      <c r="F13233" s="14">
        <v>5</v>
      </c>
      <c r="G13233" s="22">
        <f t="shared" si="1257"/>
        <v>7.1495069856862277E+71</v>
      </c>
      <c r="H13233" s="25">
        <f t="shared" si="1260"/>
        <v>1323344061.1590815</v>
      </c>
      <c r="I13233" s="25">
        <f t="shared" si="1261"/>
        <v>2.336450649696431E+25</v>
      </c>
      <c r="J13233" s="14">
        <v>1</v>
      </c>
      <c r="K13233" s="14">
        <v>11</v>
      </c>
      <c r="L13233" s="14">
        <v>5</v>
      </c>
      <c r="M13233" s="14">
        <v>10000</v>
      </c>
      <c r="N13233" s="14">
        <v>10000</v>
      </c>
      <c r="O13233" s="14">
        <v>30</v>
      </c>
      <c r="P13233" s="14" t="b">
        <v>1</v>
      </c>
      <c r="Q13233" s="14">
        <v>0</v>
      </c>
      <c r="R13233" s="14" t="b">
        <v>0</v>
      </c>
      <c r="S13233" s="14">
        <v>101.000000000008</v>
      </c>
      <c r="T13233" s="14" t="s">
        <v>59</v>
      </c>
      <c r="U13233" s="25">
        <v>13328</v>
      </c>
      <c r="V13233" s="14">
        <v>80822</v>
      </c>
      <c r="W13233" s="25">
        <v>1.07</v>
      </c>
    </row>
    <row r="13234" spans="1:23" x14ac:dyDescent="0.3">
      <c r="A13234" s="23">
        <v>13232</v>
      </c>
      <c r="C13234" s="24" t="s">
        <v>142</v>
      </c>
      <c r="E13234" s="14">
        <v>96884997118.307007</v>
      </c>
      <c r="F13234" s="14">
        <v>5</v>
      </c>
      <c r="G13234" s="22">
        <f t="shared" si="1257"/>
        <v>7.2924971253999526E+71</v>
      </c>
      <c r="H13234" s="25">
        <f t="shared" si="1260"/>
        <v>1323557995.8294604</v>
      </c>
      <c r="I13234" s="25">
        <f t="shared" si="1261"/>
        <v>2.3375248710093649E+25</v>
      </c>
      <c r="J13234" s="14">
        <v>1</v>
      </c>
      <c r="K13234" s="14">
        <v>11</v>
      </c>
      <c r="L13234" s="14">
        <v>5</v>
      </c>
      <c r="M13234" s="14">
        <v>10000</v>
      </c>
      <c r="N13234" s="14">
        <v>10000</v>
      </c>
      <c r="O13234" s="14">
        <v>30</v>
      </c>
      <c r="P13234" s="14" t="b">
        <v>1</v>
      </c>
      <c r="Q13234" s="14">
        <v>0</v>
      </c>
      <c r="R13234" s="14" t="b">
        <v>0</v>
      </c>
      <c r="S13234" s="14">
        <v>101.000000000008</v>
      </c>
      <c r="T13234" s="14" t="s">
        <v>59</v>
      </c>
      <c r="U13234" s="25">
        <v>13329</v>
      </c>
      <c r="V13234" s="14">
        <v>80829</v>
      </c>
      <c r="W13234" s="25">
        <v>1.07</v>
      </c>
    </row>
    <row r="13235" spans="1:23" x14ac:dyDescent="0.3">
      <c r="A13235" s="23">
        <v>13233</v>
      </c>
      <c r="C13235" s="24" t="s">
        <v>142</v>
      </c>
      <c r="E13235" s="14">
        <v>96884997118.307007</v>
      </c>
      <c r="F13235" s="14">
        <v>5</v>
      </c>
      <c r="G13235" s="22">
        <f t="shared" si="1257"/>
        <v>7.4383470679079517E+71</v>
      </c>
      <c r="H13235" s="25">
        <f t="shared" si="1260"/>
        <v>1323771948.9235139</v>
      </c>
      <c r="I13235" s="25">
        <f t="shared" si="1261"/>
        <v>2.3385995049765658E+25</v>
      </c>
      <c r="J13235" s="14">
        <v>1</v>
      </c>
      <c r="K13235" s="14">
        <v>11</v>
      </c>
      <c r="L13235" s="14">
        <v>5</v>
      </c>
      <c r="M13235" s="14">
        <v>10000</v>
      </c>
      <c r="N13235" s="14">
        <v>10000</v>
      </c>
      <c r="O13235" s="14">
        <v>30</v>
      </c>
      <c r="P13235" s="14" t="b">
        <v>1</v>
      </c>
      <c r="Q13235" s="14">
        <v>0</v>
      </c>
      <c r="R13235" s="14" t="b">
        <v>0</v>
      </c>
      <c r="S13235" s="14">
        <v>101.000000000008</v>
      </c>
      <c r="T13235" s="14" t="s">
        <v>59</v>
      </c>
      <c r="U13235" s="25">
        <v>13330</v>
      </c>
      <c r="V13235" s="14">
        <v>80836</v>
      </c>
      <c r="W13235" s="25">
        <v>1.07</v>
      </c>
    </row>
    <row r="13236" spans="1:23" x14ac:dyDescent="0.3">
      <c r="A13236" s="23">
        <v>13234</v>
      </c>
      <c r="C13236" s="24" t="s">
        <v>142</v>
      </c>
      <c r="E13236" s="14">
        <v>96884997118.307007</v>
      </c>
      <c r="F13236" s="14">
        <v>5</v>
      </c>
      <c r="G13236" s="22">
        <f t="shared" si="1257"/>
        <v>7.5871140092661113E+71</v>
      </c>
      <c r="H13236" s="25">
        <f t="shared" si="1260"/>
        <v>1323985920.4414327</v>
      </c>
      <c r="I13236" s="25">
        <f t="shared" si="1261"/>
        <v>2.3396745517253348E+25</v>
      </c>
      <c r="J13236" s="14">
        <v>1</v>
      </c>
      <c r="K13236" s="14">
        <v>11</v>
      </c>
      <c r="L13236" s="14">
        <v>5</v>
      </c>
      <c r="M13236" s="14">
        <v>10000</v>
      </c>
      <c r="N13236" s="14">
        <v>10000</v>
      </c>
      <c r="O13236" s="14">
        <v>30</v>
      </c>
      <c r="P13236" s="14" t="b">
        <v>1</v>
      </c>
      <c r="Q13236" s="14">
        <v>0</v>
      </c>
      <c r="R13236" s="14" t="b">
        <v>0</v>
      </c>
      <c r="S13236" s="14">
        <v>101.000000000008</v>
      </c>
      <c r="T13236" s="14" t="s">
        <v>59</v>
      </c>
      <c r="U13236" s="25">
        <v>13331</v>
      </c>
      <c r="V13236" s="14">
        <v>80843</v>
      </c>
      <c r="W13236" s="25">
        <v>1.07</v>
      </c>
    </row>
    <row r="13237" spans="1:23" x14ac:dyDescent="0.3">
      <c r="A13237" s="23">
        <v>13235</v>
      </c>
      <c r="C13237" s="24" t="s">
        <v>142</v>
      </c>
      <c r="E13237" s="14">
        <v>96884997118.307007</v>
      </c>
      <c r="F13237" s="14">
        <v>5</v>
      </c>
      <c r="G13237" s="22">
        <f t="shared" si="1257"/>
        <v>7.7388562894514337E+71</v>
      </c>
      <c r="H13237" s="25">
        <f t="shared" si="1260"/>
        <v>1324199910.3834174</v>
      </c>
      <c r="I13237" s="25">
        <f t="shared" si="1261"/>
        <v>2.3407500113830569E+25</v>
      </c>
      <c r="J13237" s="14">
        <v>1</v>
      </c>
      <c r="K13237" s="14">
        <v>11</v>
      </c>
      <c r="L13237" s="14">
        <v>5</v>
      </c>
      <c r="M13237" s="14">
        <v>10000</v>
      </c>
      <c r="N13237" s="14">
        <v>10000</v>
      </c>
      <c r="O13237" s="14">
        <v>30</v>
      </c>
      <c r="P13237" s="14" t="b">
        <v>1</v>
      </c>
      <c r="Q13237" s="14">
        <v>0</v>
      </c>
      <c r="R13237" s="14" t="b">
        <v>0</v>
      </c>
      <c r="S13237" s="14">
        <v>101.000000000008</v>
      </c>
      <c r="T13237" s="14" t="s">
        <v>59</v>
      </c>
      <c r="U13237" s="25">
        <v>13332</v>
      </c>
      <c r="V13237" s="14">
        <v>80850</v>
      </c>
      <c r="W13237" s="25">
        <v>1.07</v>
      </c>
    </row>
    <row r="13238" spans="1:23" x14ac:dyDescent="0.3">
      <c r="A13238" s="23">
        <v>13236</v>
      </c>
      <c r="C13238" s="24" t="s">
        <v>142</v>
      </c>
      <c r="E13238" s="14">
        <v>96884997118.307007</v>
      </c>
      <c r="F13238" s="14">
        <v>5</v>
      </c>
      <c r="G13238" s="22">
        <f t="shared" si="1257"/>
        <v>7.8936334152404621E+71</v>
      </c>
      <c r="H13238" s="25">
        <f t="shared" si="1260"/>
        <v>1324413918.7496593</v>
      </c>
      <c r="I13238" s="25">
        <f t="shared" si="1261"/>
        <v>2.3418258840770666E+25</v>
      </c>
      <c r="J13238" s="14">
        <v>1</v>
      </c>
      <c r="K13238" s="14">
        <v>11</v>
      </c>
      <c r="L13238" s="14">
        <v>5</v>
      </c>
      <c r="M13238" s="14">
        <v>10000</v>
      </c>
      <c r="N13238" s="14">
        <v>10000</v>
      </c>
      <c r="O13238" s="14">
        <v>30</v>
      </c>
      <c r="P13238" s="14" t="b">
        <v>1</v>
      </c>
      <c r="Q13238" s="14">
        <v>0</v>
      </c>
      <c r="R13238" s="14" t="b">
        <v>0</v>
      </c>
      <c r="S13238" s="14">
        <v>101.000000000008</v>
      </c>
      <c r="T13238" s="14" t="s">
        <v>59</v>
      </c>
      <c r="U13238" s="25">
        <v>13333</v>
      </c>
      <c r="V13238" s="14">
        <v>80857</v>
      </c>
      <c r="W13238" s="25">
        <v>1.07</v>
      </c>
    </row>
    <row r="13239" spans="1:23" x14ac:dyDescent="0.3">
      <c r="A13239" s="23">
        <v>13237</v>
      </c>
      <c r="C13239" s="24" t="s">
        <v>142</v>
      </c>
      <c r="E13239" s="14">
        <v>96884997118.307007</v>
      </c>
      <c r="F13239" s="14">
        <v>5</v>
      </c>
      <c r="G13239" s="22">
        <f t="shared" si="1257"/>
        <v>8.0515060835452719E+71</v>
      </c>
      <c r="H13239" s="25">
        <f t="shared" si="1260"/>
        <v>1324627945.5403459</v>
      </c>
      <c r="I13239" s="25">
        <f t="shared" si="1261"/>
        <v>2.3429021699347788E+25</v>
      </c>
      <c r="J13239" s="14">
        <v>1</v>
      </c>
      <c r="K13239" s="14">
        <v>11</v>
      </c>
      <c r="L13239" s="14">
        <v>5</v>
      </c>
      <c r="M13239" s="14">
        <v>10000</v>
      </c>
      <c r="N13239" s="14">
        <v>10000</v>
      </c>
      <c r="O13239" s="14">
        <v>30</v>
      </c>
      <c r="P13239" s="14" t="b">
        <v>1</v>
      </c>
      <c r="Q13239" s="14">
        <v>0</v>
      </c>
      <c r="R13239" s="14" t="b">
        <v>0</v>
      </c>
      <c r="S13239" s="14">
        <v>101.000000000008</v>
      </c>
      <c r="T13239" s="14" t="s">
        <v>59</v>
      </c>
      <c r="U13239" s="25">
        <v>13334</v>
      </c>
      <c r="V13239" s="14">
        <v>80864</v>
      </c>
      <c r="W13239" s="25">
        <v>1.07</v>
      </c>
    </row>
    <row r="13240" spans="1:23" x14ac:dyDescent="0.3">
      <c r="A13240" s="23">
        <v>13238</v>
      </c>
      <c r="C13240" s="24" t="s">
        <v>142</v>
      </c>
      <c r="E13240" s="14">
        <v>96884997118.307007</v>
      </c>
      <c r="F13240" s="14">
        <v>5</v>
      </c>
      <c r="G13240" s="22">
        <f t="shared" si="1257"/>
        <v>8.2125362052161771E+71</v>
      </c>
      <c r="H13240" s="25">
        <f t="shared" si="1260"/>
        <v>1324841990.7556841</v>
      </c>
      <c r="I13240" s="25">
        <f t="shared" si="1261"/>
        <v>2.3439788690836258E+25</v>
      </c>
      <c r="J13240" s="14">
        <v>1</v>
      </c>
      <c r="K13240" s="14">
        <v>11</v>
      </c>
      <c r="L13240" s="14">
        <v>5</v>
      </c>
      <c r="M13240" s="14">
        <v>10000</v>
      </c>
      <c r="N13240" s="14">
        <v>10000</v>
      </c>
      <c r="O13240" s="14">
        <v>30</v>
      </c>
      <c r="P13240" s="14" t="b">
        <v>1</v>
      </c>
      <c r="Q13240" s="14">
        <v>0</v>
      </c>
      <c r="R13240" s="14" t="b">
        <v>0</v>
      </c>
      <c r="S13240" s="14">
        <v>101.000000000008</v>
      </c>
      <c r="T13240" s="14" t="s">
        <v>59</v>
      </c>
      <c r="U13240" s="25">
        <v>13335</v>
      </c>
      <c r="V13240" s="14">
        <v>80871</v>
      </c>
      <c r="W13240" s="25">
        <v>1.07</v>
      </c>
    </row>
    <row r="13241" spans="1:23" x14ac:dyDescent="0.3">
      <c r="A13241" s="23">
        <v>13239</v>
      </c>
      <c r="C13241" s="24" t="s">
        <v>142</v>
      </c>
      <c r="E13241" s="14">
        <v>96884997118.307007</v>
      </c>
      <c r="F13241" s="14">
        <v>5</v>
      </c>
      <c r="G13241" s="22">
        <f t="shared" si="1257"/>
        <v>8.3767869293205012E+71</v>
      </c>
      <c r="H13241" s="25">
        <f t="shared" si="1260"/>
        <v>1325056054.3958576</v>
      </c>
      <c r="I13241" s="25">
        <f t="shared" si="1261"/>
        <v>2.3450559816510725E+25</v>
      </c>
      <c r="J13241" s="14">
        <v>1</v>
      </c>
      <c r="K13241" s="14">
        <v>11</v>
      </c>
      <c r="L13241" s="14">
        <v>5</v>
      </c>
      <c r="M13241" s="14">
        <v>10000</v>
      </c>
      <c r="N13241" s="14">
        <v>10000</v>
      </c>
      <c r="O13241" s="14">
        <v>30</v>
      </c>
      <c r="P13241" s="14" t="b">
        <v>1</v>
      </c>
      <c r="Q13241" s="14">
        <v>0</v>
      </c>
      <c r="R13241" s="14" t="b">
        <v>0</v>
      </c>
      <c r="S13241" s="14">
        <v>101.000000000008</v>
      </c>
      <c r="T13241" s="14" t="s">
        <v>59</v>
      </c>
      <c r="U13241" s="25">
        <v>13336</v>
      </c>
      <c r="V13241" s="14">
        <v>80878</v>
      </c>
      <c r="W13241" s="25">
        <v>1.07</v>
      </c>
    </row>
    <row r="13242" spans="1:23" x14ac:dyDescent="0.3">
      <c r="A13242" s="23">
        <v>13240</v>
      </c>
      <c r="C13242" s="24" t="s">
        <v>142</v>
      </c>
      <c r="E13242" s="14">
        <v>96884997118.307007</v>
      </c>
      <c r="F13242" s="14">
        <v>5</v>
      </c>
      <c r="G13242" s="22">
        <f t="shared" si="1257"/>
        <v>8.5443226679069113E+71</v>
      </c>
      <c r="H13242" s="25">
        <f t="shared" si="1260"/>
        <v>1325270136.4610739</v>
      </c>
      <c r="I13242" s="25">
        <f t="shared" si="1261"/>
        <v>2.346133507764632E+25</v>
      </c>
      <c r="J13242" s="14">
        <v>1</v>
      </c>
      <c r="K13242" s="14">
        <v>11</v>
      </c>
      <c r="L13242" s="14">
        <v>5</v>
      </c>
      <c r="M13242" s="14">
        <v>10000</v>
      </c>
      <c r="N13242" s="14">
        <v>10000</v>
      </c>
      <c r="O13242" s="14">
        <v>30</v>
      </c>
      <c r="P13242" s="14" t="b">
        <v>1</v>
      </c>
      <c r="Q13242" s="14">
        <v>0</v>
      </c>
      <c r="R13242" s="14" t="b">
        <v>0</v>
      </c>
      <c r="S13242" s="14">
        <v>101.000000000008</v>
      </c>
      <c r="T13242" s="14" t="s">
        <v>59</v>
      </c>
      <c r="U13242" s="25">
        <v>13337</v>
      </c>
      <c r="V13242" s="14">
        <v>80885</v>
      </c>
      <c r="W13242" s="25">
        <v>1.07</v>
      </c>
    </row>
    <row r="13243" spans="1:23" x14ac:dyDescent="0.3">
      <c r="A13243" s="23">
        <v>13241</v>
      </c>
      <c r="C13243" s="24" t="s">
        <v>142</v>
      </c>
      <c r="E13243" s="14">
        <v>96884997118.307007</v>
      </c>
      <c r="F13243" s="14">
        <v>5</v>
      </c>
      <c r="G13243" s="22">
        <f t="shared" si="1257"/>
        <v>8.7152091212650501E+71</v>
      </c>
      <c r="H13243" s="25">
        <f t="shared" si="1260"/>
        <v>1325484236.9515183</v>
      </c>
      <c r="I13243" s="25">
        <f t="shared" si="1261"/>
        <v>2.3472114475518337E+25</v>
      </c>
      <c r="J13243" s="14">
        <v>1</v>
      </c>
      <c r="K13243" s="14">
        <v>11</v>
      </c>
      <c r="L13243" s="14">
        <v>5</v>
      </c>
      <c r="M13243" s="14">
        <v>10000</v>
      </c>
      <c r="N13243" s="14">
        <v>10000</v>
      </c>
      <c r="O13243" s="14">
        <v>30</v>
      </c>
      <c r="P13243" s="14" t="b">
        <v>1</v>
      </c>
      <c r="Q13243" s="14">
        <v>0</v>
      </c>
      <c r="R13243" s="14" t="b">
        <v>0</v>
      </c>
      <c r="S13243" s="14">
        <v>101.000000000008</v>
      </c>
      <c r="T13243" s="14" t="s">
        <v>59</v>
      </c>
      <c r="U13243" s="25">
        <v>13338</v>
      </c>
      <c r="V13243" s="14">
        <v>80892</v>
      </c>
      <c r="W13243" s="25">
        <v>1.07</v>
      </c>
    </row>
    <row r="13244" spans="1:23" x14ac:dyDescent="0.3">
      <c r="A13244" s="23">
        <v>13242</v>
      </c>
      <c r="C13244" s="24" t="s">
        <v>142</v>
      </c>
      <c r="E13244" s="14">
        <v>96884997118.307007</v>
      </c>
      <c r="F13244" s="14">
        <v>5</v>
      </c>
      <c r="G13244" s="22">
        <f t="shared" ref="G13244:G13307" si="1262">G13243*1.02</f>
        <v>8.8895133036903516E+71</v>
      </c>
      <c r="H13244" s="25">
        <f t="shared" si="1260"/>
        <v>1325698355.8673854</v>
      </c>
      <c r="I13244" s="25">
        <f t="shared" si="1261"/>
        <v>2.3482898011401735E+25</v>
      </c>
      <c r="J13244" s="14">
        <v>1</v>
      </c>
      <c r="K13244" s="14">
        <v>11</v>
      </c>
      <c r="L13244" s="14">
        <v>5</v>
      </c>
      <c r="M13244" s="14">
        <v>10000</v>
      </c>
      <c r="N13244" s="14">
        <v>10000</v>
      </c>
      <c r="O13244" s="14">
        <v>30</v>
      </c>
      <c r="P13244" s="14" t="b">
        <v>1</v>
      </c>
      <c r="Q13244" s="14">
        <v>0</v>
      </c>
      <c r="R13244" s="14" t="b">
        <v>0</v>
      </c>
      <c r="S13244" s="14">
        <v>101.000000000008</v>
      </c>
      <c r="T13244" s="14" t="s">
        <v>59</v>
      </c>
      <c r="U13244" s="25">
        <v>13339</v>
      </c>
      <c r="V13244" s="14">
        <v>80899</v>
      </c>
      <c r="W13244" s="25">
        <v>1.07</v>
      </c>
    </row>
    <row r="13245" spans="1:23" x14ac:dyDescent="0.3">
      <c r="A13245" s="23">
        <v>13243</v>
      </c>
      <c r="C13245" s="24" t="s">
        <v>142</v>
      </c>
      <c r="E13245" s="14">
        <v>96884997118.307007</v>
      </c>
      <c r="F13245" s="14">
        <v>5</v>
      </c>
      <c r="G13245" s="22">
        <f t="shared" si="1262"/>
        <v>9.0673035697641588E+71</v>
      </c>
      <c r="H13245" s="25">
        <f t="shared" si="1260"/>
        <v>1325912493.2088799</v>
      </c>
      <c r="I13245" s="25">
        <f t="shared" si="1261"/>
        <v>2.3493685686572942E+25</v>
      </c>
      <c r="J13245" s="14">
        <v>1</v>
      </c>
      <c r="K13245" s="14">
        <v>11</v>
      </c>
      <c r="L13245" s="14">
        <v>5</v>
      </c>
      <c r="M13245" s="14">
        <v>10000</v>
      </c>
      <c r="N13245" s="14">
        <v>10000</v>
      </c>
      <c r="O13245" s="14">
        <v>30</v>
      </c>
      <c r="P13245" s="14" t="b">
        <v>1</v>
      </c>
      <c r="Q13245" s="14">
        <v>0</v>
      </c>
      <c r="R13245" s="14" t="b">
        <v>0</v>
      </c>
      <c r="S13245" s="14">
        <v>101.000000000008</v>
      </c>
      <c r="T13245" s="14" t="s">
        <v>59</v>
      </c>
      <c r="U13245" s="25">
        <v>13340</v>
      </c>
      <c r="V13245" s="14">
        <v>80906</v>
      </c>
      <c r="W13245" s="25">
        <v>1.07</v>
      </c>
    </row>
    <row r="13246" spans="1:23" x14ac:dyDescent="0.3">
      <c r="A13246" s="23">
        <v>13244</v>
      </c>
      <c r="C13246" s="24" t="s">
        <v>142</v>
      </c>
      <c r="E13246" s="14">
        <v>96884997118.307007</v>
      </c>
      <c r="F13246" s="14">
        <v>5</v>
      </c>
      <c r="G13246" s="22">
        <f t="shared" si="1262"/>
        <v>9.2486496411594428E+71</v>
      </c>
      <c r="H13246" s="25">
        <f t="shared" si="1260"/>
        <v>1326126648.9761839</v>
      </c>
      <c r="I13246" s="25">
        <f t="shared" si="1261"/>
        <v>2.3504477502307735E+25</v>
      </c>
      <c r="J13246" s="14">
        <v>1</v>
      </c>
      <c r="K13246" s="14">
        <v>11</v>
      </c>
      <c r="L13246" s="14">
        <v>5</v>
      </c>
      <c r="M13246" s="14">
        <v>10000</v>
      </c>
      <c r="N13246" s="14">
        <v>10000</v>
      </c>
      <c r="O13246" s="14">
        <v>30</v>
      </c>
      <c r="P13246" s="14" t="b">
        <v>1</v>
      </c>
      <c r="Q13246" s="14">
        <v>0</v>
      </c>
      <c r="R13246" s="14" t="b">
        <v>0</v>
      </c>
      <c r="S13246" s="14">
        <v>101.000000000008</v>
      </c>
      <c r="T13246" s="14" t="s">
        <v>59</v>
      </c>
      <c r="U13246" s="25">
        <v>13341</v>
      </c>
      <c r="V13246" s="14">
        <v>80913</v>
      </c>
      <c r="W13246" s="25">
        <v>1.07</v>
      </c>
    </row>
    <row r="13247" spans="1:23" x14ac:dyDescent="0.3">
      <c r="A13247" s="23">
        <v>13245</v>
      </c>
      <c r="C13247" s="24" t="s">
        <v>142</v>
      </c>
      <c r="E13247" s="14">
        <v>96884997118.307007</v>
      </c>
      <c r="F13247" s="14">
        <v>5</v>
      </c>
      <c r="G13247" s="22">
        <f t="shared" si="1262"/>
        <v>9.4336226339826323E+71</v>
      </c>
      <c r="H13247" s="25">
        <f t="shared" si="1260"/>
        <v>1326340823.1695027</v>
      </c>
      <c r="I13247" s="25">
        <f t="shared" si="1261"/>
        <v>2.3515273459882872E+25</v>
      </c>
      <c r="J13247" s="14">
        <v>1</v>
      </c>
      <c r="K13247" s="14">
        <v>11</v>
      </c>
      <c r="L13247" s="14">
        <v>5</v>
      </c>
      <c r="M13247" s="14">
        <v>10000</v>
      </c>
      <c r="N13247" s="14">
        <v>10000</v>
      </c>
      <c r="O13247" s="14">
        <v>30</v>
      </c>
      <c r="P13247" s="14" t="b">
        <v>1</v>
      </c>
      <c r="Q13247" s="14">
        <v>0</v>
      </c>
      <c r="R13247" s="14" t="b">
        <v>0</v>
      </c>
      <c r="S13247" s="14">
        <v>101.000000000008</v>
      </c>
      <c r="T13247" s="14" t="s">
        <v>59</v>
      </c>
      <c r="U13247" s="25">
        <v>13342</v>
      </c>
      <c r="V13247" s="14">
        <v>80920</v>
      </c>
      <c r="W13247" s="25">
        <v>1.07</v>
      </c>
    </row>
    <row r="13248" spans="1:23" x14ac:dyDescent="0.3">
      <c r="A13248" s="23">
        <v>13246</v>
      </c>
      <c r="C13248" s="24" t="s">
        <v>142</v>
      </c>
      <c r="E13248" s="14">
        <v>96884997118.307007</v>
      </c>
      <c r="F13248" s="14">
        <v>5</v>
      </c>
      <c r="G13248" s="22">
        <f t="shared" si="1262"/>
        <v>9.6222950866622849E+71</v>
      </c>
      <c r="H13248" s="25">
        <f t="shared" si="1260"/>
        <v>1326555015.7890196</v>
      </c>
      <c r="I13248" s="25">
        <f t="shared" si="1261"/>
        <v>2.3526073560574778E+25</v>
      </c>
      <c r="J13248" s="14">
        <v>1</v>
      </c>
      <c r="K13248" s="14">
        <v>11</v>
      </c>
      <c r="L13248" s="14">
        <v>5</v>
      </c>
      <c r="M13248" s="14">
        <v>10000</v>
      </c>
      <c r="N13248" s="14">
        <v>10000</v>
      </c>
      <c r="O13248" s="14">
        <v>30</v>
      </c>
      <c r="P13248" s="14" t="b">
        <v>1</v>
      </c>
      <c r="Q13248" s="14">
        <v>0</v>
      </c>
      <c r="R13248" s="14" t="b">
        <v>0</v>
      </c>
      <c r="S13248" s="14">
        <v>101.000000000008</v>
      </c>
      <c r="T13248" s="14" t="s">
        <v>59</v>
      </c>
      <c r="U13248" s="25">
        <v>13343</v>
      </c>
      <c r="V13248" s="14">
        <v>80927</v>
      </c>
      <c r="W13248" s="25">
        <v>1.07</v>
      </c>
    </row>
    <row r="13249" spans="1:23" x14ac:dyDescent="0.3">
      <c r="A13249" s="23">
        <v>13247</v>
      </c>
      <c r="C13249" s="24" t="s">
        <v>142</v>
      </c>
      <c r="E13249" s="14">
        <v>96884997118.307007</v>
      </c>
      <c r="F13249" s="14">
        <v>5</v>
      </c>
      <c r="G13249" s="22">
        <f t="shared" si="1262"/>
        <v>9.8147409883955309E+71</v>
      </c>
      <c r="H13249" s="25">
        <f t="shared" si="1260"/>
        <v>1326769226.8349414</v>
      </c>
      <c r="I13249" s="25">
        <f t="shared" si="1261"/>
        <v>2.3536877805660849E+25</v>
      </c>
      <c r="J13249" s="14">
        <v>1</v>
      </c>
      <c r="K13249" s="14">
        <v>11</v>
      </c>
      <c r="L13249" s="14">
        <v>5</v>
      </c>
      <c r="M13249" s="14">
        <v>10000</v>
      </c>
      <c r="N13249" s="14">
        <v>10000</v>
      </c>
      <c r="O13249" s="14">
        <v>30</v>
      </c>
      <c r="P13249" s="14" t="b">
        <v>1</v>
      </c>
      <c r="Q13249" s="14">
        <v>0</v>
      </c>
      <c r="R13249" s="14" t="b">
        <v>0</v>
      </c>
      <c r="S13249" s="14">
        <v>101.000000000008</v>
      </c>
      <c r="T13249" s="14" t="s">
        <v>59</v>
      </c>
      <c r="U13249" s="25">
        <v>13344</v>
      </c>
      <c r="V13249" s="14">
        <v>80934</v>
      </c>
      <c r="W13249" s="25">
        <v>1.07</v>
      </c>
    </row>
    <row r="13250" spans="1:23" x14ac:dyDescent="0.3">
      <c r="A13250" s="23">
        <v>13248</v>
      </c>
      <c r="C13250" s="24" t="s">
        <v>142</v>
      </c>
      <c r="E13250" s="14">
        <v>96884997118.307007</v>
      </c>
      <c r="F13250" s="14">
        <v>5</v>
      </c>
      <c r="G13250" s="22">
        <f t="shared" si="1262"/>
        <v>1.0011035808163442E+72</v>
      </c>
      <c r="H13250" s="25">
        <f t="shared" si="1260"/>
        <v>1326983456.3074567</v>
      </c>
      <c r="I13250" s="25">
        <f t="shared" si="1261"/>
        <v>2.3547686196417824E+25</v>
      </c>
      <c r="J13250" s="14">
        <v>1</v>
      </c>
      <c r="K13250" s="14">
        <v>11</v>
      </c>
      <c r="L13250" s="14">
        <v>5</v>
      </c>
      <c r="M13250" s="14">
        <v>10000</v>
      </c>
      <c r="N13250" s="14">
        <v>10000</v>
      </c>
      <c r="O13250" s="14">
        <v>30</v>
      </c>
      <c r="P13250" s="14" t="b">
        <v>1</v>
      </c>
      <c r="Q13250" s="14">
        <v>0</v>
      </c>
      <c r="R13250" s="14" t="b">
        <v>0</v>
      </c>
      <c r="S13250" s="14">
        <v>101.000000000008</v>
      </c>
      <c r="T13250" s="14" t="s">
        <v>59</v>
      </c>
      <c r="U13250" s="25">
        <v>13345</v>
      </c>
      <c r="V13250" s="14">
        <v>80941</v>
      </c>
      <c r="W13250" s="25">
        <v>1.07</v>
      </c>
    </row>
    <row r="13251" spans="1:23" x14ac:dyDescent="0.3">
      <c r="A13251" s="23">
        <v>13249</v>
      </c>
      <c r="C13251" s="24" t="s">
        <v>142</v>
      </c>
      <c r="E13251" s="14">
        <v>96884997118.307007</v>
      </c>
      <c r="F13251" s="14">
        <v>5</v>
      </c>
      <c r="G13251" s="22">
        <f t="shared" si="1262"/>
        <v>1.0211256524326711E+72</v>
      </c>
      <c r="H13251" s="25">
        <f t="shared" si="1260"/>
        <v>1327197704.206764</v>
      </c>
      <c r="I13251" s="25">
        <f t="shared" si="1261"/>
        <v>2.3558498734123932E+25</v>
      </c>
      <c r="J13251" s="14">
        <v>1</v>
      </c>
      <c r="K13251" s="14">
        <v>11</v>
      </c>
      <c r="L13251" s="14">
        <v>5</v>
      </c>
      <c r="M13251" s="14">
        <v>10000</v>
      </c>
      <c r="N13251" s="14">
        <v>10000</v>
      </c>
      <c r="O13251" s="14">
        <v>30</v>
      </c>
      <c r="P13251" s="14" t="b">
        <v>1</v>
      </c>
      <c r="Q13251" s="14">
        <v>0</v>
      </c>
      <c r="R13251" s="14" t="b">
        <v>0</v>
      </c>
      <c r="S13251" s="14">
        <v>101.000000000008</v>
      </c>
      <c r="T13251" s="14" t="s">
        <v>59</v>
      </c>
      <c r="U13251" s="25">
        <v>13346</v>
      </c>
      <c r="V13251" s="14">
        <v>80948</v>
      </c>
      <c r="W13251" s="25">
        <v>1.07</v>
      </c>
    </row>
    <row r="13252" spans="1:23" x14ac:dyDescent="0.3">
      <c r="A13252" s="23">
        <v>13250</v>
      </c>
      <c r="C13252" s="24" t="s">
        <v>142</v>
      </c>
      <c r="E13252" s="14">
        <v>96884997118.307007</v>
      </c>
      <c r="F13252" s="14">
        <v>5</v>
      </c>
      <c r="G13252" s="22">
        <f t="shared" si="1262"/>
        <v>1.0415481654813246E+72</v>
      </c>
      <c r="H13252" s="25">
        <f t="shared" si="1260"/>
        <v>1327411970.5330484</v>
      </c>
      <c r="I13252" s="25">
        <f t="shared" si="1261"/>
        <v>2.3569315420056554E+25</v>
      </c>
      <c r="J13252" s="14">
        <v>1</v>
      </c>
      <c r="K13252" s="14">
        <v>11</v>
      </c>
      <c r="L13252" s="14">
        <v>5</v>
      </c>
      <c r="M13252" s="14">
        <v>10000</v>
      </c>
      <c r="N13252" s="14">
        <v>10000</v>
      </c>
      <c r="O13252" s="14">
        <v>30</v>
      </c>
      <c r="P13252" s="14" t="b">
        <v>1</v>
      </c>
      <c r="Q13252" s="14">
        <v>0</v>
      </c>
      <c r="R13252" s="14" t="b">
        <v>0</v>
      </c>
      <c r="S13252" s="14">
        <v>101.000000000008</v>
      </c>
      <c r="T13252" s="14" t="s">
        <v>59</v>
      </c>
      <c r="U13252" s="25">
        <v>13347</v>
      </c>
      <c r="V13252" s="14">
        <v>80955</v>
      </c>
      <c r="W13252" s="25">
        <v>1.07</v>
      </c>
    </row>
    <row r="13253" spans="1:23" x14ac:dyDescent="0.3">
      <c r="A13253" s="23">
        <v>13251</v>
      </c>
      <c r="C13253" s="24" t="s">
        <v>142</v>
      </c>
      <c r="E13253" s="14">
        <v>96884997118.307007</v>
      </c>
      <c r="F13253" s="14">
        <v>5</v>
      </c>
      <c r="G13253" s="22">
        <f t="shared" si="1262"/>
        <v>1.0623791287909511E+72</v>
      </c>
      <c r="H13253" s="25">
        <f t="shared" si="1260"/>
        <v>1327626255.2865143</v>
      </c>
      <c r="I13253" s="25">
        <f t="shared" si="1261"/>
        <v>2.3580136255494403E+25</v>
      </c>
      <c r="J13253" s="14">
        <v>1</v>
      </c>
      <c r="K13253" s="14">
        <v>11</v>
      </c>
      <c r="L13253" s="14">
        <v>5</v>
      </c>
      <c r="M13253" s="14">
        <v>10000</v>
      </c>
      <c r="N13253" s="14">
        <v>10000</v>
      </c>
      <c r="O13253" s="14">
        <v>30</v>
      </c>
      <c r="P13253" s="14" t="b">
        <v>1</v>
      </c>
      <c r="Q13253" s="14">
        <v>0</v>
      </c>
      <c r="R13253" s="14" t="b">
        <v>0</v>
      </c>
      <c r="S13253" s="14">
        <v>101.000000000008</v>
      </c>
      <c r="T13253" s="14" t="s">
        <v>59</v>
      </c>
      <c r="U13253" s="25">
        <v>13348</v>
      </c>
      <c r="V13253" s="14">
        <v>80962</v>
      </c>
      <c r="W13253" s="25">
        <v>1.07</v>
      </c>
    </row>
    <row r="13254" spans="1:23" x14ac:dyDescent="0.3">
      <c r="A13254" s="23">
        <v>13252</v>
      </c>
      <c r="C13254" s="24" t="s">
        <v>142</v>
      </c>
      <c r="E13254" s="14">
        <v>96884997118.307007</v>
      </c>
      <c r="F13254" s="14">
        <v>5</v>
      </c>
      <c r="G13254" s="22">
        <f t="shared" si="1262"/>
        <v>1.0836267113667702E+72</v>
      </c>
      <c r="H13254" s="25">
        <f t="shared" si="1260"/>
        <v>1327840558.4673526</v>
      </c>
      <c r="I13254" s="25">
        <f t="shared" si="1261"/>
        <v>2.359096124171567E+25</v>
      </c>
      <c r="J13254" s="14">
        <v>1</v>
      </c>
      <c r="K13254" s="14">
        <v>11</v>
      </c>
      <c r="L13254" s="14">
        <v>5</v>
      </c>
      <c r="M13254" s="14">
        <v>10000</v>
      </c>
      <c r="N13254" s="14">
        <v>10000</v>
      </c>
      <c r="O13254" s="14">
        <v>30</v>
      </c>
      <c r="P13254" s="14" t="b">
        <v>1</v>
      </c>
      <c r="Q13254" s="14">
        <v>0</v>
      </c>
      <c r="R13254" s="14" t="b">
        <v>0</v>
      </c>
      <c r="S13254" s="14">
        <v>101.000000000008</v>
      </c>
      <c r="T13254" s="14" t="s">
        <v>59</v>
      </c>
      <c r="U13254" s="25">
        <v>13349</v>
      </c>
      <c r="V13254" s="14">
        <v>80969</v>
      </c>
      <c r="W13254" s="25">
        <v>1.07</v>
      </c>
    </row>
    <row r="13255" spans="1:23" x14ac:dyDescent="0.3">
      <c r="A13255" s="23">
        <v>13253</v>
      </c>
      <c r="C13255" s="24" t="s">
        <v>142</v>
      </c>
      <c r="E13255" s="14">
        <v>96884997118.307007</v>
      </c>
      <c r="F13255" s="14">
        <v>5</v>
      </c>
      <c r="G13255" s="22">
        <f t="shared" si="1262"/>
        <v>1.1052992455941057E+72</v>
      </c>
      <c r="H13255" s="25">
        <f t="shared" si="1260"/>
        <v>1328054880.0757589</v>
      </c>
      <c r="I13255" s="25">
        <f t="shared" si="1261"/>
        <v>2.3601790379998891E+25</v>
      </c>
      <c r="J13255" s="14">
        <v>1</v>
      </c>
      <c r="K13255" s="14">
        <v>11</v>
      </c>
      <c r="L13255" s="14">
        <v>5</v>
      </c>
      <c r="M13255" s="14">
        <v>10000</v>
      </c>
      <c r="N13255" s="14">
        <v>10000</v>
      </c>
      <c r="O13255" s="14">
        <v>30</v>
      </c>
      <c r="P13255" s="14" t="b">
        <v>1</v>
      </c>
      <c r="Q13255" s="14">
        <v>0</v>
      </c>
      <c r="R13255" s="14" t="b">
        <v>0</v>
      </c>
      <c r="S13255" s="14">
        <v>101.000000000008</v>
      </c>
      <c r="T13255" s="14" t="s">
        <v>59</v>
      </c>
      <c r="U13255" s="25">
        <v>13350</v>
      </c>
      <c r="V13255" s="14">
        <v>80976</v>
      </c>
      <c r="W13255" s="25">
        <v>1.07</v>
      </c>
    </row>
    <row r="13256" spans="1:23" x14ac:dyDescent="0.3">
      <c r="A13256" s="23">
        <v>13254</v>
      </c>
      <c r="C13256" s="24" t="s">
        <v>142</v>
      </c>
      <c r="E13256" s="14">
        <v>96884997118.307007</v>
      </c>
      <c r="F13256" s="14">
        <v>5</v>
      </c>
      <c r="G13256" s="22">
        <f t="shared" si="1262"/>
        <v>1.1274052305059877E+72</v>
      </c>
      <c r="H13256" s="25">
        <f t="shared" si="1260"/>
        <v>1328269220.1119304</v>
      </c>
      <c r="I13256" s="25">
        <f t="shared" si="1261"/>
        <v>2.3612623671623922E+25</v>
      </c>
      <c r="J13256" s="14">
        <v>1</v>
      </c>
      <c r="K13256" s="14">
        <v>11</v>
      </c>
      <c r="L13256" s="14">
        <v>5</v>
      </c>
      <c r="M13256" s="14">
        <v>10000</v>
      </c>
      <c r="N13256" s="14">
        <v>10000</v>
      </c>
      <c r="O13256" s="14">
        <v>30</v>
      </c>
      <c r="P13256" s="14" t="b">
        <v>1</v>
      </c>
      <c r="Q13256" s="14">
        <v>0</v>
      </c>
      <c r="R13256" s="14" t="b">
        <v>0</v>
      </c>
      <c r="S13256" s="14">
        <v>101.000000000008</v>
      </c>
      <c r="T13256" s="14" t="s">
        <v>59</v>
      </c>
      <c r="U13256" s="25">
        <v>13351</v>
      </c>
      <c r="V13256" s="14">
        <v>80983</v>
      </c>
      <c r="W13256" s="25">
        <v>1.07</v>
      </c>
    </row>
    <row r="13257" spans="1:23" x14ac:dyDescent="0.3">
      <c r="A13257" s="23">
        <v>13255</v>
      </c>
      <c r="C13257" s="24" t="s">
        <v>142</v>
      </c>
      <c r="E13257" s="14">
        <v>96884997118.307007</v>
      </c>
      <c r="F13257" s="14">
        <v>5</v>
      </c>
      <c r="G13257" s="22">
        <f t="shared" si="1262"/>
        <v>1.1499533351161076E+72</v>
      </c>
      <c r="H13257" s="25">
        <f t="shared" si="1260"/>
        <v>1328483578.5760543</v>
      </c>
      <c r="I13257" s="25">
        <f t="shared" si="1261"/>
        <v>2.3623461117869589E+25</v>
      </c>
      <c r="J13257" s="14">
        <v>1</v>
      </c>
      <c r="K13257" s="14">
        <v>11</v>
      </c>
      <c r="L13257" s="14">
        <v>5</v>
      </c>
      <c r="M13257" s="14">
        <v>10000</v>
      </c>
      <c r="N13257" s="14">
        <v>10000</v>
      </c>
      <c r="O13257" s="14">
        <v>30</v>
      </c>
      <c r="P13257" s="14" t="b">
        <v>1</v>
      </c>
      <c r="Q13257" s="14">
        <v>0</v>
      </c>
      <c r="R13257" s="14" t="b">
        <v>0</v>
      </c>
      <c r="S13257" s="14">
        <v>101.000000000008</v>
      </c>
      <c r="T13257" s="14" t="s">
        <v>59</v>
      </c>
      <c r="U13257" s="25">
        <v>13352</v>
      </c>
      <c r="V13257" s="14">
        <v>80990</v>
      </c>
      <c r="W13257" s="25">
        <v>1.07</v>
      </c>
    </row>
    <row r="13258" spans="1:23" x14ac:dyDescent="0.3">
      <c r="A13258" s="23">
        <v>13256</v>
      </c>
      <c r="C13258" s="24" t="s">
        <v>142</v>
      </c>
      <c r="E13258" s="14">
        <v>96884997118.307007</v>
      </c>
      <c r="F13258" s="14">
        <v>5</v>
      </c>
      <c r="G13258" s="22">
        <f t="shared" si="1262"/>
        <v>1.1729524018184298E+72</v>
      </c>
      <c r="H13258" s="25">
        <f t="shared" si="1260"/>
        <v>1328697955.4683378</v>
      </c>
      <c r="I13258" s="25">
        <f t="shared" si="1261"/>
        <v>2.363430272001591E+25</v>
      </c>
      <c r="J13258" s="14">
        <v>1</v>
      </c>
      <c r="K13258" s="14">
        <v>11</v>
      </c>
      <c r="L13258" s="14">
        <v>5</v>
      </c>
      <c r="M13258" s="14">
        <v>10000</v>
      </c>
      <c r="N13258" s="14">
        <v>10000</v>
      </c>
      <c r="O13258" s="14">
        <v>30</v>
      </c>
      <c r="P13258" s="14" t="b">
        <v>1</v>
      </c>
      <c r="Q13258" s="14">
        <v>0</v>
      </c>
      <c r="R13258" s="14" t="b">
        <v>0</v>
      </c>
      <c r="S13258" s="14">
        <v>101.000000000008</v>
      </c>
      <c r="T13258" s="14" t="s">
        <v>59</v>
      </c>
      <c r="U13258" s="25">
        <v>13353</v>
      </c>
      <c r="V13258" s="14">
        <v>80997</v>
      </c>
      <c r="W13258" s="25">
        <v>1.07</v>
      </c>
    </row>
    <row r="13259" spans="1:23" x14ac:dyDescent="0.3">
      <c r="A13259" s="23">
        <v>13257</v>
      </c>
      <c r="C13259" s="24" t="s">
        <v>142</v>
      </c>
      <c r="E13259" s="14">
        <v>96884997118.307007</v>
      </c>
      <c r="F13259" s="14">
        <v>5</v>
      </c>
      <c r="G13259" s="22">
        <f t="shared" si="1262"/>
        <v>1.1964114498547985E+72</v>
      </c>
      <c r="H13259" s="25">
        <f t="shared" si="1260"/>
        <v>1328912350.7889652</v>
      </c>
      <c r="I13259" s="25">
        <f t="shared" si="1261"/>
        <v>2.3645148479342874E+25</v>
      </c>
      <c r="J13259" s="14">
        <v>1</v>
      </c>
      <c r="K13259" s="14">
        <v>11</v>
      </c>
      <c r="L13259" s="14">
        <v>5</v>
      </c>
      <c r="M13259" s="14">
        <v>10000</v>
      </c>
      <c r="N13259" s="14">
        <v>10000</v>
      </c>
      <c r="O13259" s="14">
        <v>30</v>
      </c>
      <c r="P13259" s="14" t="b">
        <v>1</v>
      </c>
      <c r="Q13259" s="14">
        <v>0</v>
      </c>
      <c r="R13259" s="14" t="b">
        <v>0</v>
      </c>
      <c r="S13259" s="14">
        <v>101.000000000008</v>
      </c>
      <c r="T13259" s="14" t="s">
        <v>59</v>
      </c>
      <c r="U13259" s="25">
        <v>13354</v>
      </c>
      <c r="V13259" s="14">
        <v>81004</v>
      </c>
      <c r="W13259" s="25">
        <v>1.07</v>
      </c>
    </row>
    <row r="13260" spans="1:23" x14ac:dyDescent="0.3">
      <c r="A13260" s="23">
        <v>13258</v>
      </c>
      <c r="C13260" s="24" t="s">
        <v>142</v>
      </c>
      <c r="E13260" s="14">
        <v>96884997118.307007</v>
      </c>
      <c r="F13260" s="14">
        <v>5</v>
      </c>
      <c r="G13260" s="22">
        <f t="shared" si="1262"/>
        <v>1.2203396788518946E+72</v>
      </c>
      <c r="H13260" s="25">
        <f t="shared" si="1260"/>
        <v>1329126764.53813</v>
      </c>
      <c r="I13260" s="25">
        <f t="shared" si="1261"/>
        <v>2.3655998397130128E+25</v>
      </c>
      <c r="J13260" s="14">
        <v>1</v>
      </c>
      <c r="K13260" s="14">
        <v>11</v>
      </c>
      <c r="L13260" s="14">
        <v>5</v>
      </c>
      <c r="M13260" s="14">
        <v>10000</v>
      </c>
      <c r="N13260" s="14">
        <v>10000</v>
      </c>
      <c r="O13260" s="14">
        <v>30</v>
      </c>
      <c r="P13260" s="14" t="b">
        <v>1</v>
      </c>
      <c r="Q13260" s="14">
        <v>0</v>
      </c>
      <c r="R13260" s="14" t="b">
        <v>0</v>
      </c>
      <c r="S13260" s="14">
        <v>101.000000000008</v>
      </c>
      <c r="T13260" s="14" t="s">
        <v>59</v>
      </c>
      <c r="U13260" s="25">
        <v>13355</v>
      </c>
      <c r="V13260" s="14">
        <v>81011</v>
      </c>
      <c r="W13260" s="25">
        <v>1.07</v>
      </c>
    </row>
    <row r="13261" spans="1:23" x14ac:dyDescent="0.3">
      <c r="A13261" s="23">
        <v>13259</v>
      </c>
      <c r="C13261" s="24" t="s">
        <v>142</v>
      </c>
      <c r="E13261" s="14">
        <v>96884997118.307007</v>
      </c>
      <c r="F13261" s="14">
        <v>5</v>
      </c>
      <c r="G13261" s="22">
        <f t="shared" si="1262"/>
        <v>1.2447464724289324E+72</v>
      </c>
      <c r="H13261" s="25">
        <f t="shared" si="1260"/>
        <v>1329341196.7160368</v>
      </c>
      <c r="I13261" s="25">
        <f t="shared" si="1261"/>
        <v>2.3666852474659321E+25</v>
      </c>
      <c r="J13261" s="14">
        <v>1</v>
      </c>
      <c r="K13261" s="14">
        <v>11</v>
      </c>
      <c r="L13261" s="14">
        <v>5</v>
      </c>
      <c r="M13261" s="14">
        <v>10000</v>
      </c>
      <c r="N13261" s="14">
        <v>10000</v>
      </c>
      <c r="O13261" s="14">
        <v>30</v>
      </c>
      <c r="P13261" s="14" t="b">
        <v>1</v>
      </c>
      <c r="Q13261" s="14">
        <v>0</v>
      </c>
      <c r="R13261" s="14" t="b">
        <v>0</v>
      </c>
      <c r="S13261" s="14">
        <v>101.000000000008</v>
      </c>
      <c r="T13261" s="14" t="s">
        <v>59</v>
      </c>
      <c r="U13261" s="25">
        <v>13356</v>
      </c>
      <c r="V13261" s="14">
        <v>81018</v>
      </c>
      <c r="W13261" s="25">
        <v>1.07</v>
      </c>
    </row>
    <row r="13262" spans="1:23" x14ac:dyDescent="0.3">
      <c r="A13262" s="23">
        <v>13260</v>
      </c>
      <c r="C13262" s="24" t="s">
        <v>142</v>
      </c>
      <c r="E13262" s="14">
        <v>96884997118.307007</v>
      </c>
      <c r="F13262" s="14">
        <v>5</v>
      </c>
      <c r="G13262" s="22">
        <f t="shared" si="1262"/>
        <v>1.2696414018775111E+72</v>
      </c>
      <c r="H13262" s="25">
        <f t="shared" si="1260"/>
        <v>1329555647.3228614</v>
      </c>
      <c r="I13262" s="25">
        <f t="shared" si="1261"/>
        <v>2.3677710713210259E+25</v>
      </c>
      <c r="J13262" s="14">
        <v>1</v>
      </c>
      <c r="K13262" s="14">
        <v>11</v>
      </c>
      <c r="L13262" s="14">
        <v>5</v>
      </c>
      <c r="M13262" s="14">
        <v>10000</v>
      </c>
      <c r="N13262" s="14">
        <v>10000</v>
      </c>
      <c r="O13262" s="14">
        <v>30</v>
      </c>
      <c r="P13262" s="14" t="b">
        <v>1</v>
      </c>
      <c r="Q13262" s="14">
        <v>0</v>
      </c>
      <c r="R13262" s="14" t="b">
        <v>0</v>
      </c>
      <c r="S13262" s="14">
        <v>101.000000000008</v>
      </c>
      <c r="T13262" s="14" t="s">
        <v>59</v>
      </c>
      <c r="U13262" s="25">
        <v>13357</v>
      </c>
      <c r="V13262" s="14">
        <v>81025</v>
      </c>
      <c r="W13262" s="25">
        <v>1.07</v>
      </c>
    </row>
    <row r="13263" spans="1:23" x14ac:dyDescent="0.3">
      <c r="A13263" s="23">
        <v>13261</v>
      </c>
      <c r="C13263" s="24" t="s">
        <v>142</v>
      </c>
      <c r="E13263" s="14">
        <v>96884997118.307007</v>
      </c>
      <c r="F13263" s="14">
        <v>5</v>
      </c>
      <c r="G13263" s="22">
        <f t="shared" si="1262"/>
        <v>1.2950342299150614E+72</v>
      </c>
      <c r="H13263" s="25">
        <f t="shared" si="1260"/>
        <v>1329770116.3588235</v>
      </c>
      <c r="I13263" s="25">
        <f t="shared" si="1261"/>
        <v>2.368857311406507E+25</v>
      </c>
      <c r="J13263" s="14">
        <v>1</v>
      </c>
      <c r="K13263" s="14">
        <v>11</v>
      </c>
      <c r="L13263" s="14">
        <v>5</v>
      </c>
      <c r="M13263" s="14">
        <v>10000</v>
      </c>
      <c r="N13263" s="14">
        <v>10000</v>
      </c>
      <c r="O13263" s="14">
        <v>30</v>
      </c>
      <c r="P13263" s="14" t="b">
        <v>1</v>
      </c>
      <c r="Q13263" s="14">
        <v>0</v>
      </c>
      <c r="R13263" s="14" t="b">
        <v>0</v>
      </c>
      <c r="S13263" s="14">
        <v>101.000000000008</v>
      </c>
      <c r="T13263" s="14" t="s">
        <v>59</v>
      </c>
      <c r="U13263" s="25">
        <v>13358</v>
      </c>
      <c r="V13263" s="14">
        <v>81032</v>
      </c>
      <c r="W13263" s="25">
        <v>1.07</v>
      </c>
    </row>
    <row r="13264" spans="1:23" x14ac:dyDescent="0.3">
      <c r="A13264" s="23">
        <v>13262</v>
      </c>
      <c r="C13264" s="24" t="s">
        <v>142</v>
      </c>
      <c r="E13264" s="14">
        <v>96884997118.307007</v>
      </c>
      <c r="F13264" s="14">
        <v>5</v>
      </c>
      <c r="G13264" s="22">
        <f t="shared" si="1262"/>
        <v>1.3209349145133626E+72</v>
      </c>
      <c r="H13264" s="25">
        <f t="shared" si="1260"/>
        <v>1329984603.8240998</v>
      </c>
      <c r="I13264" s="25">
        <f t="shared" si="1261"/>
        <v>2.3699439678504535E+25</v>
      </c>
      <c r="J13264" s="14">
        <v>1</v>
      </c>
      <c r="K13264" s="14">
        <v>11</v>
      </c>
      <c r="L13264" s="14">
        <v>5</v>
      </c>
      <c r="M13264" s="14">
        <v>10000</v>
      </c>
      <c r="N13264" s="14">
        <v>10000</v>
      </c>
      <c r="O13264" s="14">
        <v>30</v>
      </c>
      <c r="P13264" s="14" t="b">
        <v>1</v>
      </c>
      <c r="Q13264" s="14">
        <v>0</v>
      </c>
      <c r="R13264" s="14" t="b">
        <v>0</v>
      </c>
      <c r="S13264" s="14">
        <v>101.000000000008</v>
      </c>
      <c r="T13264" s="14" t="s">
        <v>59</v>
      </c>
      <c r="U13264" s="25">
        <v>13359</v>
      </c>
      <c r="V13264" s="14">
        <v>81039</v>
      </c>
      <c r="W13264" s="25">
        <v>1.07</v>
      </c>
    </row>
    <row r="13265" spans="1:23" x14ac:dyDescent="0.3">
      <c r="A13265" s="23">
        <v>13263</v>
      </c>
      <c r="C13265" s="24" t="s">
        <v>142</v>
      </c>
      <c r="E13265" s="14">
        <v>96884997118.307007</v>
      </c>
      <c r="F13265" s="14">
        <v>5</v>
      </c>
      <c r="G13265" s="22">
        <f t="shared" si="1262"/>
        <v>1.3473536128036298E+72</v>
      </c>
      <c r="H13265" s="25">
        <f t="shared" si="1260"/>
        <v>1330199109.7188921</v>
      </c>
      <c r="I13265" s="25">
        <f t="shared" si="1261"/>
        <v>2.3710310407810939E+25</v>
      </c>
      <c r="J13265" s="14">
        <v>1</v>
      </c>
      <c r="K13265" s="14">
        <v>11</v>
      </c>
      <c r="L13265" s="14">
        <v>5</v>
      </c>
      <c r="M13265" s="14">
        <v>10000</v>
      </c>
      <c r="N13265" s="14">
        <v>10000</v>
      </c>
      <c r="O13265" s="14">
        <v>30</v>
      </c>
      <c r="P13265" s="14" t="b">
        <v>1</v>
      </c>
      <c r="Q13265" s="14">
        <v>0</v>
      </c>
      <c r="R13265" s="14" t="b">
        <v>0</v>
      </c>
      <c r="S13265" s="14">
        <v>101.000000000008</v>
      </c>
      <c r="T13265" s="14" t="s">
        <v>59</v>
      </c>
      <c r="U13265" s="25">
        <v>13360</v>
      </c>
      <c r="V13265" s="14">
        <v>81046</v>
      </c>
      <c r="W13265" s="25">
        <v>1.07</v>
      </c>
    </row>
    <row r="13266" spans="1:23" x14ac:dyDescent="0.3">
      <c r="A13266" s="23">
        <v>13264</v>
      </c>
      <c r="C13266" s="24" t="s">
        <v>142</v>
      </c>
      <c r="E13266" s="14">
        <v>96884997118.307007</v>
      </c>
      <c r="F13266" s="14">
        <v>5</v>
      </c>
      <c r="G13266" s="22">
        <f t="shared" si="1262"/>
        <v>1.3743006850597024E+72</v>
      </c>
      <c r="H13266" s="25">
        <f t="shared" si="1260"/>
        <v>1330413634.0433881</v>
      </c>
      <c r="I13266" s="25">
        <f t="shared" si="1261"/>
        <v>2.3721185303266054E+25</v>
      </c>
      <c r="J13266" s="14">
        <v>1</v>
      </c>
      <c r="K13266" s="14">
        <v>11</v>
      </c>
      <c r="L13266" s="14">
        <v>5</v>
      </c>
      <c r="M13266" s="14">
        <v>10000</v>
      </c>
      <c r="N13266" s="14">
        <v>10000</v>
      </c>
      <c r="O13266" s="14">
        <v>30</v>
      </c>
      <c r="P13266" s="14" t="b">
        <v>1</v>
      </c>
      <c r="Q13266" s="14">
        <v>0</v>
      </c>
      <c r="R13266" s="14" t="b">
        <v>0</v>
      </c>
      <c r="S13266" s="14">
        <v>101.000000000008</v>
      </c>
      <c r="T13266" s="14" t="s">
        <v>59</v>
      </c>
      <c r="U13266" s="25">
        <v>13361</v>
      </c>
      <c r="V13266" s="14">
        <v>81053</v>
      </c>
      <c r="W13266" s="25">
        <v>1.07</v>
      </c>
    </row>
    <row r="13267" spans="1:23" x14ac:dyDescent="0.3">
      <c r="A13267" s="23">
        <v>13265</v>
      </c>
      <c r="C13267" s="24" t="s">
        <v>142</v>
      </c>
      <c r="E13267" s="14">
        <v>96884997118.307007</v>
      </c>
      <c r="F13267" s="14">
        <v>5</v>
      </c>
      <c r="G13267" s="22">
        <f t="shared" si="1262"/>
        <v>1.4017866987608965E+72</v>
      </c>
      <c r="H13267" s="25">
        <f t="shared" ref="H13267:H13330" si="1263">(A13267^2.14+50+50*A13267)*2</f>
        <v>1330628176.7977953</v>
      </c>
      <c r="I13267" s="25">
        <f t="shared" ref="I13267:I13330" si="1264">(A13267^6.082+A13267^4+1000*A13267+100)*2</f>
        <v>2.3732064366152482E+25</v>
      </c>
      <c r="J13267" s="14">
        <v>1</v>
      </c>
      <c r="K13267" s="14">
        <v>11</v>
      </c>
      <c r="L13267" s="14">
        <v>5</v>
      </c>
      <c r="M13267" s="14">
        <v>10000</v>
      </c>
      <c r="N13267" s="14">
        <v>10000</v>
      </c>
      <c r="O13267" s="14">
        <v>30</v>
      </c>
      <c r="P13267" s="14" t="b">
        <v>1</v>
      </c>
      <c r="Q13267" s="14">
        <v>0</v>
      </c>
      <c r="R13267" s="14" t="b">
        <v>0</v>
      </c>
      <c r="S13267" s="14">
        <v>101.000000000008</v>
      </c>
      <c r="T13267" s="14" t="s">
        <v>59</v>
      </c>
      <c r="U13267" s="25">
        <v>13362</v>
      </c>
      <c r="V13267" s="14">
        <v>81060</v>
      </c>
      <c r="W13267" s="25">
        <v>1.07</v>
      </c>
    </row>
    <row r="13268" spans="1:23" x14ac:dyDescent="0.3">
      <c r="A13268" s="23">
        <v>13266</v>
      </c>
      <c r="C13268" s="24" t="s">
        <v>142</v>
      </c>
      <c r="E13268" s="14">
        <v>96884997118.307007</v>
      </c>
      <c r="F13268" s="14">
        <v>5</v>
      </c>
      <c r="G13268" s="22">
        <f t="shared" si="1262"/>
        <v>1.4298224327361144E+72</v>
      </c>
      <c r="H13268" s="25">
        <f t="shared" si="1263"/>
        <v>1330842737.9822927</v>
      </c>
      <c r="I13268" s="25">
        <f t="shared" si="1264"/>
        <v>2.3742947597752636E+25</v>
      </c>
      <c r="J13268" s="14">
        <v>1</v>
      </c>
      <c r="K13268" s="14">
        <v>11</v>
      </c>
      <c r="L13268" s="14">
        <v>5</v>
      </c>
      <c r="M13268" s="14">
        <v>10000</v>
      </c>
      <c r="N13268" s="14">
        <v>10000</v>
      </c>
      <c r="O13268" s="14">
        <v>30</v>
      </c>
      <c r="P13268" s="14" t="b">
        <v>1</v>
      </c>
      <c r="Q13268" s="14">
        <v>0</v>
      </c>
      <c r="R13268" s="14" t="b">
        <v>0</v>
      </c>
      <c r="S13268" s="14">
        <v>101.000000000008</v>
      </c>
      <c r="T13268" s="14" t="s">
        <v>59</v>
      </c>
      <c r="U13268" s="25">
        <v>13363</v>
      </c>
      <c r="V13268" s="14">
        <v>81067</v>
      </c>
      <c r="W13268" s="25">
        <v>1.07</v>
      </c>
    </row>
    <row r="13269" spans="1:23" x14ac:dyDescent="0.3">
      <c r="A13269" s="23">
        <v>13267</v>
      </c>
      <c r="C13269" s="24" t="s">
        <v>142</v>
      </c>
      <c r="E13269" s="14">
        <v>96884997118.307007</v>
      </c>
      <c r="F13269" s="14">
        <v>5</v>
      </c>
      <c r="G13269" s="22">
        <f t="shared" si="1262"/>
        <v>1.4584188813908367E+72</v>
      </c>
      <c r="H13269" s="25">
        <f t="shared" si="1263"/>
        <v>1331057317.5970891</v>
      </c>
      <c r="I13269" s="25">
        <f t="shared" si="1264"/>
        <v>2.3753834999349775E+25</v>
      </c>
      <c r="J13269" s="14">
        <v>1</v>
      </c>
      <c r="K13269" s="14">
        <v>11</v>
      </c>
      <c r="L13269" s="14">
        <v>5</v>
      </c>
      <c r="M13269" s="14">
        <v>10000</v>
      </c>
      <c r="N13269" s="14">
        <v>10000</v>
      </c>
      <c r="O13269" s="14">
        <v>30</v>
      </c>
      <c r="P13269" s="14" t="b">
        <v>1</v>
      </c>
      <c r="Q13269" s="14">
        <v>0</v>
      </c>
      <c r="R13269" s="14" t="b">
        <v>0</v>
      </c>
      <c r="S13269" s="14">
        <v>101.000000000008</v>
      </c>
      <c r="T13269" s="14" t="s">
        <v>59</v>
      </c>
      <c r="U13269" s="25">
        <v>13364</v>
      </c>
      <c r="V13269" s="14">
        <v>81074</v>
      </c>
      <c r="W13269" s="25">
        <v>1.07</v>
      </c>
    </row>
    <row r="13270" spans="1:23" x14ac:dyDescent="0.3">
      <c r="A13270" s="23">
        <v>13268</v>
      </c>
      <c r="C13270" s="24" t="s">
        <v>142</v>
      </c>
      <c r="E13270" s="14">
        <v>96884997118.307007</v>
      </c>
      <c r="F13270" s="14">
        <v>5</v>
      </c>
      <c r="G13270" s="22">
        <f t="shared" si="1262"/>
        <v>1.4875872590186534E+72</v>
      </c>
      <c r="H13270" s="25">
        <f t="shared" si="1263"/>
        <v>1331271915.6423645</v>
      </c>
      <c r="I13270" s="25">
        <f t="shared" si="1264"/>
        <v>2.3764726572226801E+25</v>
      </c>
      <c r="J13270" s="14">
        <v>1</v>
      </c>
      <c r="K13270" s="14">
        <v>11</v>
      </c>
      <c r="L13270" s="14">
        <v>5</v>
      </c>
      <c r="M13270" s="14">
        <v>10000</v>
      </c>
      <c r="N13270" s="14">
        <v>10000</v>
      </c>
      <c r="O13270" s="14">
        <v>30</v>
      </c>
      <c r="P13270" s="14" t="b">
        <v>1</v>
      </c>
      <c r="Q13270" s="14">
        <v>0</v>
      </c>
      <c r="R13270" s="14" t="b">
        <v>0</v>
      </c>
      <c r="S13270" s="14">
        <v>101.000000000008</v>
      </c>
      <c r="T13270" s="14" t="s">
        <v>59</v>
      </c>
      <c r="U13270" s="25">
        <v>13365</v>
      </c>
      <c r="V13270" s="14">
        <v>81081</v>
      </c>
      <c r="W13270" s="25">
        <v>1.07</v>
      </c>
    </row>
    <row r="13271" spans="1:23" x14ac:dyDescent="0.3">
      <c r="A13271" s="23">
        <v>13269</v>
      </c>
      <c r="C13271" s="24" t="s">
        <v>142</v>
      </c>
      <c r="E13271" s="14">
        <v>96884997118.307007</v>
      </c>
      <c r="F13271" s="14">
        <v>5</v>
      </c>
      <c r="G13271" s="22">
        <f t="shared" si="1262"/>
        <v>1.5173390041990264E+72</v>
      </c>
      <c r="H13271" s="25">
        <f t="shared" si="1263"/>
        <v>1331486532.1183286</v>
      </c>
      <c r="I13271" s="25">
        <f t="shared" si="1264"/>
        <v>2.3775622317667789E+25</v>
      </c>
      <c r="J13271" s="14">
        <v>1</v>
      </c>
      <c r="K13271" s="14">
        <v>11</v>
      </c>
      <c r="L13271" s="14">
        <v>5</v>
      </c>
      <c r="M13271" s="14">
        <v>10000</v>
      </c>
      <c r="N13271" s="14">
        <v>10000</v>
      </c>
      <c r="O13271" s="14">
        <v>30</v>
      </c>
      <c r="P13271" s="14" t="b">
        <v>1</v>
      </c>
      <c r="Q13271" s="14">
        <v>0</v>
      </c>
      <c r="R13271" s="14" t="b">
        <v>0</v>
      </c>
      <c r="S13271" s="14">
        <v>101.000000000008</v>
      </c>
      <c r="T13271" s="14" t="s">
        <v>59</v>
      </c>
      <c r="U13271" s="25">
        <v>13366</v>
      </c>
      <c r="V13271" s="14">
        <v>81088</v>
      </c>
      <c r="W13271" s="25">
        <v>1.07</v>
      </c>
    </row>
    <row r="13272" spans="1:23" x14ac:dyDescent="0.3">
      <c r="A13272" s="23">
        <v>13270</v>
      </c>
      <c r="C13272" s="24" t="s">
        <v>142</v>
      </c>
      <c r="E13272" s="14">
        <v>96884997118.307007</v>
      </c>
      <c r="F13272" s="14">
        <v>5</v>
      </c>
      <c r="G13272" s="22">
        <f t="shared" si="1262"/>
        <v>1.5476857842830069E+72</v>
      </c>
      <c r="H13272" s="25">
        <f t="shared" si="1263"/>
        <v>1331701167.0251632</v>
      </c>
      <c r="I13272" s="25">
        <f t="shared" si="1264"/>
        <v>2.3786522236956123E+25</v>
      </c>
      <c r="J13272" s="14">
        <v>1</v>
      </c>
      <c r="K13272" s="14">
        <v>11</v>
      </c>
      <c r="L13272" s="14">
        <v>5</v>
      </c>
      <c r="M13272" s="14">
        <v>10000</v>
      </c>
      <c r="N13272" s="14">
        <v>10000</v>
      </c>
      <c r="O13272" s="14">
        <v>30</v>
      </c>
      <c r="P13272" s="14" t="b">
        <v>1</v>
      </c>
      <c r="Q13272" s="14">
        <v>0</v>
      </c>
      <c r="R13272" s="14" t="b">
        <v>0</v>
      </c>
      <c r="S13272" s="14">
        <v>101.000000000008</v>
      </c>
      <c r="T13272" s="14" t="s">
        <v>59</v>
      </c>
      <c r="U13272" s="25">
        <v>13367</v>
      </c>
      <c r="V13272" s="14">
        <v>81095</v>
      </c>
      <c r="W13272" s="25">
        <v>1.07</v>
      </c>
    </row>
    <row r="13273" spans="1:23" x14ac:dyDescent="0.3">
      <c r="A13273" s="23">
        <v>13271</v>
      </c>
      <c r="C13273" s="24" t="s">
        <v>142</v>
      </c>
      <c r="E13273" s="14">
        <v>96884997118.307007</v>
      </c>
      <c r="F13273" s="14">
        <v>5</v>
      </c>
      <c r="G13273" s="22">
        <f t="shared" si="1262"/>
        <v>1.5786394999686672E+72</v>
      </c>
      <c r="H13273" s="25">
        <f t="shared" si="1263"/>
        <v>1331915820.3630691</v>
      </c>
      <c r="I13273" s="25">
        <f t="shared" si="1264"/>
        <v>2.3797426331376359E+25</v>
      </c>
      <c r="J13273" s="14">
        <v>1</v>
      </c>
      <c r="K13273" s="14">
        <v>11</v>
      </c>
      <c r="L13273" s="14">
        <v>5</v>
      </c>
      <c r="M13273" s="14">
        <v>10000</v>
      </c>
      <c r="N13273" s="14">
        <v>10000</v>
      </c>
      <c r="O13273" s="14">
        <v>30</v>
      </c>
      <c r="P13273" s="14" t="b">
        <v>1</v>
      </c>
      <c r="Q13273" s="14">
        <v>0</v>
      </c>
      <c r="R13273" s="14" t="b">
        <v>0</v>
      </c>
      <c r="S13273" s="14">
        <v>101.000000000008</v>
      </c>
      <c r="T13273" s="14" t="s">
        <v>59</v>
      </c>
      <c r="U13273" s="25">
        <v>13368</v>
      </c>
      <c r="V13273" s="14">
        <v>81102</v>
      </c>
      <c r="W13273" s="25">
        <v>1.07</v>
      </c>
    </row>
    <row r="13274" spans="1:23" x14ac:dyDescent="0.3">
      <c r="A13274" s="23">
        <v>13272</v>
      </c>
      <c r="C13274" s="24" t="s">
        <v>142</v>
      </c>
      <c r="E13274" s="14">
        <v>96884997118.307007</v>
      </c>
      <c r="F13274" s="14">
        <v>5</v>
      </c>
      <c r="G13274" s="22">
        <f t="shared" si="1262"/>
        <v>1.6102122899680405E+72</v>
      </c>
      <c r="H13274" s="25">
        <f t="shared" si="1263"/>
        <v>1332130492.1322429</v>
      </c>
      <c r="I13274" s="25">
        <f t="shared" si="1264"/>
        <v>2.380833460221288E+25</v>
      </c>
      <c r="J13274" s="14">
        <v>1</v>
      </c>
      <c r="K13274" s="14">
        <v>11</v>
      </c>
      <c r="L13274" s="14">
        <v>5</v>
      </c>
      <c r="M13274" s="14">
        <v>10000</v>
      </c>
      <c r="N13274" s="14">
        <v>10000</v>
      </c>
      <c r="O13274" s="14">
        <v>30</v>
      </c>
      <c r="P13274" s="14" t="b">
        <v>1</v>
      </c>
      <c r="Q13274" s="14">
        <v>0</v>
      </c>
      <c r="R13274" s="14" t="b">
        <v>0</v>
      </c>
      <c r="S13274" s="14">
        <v>101.000000000008</v>
      </c>
      <c r="T13274" s="14" t="s">
        <v>59</v>
      </c>
      <c r="U13274" s="25">
        <v>13369</v>
      </c>
      <c r="V13274" s="14">
        <v>81109</v>
      </c>
      <c r="W13274" s="25">
        <v>1.07</v>
      </c>
    </row>
    <row r="13275" spans="1:23" x14ac:dyDescent="0.3">
      <c r="A13275" s="23">
        <v>13273</v>
      </c>
      <c r="C13275" s="24" t="s">
        <v>142</v>
      </c>
      <c r="E13275" s="14">
        <v>96884997118.307007</v>
      </c>
      <c r="F13275" s="14">
        <v>5</v>
      </c>
      <c r="G13275" s="22">
        <f t="shared" si="1262"/>
        <v>1.6424165357674015E+72</v>
      </c>
      <c r="H13275" s="25">
        <f t="shared" si="1263"/>
        <v>1332345182.3328683</v>
      </c>
      <c r="I13275" s="25">
        <f t="shared" si="1264"/>
        <v>2.3819247050749878E+25</v>
      </c>
      <c r="J13275" s="14">
        <v>1</v>
      </c>
      <c r="K13275" s="14">
        <v>11</v>
      </c>
      <c r="L13275" s="14">
        <v>5</v>
      </c>
      <c r="M13275" s="14">
        <v>10000</v>
      </c>
      <c r="N13275" s="14">
        <v>10000</v>
      </c>
      <c r="O13275" s="14">
        <v>30</v>
      </c>
      <c r="P13275" s="14" t="b">
        <v>1</v>
      </c>
      <c r="Q13275" s="14">
        <v>0</v>
      </c>
      <c r="R13275" s="14" t="b">
        <v>0</v>
      </c>
      <c r="S13275" s="14">
        <v>101.000000000008</v>
      </c>
      <c r="T13275" s="14" t="s">
        <v>59</v>
      </c>
      <c r="U13275" s="25">
        <v>13370</v>
      </c>
      <c r="V13275" s="14">
        <v>81116</v>
      </c>
      <c r="W13275" s="25">
        <v>1.07</v>
      </c>
    </row>
    <row r="13276" spans="1:23" x14ac:dyDescent="0.3">
      <c r="A13276" s="23">
        <v>13274</v>
      </c>
      <c r="C13276" s="24" t="s">
        <v>142</v>
      </c>
      <c r="E13276" s="14">
        <v>96884997118.307007</v>
      </c>
      <c r="F13276" s="14">
        <v>5</v>
      </c>
      <c r="G13276" s="22">
        <f t="shared" si="1262"/>
        <v>1.6752648664827495E+72</v>
      </c>
      <c r="H13276" s="25">
        <f t="shared" si="1263"/>
        <v>1332559890.9651523</v>
      </c>
      <c r="I13276" s="25">
        <f t="shared" si="1264"/>
        <v>2.3830163678273223E+25</v>
      </c>
      <c r="J13276" s="14">
        <v>1</v>
      </c>
      <c r="K13276" s="14">
        <v>11</v>
      </c>
      <c r="L13276" s="14">
        <v>5</v>
      </c>
      <c r="M13276" s="14">
        <v>10000</v>
      </c>
      <c r="N13276" s="14">
        <v>10000</v>
      </c>
      <c r="O13276" s="14">
        <v>30</v>
      </c>
      <c r="P13276" s="14" t="b">
        <v>1</v>
      </c>
      <c r="Q13276" s="14">
        <v>0</v>
      </c>
      <c r="R13276" s="14" t="b">
        <v>0</v>
      </c>
      <c r="S13276" s="14">
        <v>101.000000000008</v>
      </c>
      <c r="T13276" s="14" t="s">
        <v>59</v>
      </c>
      <c r="U13276" s="25">
        <v>13371</v>
      </c>
      <c r="V13276" s="14">
        <v>81123</v>
      </c>
      <c r="W13276" s="25">
        <v>1.07</v>
      </c>
    </row>
    <row r="13277" spans="1:23" x14ac:dyDescent="0.3">
      <c r="A13277" s="23">
        <v>13275</v>
      </c>
      <c r="C13277" s="24" t="s">
        <v>142</v>
      </c>
      <c r="E13277" s="14">
        <v>96884997118.307007</v>
      </c>
      <c r="F13277" s="14">
        <v>5</v>
      </c>
      <c r="G13277" s="22">
        <f t="shared" si="1262"/>
        <v>1.7087701638124046E+72</v>
      </c>
      <c r="H13277" s="25">
        <f t="shared" si="1263"/>
        <v>1332774618.029284</v>
      </c>
      <c r="I13277" s="25">
        <f t="shared" si="1264"/>
        <v>2.3841084486068116E+25</v>
      </c>
      <c r="J13277" s="14">
        <v>1</v>
      </c>
      <c r="K13277" s="14">
        <v>11</v>
      </c>
      <c r="L13277" s="14">
        <v>5</v>
      </c>
      <c r="M13277" s="14">
        <v>10000</v>
      </c>
      <c r="N13277" s="14">
        <v>10000</v>
      </c>
      <c r="O13277" s="14">
        <v>30</v>
      </c>
      <c r="P13277" s="14" t="b">
        <v>1</v>
      </c>
      <c r="Q13277" s="14">
        <v>0</v>
      </c>
      <c r="R13277" s="14" t="b">
        <v>0</v>
      </c>
      <c r="S13277" s="14">
        <v>101.000000000008</v>
      </c>
      <c r="T13277" s="14" t="s">
        <v>59</v>
      </c>
      <c r="U13277" s="25">
        <v>13372</v>
      </c>
      <c r="V13277" s="14">
        <v>81130</v>
      </c>
      <c r="W13277" s="25">
        <v>1.07</v>
      </c>
    </row>
    <row r="13278" spans="1:23" x14ac:dyDescent="0.3">
      <c r="A13278" s="23">
        <v>13276</v>
      </c>
      <c r="C13278" s="24" t="s">
        <v>142</v>
      </c>
      <c r="E13278" s="14">
        <v>96884997118.307007</v>
      </c>
      <c r="F13278" s="14">
        <v>5</v>
      </c>
      <c r="G13278" s="22">
        <f t="shared" si="1262"/>
        <v>1.7429455670886527E+72</v>
      </c>
      <c r="H13278" s="25">
        <f t="shared" si="1263"/>
        <v>1332989363.5254531</v>
      </c>
      <c r="I13278" s="25">
        <f t="shared" si="1264"/>
        <v>2.3852009475419889E+25</v>
      </c>
      <c r="J13278" s="14">
        <v>1</v>
      </c>
      <c r="K13278" s="14">
        <v>11</v>
      </c>
      <c r="L13278" s="14">
        <v>5</v>
      </c>
      <c r="M13278" s="14">
        <v>10000</v>
      </c>
      <c r="N13278" s="14">
        <v>10000</v>
      </c>
      <c r="O13278" s="14">
        <v>30</v>
      </c>
      <c r="P13278" s="14" t="b">
        <v>1</v>
      </c>
      <c r="Q13278" s="14">
        <v>0</v>
      </c>
      <c r="R13278" s="14" t="b">
        <v>0</v>
      </c>
      <c r="S13278" s="14">
        <v>101.000000000008</v>
      </c>
      <c r="T13278" s="14" t="s">
        <v>59</v>
      </c>
      <c r="U13278" s="25">
        <v>13373</v>
      </c>
      <c r="V13278" s="14">
        <v>81137</v>
      </c>
      <c r="W13278" s="25">
        <v>1.07</v>
      </c>
    </row>
    <row r="13279" spans="1:23" x14ac:dyDescent="0.3">
      <c r="A13279" s="23">
        <v>13277</v>
      </c>
      <c r="C13279" s="24" t="s">
        <v>142</v>
      </c>
      <c r="E13279" s="14">
        <v>96884997118.307007</v>
      </c>
      <c r="F13279" s="14">
        <v>5</v>
      </c>
      <c r="G13279" s="22">
        <f t="shared" si="1262"/>
        <v>1.7778044784304257E+72</v>
      </c>
      <c r="H13279" s="25">
        <f t="shared" si="1263"/>
        <v>1333204127.4538639</v>
      </c>
      <c r="I13279" s="25">
        <f t="shared" si="1264"/>
        <v>2.3862938647614718E+25</v>
      </c>
      <c r="J13279" s="14">
        <v>1</v>
      </c>
      <c r="K13279" s="14">
        <v>11</v>
      </c>
      <c r="L13279" s="14">
        <v>5</v>
      </c>
      <c r="M13279" s="14">
        <v>10000</v>
      </c>
      <c r="N13279" s="14">
        <v>10000</v>
      </c>
      <c r="O13279" s="14">
        <v>30</v>
      </c>
      <c r="P13279" s="14" t="b">
        <v>1</v>
      </c>
      <c r="Q13279" s="14">
        <v>0</v>
      </c>
      <c r="R13279" s="14" t="b">
        <v>0</v>
      </c>
      <c r="S13279" s="14">
        <v>101.000000000008</v>
      </c>
      <c r="T13279" s="14" t="s">
        <v>59</v>
      </c>
      <c r="U13279" s="25">
        <v>13374</v>
      </c>
      <c r="V13279" s="14">
        <v>81144</v>
      </c>
      <c r="W13279" s="25">
        <v>1.07</v>
      </c>
    </row>
    <row r="13280" spans="1:23" x14ac:dyDescent="0.3">
      <c r="A13280" s="23">
        <v>13278</v>
      </c>
      <c r="C13280" s="24" t="s">
        <v>142</v>
      </c>
      <c r="E13280" s="14">
        <v>96884997118.307007</v>
      </c>
      <c r="F13280" s="14">
        <v>5</v>
      </c>
      <c r="G13280" s="22">
        <f t="shared" si="1262"/>
        <v>1.8133605679990342E+72</v>
      </c>
      <c r="H13280" s="25">
        <f t="shared" si="1263"/>
        <v>1333418909.8147066</v>
      </c>
      <c r="I13280" s="25">
        <f t="shared" si="1264"/>
        <v>2.3873872003938782E+25</v>
      </c>
      <c r="J13280" s="14">
        <v>1</v>
      </c>
      <c r="K13280" s="14">
        <v>11</v>
      </c>
      <c r="L13280" s="14">
        <v>5</v>
      </c>
      <c r="M13280" s="14">
        <v>10000</v>
      </c>
      <c r="N13280" s="14">
        <v>10000</v>
      </c>
      <c r="O13280" s="14">
        <v>30</v>
      </c>
      <c r="P13280" s="14" t="b">
        <v>1</v>
      </c>
      <c r="Q13280" s="14">
        <v>0</v>
      </c>
      <c r="R13280" s="14" t="b">
        <v>0</v>
      </c>
      <c r="S13280" s="14">
        <v>101.000000000008</v>
      </c>
      <c r="T13280" s="14" t="s">
        <v>59</v>
      </c>
      <c r="U13280" s="25">
        <v>13375</v>
      </c>
      <c r="V13280" s="14">
        <v>81151</v>
      </c>
      <c r="W13280" s="25">
        <v>1.07</v>
      </c>
    </row>
    <row r="13281" spans="1:23" x14ac:dyDescent="0.3">
      <c r="A13281" s="23">
        <v>13279</v>
      </c>
      <c r="C13281" s="24" t="s">
        <v>142</v>
      </c>
      <c r="E13281" s="14">
        <v>96884997118.307007</v>
      </c>
      <c r="F13281" s="14">
        <v>5</v>
      </c>
      <c r="G13281" s="22">
        <f t="shared" si="1262"/>
        <v>1.8496277793590149E+72</v>
      </c>
      <c r="H13281" s="25">
        <f t="shared" si="1263"/>
        <v>1333633710.6081727</v>
      </c>
      <c r="I13281" s="25">
        <f t="shared" si="1264"/>
        <v>2.3884809545678566E+25</v>
      </c>
      <c r="J13281" s="14">
        <v>1</v>
      </c>
      <c r="K13281" s="14">
        <v>11</v>
      </c>
      <c r="L13281" s="14">
        <v>5</v>
      </c>
      <c r="M13281" s="14">
        <v>10000</v>
      </c>
      <c r="N13281" s="14">
        <v>10000</v>
      </c>
      <c r="O13281" s="14">
        <v>30</v>
      </c>
      <c r="P13281" s="14" t="b">
        <v>1</v>
      </c>
      <c r="Q13281" s="14">
        <v>0</v>
      </c>
      <c r="R13281" s="14" t="b">
        <v>0</v>
      </c>
      <c r="S13281" s="14">
        <v>101.000000000008</v>
      </c>
      <c r="T13281" s="14" t="s">
        <v>59</v>
      </c>
      <c r="U13281" s="25">
        <v>13376</v>
      </c>
      <c r="V13281" s="14">
        <v>81158</v>
      </c>
      <c r="W13281" s="25">
        <v>1.07</v>
      </c>
    </row>
    <row r="13282" spans="1:23" x14ac:dyDescent="0.3">
      <c r="A13282" s="23">
        <v>13280</v>
      </c>
      <c r="C13282" s="24" t="s">
        <v>142</v>
      </c>
      <c r="E13282" s="14">
        <v>96884997118.307007</v>
      </c>
      <c r="F13282" s="14">
        <v>5</v>
      </c>
      <c r="G13282" s="22">
        <f t="shared" si="1262"/>
        <v>1.8866203349461951E+72</v>
      </c>
      <c r="H13282" s="25">
        <f t="shared" si="1263"/>
        <v>1333848529.8344538</v>
      </c>
      <c r="I13282" s="25">
        <f t="shared" si="1264"/>
        <v>2.3895751274121061E+25</v>
      </c>
      <c r="J13282" s="14">
        <v>1</v>
      </c>
      <c r="K13282" s="14">
        <v>11</v>
      </c>
      <c r="L13282" s="14">
        <v>5</v>
      </c>
      <c r="M13282" s="14">
        <v>10000</v>
      </c>
      <c r="N13282" s="14">
        <v>10000</v>
      </c>
      <c r="O13282" s="14">
        <v>30</v>
      </c>
      <c r="P13282" s="14" t="b">
        <v>1</v>
      </c>
      <c r="Q13282" s="14">
        <v>0</v>
      </c>
      <c r="R13282" s="14" t="b">
        <v>0</v>
      </c>
      <c r="S13282" s="14">
        <v>101.000000000008</v>
      </c>
      <c r="T13282" s="14" t="s">
        <v>59</v>
      </c>
      <c r="U13282" s="25">
        <v>13377</v>
      </c>
      <c r="V13282" s="14">
        <v>81165</v>
      </c>
      <c r="W13282" s="25">
        <v>1.07</v>
      </c>
    </row>
    <row r="13283" spans="1:23" x14ac:dyDescent="0.3">
      <c r="A13283" s="23">
        <v>13281</v>
      </c>
      <c r="C13283" s="24" t="s">
        <v>142</v>
      </c>
      <c r="E13283" s="14">
        <v>96884997118.307007</v>
      </c>
      <c r="F13283" s="14">
        <v>5</v>
      </c>
      <c r="G13283" s="22">
        <f t="shared" si="1262"/>
        <v>1.924352741645119E+72</v>
      </c>
      <c r="H13283" s="25">
        <f t="shared" si="1263"/>
        <v>1334063367.4937515</v>
      </c>
      <c r="I13283" s="25">
        <f t="shared" si="1264"/>
        <v>2.3906697190553242E+25</v>
      </c>
      <c r="J13283" s="14">
        <v>1</v>
      </c>
      <c r="K13283" s="14">
        <v>11</v>
      </c>
      <c r="L13283" s="14">
        <v>5</v>
      </c>
      <c r="M13283" s="14">
        <v>10000</v>
      </c>
      <c r="N13283" s="14">
        <v>10000</v>
      </c>
      <c r="O13283" s="14">
        <v>30</v>
      </c>
      <c r="P13283" s="14" t="b">
        <v>1</v>
      </c>
      <c r="Q13283" s="14">
        <v>0</v>
      </c>
      <c r="R13283" s="14" t="b">
        <v>0</v>
      </c>
      <c r="S13283" s="14">
        <v>101.000000000008</v>
      </c>
      <c r="T13283" s="14" t="s">
        <v>59</v>
      </c>
      <c r="U13283" s="25">
        <v>13378</v>
      </c>
      <c r="V13283" s="14">
        <v>81172</v>
      </c>
      <c r="W13283" s="25">
        <v>1.07</v>
      </c>
    </row>
    <row r="13284" spans="1:23" x14ac:dyDescent="0.3">
      <c r="A13284" s="23">
        <v>13282</v>
      </c>
      <c r="C13284" s="24" t="s">
        <v>142</v>
      </c>
      <c r="E13284" s="14">
        <v>96884997118.307007</v>
      </c>
      <c r="F13284" s="14">
        <v>5</v>
      </c>
      <c r="G13284" s="22">
        <f t="shared" si="1262"/>
        <v>1.9628397964780215E+72</v>
      </c>
      <c r="H13284" s="25">
        <f t="shared" si="1263"/>
        <v>1334278223.5862589</v>
      </c>
      <c r="I13284" s="25">
        <f t="shared" si="1264"/>
        <v>2.3917647296262923E+25</v>
      </c>
      <c r="J13284" s="14">
        <v>1</v>
      </c>
      <c r="K13284" s="14">
        <v>11</v>
      </c>
      <c r="L13284" s="14">
        <v>5</v>
      </c>
      <c r="M13284" s="14">
        <v>10000</v>
      </c>
      <c r="N13284" s="14">
        <v>10000</v>
      </c>
      <c r="O13284" s="14">
        <v>30</v>
      </c>
      <c r="P13284" s="14" t="b">
        <v>1</v>
      </c>
      <c r="Q13284" s="14">
        <v>0</v>
      </c>
      <c r="R13284" s="14" t="b">
        <v>0</v>
      </c>
      <c r="S13284" s="14">
        <v>101.000000000008</v>
      </c>
      <c r="T13284" s="14" t="s">
        <v>59</v>
      </c>
      <c r="U13284" s="25">
        <v>13379</v>
      </c>
      <c r="V13284" s="14">
        <v>81179</v>
      </c>
      <c r="W13284" s="25">
        <v>1.07</v>
      </c>
    </row>
    <row r="13285" spans="1:23" x14ac:dyDescent="0.3">
      <c r="A13285" s="23">
        <v>13283</v>
      </c>
      <c r="C13285" s="24" t="s">
        <v>142</v>
      </c>
      <c r="E13285" s="14">
        <v>96884997118.307007</v>
      </c>
      <c r="F13285" s="14">
        <v>5</v>
      </c>
      <c r="G13285" s="22">
        <f t="shared" si="1262"/>
        <v>2.0020965924075819E+72</v>
      </c>
      <c r="H13285" s="25">
        <f t="shared" si="1263"/>
        <v>1334493098.112169</v>
      </c>
      <c r="I13285" s="25">
        <f t="shared" si="1264"/>
        <v>2.392860159253756E+25</v>
      </c>
      <c r="J13285" s="14">
        <v>1</v>
      </c>
      <c r="K13285" s="14">
        <v>11</v>
      </c>
      <c r="L13285" s="14">
        <v>5</v>
      </c>
      <c r="M13285" s="14">
        <v>10000</v>
      </c>
      <c r="N13285" s="14">
        <v>10000</v>
      </c>
      <c r="O13285" s="14">
        <v>30</v>
      </c>
      <c r="P13285" s="14" t="b">
        <v>1</v>
      </c>
      <c r="Q13285" s="14">
        <v>0</v>
      </c>
      <c r="R13285" s="14" t="b">
        <v>0</v>
      </c>
      <c r="S13285" s="14">
        <v>101.000000000008</v>
      </c>
      <c r="T13285" s="14" t="s">
        <v>59</v>
      </c>
      <c r="U13285" s="25">
        <v>13380</v>
      </c>
      <c r="V13285" s="14">
        <v>81186</v>
      </c>
      <c r="W13285" s="25">
        <v>1.07</v>
      </c>
    </row>
    <row r="13286" spans="1:23" x14ac:dyDescent="0.3">
      <c r="A13286" s="23">
        <v>13284</v>
      </c>
      <c r="C13286" s="24" t="s">
        <v>142</v>
      </c>
      <c r="E13286" s="14">
        <v>96884997118.307007</v>
      </c>
      <c r="F13286" s="14">
        <v>5</v>
      </c>
      <c r="G13286" s="22">
        <f t="shared" si="1262"/>
        <v>2.0421385242557337E+72</v>
      </c>
      <c r="H13286" s="25">
        <f t="shared" si="1263"/>
        <v>1334707991.0716803</v>
      </c>
      <c r="I13286" s="25">
        <f t="shared" si="1264"/>
        <v>2.3939560080665455E+25</v>
      </c>
      <c r="J13286" s="14">
        <v>1</v>
      </c>
      <c r="K13286" s="14">
        <v>11</v>
      </c>
      <c r="L13286" s="14">
        <v>5</v>
      </c>
      <c r="M13286" s="14">
        <v>10000</v>
      </c>
      <c r="N13286" s="14">
        <v>10000</v>
      </c>
      <c r="O13286" s="14">
        <v>30</v>
      </c>
      <c r="P13286" s="14" t="b">
        <v>1</v>
      </c>
      <c r="Q13286" s="14">
        <v>0</v>
      </c>
      <c r="R13286" s="14" t="b">
        <v>0</v>
      </c>
      <c r="S13286" s="14">
        <v>101.000000000008</v>
      </c>
      <c r="T13286" s="14" t="s">
        <v>59</v>
      </c>
      <c r="U13286" s="25">
        <v>13381</v>
      </c>
      <c r="V13286" s="14">
        <v>81193</v>
      </c>
      <c r="W13286" s="25">
        <v>1.07</v>
      </c>
    </row>
    <row r="13287" spans="1:23" x14ac:dyDescent="0.3">
      <c r="A13287" s="23">
        <v>13285</v>
      </c>
      <c r="C13287" s="24" t="s">
        <v>142</v>
      </c>
      <c r="E13287" s="14">
        <v>96884997118.307007</v>
      </c>
      <c r="F13287" s="14">
        <v>5</v>
      </c>
      <c r="G13287" s="22">
        <f t="shared" si="1262"/>
        <v>2.0829812947408485E+72</v>
      </c>
      <c r="H13287" s="25">
        <f t="shared" si="1263"/>
        <v>1334922902.4649732</v>
      </c>
      <c r="I13287" s="25">
        <f t="shared" si="1264"/>
        <v>2.3950522761934375E+25</v>
      </c>
      <c r="J13287" s="14">
        <v>1</v>
      </c>
      <c r="K13287" s="14">
        <v>11</v>
      </c>
      <c r="L13287" s="14">
        <v>5</v>
      </c>
      <c r="M13287" s="14">
        <v>10000</v>
      </c>
      <c r="N13287" s="14">
        <v>10000</v>
      </c>
      <c r="O13287" s="14">
        <v>30</v>
      </c>
      <c r="P13287" s="14" t="b">
        <v>1</v>
      </c>
      <c r="Q13287" s="14">
        <v>0</v>
      </c>
      <c r="R13287" s="14" t="b">
        <v>0</v>
      </c>
      <c r="S13287" s="14">
        <v>101.000000000008</v>
      </c>
      <c r="T13287" s="14" t="s">
        <v>59</v>
      </c>
      <c r="U13287" s="25">
        <v>13382</v>
      </c>
      <c r="V13287" s="14">
        <v>81200</v>
      </c>
      <c r="W13287" s="25">
        <v>1.07</v>
      </c>
    </row>
    <row r="13288" spans="1:23" x14ac:dyDescent="0.3">
      <c r="A13288" s="23">
        <v>13286</v>
      </c>
      <c r="C13288" s="24" t="s">
        <v>142</v>
      </c>
      <c r="E13288" s="14">
        <v>96884997118.307007</v>
      </c>
      <c r="F13288" s="14">
        <v>5</v>
      </c>
      <c r="G13288" s="22">
        <f t="shared" si="1262"/>
        <v>2.1246409206356654E+72</v>
      </c>
      <c r="H13288" s="25">
        <f t="shared" si="1263"/>
        <v>1335137832.2922568</v>
      </c>
      <c r="I13288" s="25">
        <f t="shared" si="1264"/>
        <v>2.3961489637633448E+25</v>
      </c>
      <c r="J13288" s="14">
        <v>1</v>
      </c>
      <c r="K13288" s="14">
        <v>11</v>
      </c>
      <c r="L13288" s="14">
        <v>5</v>
      </c>
      <c r="M13288" s="14">
        <v>10000</v>
      </c>
      <c r="N13288" s="14">
        <v>10000</v>
      </c>
      <c r="O13288" s="14">
        <v>30</v>
      </c>
      <c r="P13288" s="14" t="b">
        <v>1</v>
      </c>
      <c r="Q13288" s="14">
        <v>0</v>
      </c>
      <c r="R13288" s="14" t="b">
        <v>0</v>
      </c>
      <c r="S13288" s="14">
        <v>101.000000000008</v>
      </c>
      <c r="T13288" s="14" t="s">
        <v>59</v>
      </c>
      <c r="U13288" s="25">
        <v>13383</v>
      </c>
      <c r="V13288" s="14">
        <v>81207</v>
      </c>
      <c r="W13288" s="25">
        <v>1.07</v>
      </c>
    </row>
    <row r="13289" spans="1:23" x14ac:dyDescent="0.3">
      <c r="A13289" s="23">
        <v>13287</v>
      </c>
      <c r="C13289" s="24" t="s">
        <v>142</v>
      </c>
      <c r="E13289" s="14">
        <v>96884997118.307007</v>
      </c>
      <c r="F13289" s="14">
        <v>5</v>
      </c>
      <c r="G13289" s="22">
        <f t="shared" si="1262"/>
        <v>2.1671337390483787E+72</v>
      </c>
      <c r="H13289" s="25">
        <f t="shared" si="1263"/>
        <v>1335352780.5537219</v>
      </c>
      <c r="I13289" s="25">
        <f t="shared" si="1264"/>
        <v>2.3972460709051952E+25</v>
      </c>
      <c r="J13289" s="14">
        <v>1</v>
      </c>
      <c r="K13289" s="14">
        <v>11</v>
      </c>
      <c r="L13289" s="14">
        <v>5</v>
      </c>
      <c r="M13289" s="14">
        <v>10000</v>
      </c>
      <c r="N13289" s="14">
        <v>10000</v>
      </c>
      <c r="O13289" s="14">
        <v>30</v>
      </c>
      <c r="P13289" s="14" t="b">
        <v>1</v>
      </c>
      <c r="Q13289" s="14">
        <v>0</v>
      </c>
      <c r="R13289" s="14" t="b">
        <v>0</v>
      </c>
      <c r="S13289" s="14">
        <v>101.000000000008</v>
      </c>
      <c r="T13289" s="14" t="s">
        <v>59</v>
      </c>
      <c r="U13289" s="25">
        <v>13384</v>
      </c>
      <c r="V13289" s="14">
        <v>81214</v>
      </c>
      <c r="W13289" s="25">
        <v>1.07</v>
      </c>
    </row>
    <row r="13290" spans="1:23" x14ac:dyDescent="0.3">
      <c r="A13290" s="23">
        <v>13288</v>
      </c>
      <c r="C13290" s="24" t="s">
        <v>142</v>
      </c>
      <c r="E13290" s="14">
        <v>96884997118.307007</v>
      </c>
      <c r="F13290" s="14">
        <v>5</v>
      </c>
      <c r="G13290" s="22">
        <f t="shared" si="1262"/>
        <v>2.2104764138293461E+72</v>
      </c>
      <c r="H13290" s="25">
        <f t="shared" si="1263"/>
        <v>1335567747.2495546</v>
      </c>
      <c r="I13290" s="25">
        <f t="shared" si="1264"/>
        <v>2.3983435977478126E+25</v>
      </c>
      <c r="J13290" s="14">
        <v>1</v>
      </c>
      <c r="K13290" s="14">
        <v>11</v>
      </c>
      <c r="L13290" s="14">
        <v>5</v>
      </c>
      <c r="M13290" s="14">
        <v>10000</v>
      </c>
      <c r="N13290" s="14">
        <v>10000</v>
      </c>
      <c r="O13290" s="14">
        <v>30</v>
      </c>
      <c r="P13290" s="14" t="b">
        <v>1</v>
      </c>
      <c r="Q13290" s="14">
        <v>0</v>
      </c>
      <c r="R13290" s="14" t="b">
        <v>0</v>
      </c>
      <c r="S13290" s="14">
        <v>101.000000000008</v>
      </c>
      <c r="T13290" s="14" t="s">
        <v>59</v>
      </c>
      <c r="U13290" s="25">
        <v>13385</v>
      </c>
      <c r="V13290" s="14">
        <v>81221</v>
      </c>
      <c r="W13290" s="25">
        <v>1.07</v>
      </c>
    </row>
    <row r="13291" spans="1:23" x14ac:dyDescent="0.3">
      <c r="A13291" s="23">
        <v>13289</v>
      </c>
      <c r="C13291" s="24" t="s">
        <v>142</v>
      </c>
      <c r="E13291" s="14">
        <v>96884997118.307007</v>
      </c>
      <c r="F13291" s="14">
        <v>5</v>
      </c>
      <c r="G13291" s="22">
        <f t="shared" si="1262"/>
        <v>2.254685942105933E+72</v>
      </c>
      <c r="H13291" s="25">
        <f t="shared" si="1263"/>
        <v>1335782732.3799565</v>
      </c>
      <c r="I13291" s="25">
        <f t="shared" si="1264"/>
        <v>2.3994415444202417E+25</v>
      </c>
      <c r="J13291" s="14">
        <v>1</v>
      </c>
      <c r="K13291" s="14">
        <v>11</v>
      </c>
      <c r="L13291" s="14">
        <v>5</v>
      </c>
      <c r="M13291" s="14">
        <v>10000</v>
      </c>
      <c r="N13291" s="14">
        <v>10000</v>
      </c>
      <c r="O13291" s="14">
        <v>30</v>
      </c>
      <c r="P13291" s="14" t="b">
        <v>1</v>
      </c>
      <c r="Q13291" s="14">
        <v>0</v>
      </c>
      <c r="R13291" s="14" t="b">
        <v>0</v>
      </c>
      <c r="S13291" s="14">
        <v>101.000000000008</v>
      </c>
      <c r="T13291" s="14" t="s">
        <v>59</v>
      </c>
      <c r="U13291" s="25">
        <v>13386</v>
      </c>
      <c r="V13291" s="14">
        <v>81228</v>
      </c>
      <c r="W13291" s="25">
        <v>1.07</v>
      </c>
    </row>
    <row r="13292" spans="1:23" x14ac:dyDescent="0.3">
      <c r="A13292" s="23">
        <v>13290</v>
      </c>
      <c r="C13292" s="24" t="s">
        <v>142</v>
      </c>
      <c r="E13292" s="14">
        <v>96884997118.307007</v>
      </c>
      <c r="F13292" s="14">
        <v>5</v>
      </c>
      <c r="G13292" s="22">
        <f t="shared" si="1262"/>
        <v>2.2997796609480518E+72</v>
      </c>
      <c r="H13292" s="25">
        <f t="shared" si="1263"/>
        <v>1335997735.9451292</v>
      </c>
      <c r="I13292" s="25">
        <f t="shared" si="1264"/>
        <v>2.4005399110514567E+25</v>
      </c>
      <c r="J13292" s="14">
        <v>1</v>
      </c>
      <c r="K13292" s="14">
        <v>11</v>
      </c>
      <c r="L13292" s="14">
        <v>5</v>
      </c>
      <c r="M13292" s="14">
        <v>10000</v>
      </c>
      <c r="N13292" s="14">
        <v>10000</v>
      </c>
      <c r="O13292" s="14">
        <v>30</v>
      </c>
      <c r="P13292" s="14" t="b">
        <v>1</v>
      </c>
      <c r="Q13292" s="14">
        <v>0</v>
      </c>
      <c r="R13292" s="14" t="b">
        <v>0</v>
      </c>
      <c r="S13292" s="14">
        <v>101.000000000008</v>
      </c>
      <c r="T13292" s="14" t="s">
        <v>59</v>
      </c>
      <c r="U13292" s="25">
        <v>13387</v>
      </c>
      <c r="V13292" s="14">
        <v>81235</v>
      </c>
      <c r="W13292" s="25">
        <v>1.07</v>
      </c>
    </row>
    <row r="13293" spans="1:23" x14ac:dyDescent="0.3">
      <c r="A13293" s="23">
        <v>13291</v>
      </c>
      <c r="C13293" s="24" t="s">
        <v>142</v>
      </c>
      <c r="E13293" s="14">
        <v>96884997118.307007</v>
      </c>
      <c r="F13293" s="14">
        <v>5</v>
      </c>
      <c r="G13293" s="22">
        <f t="shared" si="1262"/>
        <v>2.3457752541670129E+72</v>
      </c>
      <c r="H13293" s="25">
        <f t="shared" si="1263"/>
        <v>1336212757.9452517</v>
      </c>
      <c r="I13293" s="25">
        <f t="shared" si="1264"/>
        <v>2.4016386977704146E+25</v>
      </c>
      <c r="J13293" s="14">
        <v>1</v>
      </c>
      <c r="K13293" s="14">
        <v>11</v>
      </c>
      <c r="L13293" s="14">
        <v>5</v>
      </c>
      <c r="M13293" s="14">
        <v>10000</v>
      </c>
      <c r="N13293" s="14">
        <v>10000</v>
      </c>
      <c r="O13293" s="14">
        <v>30</v>
      </c>
      <c r="P13293" s="14" t="b">
        <v>1</v>
      </c>
      <c r="Q13293" s="14">
        <v>0</v>
      </c>
      <c r="R13293" s="14" t="b">
        <v>0</v>
      </c>
      <c r="S13293" s="14">
        <v>101.000000000008</v>
      </c>
      <c r="T13293" s="14" t="s">
        <v>59</v>
      </c>
      <c r="U13293" s="25">
        <v>13388</v>
      </c>
      <c r="V13293" s="14">
        <v>81242</v>
      </c>
      <c r="W13293" s="25">
        <v>1.07</v>
      </c>
    </row>
    <row r="13294" spans="1:23" x14ac:dyDescent="0.3">
      <c r="A13294" s="23">
        <v>13292</v>
      </c>
      <c r="C13294" s="24" t="s">
        <v>142</v>
      </c>
      <c r="E13294" s="14">
        <v>96884997118.307007</v>
      </c>
      <c r="F13294" s="14">
        <v>5</v>
      </c>
      <c r="G13294" s="22">
        <f t="shared" si="1262"/>
        <v>2.3926907592503534E+72</v>
      </c>
      <c r="H13294" s="25">
        <f t="shared" si="1263"/>
        <v>1336427798.3805218</v>
      </c>
      <c r="I13294" s="25">
        <f t="shared" si="1264"/>
        <v>2.4027379047061901E+25</v>
      </c>
      <c r="J13294" s="14">
        <v>1</v>
      </c>
      <c r="K13294" s="14">
        <v>11</v>
      </c>
      <c r="L13294" s="14">
        <v>5</v>
      </c>
      <c r="M13294" s="14">
        <v>10000</v>
      </c>
      <c r="N13294" s="14">
        <v>10000</v>
      </c>
      <c r="O13294" s="14">
        <v>30</v>
      </c>
      <c r="P13294" s="14" t="b">
        <v>1</v>
      </c>
      <c r="Q13294" s="14">
        <v>0</v>
      </c>
      <c r="R13294" s="14" t="b">
        <v>0</v>
      </c>
      <c r="S13294" s="14">
        <v>101.000000000008</v>
      </c>
      <c r="T13294" s="14" t="s">
        <v>59</v>
      </c>
      <c r="U13294" s="25">
        <v>13389</v>
      </c>
      <c r="V13294" s="14">
        <v>81249</v>
      </c>
      <c r="W13294" s="25">
        <v>1.07</v>
      </c>
    </row>
    <row r="13295" spans="1:23" x14ac:dyDescent="0.3">
      <c r="A13295" s="23">
        <v>13293</v>
      </c>
      <c r="C13295" s="24" t="s">
        <v>142</v>
      </c>
      <c r="E13295" s="14">
        <v>96884997118.307007</v>
      </c>
      <c r="F13295" s="14">
        <v>5</v>
      </c>
      <c r="G13295" s="22">
        <f t="shared" si="1262"/>
        <v>2.4405445744353603E+72</v>
      </c>
      <c r="H13295" s="25">
        <f t="shared" si="1263"/>
        <v>1336642857.251143</v>
      </c>
      <c r="I13295" s="25">
        <f t="shared" si="1264"/>
        <v>2.4038375319878902E+25</v>
      </c>
      <c r="J13295" s="14">
        <v>1</v>
      </c>
      <c r="K13295" s="14">
        <v>11</v>
      </c>
      <c r="L13295" s="14">
        <v>5</v>
      </c>
      <c r="M13295" s="14">
        <v>10000</v>
      </c>
      <c r="N13295" s="14">
        <v>10000</v>
      </c>
      <c r="O13295" s="14">
        <v>30</v>
      </c>
      <c r="P13295" s="14" t="b">
        <v>1</v>
      </c>
      <c r="Q13295" s="14">
        <v>0</v>
      </c>
      <c r="R13295" s="14" t="b">
        <v>0</v>
      </c>
      <c r="S13295" s="14">
        <v>101.000000000008</v>
      </c>
      <c r="T13295" s="14" t="s">
        <v>59</v>
      </c>
      <c r="U13295" s="25">
        <v>13390</v>
      </c>
      <c r="V13295" s="14">
        <v>81256</v>
      </c>
      <c r="W13295" s="25">
        <v>1.07</v>
      </c>
    </row>
    <row r="13296" spans="1:23" x14ac:dyDescent="0.3">
      <c r="A13296" s="23">
        <v>13294</v>
      </c>
      <c r="C13296" s="24" t="s">
        <v>142</v>
      </c>
      <c r="E13296" s="14">
        <v>96884997118.307007</v>
      </c>
      <c r="F13296" s="14">
        <v>5</v>
      </c>
      <c r="G13296" s="22">
        <f t="shared" si="1262"/>
        <v>2.4893554659240674E+72</v>
      </c>
      <c r="H13296" s="25">
        <f t="shared" si="1263"/>
        <v>1336857934.5573001</v>
      </c>
      <c r="I13296" s="25">
        <f t="shared" si="1264"/>
        <v>2.4049375797445857E+25</v>
      </c>
      <c r="J13296" s="14">
        <v>1</v>
      </c>
      <c r="K13296" s="14">
        <v>11</v>
      </c>
      <c r="L13296" s="14">
        <v>5</v>
      </c>
      <c r="M13296" s="14">
        <v>10000</v>
      </c>
      <c r="N13296" s="14">
        <v>10000</v>
      </c>
      <c r="O13296" s="14">
        <v>30</v>
      </c>
      <c r="P13296" s="14" t="b">
        <v>1</v>
      </c>
      <c r="Q13296" s="14">
        <v>0</v>
      </c>
      <c r="R13296" s="14" t="b">
        <v>0</v>
      </c>
      <c r="S13296" s="14">
        <v>101.000000000008</v>
      </c>
      <c r="T13296" s="14" t="s">
        <v>59</v>
      </c>
      <c r="U13296" s="25">
        <v>13391</v>
      </c>
      <c r="V13296" s="14">
        <v>81263</v>
      </c>
      <c r="W13296" s="25">
        <v>1.07</v>
      </c>
    </row>
    <row r="13297" spans="1:23" x14ac:dyDescent="0.3">
      <c r="A13297" s="23">
        <v>13295</v>
      </c>
      <c r="C13297" s="24" t="s">
        <v>142</v>
      </c>
      <c r="E13297" s="14">
        <v>96884997118.307007</v>
      </c>
      <c r="F13297" s="14">
        <v>5</v>
      </c>
      <c r="G13297" s="22">
        <f t="shared" si="1262"/>
        <v>2.5391425752425489E+72</v>
      </c>
      <c r="H13297" s="25">
        <f t="shared" si="1263"/>
        <v>1337073030.2991934</v>
      </c>
      <c r="I13297" s="25">
        <f t="shared" si="1264"/>
        <v>2.4060380481053995E+25</v>
      </c>
      <c r="J13297" s="14">
        <v>1</v>
      </c>
      <c r="K13297" s="14">
        <v>11</v>
      </c>
      <c r="L13297" s="14">
        <v>5</v>
      </c>
      <c r="M13297" s="14">
        <v>10000</v>
      </c>
      <c r="N13297" s="14">
        <v>10000</v>
      </c>
      <c r="O13297" s="14">
        <v>30</v>
      </c>
      <c r="P13297" s="14" t="b">
        <v>1</v>
      </c>
      <c r="Q13297" s="14">
        <v>0</v>
      </c>
      <c r="R13297" s="14" t="b">
        <v>0</v>
      </c>
      <c r="S13297" s="14">
        <v>101.000000000008</v>
      </c>
      <c r="T13297" s="14" t="s">
        <v>59</v>
      </c>
      <c r="U13297" s="25">
        <v>13392</v>
      </c>
      <c r="V13297" s="14">
        <v>81270</v>
      </c>
      <c r="W13297" s="25">
        <v>1.07</v>
      </c>
    </row>
    <row r="13298" spans="1:23" x14ac:dyDescent="0.3">
      <c r="A13298" s="23">
        <v>13296</v>
      </c>
      <c r="C13298" s="24" t="s">
        <v>142</v>
      </c>
      <c r="E13298" s="14">
        <v>96884997118.307007</v>
      </c>
      <c r="F13298" s="14">
        <v>5</v>
      </c>
      <c r="G13298" s="22">
        <f t="shared" si="1262"/>
        <v>2.5899254267474E+72</v>
      </c>
      <c r="H13298" s="25">
        <f t="shared" si="1263"/>
        <v>1337288144.4770131</v>
      </c>
      <c r="I13298" s="25">
        <f t="shared" si="1264"/>
        <v>2.4071389371995531E+25</v>
      </c>
      <c r="J13298" s="14">
        <v>1</v>
      </c>
      <c r="K13298" s="14">
        <v>11</v>
      </c>
      <c r="L13298" s="14">
        <v>5</v>
      </c>
      <c r="M13298" s="14">
        <v>10000</v>
      </c>
      <c r="N13298" s="14">
        <v>10000</v>
      </c>
      <c r="O13298" s="14">
        <v>30</v>
      </c>
      <c r="P13298" s="14" t="b">
        <v>1</v>
      </c>
      <c r="Q13298" s="14">
        <v>0</v>
      </c>
      <c r="R13298" s="14" t="b">
        <v>0</v>
      </c>
      <c r="S13298" s="14">
        <v>101.000000000008</v>
      </c>
      <c r="T13298" s="14" t="s">
        <v>59</v>
      </c>
      <c r="U13298" s="25">
        <v>13393</v>
      </c>
      <c r="V13298" s="14">
        <v>81277</v>
      </c>
      <c r="W13298" s="25">
        <v>1.07</v>
      </c>
    </row>
    <row r="13299" spans="1:23" x14ac:dyDescent="0.3">
      <c r="A13299" s="23">
        <v>13297</v>
      </c>
      <c r="C13299" s="24" t="s">
        <v>142</v>
      </c>
      <c r="E13299" s="14">
        <v>96884997118.307007</v>
      </c>
      <c r="F13299" s="14">
        <v>5</v>
      </c>
      <c r="G13299" s="22">
        <f t="shared" si="1262"/>
        <v>2.6417239352823482E+72</v>
      </c>
      <c r="H13299" s="25">
        <f t="shared" si="1263"/>
        <v>1337503277.0909507</v>
      </c>
      <c r="I13299" s="25">
        <f t="shared" si="1264"/>
        <v>2.4082402471561651E+25</v>
      </c>
      <c r="J13299" s="14">
        <v>1</v>
      </c>
      <c r="K13299" s="14">
        <v>11</v>
      </c>
      <c r="L13299" s="14">
        <v>5</v>
      </c>
      <c r="M13299" s="14">
        <v>10000</v>
      </c>
      <c r="N13299" s="14">
        <v>10000</v>
      </c>
      <c r="O13299" s="14">
        <v>30</v>
      </c>
      <c r="P13299" s="14" t="b">
        <v>1</v>
      </c>
      <c r="Q13299" s="14">
        <v>0</v>
      </c>
      <c r="R13299" s="14" t="b">
        <v>0</v>
      </c>
      <c r="S13299" s="14">
        <v>101.000000000008</v>
      </c>
      <c r="T13299" s="14" t="s">
        <v>59</v>
      </c>
      <c r="U13299" s="25">
        <v>13394</v>
      </c>
      <c r="V13299" s="14">
        <v>81284</v>
      </c>
      <c r="W13299" s="25">
        <v>1.07</v>
      </c>
    </row>
    <row r="13300" spans="1:23" x14ac:dyDescent="0.3">
      <c r="A13300" s="23">
        <v>13298</v>
      </c>
      <c r="C13300" s="24" t="s">
        <v>142</v>
      </c>
      <c r="E13300" s="14">
        <v>96884997118.307007</v>
      </c>
      <c r="F13300" s="14">
        <v>5</v>
      </c>
      <c r="G13300" s="22">
        <f t="shared" si="1262"/>
        <v>2.6945584139879953E+72</v>
      </c>
      <c r="H13300" s="25">
        <f t="shared" si="1263"/>
        <v>1337718428.1412079</v>
      </c>
      <c r="I13300" s="25">
        <f t="shared" si="1264"/>
        <v>2.4093419781045073E+25</v>
      </c>
      <c r="J13300" s="14">
        <v>1</v>
      </c>
      <c r="K13300" s="14">
        <v>11</v>
      </c>
      <c r="L13300" s="14">
        <v>5</v>
      </c>
      <c r="M13300" s="14">
        <v>10000</v>
      </c>
      <c r="N13300" s="14">
        <v>10000</v>
      </c>
      <c r="O13300" s="14">
        <v>30</v>
      </c>
      <c r="P13300" s="14" t="b">
        <v>1</v>
      </c>
      <c r="Q13300" s="14">
        <v>0</v>
      </c>
      <c r="R13300" s="14" t="b">
        <v>0</v>
      </c>
      <c r="S13300" s="14">
        <v>101.000000000008</v>
      </c>
      <c r="T13300" s="14" t="s">
        <v>59</v>
      </c>
      <c r="U13300" s="25">
        <v>13395</v>
      </c>
      <c r="V13300" s="14">
        <v>81291</v>
      </c>
      <c r="W13300" s="25">
        <v>1.07</v>
      </c>
    </row>
    <row r="13301" spans="1:23" x14ac:dyDescent="0.3">
      <c r="A13301" s="23">
        <v>13299</v>
      </c>
      <c r="C13301" s="24" t="s">
        <v>142</v>
      </c>
      <c r="E13301" s="14">
        <v>96884997118.307007</v>
      </c>
      <c r="F13301" s="14">
        <v>5</v>
      </c>
      <c r="G13301" s="22">
        <f t="shared" si="1262"/>
        <v>2.7484495822677551E+72</v>
      </c>
      <c r="H13301" s="25">
        <f t="shared" si="1263"/>
        <v>1337933597.6279719</v>
      </c>
      <c r="I13301" s="25">
        <f t="shared" si="1264"/>
        <v>2.4104441301738148E+25</v>
      </c>
      <c r="J13301" s="14">
        <v>1</v>
      </c>
      <c r="K13301" s="14">
        <v>11</v>
      </c>
      <c r="L13301" s="14">
        <v>5</v>
      </c>
      <c r="M13301" s="14">
        <v>10000</v>
      </c>
      <c r="N13301" s="14">
        <v>10000</v>
      </c>
      <c r="O13301" s="14">
        <v>30</v>
      </c>
      <c r="P13301" s="14" t="b">
        <v>1</v>
      </c>
      <c r="Q13301" s="14">
        <v>0</v>
      </c>
      <c r="R13301" s="14" t="b">
        <v>0</v>
      </c>
      <c r="S13301" s="14">
        <v>101.000000000008</v>
      </c>
      <c r="T13301" s="14" t="s">
        <v>59</v>
      </c>
      <c r="U13301" s="25">
        <v>13396</v>
      </c>
      <c r="V13301" s="14">
        <v>81298</v>
      </c>
      <c r="W13301" s="25">
        <v>1.07</v>
      </c>
    </row>
    <row r="13302" spans="1:23" x14ac:dyDescent="0.3">
      <c r="A13302" s="23">
        <v>13300</v>
      </c>
      <c r="C13302" s="24" t="s">
        <v>142</v>
      </c>
      <c r="E13302" s="14">
        <v>96884997118.307007</v>
      </c>
      <c r="F13302" s="14">
        <v>5</v>
      </c>
      <c r="G13302" s="22">
        <f t="shared" si="1262"/>
        <v>2.8034185739131102E+72</v>
      </c>
      <c r="H13302" s="25">
        <f t="shared" si="1263"/>
        <v>1338148785.5514407</v>
      </c>
      <c r="I13302" s="25">
        <f t="shared" si="1264"/>
        <v>2.411546703493372E+25</v>
      </c>
      <c r="J13302" s="14">
        <v>1</v>
      </c>
      <c r="K13302" s="14">
        <v>11</v>
      </c>
      <c r="L13302" s="14">
        <v>5</v>
      </c>
      <c r="M13302" s="14">
        <v>10000</v>
      </c>
      <c r="N13302" s="14">
        <v>10000</v>
      </c>
      <c r="O13302" s="14">
        <v>30</v>
      </c>
      <c r="P13302" s="14" t="b">
        <v>1</v>
      </c>
      <c r="Q13302" s="14">
        <v>0</v>
      </c>
      <c r="R13302" s="14" t="b">
        <v>0</v>
      </c>
      <c r="S13302" s="14">
        <v>101.000000000008</v>
      </c>
      <c r="T13302" s="14" t="s">
        <v>59</v>
      </c>
      <c r="U13302" s="25">
        <v>13397</v>
      </c>
      <c r="V13302" s="14">
        <v>81305</v>
      </c>
      <c r="W13302" s="25">
        <v>1.07</v>
      </c>
    </row>
    <row r="13303" spans="1:23" x14ac:dyDescent="0.3">
      <c r="A13303" s="23">
        <v>13301</v>
      </c>
      <c r="C13303" s="24" t="s">
        <v>147</v>
      </c>
      <c r="E13303" s="14">
        <v>96884997118.307007</v>
      </c>
      <c r="F13303" s="14">
        <v>5</v>
      </c>
      <c r="G13303" s="22">
        <f t="shared" si="1262"/>
        <v>2.8594869453913726E+72</v>
      </c>
      <c r="H13303" s="25">
        <f t="shared" si="1263"/>
        <v>1338363991.9118123</v>
      </c>
      <c r="I13303" s="25">
        <f t="shared" si="1264"/>
        <v>2.4126496981925151E+25</v>
      </c>
      <c r="J13303" s="14">
        <v>1</v>
      </c>
      <c r="K13303" s="14">
        <v>11</v>
      </c>
      <c r="L13303" s="14">
        <v>5</v>
      </c>
      <c r="M13303" s="14">
        <v>10000</v>
      </c>
      <c r="N13303" s="14">
        <v>10000</v>
      </c>
      <c r="O13303" s="14">
        <v>30</v>
      </c>
      <c r="P13303" s="14" t="b">
        <v>1</v>
      </c>
      <c r="Q13303" s="14">
        <v>0</v>
      </c>
      <c r="R13303" s="14" t="b">
        <v>0</v>
      </c>
      <c r="S13303" s="14">
        <v>101.000000000008</v>
      </c>
      <c r="T13303" s="14" t="s">
        <v>59</v>
      </c>
      <c r="U13303" s="25">
        <v>13398</v>
      </c>
      <c r="V13303" s="14">
        <v>81312</v>
      </c>
      <c r="W13303" s="25">
        <v>1.07</v>
      </c>
    </row>
    <row r="13304" spans="1:23" x14ac:dyDescent="0.3">
      <c r="A13304" s="23">
        <v>13302</v>
      </c>
      <c r="C13304" s="24" t="s">
        <v>147</v>
      </c>
      <c r="E13304" s="14">
        <v>96884997118.307007</v>
      </c>
      <c r="F13304" s="14">
        <v>5</v>
      </c>
      <c r="G13304" s="22">
        <f t="shared" si="1262"/>
        <v>2.9166766842992001E+72</v>
      </c>
      <c r="H13304" s="25">
        <f t="shared" si="1263"/>
        <v>1338579216.7092667</v>
      </c>
      <c r="I13304" s="25">
        <f t="shared" si="1264"/>
        <v>2.4137531144005428E+25</v>
      </c>
      <c r="J13304" s="14">
        <v>1</v>
      </c>
      <c r="K13304" s="14">
        <v>11</v>
      </c>
      <c r="L13304" s="14">
        <v>5</v>
      </c>
      <c r="M13304" s="14">
        <v>10000</v>
      </c>
      <c r="N13304" s="14">
        <v>10000</v>
      </c>
      <c r="O13304" s="14">
        <v>30</v>
      </c>
      <c r="P13304" s="14" t="b">
        <v>1</v>
      </c>
      <c r="Q13304" s="14">
        <v>0</v>
      </c>
      <c r="R13304" s="14" t="b">
        <v>0</v>
      </c>
      <c r="S13304" s="14">
        <v>101.000000000008</v>
      </c>
      <c r="T13304" s="14" t="s">
        <v>59</v>
      </c>
      <c r="U13304" s="25">
        <v>13399</v>
      </c>
      <c r="V13304" s="14">
        <v>81319</v>
      </c>
      <c r="W13304" s="25">
        <v>1.07</v>
      </c>
    </row>
    <row r="13305" spans="1:23" x14ac:dyDescent="0.3">
      <c r="A13305" s="23">
        <v>13303</v>
      </c>
      <c r="C13305" s="24" t="s">
        <v>146</v>
      </c>
      <c r="E13305" s="14">
        <v>96884997118.307007</v>
      </c>
      <c r="F13305" s="14">
        <v>5</v>
      </c>
      <c r="G13305" s="22">
        <f t="shared" si="1262"/>
        <v>2.9750102179851843E+72</v>
      </c>
      <c r="H13305" s="25">
        <f t="shared" si="1263"/>
        <v>1338794459.9440124</v>
      </c>
      <c r="I13305" s="25">
        <f t="shared" si="1264"/>
        <v>2.4148569522468736E+25</v>
      </c>
      <c r="J13305" s="14">
        <v>1</v>
      </c>
      <c r="K13305" s="14">
        <v>11</v>
      </c>
      <c r="L13305" s="14">
        <v>5</v>
      </c>
      <c r="M13305" s="14">
        <v>10000</v>
      </c>
      <c r="N13305" s="14">
        <v>10000</v>
      </c>
      <c r="O13305" s="14">
        <v>30</v>
      </c>
      <c r="P13305" s="14" t="b">
        <v>1</v>
      </c>
      <c r="Q13305" s="14">
        <v>0</v>
      </c>
      <c r="R13305" s="14" t="b">
        <v>0</v>
      </c>
      <c r="S13305" s="14">
        <v>101.000000000008</v>
      </c>
      <c r="T13305" s="14" t="s">
        <v>59</v>
      </c>
      <c r="U13305" s="25">
        <v>13400</v>
      </c>
      <c r="V13305" s="14">
        <v>81326</v>
      </c>
      <c r="W13305" s="25">
        <v>1.07</v>
      </c>
    </row>
    <row r="13306" spans="1:23" x14ac:dyDescent="0.3">
      <c r="A13306" s="23">
        <v>13304</v>
      </c>
      <c r="C13306" s="24" t="s">
        <v>146</v>
      </c>
      <c r="E13306" s="14">
        <v>96884997118.307007</v>
      </c>
      <c r="F13306" s="14">
        <v>5</v>
      </c>
      <c r="G13306" s="22">
        <f t="shared" si="1262"/>
        <v>3.034510422344888E+72</v>
      </c>
      <c r="H13306" s="25">
        <f t="shared" si="1263"/>
        <v>1339009721.6162353</v>
      </c>
      <c r="I13306" s="25">
        <f t="shared" si="1264"/>
        <v>2.4159612118608724E+25</v>
      </c>
      <c r="J13306" s="14">
        <v>1</v>
      </c>
      <c r="K13306" s="14">
        <v>11</v>
      </c>
      <c r="L13306" s="14">
        <v>5</v>
      </c>
      <c r="M13306" s="14">
        <v>10000</v>
      </c>
      <c r="N13306" s="14">
        <v>10000</v>
      </c>
      <c r="O13306" s="14">
        <v>30</v>
      </c>
      <c r="P13306" s="14" t="b">
        <v>1</v>
      </c>
      <c r="Q13306" s="14">
        <v>0</v>
      </c>
      <c r="R13306" s="14" t="b">
        <v>0</v>
      </c>
      <c r="S13306" s="14">
        <v>101.000000000008</v>
      </c>
      <c r="T13306" s="14" t="s">
        <v>59</v>
      </c>
      <c r="U13306" s="25">
        <v>13401</v>
      </c>
      <c r="V13306" s="14">
        <v>81333</v>
      </c>
      <c r="W13306" s="25">
        <v>1.07</v>
      </c>
    </row>
    <row r="13307" spans="1:23" x14ac:dyDescent="0.3">
      <c r="A13307" s="23">
        <v>13305</v>
      </c>
      <c r="C13307" s="24" t="s">
        <v>146</v>
      </c>
      <c r="E13307" s="14">
        <v>96884997118.307007</v>
      </c>
      <c r="F13307" s="14">
        <v>5</v>
      </c>
      <c r="G13307" s="22">
        <f t="shared" si="1262"/>
        <v>3.095200630791786E+72</v>
      </c>
      <c r="H13307" s="25">
        <f t="shared" si="1263"/>
        <v>1339225001.7261355</v>
      </c>
      <c r="I13307" s="25">
        <f t="shared" si="1264"/>
        <v>2.417065893372022E+25</v>
      </c>
      <c r="J13307" s="14">
        <v>1</v>
      </c>
      <c r="K13307" s="14">
        <v>11</v>
      </c>
      <c r="L13307" s="14">
        <v>5</v>
      </c>
      <c r="M13307" s="14">
        <v>10000</v>
      </c>
      <c r="N13307" s="14">
        <v>10000</v>
      </c>
      <c r="O13307" s="14">
        <v>30</v>
      </c>
      <c r="P13307" s="14" t="b">
        <v>1</v>
      </c>
      <c r="Q13307" s="14">
        <v>0</v>
      </c>
      <c r="R13307" s="14" t="b">
        <v>0</v>
      </c>
      <c r="S13307" s="14">
        <v>101.000000000008</v>
      </c>
      <c r="T13307" s="14" t="s">
        <v>59</v>
      </c>
      <c r="U13307" s="25">
        <v>13402</v>
      </c>
      <c r="V13307" s="14">
        <v>81340</v>
      </c>
      <c r="W13307" s="25">
        <v>1.07</v>
      </c>
    </row>
    <row r="13308" spans="1:23" x14ac:dyDescent="0.3">
      <c r="A13308" s="23">
        <v>13306</v>
      </c>
      <c r="C13308" s="24" t="s">
        <v>146</v>
      </c>
      <c r="E13308" s="14">
        <v>96884997118.307007</v>
      </c>
      <c r="F13308" s="14">
        <v>5</v>
      </c>
      <c r="G13308" s="22">
        <f t="shared" ref="G13308:G13371" si="1265">G13307*1.02</f>
        <v>3.1571046434076218E+72</v>
      </c>
      <c r="H13308" s="25">
        <f t="shared" si="1263"/>
        <v>1339440300.2739046</v>
      </c>
      <c r="I13308" s="25">
        <f t="shared" si="1264"/>
        <v>2.4181709969097368E+25</v>
      </c>
      <c r="J13308" s="14">
        <v>1</v>
      </c>
      <c r="K13308" s="14">
        <v>11</v>
      </c>
      <c r="L13308" s="14">
        <v>5</v>
      </c>
      <c r="M13308" s="14">
        <v>10000</v>
      </c>
      <c r="N13308" s="14">
        <v>10000</v>
      </c>
      <c r="O13308" s="14">
        <v>30</v>
      </c>
      <c r="P13308" s="14" t="b">
        <v>1</v>
      </c>
      <c r="Q13308" s="14">
        <v>0</v>
      </c>
      <c r="R13308" s="14" t="b">
        <v>0</v>
      </c>
      <c r="S13308" s="14">
        <v>101.000000000008</v>
      </c>
      <c r="T13308" s="14" t="s">
        <v>59</v>
      </c>
      <c r="U13308" s="25">
        <v>13403</v>
      </c>
      <c r="V13308" s="14">
        <v>81347</v>
      </c>
      <c r="W13308" s="25">
        <v>1.07</v>
      </c>
    </row>
    <row r="13309" spans="1:23" x14ac:dyDescent="0.3">
      <c r="A13309" s="23">
        <v>13307</v>
      </c>
      <c r="C13309" s="24" t="s">
        <v>146</v>
      </c>
      <c r="E13309" s="14">
        <v>96884997118.307007</v>
      </c>
      <c r="F13309" s="14">
        <v>5</v>
      </c>
      <c r="G13309" s="22">
        <f t="shared" si="1265"/>
        <v>3.2202467362757745E+72</v>
      </c>
      <c r="H13309" s="25">
        <f t="shared" si="1263"/>
        <v>1339655617.2597344</v>
      </c>
      <c r="I13309" s="25">
        <f t="shared" si="1264"/>
        <v>2.4192765226035645E+25</v>
      </c>
      <c r="J13309" s="14">
        <v>1</v>
      </c>
      <c r="K13309" s="14">
        <v>11</v>
      </c>
      <c r="L13309" s="14">
        <v>5</v>
      </c>
      <c r="M13309" s="14">
        <v>10000</v>
      </c>
      <c r="N13309" s="14">
        <v>10000</v>
      </c>
      <c r="O13309" s="14">
        <v>30</v>
      </c>
      <c r="P13309" s="14" t="b">
        <v>1</v>
      </c>
      <c r="Q13309" s="14">
        <v>0</v>
      </c>
      <c r="R13309" s="14" t="b">
        <v>0</v>
      </c>
      <c r="S13309" s="14">
        <v>101.000000000008</v>
      </c>
      <c r="T13309" s="14" t="s">
        <v>59</v>
      </c>
      <c r="U13309" s="25">
        <v>13404</v>
      </c>
      <c r="V13309" s="14">
        <v>81354</v>
      </c>
      <c r="W13309" s="25">
        <v>1.07</v>
      </c>
    </row>
    <row r="13310" spans="1:23" x14ac:dyDescent="0.3">
      <c r="A13310" s="23">
        <v>13308</v>
      </c>
      <c r="C13310" s="24" t="s">
        <v>146</v>
      </c>
      <c r="E13310" s="14">
        <v>96884997118.307007</v>
      </c>
      <c r="F13310" s="14">
        <v>5</v>
      </c>
      <c r="G13310" s="22">
        <f t="shared" si="1265"/>
        <v>3.2846516710012901E+72</v>
      </c>
      <c r="H13310" s="25">
        <f t="shared" si="1263"/>
        <v>1339870952.6838222</v>
      </c>
      <c r="I13310" s="25">
        <f t="shared" si="1264"/>
        <v>2.4203824705829688E+25</v>
      </c>
      <c r="J13310" s="14">
        <v>1</v>
      </c>
      <c r="K13310" s="14">
        <v>11</v>
      </c>
      <c r="L13310" s="14">
        <v>5</v>
      </c>
      <c r="M13310" s="14">
        <v>10000</v>
      </c>
      <c r="N13310" s="14">
        <v>10000</v>
      </c>
      <c r="O13310" s="14">
        <v>30</v>
      </c>
      <c r="P13310" s="14" t="b">
        <v>1</v>
      </c>
      <c r="Q13310" s="14">
        <v>0</v>
      </c>
      <c r="R13310" s="14" t="b">
        <v>0</v>
      </c>
      <c r="S13310" s="14">
        <v>101.000000000008</v>
      </c>
      <c r="T13310" s="14" t="s">
        <v>59</v>
      </c>
      <c r="U13310" s="25">
        <v>13405</v>
      </c>
      <c r="V13310" s="14">
        <v>81361</v>
      </c>
      <c r="W13310" s="25">
        <v>1.07</v>
      </c>
    </row>
    <row r="13311" spans="1:23" x14ac:dyDescent="0.3">
      <c r="A13311" s="23">
        <v>13309</v>
      </c>
      <c r="C13311" s="24" t="s">
        <v>146</v>
      </c>
      <c r="E13311" s="14">
        <v>96884997118.307007</v>
      </c>
      <c r="F13311" s="14">
        <v>5</v>
      </c>
      <c r="G13311" s="22">
        <f t="shared" si="1265"/>
        <v>3.3503447044213158E+72</v>
      </c>
      <c r="H13311" s="25">
        <f t="shared" si="1263"/>
        <v>1340086306.5463514</v>
      </c>
      <c r="I13311" s="25">
        <f t="shared" si="1264"/>
        <v>2.4214888409775108E+25</v>
      </c>
      <c r="J13311" s="14">
        <v>1</v>
      </c>
      <c r="K13311" s="14">
        <v>11</v>
      </c>
      <c r="L13311" s="14">
        <v>5</v>
      </c>
      <c r="M13311" s="14">
        <v>10000</v>
      </c>
      <c r="N13311" s="14">
        <v>10000</v>
      </c>
      <c r="O13311" s="14">
        <v>30</v>
      </c>
      <c r="P13311" s="14" t="b">
        <v>1</v>
      </c>
      <c r="Q13311" s="14">
        <v>0</v>
      </c>
      <c r="R13311" s="14" t="b">
        <v>0</v>
      </c>
      <c r="S13311" s="14">
        <v>101.000000000008</v>
      </c>
      <c r="T13311" s="14" t="s">
        <v>59</v>
      </c>
      <c r="U13311" s="25">
        <v>13406</v>
      </c>
      <c r="V13311" s="14">
        <v>81368</v>
      </c>
      <c r="W13311" s="25">
        <v>1.07</v>
      </c>
    </row>
    <row r="13312" spans="1:23" x14ac:dyDescent="0.3">
      <c r="A13312" s="23">
        <v>13310</v>
      </c>
      <c r="C13312" s="24" t="s">
        <v>146</v>
      </c>
      <c r="E13312" s="14">
        <v>96884997118.307007</v>
      </c>
      <c r="F13312" s="14">
        <v>5</v>
      </c>
      <c r="G13312" s="22">
        <f t="shared" si="1265"/>
        <v>3.4173515985097424E+72</v>
      </c>
      <c r="H13312" s="25">
        <f t="shared" si="1263"/>
        <v>1340301678.8475301</v>
      </c>
      <c r="I13312" s="25">
        <f t="shared" si="1264"/>
        <v>2.4225956339168229E+25</v>
      </c>
      <c r="J13312" s="14">
        <v>1</v>
      </c>
      <c r="K13312" s="14">
        <v>11</v>
      </c>
      <c r="L13312" s="14">
        <v>5</v>
      </c>
      <c r="M13312" s="14">
        <v>10000</v>
      </c>
      <c r="N13312" s="14">
        <v>10000</v>
      </c>
      <c r="O13312" s="14">
        <v>30</v>
      </c>
      <c r="P13312" s="14" t="b">
        <v>1</v>
      </c>
      <c r="Q13312" s="14">
        <v>0</v>
      </c>
      <c r="R13312" s="14" t="b">
        <v>0</v>
      </c>
      <c r="S13312" s="14">
        <v>101.000000000008</v>
      </c>
      <c r="T13312" s="14" t="s">
        <v>59</v>
      </c>
      <c r="U13312" s="25">
        <v>13407</v>
      </c>
      <c r="V13312" s="14">
        <v>81375</v>
      </c>
      <c r="W13312" s="25">
        <v>1.07</v>
      </c>
    </row>
    <row r="13313" spans="1:23" x14ac:dyDescent="0.3">
      <c r="A13313" s="23">
        <v>13311</v>
      </c>
      <c r="C13313" s="24" t="s">
        <v>146</v>
      </c>
      <c r="E13313" s="14">
        <v>96884997118.307007</v>
      </c>
      <c r="F13313" s="14">
        <v>5</v>
      </c>
      <c r="G13313" s="22">
        <f t="shared" si="1265"/>
        <v>3.4856986304799374E+72</v>
      </c>
      <c r="H13313" s="25">
        <f t="shared" si="1263"/>
        <v>1340517069.5875473</v>
      </c>
      <c r="I13313" s="25">
        <f t="shared" si="1264"/>
        <v>2.4237028495304813E+25</v>
      </c>
      <c r="J13313" s="14">
        <v>1</v>
      </c>
      <c r="K13313" s="14">
        <v>11</v>
      </c>
      <c r="L13313" s="14">
        <v>5</v>
      </c>
      <c r="M13313" s="14">
        <v>10000</v>
      </c>
      <c r="N13313" s="14">
        <v>10000</v>
      </c>
      <c r="O13313" s="14">
        <v>30</v>
      </c>
      <c r="P13313" s="14" t="b">
        <v>1</v>
      </c>
      <c r="Q13313" s="14">
        <v>0</v>
      </c>
      <c r="R13313" s="14" t="b">
        <v>0</v>
      </c>
      <c r="S13313" s="14">
        <v>101.000000000008</v>
      </c>
      <c r="T13313" s="14" t="s">
        <v>59</v>
      </c>
      <c r="U13313" s="25">
        <v>13408</v>
      </c>
      <c r="V13313" s="14">
        <v>81382</v>
      </c>
      <c r="W13313" s="25">
        <v>1.07</v>
      </c>
    </row>
    <row r="13314" spans="1:23" x14ac:dyDescent="0.3">
      <c r="A13314" s="23">
        <v>13312</v>
      </c>
      <c r="C13314" s="24" t="s">
        <v>146</v>
      </c>
      <c r="E13314" s="14">
        <v>96884997118.307007</v>
      </c>
      <c r="F13314" s="14">
        <v>5</v>
      </c>
      <c r="G13314" s="22">
        <f t="shared" si="1265"/>
        <v>3.5554126030895362E+72</v>
      </c>
      <c r="H13314" s="25">
        <f t="shared" si="1263"/>
        <v>1340732478.7666025</v>
      </c>
      <c r="I13314" s="25">
        <f t="shared" si="1264"/>
        <v>2.4248104879481489E+25</v>
      </c>
      <c r="J13314" s="14">
        <v>1</v>
      </c>
      <c r="K13314" s="14">
        <v>11</v>
      </c>
      <c r="L13314" s="14">
        <v>5</v>
      </c>
      <c r="M13314" s="14">
        <v>10000</v>
      </c>
      <c r="N13314" s="14">
        <v>10000</v>
      </c>
      <c r="O13314" s="14">
        <v>30</v>
      </c>
      <c r="P13314" s="14" t="b">
        <v>1</v>
      </c>
      <c r="Q13314" s="14">
        <v>0</v>
      </c>
      <c r="R13314" s="14" t="b">
        <v>0</v>
      </c>
      <c r="S13314" s="14">
        <v>101.000000000008</v>
      </c>
      <c r="T13314" s="14" t="s">
        <v>59</v>
      </c>
      <c r="U13314" s="25">
        <v>13409</v>
      </c>
      <c r="V13314" s="14">
        <v>81389</v>
      </c>
      <c r="W13314" s="25">
        <v>1.07</v>
      </c>
    </row>
    <row r="13315" spans="1:23" x14ac:dyDescent="0.3">
      <c r="A13315" s="23">
        <v>13313</v>
      </c>
      <c r="C13315" s="24" t="s">
        <v>146</v>
      </c>
      <c r="E13315" s="14">
        <v>96884997118.307007</v>
      </c>
      <c r="F13315" s="14">
        <v>5</v>
      </c>
      <c r="G13315" s="22">
        <f t="shared" si="1265"/>
        <v>3.6265208551513269E+72</v>
      </c>
      <c r="H13315" s="25">
        <f t="shared" si="1263"/>
        <v>1340947906.384872</v>
      </c>
      <c r="I13315" s="25">
        <f t="shared" si="1264"/>
        <v>2.42591854929945E+25</v>
      </c>
      <c r="J13315" s="14">
        <v>1</v>
      </c>
      <c r="K13315" s="14">
        <v>11</v>
      </c>
      <c r="L13315" s="14">
        <v>5</v>
      </c>
      <c r="M13315" s="14">
        <v>10000</v>
      </c>
      <c r="N13315" s="14">
        <v>10000</v>
      </c>
      <c r="O13315" s="14">
        <v>30</v>
      </c>
      <c r="P13315" s="14" t="b">
        <v>1</v>
      </c>
      <c r="Q13315" s="14">
        <v>0</v>
      </c>
      <c r="R13315" s="14" t="b">
        <v>0</v>
      </c>
      <c r="S13315" s="14">
        <v>101.000000000008</v>
      </c>
      <c r="T13315" s="14" t="s">
        <v>59</v>
      </c>
      <c r="U13315" s="25">
        <v>13410</v>
      </c>
      <c r="V13315" s="14">
        <v>81396</v>
      </c>
      <c r="W13315" s="25">
        <v>1.07</v>
      </c>
    </row>
    <row r="13316" spans="1:23" x14ac:dyDescent="0.3">
      <c r="A13316" s="23">
        <v>13314</v>
      </c>
      <c r="C13316" s="24" t="s">
        <v>146</v>
      </c>
      <c r="E13316" s="14">
        <v>96884997118.307007</v>
      </c>
      <c r="F13316" s="14">
        <v>5</v>
      </c>
      <c r="G13316" s="22">
        <f t="shared" si="1265"/>
        <v>3.6990512722543538E+72</v>
      </c>
      <c r="H13316" s="25">
        <f t="shared" si="1263"/>
        <v>1341163352.4425654</v>
      </c>
      <c r="I13316" s="25">
        <f t="shared" si="1264"/>
        <v>2.4270270337141647E+25</v>
      </c>
      <c r="J13316" s="14">
        <v>1</v>
      </c>
      <c r="K13316" s="14">
        <v>11</v>
      </c>
      <c r="L13316" s="14">
        <v>5</v>
      </c>
      <c r="M13316" s="14">
        <v>10000</v>
      </c>
      <c r="N13316" s="14">
        <v>10000</v>
      </c>
      <c r="O13316" s="14">
        <v>30</v>
      </c>
      <c r="P13316" s="14" t="b">
        <v>1</v>
      </c>
      <c r="Q13316" s="14">
        <v>0</v>
      </c>
      <c r="R13316" s="14" t="b">
        <v>0</v>
      </c>
      <c r="S13316" s="14">
        <v>101.000000000008</v>
      </c>
      <c r="T13316" s="14" t="s">
        <v>59</v>
      </c>
      <c r="U13316" s="25">
        <v>13411</v>
      </c>
      <c r="V13316" s="14">
        <v>81403</v>
      </c>
      <c r="W13316" s="25">
        <v>1.07</v>
      </c>
    </row>
    <row r="13317" spans="1:23" x14ac:dyDescent="0.3">
      <c r="A13317" s="23">
        <v>13315</v>
      </c>
      <c r="C13317" s="24" t="s">
        <v>146</v>
      </c>
      <c r="E13317" s="14">
        <v>96884997118.307007</v>
      </c>
      <c r="F13317" s="14">
        <v>5</v>
      </c>
      <c r="G13317" s="22">
        <f t="shared" si="1265"/>
        <v>3.7730322976994409E+72</v>
      </c>
      <c r="H13317" s="25">
        <f t="shared" si="1263"/>
        <v>1341378816.9398792</v>
      </c>
      <c r="I13317" s="25">
        <f t="shared" si="1264"/>
        <v>2.4281359413219838E+25</v>
      </c>
      <c r="J13317" s="14">
        <v>1</v>
      </c>
      <c r="K13317" s="14">
        <v>11</v>
      </c>
      <c r="L13317" s="14">
        <v>5</v>
      </c>
      <c r="M13317" s="14">
        <v>10000</v>
      </c>
      <c r="N13317" s="14">
        <v>10000</v>
      </c>
      <c r="O13317" s="14">
        <v>30</v>
      </c>
      <c r="P13317" s="14" t="b">
        <v>1</v>
      </c>
      <c r="Q13317" s="14">
        <v>0</v>
      </c>
      <c r="R13317" s="14" t="b">
        <v>0</v>
      </c>
      <c r="S13317" s="14">
        <v>101.000000000008</v>
      </c>
      <c r="T13317" s="14" t="s">
        <v>59</v>
      </c>
      <c r="U13317" s="25">
        <v>13412</v>
      </c>
      <c r="V13317" s="14">
        <v>81410</v>
      </c>
      <c r="W13317" s="25">
        <v>1.07</v>
      </c>
    </row>
    <row r="13318" spans="1:23" x14ac:dyDescent="0.3">
      <c r="A13318" s="23">
        <v>13316</v>
      </c>
      <c r="C13318" s="24" t="s">
        <v>146</v>
      </c>
      <c r="E13318" s="14">
        <v>96884997118.307007</v>
      </c>
      <c r="F13318" s="14">
        <v>5</v>
      </c>
      <c r="G13318" s="22">
        <f t="shared" si="1265"/>
        <v>3.8484929436534301E+72</v>
      </c>
      <c r="H13318" s="25">
        <f t="shared" si="1263"/>
        <v>1341594299.8769908</v>
      </c>
      <c r="I13318" s="25">
        <f t="shared" si="1264"/>
        <v>2.4292452722526497E+25</v>
      </c>
      <c r="J13318" s="14">
        <v>1</v>
      </c>
      <c r="K13318" s="14">
        <v>11</v>
      </c>
      <c r="L13318" s="14">
        <v>5</v>
      </c>
      <c r="M13318" s="14">
        <v>10000</v>
      </c>
      <c r="N13318" s="14">
        <v>10000</v>
      </c>
      <c r="O13318" s="14">
        <v>30</v>
      </c>
      <c r="P13318" s="14" t="b">
        <v>1</v>
      </c>
      <c r="Q13318" s="14">
        <v>0</v>
      </c>
      <c r="R13318" s="14" t="b">
        <v>0</v>
      </c>
      <c r="S13318" s="14">
        <v>101.000000000008</v>
      </c>
      <c r="T13318" s="14" t="s">
        <v>59</v>
      </c>
      <c r="U13318" s="25">
        <v>13413</v>
      </c>
      <c r="V13318" s="14">
        <v>81417</v>
      </c>
      <c r="W13318" s="25">
        <v>1.07</v>
      </c>
    </row>
    <row r="13319" spans="1:23" x14ac:dyDescent="0.3">
      <c r="A13319" s="23">
        <v>13317</v>
      </c>
      <c r="C13319" s="24" t="s">
        <v>146</v>
      </c>
      <c r="E13319" s="14">
        <v>96884997118.307007</v>
      </c>
      <c r="F13319" s="14">
        <v>5</v>
      </c>
      <c r="G13319" s="22">
        <f t="shared" si="1265"/>
        <v>3.9254628025264991E+72</v>
      </c>
      <c r="H13319" s="25">
        <f t="shared" si="1263"/>
        <v>1341809801.2541075</v>
      </c>
      <c r="I13319" s="25">
        <f t="shared" si="1264"/>
        <v>2.430355026636005E+25</v>
      </c>
      <c r="J13319" s="14">
        <v>1</v>
      </c>
      <c r="K13319" s="14">
        <v>11</v>
      </c>
      <c r="L13319" s="14">
        <v>5</v>
      </c>
      <c r="M13319" s="14">
        <v>10000</v>
      </c>
      <c r="N13319" s="14">
        <v>10000</v>
      </c>
      <c r="O13319" s="14">
        <v>30</v>
      </c>
      <c r="P13319" s="14" t="b">
        <v>1</v>
      </c>
      <c r="Q13319" s="14">
        <v>0</v>
      </c>
      <c r="R13319" s="14" t="b">
        <v>0</v>
      </c>
      <c r="S13319" s="14">
        <v>101.000000000008</v>
      </c>
      <c r="T13319" s="14" t="s">
        <v>59</v>
      </c>
      <c r="U13319" s="25">
        <v>13414</v>
      </c>
      <c r="V13319" s="14">
        <v>81424</v>
      </c>
      <c r="W13319" s="25">
        <v>1.07</v>
      </c>
    </row>
    <row r="13320" spans="1:23" x14ac:dyDescent="0.3">
      <c r="A13320" s="23">
        <v>13318</v>
      </c>
      <c r="C13320" s="24" t="s">
        <v>146</v>
      </c>
      <c r="E13320" s="14">
        <v>96884997118.307007</v>
      </c>
      <c r="F13320" s="14">
        <v>5</v>
      </c>
      <c r="G13320" s="22">
        <f t="shared" si="1265"/>
        <v>4.0039720585770293E+72</v>
      </c>
      <c r="H13320" s="25">
        <f t="shared" si="1263"/>
        <v>1342025321.0714219</v>
      </c>
      <c r="I13320" s="25">
        <f t="shared" si="1264"/>
        <v>2.4314652046018404E+25</v>
      </c>
      <c r="J13320" s="14">
        <v>1</v>
      </c>
      <c r="K13320" s="14">
        <v>11</v>
      </c>
      <c r="L13320" s="14">
        <v>5</v>
      </c>
      <c r="M13320" s="14">
        <v>10000</v>
      </c>
      <c r="N13320" s="14">
        <v>10000</v>
      </c>
      <c r="O13320" s="14">
        <v>30</v>
      </c>
      <c r="P13320" s="14" t="b">
        <v>1</v>
      </c>
      <c r="Q13320" s="14">
        <v>0</v>
      </c>
      <c r="R13320" s="14" t="b">
        <v>0</v>
      </c>
      <c r="S13320" s="14">
        <v>101.000000000008</v>
      </c>
      <c r="T13320" s="14" t="s">
        <v>59</v>
      </c>
      <c r="U13320" s="25">
        <v>13415</v>
      </c>
      <c r="V13320" s="14">
        <v>81431</v>
      </c>
      <c r="W13320" s="25">
        <v>1.07</v>
      </c>
    </row>
    <row r="13321" spans="1:23" x14ac:dyDescent="0.3">
      <c r="A13321" s="23">
        <v>13319</v>
      </c>
      <c r="C13321" s="24" t="s">
        <v>146</v>
      </c>
      <c r="E13321" s="14">
        <v>96884997118.307007</v>
      </c>
      <c r="F13321" s="14">
        <v>5</v>
      </c>
      <c r="G13321" s="22">
        <f t="shared" si="1265"/>
        <v>4.0840514997485701E+72</v>
      </c>
      <c r="H13321" s="25">
        <f t="shared" si="1263"/>
        <v>1342240859.329123</v>
      </c>
      <c r="I13321" s="25">
        <f t="shared" si="1264"/>
        <v>2.4325758062800289E+25</v>
      </c>
      <c r="J13321" s="14">
        <v>1</v>
      </c>
      <c r="K13321" s="14">
        <v>11</v>
      </c>
      <c r="L13321" s="14">
        <v>5</v>
      </c>
      <c r="M13321" s="14">
        <v>10000</v>
      </c>
      <c r="N13321" s="14">
        <v>10000</v>
      </c>
      <c r="O13321" s="14">
        <v>30</v>
      </c>
      <c r="P13321" s="14" t="b">
        <v>1</v>
      </c>
      <c r="Q13321" s="14">
        <v>0</v>
      </c>
      <c r="R13321" s="14" t="b">
        <v>0</v>
      </c>
      <c r="S13321" s="14">
        <v>101.000000000008</v>
      </c>
      <c r="T13321" s="14" t="s">
        <v>59</v>
      </c>
      <c r="U13321" s="25">
        <v>13416</v>
      </c>
      <c r="V13321" s="14">
        <v>81438</v>
      </c>
      <c r="W13321" s="25">
        <v>1.07</v>
      </c>
    </row>
    <row r="13322" spans="1:23" x14ac:dyDescent="0.3">
      <c r="A13322" s="23">
        <v>13320</v>
      </c>
      <c r="C13322" s="24" t="s">
        <v>146</v>
      </c>
      <c r="E13322" s="14">
        <v>96884997118.307007</v>
      </c>
      <c r="F13322" s="14">
        <v>5</v>
      </c>
      <c r="G13322" s="22">
        <f t="shared" si="1265"/>
        <v>4.1657325297435416E+72</v>
      </c>
      <c r="H13322" s="25">
        <f t="shared" si="1263"/>
        <v>1342456416.02741</v>
      </c>
      <c r="I13322" s="25">
        <f t="shared" si="1264"/>
        <v>2.4336868318004452E+25</v>
      </c>
      <c r="J13322" s="14">
        <v>1</v>
      </c>
      <c r="K13322" s="14">
        <v>11</v>
      </c>
      <c r="L13322" s="14">
        <v>5</v>
      </c>
      <c r="M13322" s="14">
        <v>10000</v>
      </c>
      <c r="N13322" s="14">
        <v>10000</v>
      </c>
      <c r="O13322" s="14">
        <v>30</v>
      </c>
      <c r="P13322" s="14" t="b">
        <v>1</v>
      </c>
      <c r="Q13322" s="14">
        <v>0</v>
      </c>
      <c r="R13322" s="14" t="b">
        <v>0</v>
      </c>
      <c r="S13322" s="14">
        <v>101.000000000008</v>
      </c>
      <c r="T13322" s="14" t="s">
        <v>59</v>
      </c>
      <c r="U13322" s="25">
        <v>13417</v>
      </c>
      <c r="V13322" s="14">
        <v>81445</v>
      </c>
      <c r="W13322" s="25">
        <v>1.07</v>
      </c>
    </row>
    <row r="13323" spans="1:23" x14ac:dyDescent="0.3">
      <c r="A13323" s="23">
        <v>13321</v>
      </c>
      <c r="C13323" s="24" t="s">
        <v>146</v>
      </c>
      <c r="E13323" s="14">
        <v>96884997118.307007</v>
      </c>
      <c r="F13323" s="14">
        <v>5</v>
      </c>
      <c r="G13323" s="22">
        <f t="shared" si="1265"/>
        <v>4.2490471803384122E+72</v>
      </c>
      <c r="H13323" s="25">
        <f t="shared" si="1263"/>
        <v>1342671991.1664722</v>
      </c>
      <c r="I13323" s="25">
        <f t="shared" si="1264"/>
        <v>2.4347982812929939E+25</v>
      </c>
      <c r="J13323" s="14">
        <v>1</v>
      </c>
      <c r="K13323" s="14">
        <v>11</v>
      </c>
      <c r="L13323" s="14">
        <v>5</v>
      </c>
      <c r="M13323" s="14">
        <v>10000</v>
      </c>
      <c r="N13323" s="14">
        <v>10000</v>
      </c>
      <c r="O13323" s="14">
        <v>30</v>
      </c>
      <c r="P13323" s="14" t="b">
        <v>1</v>
      </c>
      <c r="Q13323" s="14">
        <v>0</v>
      </c>
      <c r="R13323" s="14" t="b">
        <v>0</v>
      </c>
      <c r="S13323" s="14">
        <v>101.000000000008</v>
      </c>
      <c r="T13323" s="14" t="s">
        <v>59</v>
      </c>
      <c r="U13323" s="25">
        <v>13418</v>
      </c>
      <c r="V13323" s="14">
        <v>81452</v>
      </c>
      <c r="W13323" s="25">
        <v>1.07</v>
      </c>
    </row>
    <row r="13324" spans="1:23" x14ac:dyDescent="0.3">
      <c r="A13324" s="23">
        <v>13322</v>
      </c>
      <c r="C13324" s="24" t="s">
        <v>146</v>
      </c>
      <c r="E13324" s="14">
        <v>96884997118.307007</v>
      </c>
      <c r="F13324" s="14">
        <v>5</v>
      </c>
      <c r="G13324" s="22">
        <f t="shared" si="1265"/>
        <v>4.3340281239451809E+72</v>
      </c>
      <c r="H13324" s="25">
        <f t="shared" si="1263"/>
        <v>1342887584.7465053</v>
      </c>
      <c r="I13324" s="25">
        <f t="shared" si="1264"/>
        <v>2.4359101548876319E+25</v>
      </c>
      <c r="J13324" s="14">
        <v>1</v>
      </c>
      <c r="K13324" s="14">
        <v>11</v>
      </c>
      <c r="L13324" s="14">
        <v>5</v>
      </c>
      <c r="M13324" s="14">
        <v>10000</v>
      </c>
      <c r="N13324" s="14">
        <v>10000</v>
      </c>
      <c r="O13324" s="14">
        <v>30</v>
      </c>
      <c r="P13324" s="14" t="b">
        <v>1</v>
      </c>
      <c r="Q13324" s="14">
        <v>0</v>
      </c>
      <c r="R13324" s="14" t="b">
        <v>0</v>
      </c>
      <c r="S13324" s="14">
        <v>101.000000000008</v>
      </c>
      <c r="T13324" s="14" t="s">
        <v>59</v>
      </c>
      <c r="U13324" s="25">
        <v>13419</v>
      </c>
      <c r="V13324" s="14">
        <v>81459</v>
      </c>
      <c r="W13324" s="25">
        <v>1.07</v>
      </c>
    </row>
    <row r="13325" spans="1:23" x14ac:dyDescent="0.3">
      <c r="A13325" s="23">
        <v>13323</v>
      </c>
      <c r="C13325" s="24" t="s">
        <v>146</v>
      </c>
      <c r="E13325" s="14">
        <v>96884997118.307007</v>
      </c>
      <c r="F13325" s="14">
        <v>5</v>
      </c>
      <c r="G13325" s="22">
        <f t="shared" si="1265"/>
        <v>4.4207086864240845E+72</v>
      </c>
      <c r="H13325" s="25">
        <f t="shared" si="1263"/>
        <v>1343103196.767705</v>
      </c>
      <c r="I13325" s="25">
        <f t="shared" si="1264"/>
        <v>2.4370224527143471E+25</v>
      </c>
      <c r="J13325" s="14">
        <v>1</v>
      </c>
      <c r="K13325" s="14">
        <v>11</v>
      </c>
      <c r="L13325" s="14">
        <v>5</v>
      </c>
      <c r="M13325" s="14">
        <v>10000</v>
      </c>
      <c r="N13325" s="14">
        <v>10000</v>
      </c>
      <c r="O13325" s="14">
        <v>30</v>
      </c>
      <c r="P13325" s="14" t="b">
        <v>1</v>
      </c>
      <c r="Q13325" s="14">
        <v>0</v>
      </c>
      <c r="R13325" s="14" t="b">
        <v>0</v>
      </c>
      <c r="S13325" s="14">
        <v>101.000000000008</v>
      </c>
      <c r="T13325" s="14" t="s">
        <v>59</v>
      </c>
      <c r="U13325" s="25">
        <v>13420</v>
      </c>
      <c r="V13325" s="14">
        <v>81466</v>
      </c>
      <c r="W13325" s="25">
        <v>1.07</v>
      </c>
    </row>
    <row r="13326" spans="1:23" x14ac:dyDescent="0.3">
      <c r="A13326" s="23">
        <v>13324</v>
      </c>
      <c r="C13326" s="24" t="s">
        <v>146</v>
      </c>
      <c r="E13326" s="14">
        <v>96884997118.307007</v>
      </c>
      <c r="F13326" s="14">
        <v>5</v>
      </c>
      <c r="G13326" s="22">
        <f t="shared" si="1265"/>
        <v>4.5091228601525663E+72</v>
      </c>
      <c r="H13326" s="25">
        <f t="shared" si="1263"/>
        <v>1343318827.2302577</v>
      </c>
      <c r="I13326" s="25">
        <f t="shared" si="1264"/>
        <v>2.4381351749031095E+25</v>
      </c>
      <c r="J13326" s="14">
        <v>1</v>
      </c>
      <c r="K13326" s="14">
        <v>11</v>
      </c>
      <c r="L13326" s="14">
        <v>5</v>
      </c>
      <c r="M13326" s="14">
        <v>10000</v>
      </c>
      <c r="N13326" s="14">
        <v>10000</v>
      </c>
      <c r="O13326" s="14">
        <v>30</v>
      </c>
      <c r="P13326" s="14" t="b">
        <v>1</v>
      </c>
      <c r="Q13326" s="14">
        <v>0</v>
      </c>
      <c r="R13326" s="14" t="b">
        <v>0</v>
      </c>
      <c r="S13326" s="14">
        <v>101.000000000008</v>
      </c>
      <c r="T13326" s="14" t="s">
        <v>59</v>
      </c>
      <c r="U13326" s="25">
        <v>13421</v>
      </c>
      <c r="V13326" s="14">
        <v>81473</v>
      </c>
      <c r="W13326" s="25">
        <v>1.07</v>
      </c>
    </row>
    <row r="13327" spans="1:23" x14ac:dyDescent="0.3">
      <c r="A13327" s="23">
        <v>13325</v>
      </c>
      <c r="C13327" s="24" t="s">
        <v>146</v>
      </c>
      <c r="E13327" s="14">
        <v>96884997118.307007</v>
      </c>
      <c r="F13327" s="14">
        <v>5</v>
      </c>
      <c r="G13327" s="22">
        <f t="shared" si="1265"/>
        <v>4.5993053173556179E+72</v>
      </c>
      <c r="H13327" s="25">
        <f t="shared" si="1263"/>
        <v>1343534476.1343653</v>
      </c>
      <c r="I13327" s="25">
        <f t="shared" si="1264"/>
        <v>2.4392483215839747E+25</v>
      </c>
      <c r="J13327" s="14">
        <v>1</v>
      </c>
      <c r="K13327" s="14">
        <v>11</v>
      </c>
      <c r="L13327" s="14">
        <v>5</v>
      </c>
      <c r="M13327" s="14">
        <v>10000</v>
      </c>
      <c r="N13327" s="14">
        <v>10000</v>
      </c>
      <c r="O13327" s="14">
        <v>30</v>
      </c>
      <c r="P13327" s="14" t="b">
        <v>1</v>
      </c>
      <c r="Q13327" s="14">
        <v>0</v>
      </c>
      <c r="R13327" s="14" t="b">
        <v>0</v>
      </c>
      <c r="S13327" s="14">
        <v>101.000000000008</v>
      </c>
      <c r="T13327" s="14" t="s">
        <v>59</v>
      </c>
      <c r="U13327" s="25">
        <v>13422</v>
      </c>
      <c r="V13327" s="14">
        <v>81480</v>
      </c>
      <c r="W13327" s="25">
        <v>1.07</v>
      </c>
    </row>
    <row r="13328" spans="1:23" x14ac:dyDescent="0.3">
      <c r="A13328" s="23">
        <v>13326</v>
      </c>
      <c r="C13328" s="24" t="s">
        <v>146</v>
      </c>
      <c r="E13328" s="14">
        <v>96884997118.307007</v>
      </c>
      <c r="F13328" s="14">
        <v>5</v>
      </c>
      <c r="G13328" s="22">
        <f t="shared" si="1265"/>
        <v>4.69129142370273E+72</v>
      </c>
      <c r="H13328" s="25">
        <f t="shared" si="1263"/>
        <v>1343750143.4802203</v>
      </c>
      <c r="I13328" s="25">
        <f t="shared" si="1264"/>
        <v>2.4403618928869942E+25</v>
      </c>
      <c r="J13328" s="14">
        <v>1</v>
      </c>
      <c r="K13328" s="14">
        <v>11</v>
      </c>
      <c r="L13328" s="14">
        <v>5</v>
      </c>
      <c r="M13328" s="14">
        <v>10000</v>
      </c>
      <c r="N13328" s="14">
        <v>10000</v>
      </c>
      <c r="O13328" s="14">
        <v>30</v>
      </c>
      <c r="P13328" s="14" t="b">
        <v>1</v>
      </c>
      <c r="Q13328" s="14">
        <v>0</v>
      </c>
      <c r="R13328" s="14" t="b">
        <v>0</v>
      </c>
      <c r="S13328" s="14">
        <v>101.000000000008</v>
      </c>
      <c r="T13328" s="14" t="s">
        <v>59</v>
      </c>
      <c r="U13328" s="25">
        <v>13423</v>
      </c>
      <c r="V13328" s="14">
        <v>81487</v>
      </c>
      <c r="W13328" s="25">
        <v>1.07</v>
      </c>
    </row>
    <row r="13329" spans="1:23" x14ac:dyDescent="0.3">
      <c r="A13329" s="23">
        <v>13327</v>
      </c>
      <c r="C13329" s="24" t="s">
        <v>146</v>
      </c>
      <c r="E13329" s="14">
        <v>96884997118.307007</v>
      </c>
      <c r="F13329" s="14">
        <v>5</v>
      </c>
      <c r="G13329" s="22">
        <f t="shared" si="1265"/>
        <v>4.7851172521767847E+72</v>
      </c>
      <c r="H13329" s="25">
        <f t="shared" si="1263"/>
        <v>1343965829.2680061</v>
      </c>
      <c r="I13329" s="25">
        <f t="shared" si="1264"/>
        <v>2.4414758889422548E+25</v>
      </c>
      <c r="J13329" s="14">
        <v>1</v>
      </c>
      <c r="K13329" s="14">
        <v>11</v>
      </c>
      <c r="L13329" s="14">
        <v>5</v>
      </c>
      <c r="M13329" s="14">
        <v>10000</v>
      </c>
      <c r="N13329" s="14">
        <v>10000</v>
      </c>
      <c r="O13329" s="14">
        <v>30</v>
      </c>
      <c r="P13329" s="14" t="b">
        <v>1</v>
      </c>
      <c r="Q13329" s="14">
        <v>0</v>
      </c>
      <c r="R13329" s="14" t="b">
        <v>0</v>
      </c>
      <c r="S13329" s="14">
        <v>101.000000000008</v>
      </c>
      <c r="T13329" s="14" t="s">
        <v>59</v>
      </c>
      <c r="U13329" s="25">
        <v>13424</v>
      </c>
      <c r="V13329" s="14">
        <v>81494</v>
      </c>
      <c r="W13329" s="25">
        <v>1.07</v>
      </c>
    </row>
    <row r="13330" spans="1:23" x14ac:dyDescent="0.3">
      <c r="A13330" s="23">
        <v>13328</v>
      </c>
      <c r="C13330" s="24" t="s">
        <v>146</v>
      </c>
      <c r="E13330" s="14">
        <v>96884997118.307007</v>
      </c>
      <c r="F13330" s="14">
        <v>5</v>
      </c>
      <c r="G13330" s="22">
        <f t="shared" si="1265"/>
        <v>4.8808195972203204E+72</v>
      </c>
      <c r="H13330" s="25">
        <f t="shared" si="1263"/>
        <v>1344181533.4979358</v>
      </c>
      <c r="I13330" s="25">
        <f t="shared" si="1264"/>
        <v>2.4425903098799275E+25</v>
      </c>
      <c r="J13330" s="14">
        <v>1</v>
      </c>
      <c r="K13330" s="14">
        <v>11</v>
      </c>
      <c r="L13330" s="14">
        <v>5</v>
      </c>
      <c r="M13330" s="14">
        <v>10000</v>
      </c>
      <c r="N13330" s="14">
        <v>10000</v>
      </c>
      <c r="O13330" s="14">
        <v>30</v>
      </c>
      <c r="P13330" s="14" t="b">
        <v>1</v>
      </c>
      <c r="Q13330" s="14">
        <v>0</v>
      </c>
      <c r="R13330" s="14" t="b">
        <v>0</v>
      </c>
      <c r="S13330" s="14">
        <v>101.000000000008</v>
      </c>
      <c r="T13330" s="14" t="s">
        <v>59</v>
      </c>
      <c r="U13330" s="25">
        <v>13425</v>
      </c>
      <c r="V13330" s="14">
        <v>81501</v>
      </c>
      <c r="W13330" s="25">
        <v>1.07</v>
      </c>
    </row>
    <row r="13331" spans="1:23" x14ac:dyDescent="0.3">
      <c r="A13331" s="23">
        <v>13329</v>
      </c>
      <c r="C13331" s="24" t="s">
        <v>146</v>
      </c>
      <c r="E13331" s="14">
        <v>96884997118.307007</v>
      </c>
      <c r="F13331" s="14">
        <v>5</v>
      </c>
      <c r="G13331" s="22">
        <f t="shared" si="1265"/>
        <v>4.9784359891647267E+72</v>
      </c>
      <c r="H13331" s="25">
        <f t="shared" ref="H13331:H13394" si="1266">(A13331^2.14+50+50*A13331)*2</f>
        <v>1344397256.1701887</v>
      </c>
      <c r="I13331" s="25">
        <f t="shared" ref="I13331:I13394" si="1267">(A13331^6.082+A13331^4+1000*A13331+100)*2</f>
        <v>2.4437051558301461E+25</v>
      </c>
      <c r="J13331" s="14">
        <v>1</v>
      </c>
      <c r="K13331" s="14">
        <v>11</v>
      </c>
      <c r="L13331" s="14">
        <v>5</v>
      </c>
      <c r="M13331" s="14">
        <v>10000</v>
      </c>
      <c r="N13331" s="14">
        <v>10000</v>
      </c>
      <c r="O13331" s="14">
        <v>30</v>
      </c>
      <c r="P13331" s="14" t="b">
        <v>1</v>
      </c>
      <c r="Q13331" s="14">
        <v>0</v>
      </c>
      <c r="R13331" s="14" t="b">
        <v>0</v>
      </c>
      <c r="S13331" s="14">
        <v>101.000000000008</v>
      </c>
      <c r="T13331" s="14" t="s">
        <v>59</v>
      </c>
      <c r="U13331" s="25">
        <v>13426</v>
      </c>
      <c r="V13331" s="14">
        <v>81508</v>
      </c>
      <c r="W13331" s="25">
        <v>1.07</v>
      </c>
    </row>
    <row r="13332" spans="1:23" x14ac:dyDescent="0.3">
      <c r="A13332" s="23">
        <v>13330</v>
      </c>
      <c r="C13332" s="24" t="s">
        <v>146</v>
      </c>
      <c r="E13332" s="14">
        <v>96884997118.307007</v>
      </c>
      <c r="F13332" s="14">
        <v>5</v>
      </c>
      <c r="G13332" s="22">
        <f t="shared" si="1265"/>
        <v>5.0780047089480211E+72</v>
      </c>
      <c r="H13332" s="25">
        <f t="shared" si="1266"/>
        <v>1344612997.28496</v>
      </c>
      <c r="I13332" s="25">
        <f t="shared" si="1267"/>
        <v>2.4448204269230433E+25</v>
      </c>
      <c r="J13332" s="14">
        <v>1</v>
      </c>
      <c r="K13332" s="14">
        <v>11</v>
      </c>
      <c r="L13332" s="14">
        <v>5</v>
      </c>
      <c r="M13332" s="14">
        <v>10000</v>
      </c>
      <c r="N13332" s="14">
        <v>10000</v>
      </c>
      <c r="O13332" s="14">
        <v>30</v>
      </c>
      <c r="P13332" s="14" t="b">
        <v>1</v>
      </c>
      <c r="Q13332" s="14">
        <v>0</v>
      </c>
      <c r="R13332" s="14" t="b">
        <v>0</v>
      </c>
      <c r="S13332" s="14">
        <v>101.000000000008</v>
      </c>
      <c r="T13332" s="14" t="s">
        <v>59</v>
      </c>
      <c r="U13332" s="25">
        <v>13427</v>
      </c>
      <c r="V13332" s="14">
        <v>81515</v>
      </c>
      <c r="W13332" s="25">
        <v>1.07</v>
      </c>
    </row>
    <row r="13333" spans="1:23" x14ac:dyDescent="0.3">
      <c r="A13333" s="23">
        <v>13331</v>
      </c>
      <c r="C13333" s="24" t="s">
        <v>146</v>
      </c>
      <c r="E13333" s="14">
        <v>96884997118.307007</v>
      </c>
      <c r="F13333" s="14">
        <v>5</v>
      </c>
      <c r="G13333" s="22">
        <f t="shared" si="1265"/>
        <v>5.1795648031269819E+72</v>
      </c>
      <c r="H13333" s="25">
        <f t="shared" si="1266"/>
        <v>1344828756.8424449</v>
      </c>
      <c r="I13333" s="25">
        <f t="shared" si="1267"/>
        <v>2.4459361232888879E+25</v>
      </c>
      <c r="J13333" s="14">
        <v>1</v>
      </c>
      <c r="K13333" s="14">
        <v>11</v>
      </c>
      <c r="L13333" s="14">
        <v>5</v>
      </c>
      <c r="M13333" s="14">
        <v>10000</v>
      </c>
      <c r="N13333" s="14">
        <v>10000</v>
      </c>
      <c r="O13333" s="14">
        <v>30</v>
      </c>
      <c r="P13333" s="14" t="b">
        <v>1</v>
      </c>
      <c r="Q13333" s="14">
        <v>0</v>
      </c>
      <c r="R13333" s="14" t="b">
        <v>0</v>
      </c>
      <c r="S13333" s="14">
        <v>101.000000000008</v>
      </c>
      <c r="T13333" s="14" t="s">
        <v>59</v>
      </c>
      <c r="U13333" s="25">
        <v>13428</v>
      </c>
      <c r="V13333" s="14">
        <v>81522</v>
      </c>
      <c r="W13333" s="25">
        <v>1.07</v>
      </c>
    </row>
    <row r="13334" spans="1:23" x14ac:dyDescent="0.3">
      <c r="A13334" s="23">
        <v>13332</v>
      </c>
      <c r="C13334" s="24" t="s">
        <v>146</v>
      </c>
      <c r="E13334" s="14">
        <v>96884997118.307007</v>
      </c>
      <c r="F13334" s="14">
        <v>5</v>
      </c>
      <c r="G13334" s="22">
        <f t="shared" si="1265"/>
        <v>5.2831560991895214E+72</v>
      </c>
      <c r="H13334" s="25">
        <f t="shared" si="1266"/>
        <v>1345044534.8428485</v>
      </c>
      <c r="I13334" s="25">
        <f t="shared" si="1267"/>
        <v>2.4470522450579487E+25</v>
      </c>
      <c r="J13334" s="14">
        <v>1</v>
      </c>
      <c r="K13334" s="14">
        <v>11</v>
      </c>
      <c r="L13334" s="14">
        <v>5</v>
      </c>
      <c r="M13334" s="14">
        <v>10000</v>
      </c>
      <c r="N13334" s="14">
        <v>10000</v>
      </c>
      <c r="O13334" s="14">
        <v>30</v>
      </c>
      <c r="P13334" s="14" t="b">
        <v>1</v>
      </c>
      <c r="Q13334" s="14">
        <v>0</v>
      </c>
      <c r="R13334" s="14" t="b">
        <v>0</v>
      </c>
      <c r="S13334" s="14">
        <v>101.000000000008</v>
      </c>
      <c r="T13334" s="14" t="s">
        <v>59</v>
      </c>
      <c r="U13334" s="25">
        <v>13429</v>
      </c>
      <c r="V13334" s="14">
        <v>81529</v>
      </c>
      <c r="W13334" s="25">
        <v>1.07</v>
      </c>
    </row>
    <row r="13335" spans="1:23" x14ac:dyDescent="0.3">
      <c r="A13335" s="23">
        <v>13333</v>
      </c>
      <c r="C13335" s="24" t="s">
        <v>146</v>
      </c>
      <c r="E13335" s="14">
        <v>96884997118.307007</v>
      </c>
      <c r="F13335" s="14">
        <v>5</v>
      </c>
      <c r="G13335" s="22">
        <f t="shared" si="1265"/>
        <v>5.3888192211733122E+72</v>
      </c>
      <c r="H13335" s="25">
        <f t="shared" si="1266"/>
        <v>1345260331.2863433</v>
      </c>
      <c r="I13335" s="25">
        <f t="shared" si="1267"/>
        <v>2.4481687923604398E+25</v>
      </c>
      <c r="J13335" s="14">
        <v>1</v>
      </c>
      <c r="K13335" s="14">
        <v>11</v>
      </c>
      <c r="L13335" s="14">
        <v>5</v>
      </c>
      <c r="M13335" s="14">
        <v>10000</v>
      </c>
      <c r="N13335" s="14">
        <v>10000</v>
      </c>
      <c r="O13335" s="14">
        <v>30</v>
      </c>
      <c r="P13335" s="14" t="b">
        <v>1</v>
      </c>
      <c r="Q13335" s="14">
        <v>0</v>
      </c>
      <c r="R13335" s="14" t="b">
        <v>0</v>
      </c>
      <c r="S13335" s="14">
        <v>101.000000000008</v>
      </c>
      <c r="T13335" s="14" t="s">
        <v>59</v>
      </c>
      <c r="U13335" s="25">
        <v>13430</v>
      </c>
      <c r="V13335" s="14">
        <v>81536</v>
      </c>
      <c r="W13335" s="25">
        <v>1.07</v>
      </c>
    </row>
    <row r="13336" spans="1:23" x14ac:dyDescent="0.3">
      <c r="A13336" s="23">
        <v>13334</v>
      </c>
      <c r="C13336" s="24" t="s">
        <v>146</v>
      </c>
      <c r="E13336" s="14">
        <v>96884997118.307007</v>
      </c>
      <c r="F13336" s="14">
        <v>5</v>
      </c>
      <c r="G13336" s="22">
        <f t="shared" si="1265"/>
        <v>5.4965956055967788E+72</v>
      </c>
      <c r="H13336" s="25">
        <f t="shared" si="1266"/>
        <v>1345476146.1731358</v>
      </c>
      <c r="I13336" s="25">
        <f t="shared" si="1267"/>
        <v>2.4492857653266766E+25</v>
      </c>
      <c r="J13336" s="14">
        <v>1</v>
      </c>
      <c r="K13336" s="14">
        <v>11</v>
      </c>
      <c r="L13336" s="14">
        <v>5</v>
      </c>
      <c r="M13336" s="14">
        <v>10000</v>
      </c>
      <c r="N13336" s="14">
        <v>10000</v>
      </c>
      <c r="O13336" s="14">
        <v>30</v>
      </c>
      <c r="P13336" s="14" t="b">
        <v>1</v>
      </c>
      <c r="Q13336" s="14">
        <v>0</v>
      </c>
      <c r="R13336" s="14" t="b">
        <v>0</v>
      </c>
      <c r="S13336" s="14">
        <v>101.000000000008</v>
      </c>
      <c r="T13336" s="14" t="s">
        <v>59</v>
      </c>
      <c r="U13336" s="25">
        <v>13431</v>
      </c>
      <c r="V13336" s="14">
        <v>81543</v>
      </c>
      <c r="W13336" s="25">
        <v>1.07</v>
      </c>
    </row>
    <row r="13337" spans="1:23" x14ac:dyDescent="0.3">
      <c r="A13337" s="23">
        <v>13335</v>
      </c>
      <c r="C13337" s="24" t="s">
        <v>146</v>
      </c>
      <c r="E13337" s="14">
        <v>96884997118.307007</v>
      </c>
      <c r="F13337" s="14">
        <v>5</v>
      </c>
      <c r="G13337" s="22">
        <f t="shared" si="1265"/>
        <v>5.6065275177087147E+72</v>
      </c>
      <c r="H13337" s="25">
        <f t="shared" si="1266"/>
        <v>1345691979.5034184</v>
      </c>
      <c r="I13337" s="25">
        <f t="shared" si="1267"/>
        <v>2.4504031640870437E+25</v>
      </c>
      <c r="J13337" s="14">
        <v>1</v>
      </c>
      <c r="K13337" s="14">
        <v>11</v>
      </c>
      <c r="L13337" s="14">
        <v>5</v>
      </c>
      <c r="M13337" s="14">
        <v>10000</v>
      </c>
      <c r="N13337" s="14">
        <v>10000</v>
      </c>
      <c r="O13337" s="14">
        <v>30</v>
      </c>
      <c r="P13337" s="14" t="b">
        <v>1</v>
      </c>
      <c r="Q13337" s="14">
        <v>0</v>
      </c>
      <c r="R13337" s="14" t="b">
        <v>0</v>
      </c>
      <c r="S13337" s="14">
        <v>101.000000000008</v>
      </c>
      <c r="T13337" s="14" t="s">
        <v>59</v>
      </c>
      <c r="U13337" s="25">
        <v>13432</v>
      </c>
      <c r="V13337" s="14">
        <v>81550</v>
      </c>
      <c r="W13337" s="25">
        <v>1.07</v>
      </c>
    </row>
    <row r="13338" spans="1:23" x14ac:dyDescent="0.3">
      <c r="A13338" s="23">
        <v>13336</v>
      </c>
      <c r="C13338" s="24" t="s">
        <v>146</v>
      </c>
      <c r="E13338" s="14">
        <v>96884997118.307007</v>
      </c>
      <c r="F13338" s="14">
        <v>5</v>
      </c>
      <c r="G13338" s="22">
        <f t="shared" si="1265"/>
        <v>5.7186580680628889E+72</v>
      </c>
      <c r="H13338" s="25">
        <f t="shared" si="1266"/>
        <v>1345907831.27738</v>
      </c>
      <c r="I13338" s="25">
        <f t="shared" si="1267"/>
        <v>2.4515209887718365E+25</v>
      </c>
      <c r="J13338" s="14">
        <v>1</v>
      </c>
      <c r="K13338" s="14">
        <v>11</v>
      </c>
      <c r="L13338" s="14">
        <v>5</v>
      </c>
      <c r="M13338" s="14">
        <v>10000</v>
      </c>
      <c r="N13338" s="14">
        <v>10000</v>
      </c>
      <c r="O13338" s="14">
        <v>30</v>
      </c>
      <c r="P13338" s="14" t="b">
        <v>1</v>
      </c>
      <c r="Q13338" s="14">
        <v>0</v>
      </c>
      <c r="R13338" s="14" t="b">
        <v>0</v>
      </c>
      <c r="S13338" s="14">
        <v>101.000000000008</v>
      </c>
      <c r="T13338" s="14" t="s">
        <v>59</v>
      </c>
      <c r="U13338" s="25">
        <v>13433</v>
      </c>
      <c r="V13338" s="14">
        <v>81557</v>
      </c>
      <c r="W13338" s="25">
        <v>1.07</v>
      </c>
    </row>
    <row r="13339" spans="1:23" x14ac:dyDescent="0.3">
      <c r="A13339" s="23">
        <v>13337</v>
      </c>
      <c r="C13339" s="24" t="s">
        <v>146</v>
      </c>
      <c r="E13339" s="14">
        <v>96884997118.307007</v>
      </c>
      <c r="F13339" s="14">
        <v>5</v>
      </c>
      <c r="G13339" s="22">
        <f t="shared" si="1265"/>
        <v>5.8330312294241465E+72</v>
      </c>
      <c r="H13339" s="25">
        <f t="shared" si="1266"/>
        <v>1346123701.4952278</v>
      </c>
      <c r="I13339" s="25">
        <f t="shared" si="1267"/>
        <v>2.4526392395115221E+25</v>
      </c>
      <c r="J13339" s="14">
        <v>1</v>
      </c>
      <c r="K13339" s="14">
        <v>11</v>
      </c>
      <c r="L13339" s="14">
        <v>5</v>
      </c>
      <c r="M13339" s="14">
        <v>10000</v>
      </c>
      <c r="N13339" s="14">
        <v>10000</v>
      </c>
      <c r="O13339" s="14">
        <v>30</v>
      </c>
      <c r="P13339" s="14" t="b">
        <v>1</v>
      </c>
      <c r="Q13339" s="14">
        <v>0</v>
      </c>
      <c r="R13339" s="14" t="b">
        <v>0</v>
      </c>
      <c r="S13339" s="14">
        <v>101.000000000008</v>
      </c>
      <c r="T13339" s="14" t="s">
        <v>59</v>
      </c>
      <c r="U13339" s="25">
        <v>13434</v>
      </c>
      <c r="V13339" s="14">
        <v>81564</v>
      </c>
      <c r="W13339" s="25">
        <v>1.07</v>
      </c>
    </row>
    <row r="13340" spans="1:23" x14ac:dyDescent="0.3">
      <c r="A13340" s="23">
        <v>13338</v>
      </c>
      <c r="C13340" s="24" t="s">
        <v>146</v>
      </c>
      <c r="E13340" s="14">
        <v>96884997118.307007</v>
      </c>
      <c r="F13340" s="14">
        <v>5</v>
      </c>
      <c r="G13340" s="22">
        <f t="shared" si="1265"/>
        <v>5.9496918540126299E+72</v>
      </c>
      <c r="H13340" s="25">
        <f t="shared" si="1266"/>
        <v>1346339590.1571329</v>
      </c>
      <c r="I13340" s="25">
        <f t="shared" si="1267"/>
        <v>2.4537579164364444E+25</v>
      </c>
      <c r="J13340" s="14">
        <v>1</v>
      </c>
      <c r="K13340" s="14">
        <v>11</v>
      </c>
      <c r="L13340" s="14">
        <v>5</v>
      </c>
      <c r="M13340" s="14">
        <v>10000</v>
      </c>
      <c r="N13340" s="14">
        <v>10000</v>
      </c>
      <c r="O13340" s="14">
        <v>30</v>
      </c>
      <c r="P13340" s="14" t="b">
        <v>1</v>
      </c>
      <c r="Q13340" s="14">
        <v>0</v>
      </c>
      <c r="R13340" s="14" t="b">
        <v>0</v>
      </c>
      <c r="S13340" s="14">
        <v>101.000000000008</v>
      </c>
      <c r="T13340" s="14" t="s">
        <v>59</v>
      </c>
      <c r="U13340" s="25">
        <v>13435</v>
      </c>
      <c r="V13340" s="14">
        <v>81571</v>
      </c>
      <c r="W13340" s="25">
        <v>1.07</v>
      </c>
    </row>
    <row r="13341" spans="1:23" x14ac:dyDescent="0.3">
      <c r="A13341" s="23">
        <v>13339</v>
      </c>
      <c r="C13341" s="24" t="s">
        <v>146</v>
      </c>
      <c r="E13341" s="14">
        <v>96884997118.307007</v>
      </c>
      <c r="F13341" s="14">
        <v>5</v>
      </c>
      <c r="G13341" s="22">
        <f t="shared" si="1265"/>
        <v>6.0686856910928828E+72</v>
      </c>
      <c r="H13341" s="25">
        <f t="shared" si="1266"/>
        <v>1346555497.2633085</v>
      </c>
      <c r="I13341" s="25">
        <f t="shared" si="1267"/>
        <v>2.4548770196771366E+25</v>
      </c>
      <c r="J13341" s="14">
        <v>1</v>
      </c>
      <c r="K13341" s="14">
        <v>11</v>
      </c>
      <c r="L13341" s="14">
        <v>5</v>
      </c>
      <c r="M13341" s="14">
        <v>10000</v>
      </c>
      <c r="N13341" s="14">
        <v>10000</v>
      </c>
      <c r="O13341" s="14">
        <v>30</v>
      </c>
      <c r="P13341" s="14" t="b">
        <v>1</v>
      </c>
      <c r="Q13341" s="14">
        <v>0</v>
      </c>
      <c r="R13341" s="14" t="b">
        <v>0</v>
      </c>
      <c r="S13341" s="14">
        <v>101.000000000008</v>
      </c>
      <c r="T13341" s="14" t="s">
        <v>59</v>
      </c>
      <c r="U13341" s="25">
        <v>13436</v>
      </c>
      <c r="V13341" s="14">
        <v>81578</v>
      </c>
      <c r="W13341" s="25">
        <v>1.07</v>
      </c>
    </row>
    <row r="13342" spans="1:23" x14ac:dyDescent="0.3">
      <c r="A13342" s="23">
        <v>13340</v>
      </c>
      <c r="C13342" s="24" t="s">
        <v>146</v>
      </c>
      <c r="E13342" s="14">
        <v>96884997118.307007</v>
      </c>
      <c r="F13342" s="14">
        <v>5</v>
      </c>
      <c r="G13342" s="22">
        <f t="shared" si="1265"/>
        <v>6.1900594049147402E+72</v>
      </c>
      <c r="H13342" s="25">
        <f t="shared" si="1266"/>
        <v>1346771422.8139408</v>
      </c>
      <c r="I13342" s="25">
        <f t="shared" si="1267"/>
        <v>2.4559965493640442E+25</v>
      </c>
      <c r="J13342" s="14">
        <v>1</v>
      </c>
      <c r="K13342" s="14">
        <v>11</v>
      </c>
      <c r="L13342" s="14">
        <v>5</v>
      </c>
      <c r="M13342" s="14">
        <v>10000</v>
      </c>
      <c r="N13342" s="14">
        <v>10000</v>
      </c>
      <c r="O13342" s="14">
        <v>30</v>
      </c>
      <c r="P13342" s="14" t="b">
        <v>1</v>
      </c>
      <c r="Q13342" s="14">
        <v>0</v>
      </c>
      <c r="R13342" s="14" t="b">
        <v>0</v>
      </c>
      <c r="S13342" s="14">
        <v>101.000000000008</v>
      </c>
      <c r="T13342" s="14" t="s">
        <v>59</v>
      </c>
      <c r="U13342" s="25">
        <v>13437</v>
      </c>
      <c r="V13342" s="14">
        <v>81585</v>
      </c>
      <c r="W13342" s="25">
        <v>1.07</v>
      </c>
    </row>
    <row r="13343" spans="1:23" x14ac:dyDescent="0.3">
      <c r="A13343" s="23">
        <v>13341</v>
      </c>
      <c r="C13343" s="24" t="s">
        <v>146</v>
      </c>
      <c r="E13343" s="14">
        <v>96884997118.307007</v>
      </c>
      <c r="F13343" s="14">
        <v>5</v>
      </c>
      <c r="G13343" s="22">
        <f t="shared" si="1265"/>
        <v>6.3138605930130354E+72</v>
      </c>
      <c r="H13343" s="25">
        <f t="shared" si="1266"/>
        <v>1346987366.8092253</v>
      </c>
      <c r="I13343" s="25">
        <f t="shared" si="1267"/>
        <v>2.457116505627713E+25</v>
      </c>
      <c r="J13343" s="14">
        <v>1</v>
      </c>
      <c r="K13343" s="14">
        <v>11</v>
      </c>
      <c r="L13343" s="14">
        <v>5</v>
      </c>
      <c r="M13343" s="14">
        <v>10000</v>
      </c>
      <c r="N13343" s="14">
        <v>10000</v>
      </c>
      <c r="O13343" s="14">
        <v>30</v>
      </c>
      <c r="P13343" s="14" t="b">
        <v>1</v>
      </c>
      <c r="Q13343" s="14">
        <v>0</v>
      </c>
      <c r="R13343" s="14" t="b">
        <v>0</v>
      </c>
      <c r="S13343" s="14">
        <v>101.000000000008</v>
      </c>
      <c r="T13343" s="14" t="s">
        <v>59</v>
      </c>
      <c r="U13343" s="25">
        <v>13438</v>
      </c>
      <c r="V13343" s="14">
        <v>81592</v>
      </c>
      <c r="W13343" s="25">
        <v>1.07</v>
      </c>
    </row>
    <row r="13344" spans="1:23" x14ac:dyDescent="0.3">
      <c r="A13344" s="23">
        <v>13342</v>
      </c>
      <c r="C13344" s="24" t="s">
        <v>146</v>
      </c>
      <c r="E13344" s="14">
        <v>96884997118.307007</v>
      </c>
      <c r="F13344" s="14">
        <v>5</v>
      </c>
      <c r="G13344" s="22">
        <f t="shared" si="1265"/>
        <v>6.4401378048732959E+72</v>
      </c>
      <c r="H13344" s="25">
        <f t="shared" si="1266"/>
        <v>1347203329.2493539</v>
      </c>
      <c r="I13344" s="25">
        <f t="shared" si="1267"/>
        <v>2.4582368885986539E+25</v>
      </c>
      <c r="J13344" s="14">
        <v>1</v>
      </c>
      <c r="K13344" s="14">
        <v>11</v>
      </c>
      <c r="L13344" s="14">
        <v>5</v>
      </c>
      <c r="M13344" s="14">
        <v>10000</v>
      </c>
      <c r="N13344" s="14">
        <v>10000</v>
      </c>
      <c r="O13344" s="14">
        <v>30</v>
      </c>
      <c r="P13344" s="14" t="b">
        <v>1</v>
      </c>
      <c r="Q13344" s="14">
        <v>0</v>
      </c>
      <c r="R13344" s="14" t="b">
        <v>0</v>
      </c>
      <c r="S13344" s="14">
        <v>101.000000000008</v>
      </c>
      <c r="T13344" s="14" t="s">
        <v>59</v>
      </c>
      <c r="U13344" s="25">
        <v>13439</v>
      </c>
      <c r="V13344" s="14">
        <v>81599</v>
      </c>
      <c r="W13344" s="25">
        <v>1.07</v>
      </c>
    </row>
    <row r="13345" spans="1:23" x14ac:dyDescent="0.3">
      <c r="A13345" s="23">
        <v>13343</v>
      </c>
      <c r="C13345" s="24" t="s">
        <v>146</v>
      </c>
      <c r="E13345" s="14">
        <v>96884997118.307007</v>
      </c>
      <c r="F13345" s="14">
        <v>5</v>
      </c>
      <c r="G13345" s="22">
        <f t="shared" si="1265"/>
        <v>6.5689405609707616E+72</v>
      </c>
      <c r="H13345" s="25">
        <f t="shared" si="1266"/>
        <v>1347419310.1345134</v>
      </c>
      <c r="I13345" s="25">
        <f t="shared" si="1267"/>
        <v>2.4593576984074282E+25</v>
      </c>
      <c r="J13345" s="14">
        <v>1</v>
      </c>
      <c r="K13345" s="14">
        <v>11</v>
      </c>
      <c r="L13345" s="14">
        <v>5</v>
      </c>
      <c r="M13345" s="14">
        <v>10000</v>
      </c>
      <c r="N13345" s="14">
        <v>10000</v>
      </c>
      <c r="O13345" s="14">
        <v>30</v>
      </c>
      <c r="P13345" s="14" t="b">
        <v>1</v>
      </c>
      <c r="Q13345" s="14">
        <v>0</v>
      </c>
      <c r="R13345" s="14" t="b">
        <v>0</v>
      </c>
      <c r="S13345" s="14">
        <v>101.000000000008</v>
      </c>
      <c r="T13345" s="14" t="s">
        <v>59</v>
      </c>
      <c r="U13345" s="25">
        <v>13440</v>
      </c>
      <c r="V13345" s="14">
        <v>81606</v>
      </c>
      <c r="W13345" s="25">
        <v>1.07</v>
      </c>
    </row>
    <row r="13346" spans="1:23" x14ac:dyDescent="0.3">
      <c r="A13346" s="23">
        <v>13344</v>
      </c>
      <c r="C13346" s="24" t="s">
        <v>146</v>
      </c>
      <c r="E13346" s="14">
        <v>96884997118.307007</v>
      </c>
      <c r="F13346" s="14">
        <v>5</v>
      </c>
      <c r="G13346" s="22">
        <f t="shared" si="1265"/>
        <v>6.7003193721901766E+72</v>
      </c>
      <c r="H13346" s="25">
        <f t="shared" si="1266"/>
        <v>1347635309.4649112</v>
      </c>
      <c r="I13346" s="25">
        <f t="shared" si="1267"/>
        <v>2.4604789351847164E+25</v>
      </c>
      <c r="J13346" s="14">
        <v>1</v>
      </c>
      <c r="K13346" s="14">
        <v>11</v>
      </c>
      <c r="L13346" s="14">
        <v>5</v>
      </c>
      <c r="M13346" s="14">
        <v>10000</v>
      </c>
      <c r="N13346" s="14">
        <v>10000</v>
      </c>
      <c r="O13346" s="14">
        <v>30</v>
      </c>
      <c r="P13346" s="14" t="b">
        <v>1</v>
      </c>
      <c r="Q13346" s="14">
        <v>0</v>
      </c>
      <c r="R13346" s="14" t="b">
        <v>0</v>
      </c>
      <c r="S13346" s="14">
        <v>101.000000000008</v>
      </c>
      <c r="T13346" s="14" t="s">
        <v>59</v>
      </c>
      <c r="U13346" s="25">
        <v>13441</v>
      </c>
      <c r="V13346" s="14">
        <v>81613</v>
      </c>
      <c r="W13346" s="25">
        <v>1.07</v>
      </c>
    </row>
    <row r="13347" spans="1:23" x14ac:dyDescent="0.3">
      <c r="A13347" s="23">
        <v>13345</v>
      </c>
      <c r="C13347" s="24" t="s">
        <v>146</v>
      </c>
      <c r="E13347" s="14">
        <v>96884997118.307007</v>
      </c>
      <c r="F13347" s="14">
        <v>5</v>
      </c>
      <c r="G13347" s="22">
        <f t="shared" si="1265"/>
        <v>6.8343257596339802E+72</v>
      </c>
      <c r="H13347" s="25">
        <f t="shared" si="1266"/>
        <v>1347851327.2407355</v>
      </c>
      <c r="I13347" s="25">
        <f t="shared" si="1267"/>
        <v>2.4616005990610928E+25</v>
      </c>
      <c r="J13347" s="14">
        <v>1</v>
      </c>
      <c r="K13347" s="14">
        <v>11</v>
      </c>
      <c r="L13347" s="14">
        <v>5</v>
      </c>
      <c r="M13347" s="14">
        <v>10000</v>
      </c>
      <c r="N13347" s="14">
        <v>10000</v>
      </c>
      <c r="O13347" s="14">
        <v>30</v>
      </c>
      <c r="P13347" s="14" t="b">
        <v>1</v>
      </c>
      <c r="Q13347" s="14">
        <v>0</v>
      </c>
      <c r="R13347" s="14" t="b">
        <v>0</v>
      </c>
      <c r="S13347" s="14">
        <v>101.000000000008</v>
      </c>
      <c r="T13347" s="14" t="s">
        <v>59</v>
      </c>
      <c r="U13347" s="25">
        <v>13442</v>
      </c>
      <c r="V13347" s="14">
        <v>81620</v>
      </c>
      <c r="W13347" s="25">
        <v>1.07</v>
      </c>
    </row>
    <row r="13348" spans="1:23" x14ac:dyDescent="0.3">
      <c r="A13348" s="23">
        <v>13346</v>
      </c>
      <c r="C13348" s="24" t="s">
        <v>146</v>
      </c>
      <c r="E13348" s="14">
        <v>96884997118.307007</v>
      </c>
      <c r="F13348" s="14">
        <v>5</v>
      </c>
      <c r="G13348" s="22">
        <f t="shared" si="1265"/>
        <v>6.97101227482666E+72</v>
      </c>
      <c r="H13348" s="25">
        <f t="shared" si="1266"/>
        <v>1348067363.4621754</v>
      </c>
      <c r="I13348" s="25">
        <f t="shared" si="1267"/>
        <v>2.4627226901672527E+25</v>
      </c>
      <c r="J13348" s="14">
        <v>1</v>
      </c>
      <c r="K13348" s="14">
        <v>11</v>
      </c>
      <c r="L13348" s="14">
        <v>5</v>
      </c>
      <c r="M13348" s="14">
        <v>10000</v>
      </c>
      <c r="N13348" s="14">
        <v>10000</v>
      </c>
      <c r="O13348" s="14">
        <v>30</v>
      </c>
      <c r="P13348" s="14" t="b">
        <v>1</v>
      </c>
      <c r="Q13348" s="14">
        <v>0</v>
      </c>
      <c r="R13348" s="14" t="b">
        <v>0</v>
      </c>
      <c r="S13348" s="14">
        <v>101.000000000008</v>
      </c>
      <c r="T13348" s="14" t="s">
        <v>59</v>
      </c>
      <c r="U13348" s="25">
        <v>13443</v>
      </c>
      <c r="V13348" s="14">
        <v>81627</v>
      </c>
      <c r="W13348" s="25">
        <v>1.07</v>
      </c>
    </row>
    <row r="13349" spans="1:23" x14ac:dyDescent="0.3">
      <c r="A13349" s="23">
        <v>13347</v>
      </c>
      <c r="C13349" s="24" t="s">
        <v>146</v>
      </c>
      <c r="E13349" s="14">
        <v>96884997118.307007</v>
      </c>
      <c r="F13349" s="14">
        <v>5</v>
      </c>
      <c r="G13349" s="22">
        <f t="shared" si="1265"/>
        <v>7.1104325203231931E+72</v>
      </c>
      <c r="H13349" s="25">
        <f t="shared" si="1266"/>
        <v>1348283418.1294296</v>
      </c>
      <c r="I13349" s="25">
        <f t="shared" si="1267"/>
        <v>2.4638452086338715E+25</v>
      </c>
      <c r="J13349" s="14">
        <v>1</v>
      </c>
      <c r="K13349" s="14">
        <v>11</v>
      </c>
      <c r="L13349" s="14">
        <v>5</v>
      </c>
      <c r="M13349" s="14">
        <v>10000</v>
      </c>
      <c r="N13349" s="14">
        <v>10000</v>
      </c>
      <c r="O13349" s="14">
        <v>30</v>
      </c>
      <c r="P13349" s="14" t="b">
        <v>1</v>
      </c>
      <c r="Q13349" s="14">
        <v>0</v>
      </c>
      <c r="R13349" s="14" t="b">
        <v>0</v>
      </c>
      <c r="S13349" s="14">
        <v>101.000000000008</v>
      </c>
      <c r="T13349" s="14" t="s">
        <v>59</v>
      </c>
      <c r="U13349" s="25">
        <v>13444</v>
      </c>
      <c r="V13349" s="14">
        <v>81634</v>
      </c>
      <c r="W13349" s="25">
        <v>1.07</v>
      </c>
    </row>
    <row r="13350" spans="1:23" x14ac:dyDescent="0.3">
      <c r="A13350" s="23">
        <v>13348</v>
      </c>
      <c r="C13350" s="24" t="s">
        <v>146</v>
      </c>
      <c r="E13350" s="14">
        <v>96884997118.307007</v>
      </c>
      <c r="F13350" s="14">
        <v>5</v>
      </c>
      <c r="G13350" s="22">
        <f t="shared" si="1265"/>
        <v>7.2526411707296568E+72</v>
      </c>
      <c r="H13350" s="25">
        <f t="shared" si="1266"/>
        <v>1348499491.2426834</v>
      </c>
      <c r="I13350" s="25">
        <f t="shared" si="1267"/>
        <v>2.4649681545916917E+25</v>
      </c>
      <c r="J13350" s="14">
        <v>1</v>
      </c>
      <c r="K13350" s="14">
        <v>11</v>
      </c>
      <c r="L13350" s="14">
        <v>5</v>
      </c>
      <c r="M13350" s="14">
        <v>10000</v>
      </c>
      <c r="N13350" s="14">
        <v>10000</v>
      </c>
      <c r="O13350" s="14">
        <v>30</v>
      </c>
      <c r="P13350" s="14" t="b">
        <v>1</v>
      </c>
      <c r="Q13350" s="14">
        <v>0</v>
      </c>
      <c r="R13350" s="14" t="b">
        <v>0</v>
      </c>
      <c r="S13350" s="14">
        <v>101.000000000008</v>
      </c>
      <c r="T13350" s="14" t="s">
        <v>59</v>
      </c>
      <c r="U13350" s="25">
        <v>13445</v>
      </c>
      <c r="V13350" s="14">
        <v>81641</v>
      </c>
      <c r="W13350" s="25">
        <v>1.07</v>
      </c>
    </row>
    <row r="13351" spans="1:23" x14ac:dyDescent="0.3">
      <c r="A13351" s="23">
        <v>13349</v>
      </c>
      <c r="C13351" s="24" t="s">
        <v>146</v>
      </c>
      <c r="E13351" s="14">
        <v>96884997118.307007</v>
      </c>
      <c r="F13351" s="14">
        <v>5</v>
      </c>
      <c r="G13351" s="22">
        <f t="shared" si="1265"/>
        <v>7.39769399414425E+72</v>
      </c>
      <c r="H13351" s="25">
        <f t="shared" si="1266"/>
        <v>1348715582.8021417</v>
      </c>
      <c r="I13351" s="25">
        <f t="shared" si="1267"/>
        <v>2.4660915281714729E+25</v>
      </c>
      <c r="J13351" s="14">
        <v>1</v>
      </c>
      <c r="K13351" s="14">
        <v>11</v>
      </c>
      <c r="L13351" s="14">
        <v>5</v>
      </c>
      <c r="M13351" s="14">
        <v>10000</v>
      </c>
      <c r="N13351" s="14">
        <v>10000</v>
      </c>
      <c r="O13351" s="14">
        <v>30</v>
      </c>
      <c r="P13351" s="14" t="b">
        <v>1</v>
      </c>
      <c r="Q13351" s="14">
        <v>0</v>
      </c>
      <c r="R13351" s="14" t="b">
        <v>0</v>
      </c>
      <c r="S13351" s="14">
        <v>101.000000000008</v>
      </c>
      <c r="T13351" s="14" t="s">
        <v>59</v>
      </c>
      <c r="U13351" s="25">
        <v>13446</v>
      </c>
      <c r="V13351" s="14">
        <v>81648</v>
      </c>
      <c r="W13351" s="25">
        <v>1.07</v>
      </c>
    </row>
    <row r="13352" spans="1:23" x14ac:dyDescent="0.3">
      <c r="A13352" s="23">
        <v>13350</v>
      </c>
      <c r="C13352" s="24" t="s">
        <v>146</v>
      </c>
      <c r="E13352" s="14">
        <v>96884997118.307007</v>
      </c>
      <c r="F13352" s="14">
        <v>5</v>
      </c>
      <c r="G13352" s="22">
        <f t="shared" si="1265"/>
        <v>7.5456478740271356E+72</v>
      </c>
      <c r="H13352" s="25">
        <f t="shared" si="1266"/>
        <v>1348931692.807986</v>
      </c>
      <c r="I13352" s="25">
        <f t="shared" si="1267"/>
        <v>2.467215329503989E+25</v>
      </c>
      <c r="J13352" s="14">
        <v>1</v>
      </c>
      <c r="K13352" s="14">
        <v>11</v>
      </c>
      <c r="L13352" s="14">
        <v>5</v>
      </c>
      <c r="M13352" s="14">
        <v>10000</v>
      </c>
      <c r="N13352" s="14">
        <v>10000</v>
      </c>
      <c r="O13352" s="14">
        <v>30</v>
      </c>
      <c r="P13352" s="14" t="b">
        <v>1</v>
      </c>
      <c r="Q13352" s="14">
        <v>0</v>
      </c>
      <c r="R13352" s="14" t="b">
        <v>0</v>
      </c>
      <c r="S13352" s="14">
        <v>101.000000000008</v>
      </c>
      <c r="T13352" s="14" t="s">
        <v>59</v>
      </c>
      <c r="U13352" s="25">
        <v>13447</v>
      </c>
      <c r="V13352" s="14">
        <v>81655</v>
      </c>
      <c r="W13352" s="25">
        <v>1.07</v>
      </c>
    </row>
    <row r="13353" spans="1:23" x14ac:dyDescent="0.3">
      <c r="A13353" s="23">
        <v>13351</v>
      </c>
      <c r="C13353" s="24" t="s">
        <v>146</v>
      </c>
      <c r="E13353" s="14">
        <v>96884997118.307007</v>
      </c>
      <c r="F13353" s="14">
        <v>5</v>
      </c>
      <c r="G13353" s="22">
        <f t="shared" si="1265"/>
        <v>7.6965608315076778E+72</v>
      </c>
      <c r="H13353" s="25">
        <f t="shared" si="1266"/>
        <v>1349147821.2604222</v>
      </c>
      <c r="I13353" s="25">
        <f t="shared" si="1267"/>
        <v>2.4683395587200656E+25</v>
      </c>
      <c r="J13353" s="14">
        <v>1</v>
      </c>
      <c r="K13353" s="14">
        <v>11</v>
      </c>
      <c r="L13353" s="14">
        <v>5</v>
      </c>
      <c r="M13353" s="14">
        <v>10000</v>
      </c>
      <c r="N13353" s="14">
        <v>10000</v>
      </c>
      <c r="O13353" s="14">
        <v>30</v>
      </c>
      <c r="P13353" s="14" t="b">
        <v>1</v>
      </c>
      <c r="Q13353" s="14">
        <v>0</v>
      </c>
      <c r="R13353" s="14" t="b">
        <v>0</v>
      </c>
      <c r="S13353" s="14">
        <v>101.000000000008</v>
      </c>
      <c r="T13353" s="14" t="s">
        <v>59</v>
      </c>
      <c r="U13353" s="25">
        <v>13448</v>
      </c>
      <c r="V13353" s="14">
        <v>81662</v>
      </c>
      <c r="W13353" s="25">
        <v>1.07</v>
      </c>
    </row>
    <row r="13354" spans="1:23" x14ac:dyDescent="0.3">
      <c r="A13354" s="23">
        <v>13352</v>
      </c>
      <c r="C13354" s="24" t="s">
        <v>146</v>
      </c>
      <c r="E13354" s="14">
        <v>96884997118.307007</v>
      </c>
      <c r="F13354" s="14">
        <v>5</v>
      </c>
      <c r="G13354" s="22">
        <f t="shared" si="1265"/>
        <v>7.8504920481378315E+72</v>
      </c>
      <c r="H13354" s="25">
        <f t="shared" si="1266"/>
        <v>1349363968.1596377</v>
      </c>
      <c r="I13354" s="25">
        <f t="shared" si="1267"/>
        <v>2.46946421595056E+25</v>
      </c>
      <c r="J13354" s="14">
        <v>1</v>
      </c>
      <c r="K13354" s="14">
        <v>11</v>
      </c>
      <c r="L13354" s="14">
        <v>5</v>
      </c>
      <c r="M13354" s="14">
        <v>10000</v>
      </c>
      <c r="N13354" s="14">
        <v>10000</v>
      </c>
      <c r="O13354" s="14">
        <v>30</v>
      </c>
      <c r="P13354" s="14" t="b">
        <v>1</v>
      </c>
      <c r="Q13354" s="14">
        <v>0</v>
      </c>
      <c r="R13354" s="14" t="b">
        <v>0</v>
      </c>
      <c r="S13354" s="14">
        <v>101.000000000008</v>
      </c>
      <c r="T13354" s="14" t="s">
        <v>59</v>
      </c>
      <c r="U13354" s="25">
        <v>13449</v>
      </c>
      <c r="V13354" s="14">
        <v>81669</v>
      </c>
      <c r="W13354" s="25">
        <v>1.07</v>
      </c>
    </row>
    <row r="13355" spans="1:23" x14ac:dyDescent="0.3">
      <c r="A13355" s="23">
        <v>13353</v>
      </c>
      <c r="C13355" s="24" t="s">
        <v>146</v>
      </c>
      <c r="E13355" s="14">
        <v>96884997118.307007</v>
      </c>
      <c r="F13355" s="14">
        <v>5</v>
      </c>
      <c r="G13355" s="22">
        <f t="shared" si="1265"/>
        <v>8.0075018891005879E+72</v>
      </c>
      <c r="H13355" s="25">
        <f t="shared" si="1266"/>
        <v>1349580133.5058248</v>
      </c>
      <c r="I13355" s="25">
        <f t="shared" si="1267"/>
        <v>2.4705893013263632E+25</v>
      </c>
      <c r="J13355" s="14">
        <v>1</v>
      </c>
      <c r="K13355" s="14">
        <v>11</v>
      </c>
      <c r="L13355" s="14">
        <v>5</v>
      </c>
      <c r="M13355" s="14">
        <v>10000</v>
      </c>
      <c r="N13355" s="14">
        <v>10000</v>
      </c>
      <c r="O13355" s="14">
        <v>30</v>
      </c>
      <c r="P13355" s="14" t="b">
        <v>1</v>
      </c>
      <c r="Q13355" s="14">
        <v>0</v>
      </c>
      <c r="R13355" s="14" t="b">
        <v>0</v>
      </c>
      <c r="S13355" s="14">
        <v>101.000000000008</v>
      </c>
      <c r="T13355" s="14" t="s">
        <v>59</v>
      </c>
      <c r="U13355" s="25">
        <v>13450</v>
      </c>
      <c r="V13355" s="14">
        <v>81676</v>
      </c>
      <c r="W13355" s="25">
        <v>1.07</v>
      </c>
    </row>
    <row r="13356" spans="1:23" x14ac:dyDescent="0.3">
      <c r="A13356" s="23">
        <v>13354</v>
      </c>
      <c r="C13356" s="24" t="s">
        <v>146</v>
      </c>
      <c r="E13356" s="14">
        <v>96884997118.307007</v>
      </c>
      <c r="F13356" s="14">
        <v>5</v>
      </c>
      <c r="G13356" s="22">
        <f t="shared" si="1265"/>
        <v>8.1676519268825999E+72</v>
      </c>
      <c r="H13356" s="25">
        <f t="shared" si="1266"/>
        <v>1349796317.2991724</v>
      </c>
      <c r="I13356" s="25">
        <f t="shared" si="1267"/>
        <v>2.4717148149783117E+25</v>
      </c>
      <c r="J13356" s="14">
        <v>1</v>
      </c>
      <c r="K13356" s="14">
        <v>11</v>
      </c>
      <c r="L13356" s="14">
        <v>5</v>
      </c>
      <c r="M13356" s="14">
        <v>10000</v>
      </c>
      <c r="N13356" s="14">
        <v>10000</v>
      </c>
      <c r="O13356" s="14">
        <v>30</v>
      </c>
      <c r="P13356" s="14" t="b">
        <v>1</v>
      </c>
      <c r="Q13356" s="14">
        <v>0</v>
      </c>
      <c r="R13356" s="14" t="b">
        <v>0</v>
      </c>
      <c r="S13356" s="14">
        <v>101.000000000008</v>
      </c>
      <c r="T13356" s="14" t="s">
        <v>59</v>
      </c>
      <c r="U13356" s="25">
        <v>13451</v>
      </c>
      <c r="V13356" s="14">
        <v>81683</v>
      </c>
      <c r="W13356" s="25">
        <v>1.07</v>
      </c>
    </row>
    <row r="13357" spans="1:23" x14ac:dyDescent="0.3">
      <c r="A13357" s="23">
        <v>13355</v>
      </c>
      <c r="C13357" s="24" t="s">
        <v>146</v>
      </c>
      <c r="E13357" s="14">
        <v>96884997118.307007</v>
      </c>
      <c r="F13357" s="14">
        <v>5</v>
      </c>
      <c r="G13357" s="22">
        <f t="shared" si="1265"/>
        <v>8.3310049654202528E+72</v>
      </c>
      <c r="H13357" s="25">
        <f t="shared" si="1266"/>
        <v>1350012519.5398881</v>
      </c>
      <c r="I13357" s="25">
        <f t="shared" si="1267"/>
        <v>2.4728407570374155E+25</v>
      </c>
      <c r="J13357" s="14">
        <v>1</v>
      </c>
      <c r="K13357" s="14">
        <v>11</v>
      </c>
      <c r="L13357" s="14">
        <v>5</v>
      </c>
      <c r="M13357" s="14">
        <v>10000</v>
      </c>
      <c r="N13357" s="14">
        <v>10000</v>
      </c>
      <c r="O13357" s="14">
        <v>30</v>
      </c>
      <c r="P13357" s="14" t="b">
        <v>1</v>
      </c>
      <c r="Q13357" s="14">
        <v>0</v>
      </c>
      <c r="R13357" s="14" t="b">
        <v>0</v>
      </c>
      <c r="S13357" s="14">
        <v>101.000000000008</v>
      </c>
      <c r="T13357" s="14" t="s">
        <v>59</v>
      </c>
      <c r="U13357" s="25">
        <v>13452</v>
      </c>
      <c r="V13357" s="14">
        <v>81690</v>
      </c>
      <c r="W13357" s="25">
        <v>1.07</v>
      </c>
    </row>
    <row r="13358" spans="1:23" x14ac:dyDescent="0.3">
      <c r="A13358" s="23">
        <v>13356</v>
      </c>
      <c r="C13358" s="24" t="s">
        <v>146</v>
      </c>
      <c r="E13358" s="14">
        <v>96884997118.307007</v>
      </c>
      <c r="F13358" s="14">
        <v>5</v>
      </c>
      <c r="G13358" s="22">
        <f t="shared" si="1265"/>
        <v>8.4976250647286572E+72</v>
      </c>
      <c r="H13358" s="25">
        <f t="shared" si="1266"/>
        <v>1350228740.2281518</v>
      </c>
      <c r="I13358" s="25">
        <f t="shared" si="1267"/>
        <v>2.4739671276346474E+25</v>
      </c>
      <c r="J13358" s="14">
        <v>1</v>
      </c>
      <c r="K13358" s="14">
        <v>11</v>
      </c>
      <c r="L13358" s="14">
        <v>5</v>
      </c>
      <c r="M13358" s="14">
        <v>10000</v>
      </c>
      <c r="N13358" s="14">
        <v>10000</v>
      </c>
      <c r="O13358" s="14">
        <v>30</v>
      </c>
      <c r="P13358" s="14" t="b">
        <v>1</v>
      </c>
      <c r="Q13358" s="14">
        <v>0</v>
      </c>
      <c r="R13358" s="14" t="b">
        <v>0</v>
      </c>
      <c r="S13358" s="14">
        <v>101.000000000008</v>
      </c>
      <c r="T13358" s="14" t="s">
        <v>59</v>
      </c>
      <c r="U13358" s="25">
        <v>13453</v>
      </c>
      <c r="V13358" s="14">
        <v>81697</v>
      </c>
      <c r="W13358" s="25">
        <v>1.07</v>
      </c>
    </row>
    <row r="13359" spans="1:23" x14ac:dyDescent="0.3">
      <c r="A13359" s="23">
        <v>13357</v>
      </c>
      <c r="C13359" s="24" t="s">
        <v>146</v>
      </c>
      <c r="E13359" s="14">
        <v>96884997118.307007</v>
      </c>
      <c r="F13359" s="14">
        <v>5</v>
      </c>
      <c r="G13359" s="22">
        <f t="shared" si="1265"/>
        <v>8.6675775660232306E+72</v>
      </c>
      <c r="H13359" s="25">
        <f t="shared" si="1266"/>
        <v>1350444979.3641682</v>
      </c>
      <c r="I13359" s="25">
        <f t="shared" si="1267"/>
        <v>2.4750939269009769E+25</v>
      </c>
      <c r="J13359" s="14">
        <v>1</v>
      </c>
      <c r="K13359" s="14">
        <v>11</v>
      </c>
      <c r="L13359" s="14">
        <v>5</v>
      </c>
      <c r="M13359" s="14">
        <v>10000</v>
      </c>
      <c r="N13359" s="14">
        <v>10000</v>
      </c>
      <c r="O13359" s="14">
        <v>30</v>
      </c>
      <c r="P13359" s="14" t="b">
        <v>1</v>
      </c>
      <c r="Q13359" s="14">
        <v>0</v>
      </c>
      <c r="R13359" s="14" t="b">
        <v>0</v>
      </c>
      <c r="S13359" s="14">
        <v>101.000000000008</v>
      </c>
      <c r="T13359" s="14" t="s">
        <v>59</v>
      </c>
      <c r="U13359" s="25">
        <v>13454</v>
      </c>
      <c r="V13359" s="14">
        <v>81704</v>
      </c>
      <c r="W13359" s="25">
        <v>1.07</v>
      </c>
    </row>
    <row r="13360" spans="1:23" x14ac:dyDescent="0.3">
      <c r="A13360" s="23">
        <v>13358</v>
      </c>
      <c r="C13360" s="24" t="s">
        <v>146</v>
      </c>
      <c r="E13360" s="14">
        <v>96884997118.307007</v>
      </c>
      <c r="F13360" s="14">
        <v>5</v>
      </c>
      <c r="G13360" s="22">
        <f t="shared" si="1265"/>
        <v>8.8409291173436956E+72</v>
      </c>
      <c r="H13360" s="25">
        <f t="shared" si="1266"/>
        <v>1350661236.948118</v>
      </c>
      <c r="I13360" s="25">
        <f t="shared" si="1267"/>
        <v>2.4762211549674086E+25</v>
      </c>
      <c r="J13360" s="14">
        <v>1</v>
      </c>
      <c r="K13360" s="14">
        <v>11</v>
      </c>
      <c r="L13360" s="14">
        <v>5</v>
      </c>
      <c r="M13360" s="14">
        <v>10000</v>
      </c>
      <c r="N13360" s="14">
        <v>10000</v>
      </c>
      <c r="O13360" s="14">
        <v>30</v>
      </c>
      <c r="P13360" s="14" t="b">
        <v>1</v>
      </c>
      <c r="Q13360" s="14">
        <v>0</v>
      </c>
      <c r="R13360" s="14" t="b">
        <v>0</v>
      </c>
      <c r="S13360" s="14">
        <v>101.000000000008</v>
      </c>
      <c r="T13360" s="14" t="s">
        <v>59</v>
      </c>
      <c r="U13360" s="25">
        <v>13455</v>
      </c>
      <c r="V13360" s="14">
        <v>81711</v>
      </c>
      <c r="W13360" s="25">
        <v>1.07</v>
      </c>
    </row>
    <row r="13361" spans="1:23" x14ac:dyDescent="0.3">
      <c r="A13361" s="23">
        <v>13359</v>
      </c>
      <c r="C13361" s="24" t="s">
        <v>146</v>
      </c>
      <c r="E13361" s="14">
        <v>96884997118.307007</v>
      </c>
      <c r="F13361" s="14">
        <v>5</v>
      </c>
      <c r="G13361" s="22">
        <f t="shared" si="1265"/>
        <v>9.0177476996905697E+72</v>
      </c>
      <c r="H13361" s="25">
        <f t="shared" si="1266"/>
        <v>1350877512.9802015</v>
      </c>
      <c r="I13361" s="25">
        <f t="shared" si="1267"/>
        <v>2.4773488119650494E+25</v>
      </c>
      <c r="J13361" s="14">
        <v>1</v>
      </c>
      <c r="K13361" s="14">
        <v>11</v>
      </c>
      <c r="L13361" s="14">
        <v>5</v>
      </c>
      <c r="M13361" s="14">
        <v>10000</v>
      </c>
      <c r="N13361" s="14">
        <v>10000</v>
      </c>
      <c r="O13361" s="14">
        <v>30</v>
      </c>
      <c r="P13361" s="14" t="b">
        <v>1</v>
      </c>
      <c r="Q13361" s="14">
        <v>0</v>
      </c>
      <c r="R13361" s="14" t="b">
        <v>0</v>
      </c>
      <c r="S13361" s="14">
        <v>101.000000000008</v>
      </c>
      <c r="T13361" s="14" t="s">
        <v>59</v>
      </c>
      <c r="U13361" s="25">
        <v>13456</v>
      </c>
      <c r="V13361" s="14">
        <v>81718</v>
      </c>
      <c r="W13361" s="25">
        <v>1.07</v>
      </c>
    </row>
    <row r="13362" spans="1:23" x14ac:dyDescent="0.3">
      <c r="A13362" s="23">
        <v>13360</v>
      </c>
      <c r="C13362" s="24" t="s">
        <v>146</v>
      </c>
      <c r="E13362" s="14">
        <v>96884997118.307007</v>
      </c>
      <c r="F13362" s="14">
        <v>5</v>
      </c>
      <c r="G13362" s="22">
        <f t="shared" si="1265"/>
        <v>9.1981026536843817E+72</v>
      </c>
      <c r="H13362" s="25">
        <f t="shared" si="1266"/>
        <v>1351093807.4606109</v>
      </c>
      <c r="I13362" s="25">
        <f t="shared" si="1267"/>
        <v>2.478476898024986E+25</v>
      </c>
      <c r="J13362" s="14">
        <v>1</v>
      </c>
      <c r="K13362" s="14">
        <v>11</v>
      </c>
      <c r="L13362" s="14">
        <v>5</v>
      </c>
      <c r="M13362" s="14">
        <v>10000</v>
      </c>
      <c r="N13362" s="14">
        <v>10000</v>
      </c>
      <c r="O13362" s="14">
        <v>30</v>
      </c>
      <c r="P13362" s="14" t="b">
        <v>1</v>
      </c>
      <c r="Q13362" s="14">
        <v>0</v>
      </c>
      <c r="R13362" s="14" t="b">
        <v>0</v>
      </c>
      <c r="S13362" s="14">
        <v>101.000000000008</v>
      </c>
      <c r="T13362" s="14" t="s">
        <v>59</v>
      </c>
      <c r="U13362" s="25">
        <v>13457</v>
      </c>
      <c r="V13362" s="14">
        <v>81725</v>
      </c>
      <c r="W13362" s="25">
        <v>1.07</v>
      </c>
    </row>
    <row r="13363" spans="1:23" x14ac:dyDescent="0.3">
      <c r="A13363" s="23">
        <v>13361</v>
      </c>
      <c r="C13363" s="24" t="s">
        <v>146</v>
      </c>
      <c r="E13363" s="14">
        <v>96884997118.307007</v>
      </c>
      <c r="F13363" s="14">
        <v>5</v>
      </c>
      <c r="G13363" s="22">
        <f t="shared" si="1265"/>
        <v>9.3820647067580689E+72</v>
      </c>
      <c r="H13363" s="25">
        <f t="shared" si="1266"/>
        <v>1351310120.3895376</v>
      </c>
      <c r="I13363" s="25">
        <f t="shared" si="1267"/>
        <v>2.4796054132783047E+25</v>
      </c>
      <c r="J13363" s="14">
        <v>1</v>
      </c>
      <c r="K13363" s="14">
        <v>11</v>
      </c>
      <c r="L13363" s="14">
        <v>5</v>
      </c>
      <c r="M13363" s="14">
        <v>10000</v>
      </c>
      <c r="N13363" s="14">
        <v>10000</v>
      </c>
      <c r="O13363" s="14">
        <v>30</v>
      </c>
      <c r="P13363" s="14" t="b">
        <v>1</v>
      </c>
      <c r="Q13363" s="14">
        <v>0</v>
      </c>
      <c r="R13363" s="14" t="b">
        <v>0</v>
      </c>
      <c r="S13363" s="14">
        <v>101.000000000008</v>
      </c>
      <c r="T13363" s="14" t="s">
        <v>59</v>
      </c>
      <c r="U13363" s="25">
        <v>13458</v>
      </c>
      <c r="V13363" s="14">
        <v>81732</v>
      </c>
      <c r="W13363" s="25">
        <v>1.07</v>
      </c>
    </row>
    <row r="13364" spans="1:23" x14ac:dyDescent="0.3">
      <c r="A13364" s="23">
        <v>13362</v>
      </c>
      <c r="C13364" s="24" t="s">
        <v>146</v>
      </c>
      <c r="E13364" s="14">
        <v>96884997118.307007</v>
      </c>
      <c r="F13364" s="14">
        <v>5</v>
      </c>
      <c r="G13364" s="22">
        <f t="shared" si="1265"/>
        <v>9.5697060008932298E+72</v>
      </c>
      <c r="H13364" s="25">
        <f t="shared" si="1266"/>
        <v>1351526451.7671845</v>
      </c>
      <c r="I13364" s="25">
        <f t="shared" si="1267"/>
        <v>2.4807343578561759E+25</v>
      </c>
      <c r="J13364" s="14">
        <v>1</v>
      </c>
      <c r="K13364" s="14">
        <v>11</v>
      </c>
      <c r="L13364" s="14">
        <v>5</v>
      </c>
      <c r="M13364" s="14">
        <v>10000</v>
      </c>
      <c r="N13364" s="14">
        <v>10000</v>
      </c>
      <c r="O13364" s="14">
        <v>30</v>
      </c>
      <c r="P13364" s="14" t="b">
        <v>1</v>
      </c>
      <c r="Q13364" s="14">
        <v>0</v>
      </c>
      <c r="R13364" s="14" t="b">
        <v>0</v>
      </c>
      <c r="S13364" s="14">
        <v>101.000000000008</v>
      </c>
      <c r="T13364" s="14" t="s">
        <v>59</v>
      </c>
      <c r="U13364" s="25">
        <v>13459</v>
      </c>
      <c r="V13364" s="14">
        <v>81739</v>
      </c>
      <c r="W13364" s="25">
        <v>1.07</v>
      </c>
    </row>
    <row r="13365" spans="1:23" x14ac:dyDescent="0.3">
      <c r="A13365" s="23">
        <v>13363</v>
      </c>
      <c r="C13365" s="24" t="s">
        <v>146</v>
      </c>
      <c r="E13365" s="14">
        <v>96884997118.307007</v>
      </c>
      <c r="F13365" s="14">
        <v>5</v>
      </c>
      <c r="G13365" s="22">
        <f t="shared" si="1265"/>
        <v>9.7611001209110951E+72</v>
      </c>
      <c r="H13365" s="25">
        <f t="shared" si="1266"/>
        <v>1351742801.5937347</v>
      </c>
      <c r="I13365" s="25">
        <f t="shared" si="1267"/>
        <v>2.4818637318898036E+25</v>
      </c>
      <c r="J13365" s="14">
        <v>1</v>
      </c>
      <c r="K13365" s="14">
        <v>11</v>
      </c>
      <c r="L13365" s="14">
        <v>5</v>
      </c>
      <c r="M13365" s="14">
        <v>10000</v>
      </c>
      <c r="N13365" s="14">
        <v>10000</v>
      </c>
      <c r="O13365" s="14">
        <v>30</v>
      </c>
      <c r="P13365" s="14" t="b">
        <v>1</v>
      </c>
      <c r="Q13365" s="14">
        <v>0</v>
      </c>
      <c r="R13365" s="14" t="b">
        <v>0</v>
      </c>
      <c r="S13365" s="14">
        <v>101.000000000008</v>
      </c>
      <c r="T13365" s="14" t="s">
        <v>59</v>
      </c>
      <c r="U13365" s="25">
        <v>13460</v>
      </c>
      <c r="V13365" s="14">
        <v>81746</v>
      </c>
      <c r="W13365" s="25">
        <v>1.07</v>
      </c>
    </row>
    <row r="13366" spans="1:23" x14ac:dyDescent="0.3">
      <c r="A13366" s="23">
        <v>13364</v>
      </c>
      <c r="C13366" s="24" t="s">
        <v>146</v>
      </c>
      <c r="E13366" s="14">
        <v>96884997118.307007</v>
      </c>
      <c r="F13366" s="14">
        <v>5</v>
      </c>
      <c r="G13366" s="22">
        <f t="shared" si="1265"/>
        <v>9.9563221233293174E+72</v>
      </c>
      <c r="H13366" s="25">
        <f t="shared" si="1266"/>
        <v>1351959169.8693819</v>
      </c>
      <c r="I13366" s="25">
        <f t="shared" si="1267"/>
        <v>2.4829935355103376E+25</v>
      </c>
      <c r="J13366" s="14">
        <v>1</v>
      </c>
      <c r="K13366" s="14">
        <v>11</v>
      </c>
      <c r="L13366" s="14">
        <v>5</v>
      </c>
      <c r="M13366" s="14">
        <v>10000</v>
      </c>
      <c r="N13366" s="14">
        <v>10000</v>
      </c>
      <c r="O13366" s="14">
        <v>30</v>
      </c>
      <c r="P13366" s="14" t="b">
        <v>1</v>
      </c>
      <c r="Q13366" s="14">
        <v>0</v>
      </c>
      <c r="R13366" s="14" t="b">
        <v>0</v>
      </c>
      <c r="S13366" s="14">
        <v>101.000000000008</v>
      </c>
      <c r="T13366" s="14" t="s">
        <v>59</v>
      </c>
      <c r="U13366" s="25">
        <v>13461</v>
      </c>
      <c r="V13366" s="14">
        <v>81753</v>
      </c>
      <c r="W13366" s="25">
        <v>1.07</v>
      </c>
    </row>
    <row r="13367" spans="1:23" x14ac:dyDescent="0.3">
      <c r="A13367" s="23">
        <v>13365</v>
      </c>
      <c r="C13367" s="24" t="s">
        <v>146</v>
      </c>
      <c r="E13367" s="14">
        <v>96884997118.307007</v>
      </c>
      <c r="F13367" s="14">
        <v>5</v>
      </c>
      <c r="G13367" s="22">
        <f t="shared" si="1265"/>
        <v>1.0155448565795904E+73</v>
      </c>
      <c r="H13367" s="25">
        <f t="shared" si="1266"/>
        <v>1352175556.5943255</v>
      </c>
      <c r="I13367" s="25">
        <f t="shared" si="1267"/>
        <v>2.4841237688491008E+25</v>
      </c>
      <c r="J13367" s="14">
        <v>1</v>
      </c>
      <c r="K13367" s="14">
        <v>11</v>
      </c>
      <c r="L13367" s="14">
        <v>5</v>
      </c>
      <c r="M13367" s="14">
        <v>10000</v>
      </c>
      <c r="N13367" s="14">
        <v>10000</v>
      </c>
      <c r="O13367" s="14">
        <v>30</v>
      </c>
      <c r="P13367" s="14" t="b">
        <v>1</v>
      </c>
      <c r="Q13367" s="14">
        <v>0</v>
      </c>
      <c r="R13367" s="14" t="b">
        <v>0</v>
      </c>
      <c r="S13367" s="14">
        <v>101.000000000008</v>
      </c>
      <c r="T13367" s="14" t="s">
        <v>59</v>
      </c>
      <c r="U13367" s="25">
        <v>13462</v>
      </c>
      <c r="V13367" s="14">
        <v>81760</v>
      </c>
      <c r="W13367" s="25">
        <v>1.07</v>
      </c>
    </row>
    <row r="13368" spans="1:23" x14ac:dyDescent="0.3">
      <c r="A13368" s="23">
        <v>13366</v>
      </c>
      <c r="C13368" s="24" t="s">
        <v>146</v>
      </c>
      <c r="E13368" s="14">
        <v>96884997118.307007</v>
      </c>
      <c r="F13368" s="14">
        <v>5</v>
      </c>
      <c r="G13368" s="22">
        <f t="shared" si="1265"/>
        <v>1.0358557537111822E+73</v>
      </c>
      <c r="H13368" s="25">
        <f t="shared" si="1266"/>
        <v>1352391961.768755</v>
      </c>
      <c r="I13368" s="25">
        <f t="shared" si="1267"/>
        <v>2.4852544320372916E+25</v>
      </c>
      <c r="J13368" s="14">
        <v>1</v>
      </c>
      <c r="K13368" s="14">
        <v>11</v>
      </c>
      <c r="L13368" s="14">
        <v>5</v>
      </c>
      <c r="M13368" s="14">
        <v>10000</v>
      </c>
      <c r="N13368" s="14">
        <v>10000</v>
      </c>
      <c r="O13368" s="14">
        <v>30</v>
      </c>
      <c r="P13368" s="14" t="b">
        <v>1</v>
      </c>
      <c r="Q13368" s="14">
        <v>0</v>
      </c>
      <c r="R13368" s="14" t="b">
        <v>0</v>
      </c>
      <c r="S13368" s="14">
        <v>101.000000000008</v>
      </c>
      <c r="T13368" s="14" t="s">
        <v>59</v>
      </c>
      <c r="U13368" s="25">
        <v>13463</v>
      </c>
      <c r="V13368" s="14">
        <v>81767</v>
      </c>
      <c r="W13368" s="25">
        <v>1.07</v>
      </c>
    </row>
    <row r="13369" spans="1:23" x14ac:dyDescent="0.3">
      <c r="A13369" s="23">
        <v>13367</v>
      </c>
      <c r="C13369" s="24" t="s">
        <v>146</v>
      </c>
      <c r="E13369" s="14">
        <v>96884997118.307007</v>
      </c>
      <c r="F13369" s="14">
        <v>5</v>
      </c>
      <c r="G13369" s="22">
        <f t="shared" si="1265"/>
        <v>1.0565728687854059E+73</v>
      </c>
      <c r="H13369" s="25">
        <f t="shared" si="1266"/>
        <v>1352608385.3928611</v>
      </c>
      <c r="I13369" s="25">
        <f t="shared" si="1267"/>
        <v>2.4863855252062634E+25</v>
      </c>
      <c r="J13369" s="14">
        <v>1</v>
      </c>
      <c r="K13369" s="14">
        <v>11</v>
      </c>
      <c r="L13369" s="14">
        <v>5</v>
      </c>
      <c r="M13369" s="14">
        <v>10000</v>
      </c>
      <c r="N13369" s="14">
        <v>10000</v>
      </c>
      <c r="O13369" s="14">
        <v>30</v>
      </c>
      <c r="P13369" s="14" t="b">
        <v>1</v>
      </c>
      <c r="Q13369" s="14">
        <v>0</v>
      </c>
      <c r="R13369" s="14" t="b">
        <v>0</v>
      </c>
      <c r="S13369" s="14">
        <v>101.000000000008</v>
      </c>
      <c r="T13369" s="14" t="s">
        <v>59</v>
      </c>
      <c r="U13369" s="25">
        <v>13464</v>
      </c>
      <c r="V13369" s="14">
        <v>81774</v>
      </c>
      <c r="W13369" s="25">
        <v>1.07</v>
      </c>
    </row>
    <row r="13370" spans="1:23" x14ac:dyDescent="0.3">
      <c r="A13370" s="23">
        <v>13368</v>
      </c>
      <c r="C13370" s="24" t="s">
        <v>146</v>
      </c>
      <c r="E13370" s="14">
        <v>96884997118.307007</v>
      </c>
      <c r="F13370" s="14">
        <v>5</v>
      </c>
      <c r="G13370" s="22">
        <f t="shared" si="1265"/>
        <v>1.077704326161114E+73</v>
      </c>
      <c r="H13370" s="25">
        <f t="shared" si="1266"/>
        <v>1352824827.4668398</v>
      </c>
      <c r="I13370" s="25">
        <f t="shared" si="1267"/>
        <v>2.4875170484872983E+25</v>
      </c>
      <c r="J13370" s="14">
        <v>1</v>
      </c>
      <c r="K13370" s="14">
        <v>11</v>
      </c>
      <c r="L13370" s="14">
        <v>5</v>
      </c>
      <c r="M13370" s="14">
        <v>10000</v>
      </c>
      <c r="N13370" s="14">
        <v>10000</v>
      </c>
      <c r="O13370" s="14">
        <v>30</v>
      </c>
      <c r="P13370" s="14" t="b">
        <v>1</v>
      </c>
      <c r="Q13370" s="14">
        <v>0</v>
      </c>
      <c r="R13370" s="14" t="b">
        <v>0</v>
      </c>
      <c r="S13370" s="14">
        <v>101.000000000008</v>
      </c>
      <c r="T13370" s="14" t="s">
        <v>59</v>
      </c>
      <c r="U13370" s="25">
        <v>13465</v>
      </c>
      <c r="V13370" s="14">
        <v>81781</v>
      </c>
      <c r="W13370" s="25">
        <v>1.07</v>
      </c>
    </row>
    <row r="13371" spans="1:23" x14ac:dyDescent="0.3">
      <c r="A13371" s="23">
        <v>13369</v>
      </c>
      <c r="C13371" s="24" t="s">
        <v>146</v>
      </c>
      <c r="E13371" s="14">
        <v>96884997118.307007</v>
      </c>
      <c r="F13371" s="14">
        <v>5</v>
      </c>
      <c r="G13371" s="22">
        <f t="shared" si="1265"/>
        <v>1.0992584126843363E+73</v>
      </c>
      <c r="H13371" s="25">
        <f t="shared" si="1266"/>
        <v>1353041287.9908869</v>
      </c>
      <c r="I13371" s="25">
        <f t="shared" si="1267"/>
        <v>2.4886490020117996E+25</v>
      </c>
      <c r="J13371" s="14">
        <v>1</v>
      </c>
      <c r="K13371" s="14">
        <v>11</v>
      </c>
      <c r="L13371" s="14">
        <v>5</v>
      </c>
      <c r="M13371" s="14">
        <v>10000</v>
      </c>
      <c r="N13371" s="14">
        <v>10000</v>
      </c>
      <c r="O13371" s="14">
        <v>30</v>
      </c>
      <c r="P13371" s="14" t="b">
        <v>1</v>
      </c>
      <c r="Q13371" s="14">
        <v>0</v>
      </c>
      <c r="R13371" s="14" t="b">
        <v>0</v>
      </c>
      <c r="S13371" s="14">
        <v>101.000000000008</v>
      </c>
      <c r="T13371" s="14" t="s">
        <v>59</v>
      </c>
      <c r="U13371" s="25">
        <v>13466</v>
      </c>
      <c r="V13371" s="14">
        <v>81788</v>
      </c>
      <c r="W13371" s="25">
        <v>1.07</v>
      </c>
    </row>
    <row r="13372" spans="1:23" x14ac:dyDescent="0.3">
      <c r="A13372" s="23">
        <v>13370</v>
      </c>
      <c r="C13372" s="24" t="s">
        <v>146</v>
      </c>
      <c r="E13372" s="14">
        <v>96884997118.307007</v>
      </c>
      <c r="F13372" s="14">
        <v>5</v>
      </c>
      <c r="G13372" s="22">
        <f t="shared" ref="G13372:G13402" si="1268">G13371*1.02</f>
        <v>1.121243580938023E+73</v>
      </c>
      <c r="H13372" s="25">
        <f t="shared" si="1266"/>
        <v>1353257766.9651902</v>
      </c>
      <c r="I13372" s="25">
        <f t="shared" si="1267"/>
        <v>2.4897813859111495E+25</v>
      </c>
      <c r="J13372" s="14">
        <v>1</v>
      </c>
      <c r="K13372" s="14">
        <v>11</v>
      </c>
      <c r="L13372" s="14">
        <v>5</v>
      </c>
      <c r="M13372" s="14">
        <v>10000</v>
      </c>
      <c r="N13372" s="14">
        <v>10000</v>
      </c>
      <c r="O13372" s="14">
        <v>30</v>
      </c>
      <c r="P13372" s="14" t="b">
        <v>1</v>
      </c>
      <c r="Q13372" s="14">
        <v>0</v>
      </c>
      <c r="R13372" s="14" t="b">
        <v>0</v>
      </c>
      <c r="S13372" s="14">
        <v>101.000000000008</v>
      </c>
      <c r="T13372" s="14" t="s">
        <v>59</v>
      </c>
      <c r="U13372" s="25">
        <v>13467</v>
      </c>
      <c r="V13372" s="14">
        <v>81795</v>
      </c>
      <c r="W13372" s="25">
        <v>1.07</v>
      </c>
    </row>
    <row r="13373" spans="1:23" x14ac:dyDescent="0.3">
      <c r="A13373" s="23">
        <v>13371</v>
      </c>
      <c r="C13373" s="24" t="s">
        <v>146</v>
      </c>
      <c r="E13373" s="14">
        <v>96884997118.307007</v>
      </c>
      <c r="F13373" s="14">
        <v>5</v>
      </c>
      <c r="G13373" s="22">
        <f t="shared" si="1268"/>
        <v>1.1436684525567835E+73</v>
      </c>
      <c r="H13373" s="25">
        <f t="shared" si="1266"/>
        <v>1353474264.3899517</v>
      </c>
      <c r="I13373" s="25">
        <f t="shared" si="1267"/>
        <v>2.4909142003167833E+25</v>
      </c>
      <c r="J13373" s="14">
        <v>1</v>
      </c>
      <c r="K13373" s="14">
        <v>11</v>
      </c>
      <c r="L13373" s="14">
        <v>5</v>
      </c>
      <c r="M13373" s="14">
        <v>10000</v>
      </c>
      <c r="N13373" s="14">
        <v>10000</v>
      </c>
      <c r="O13373" s="14">
        <v>30</v>
      </c>
      <c r="P13373" s="14" t="b">
        <v>1</v>
      </c>
      <c r="Q13373" s="14">
        <v>0</v>
      </c>
      <c r="R13373" s="14" t="b">
        <v>0</v>
      </c>
      <c r="S13373" s="14">
        <v>101.000000000008</v>
      </c>
      <c r="T13373" s="14" t="s">
        <v>59</v>
      </c>
      <c r="U13373" s="25">
        <v>13468</v>
      </c>
      <c r="V13373" s="14">
        <v>81802</v>
      </c>
      <c r="W13373" s="25">
        <v>1.07</v>
      </c>
    </row>
    <row r="13374" spans="1:23" x14ac:dyDescent="0.3">
      <c r="A13374" s="23">
        <v>13372</v>
      </c>
      <c r="C13374" s="24" t="s">
        <v>146</v>
      </c>
      <c r="E13374" s="14">
        <v>96884997118.307007</v>
      </c>
      <c r="F13374" s="14">
        <v>5</v>
      </c>
      <c r="G13374" s="22">
        <f t="shared" si="1268"/>
        <v>1.1665418216079192E+73</v>
      </c>
      <c r="H13374" s="25">
        <f t="shared" si="1266"/>
        <v>1353690780.2653501</v>
      </c>
      <c r="I13374" s="25">
        <f t="shared" si="1267"/>
        <v>2.4920474453601138E+25</v>
      </c>
      <c r="J13374" s="14">
        <v>1</v>
      </c>
      <c r="K13374" s="14">
        <v>11</v>
      </c>
      <c r="L13374" s="14">
        <v>5</v>
      </c>
      <c r="M13374" s="14">
        <v>10000</v>
      </c>
      <c r="N13374" s="14">
        <v>10000</v>
      </c>
      <c r="O13374" s="14">
        <v>30</v>
      </c>
      <c r="P13374" s="14" t="b">
        <v>1</v>
      </c>
      <c r="Q13374" s="14">
        <v>0</v>
      </c>
      <c r="R13374" s="14" t="b">
        <v>0</v>
      </c>
      <c r="S13374" s="14">
        <v>101.000000000008</v>
      </c>
      <c r="T13374" s="14" t="s">
        <v>59</v>
      </c>
      <c r="U13374" s="25">
        <v>13469</v>
      </c>
      <c r="V13374" s="14">
        <v>81809</v>
      </c>
      <c r="W13374" s="25">
        <v>1.07</v>
      </c>
    </row>
    <row r="13375" spans="1:23" x14ac:dyDescent="0.3">
      <c r="A13375" s="23">
        <v>13373</v>
      </c>
      <c r="C13375" s="24" t="s">
        <v>146</v>
      </c>
      <c r="E13375" s="14">
        <v>96884997118.307007</v>
      </c>
      <c r="F13375" s="14">
        <v>5</v>
      </c>
      <c r="G13375" s="22">
        <f t="shared" si="1268"/>
        <v>1.1898726580400777E+73</v>
      </c>
      <c r="H13375" s="25">
        <f t="shared" si="1266"/>
        <v>1353907314.5915935</v>
      </c>
      <c r="I13375" s="25">
        <f t="shared" si="1267"/>
        <v>2.4931811211726589E+25</v>
      </c>
      <c r="J13375" s="14">
        <v>1</v>
      </c>
      <c r="K13375" s="14">
        <v>11</v>
      </c>
      <c r="L13375" s="14">
        <v>5</v>
      </c>
      <c r="M13375" s="14">
        <v>10000</v>
      </c>
      <c r="N13375" s="14">
        <v>10000</v>
      </c>
      <c r="O13375" s="14">
        <v>30</v>
      </c>
      <c r="P13375" s="14" t="b">
        <v>1</v>
      </c>
      <c r="Q13375" s="14">
        <v>0</v>
      </c>
      <c r="R13375" s="14" t="b">
        <v>0</v>
      </c>
      <c r="S13375" s="14">
        <v>101.000000000008</v>
      </c>
      <c r="T13375" s="14" t="s">
        <v>59</v>
      </c>
      <c r="U13375" s="25">
        <v>13470</v>
      </c>
      <c r="V13375" s="14">
        <v>81816</v>
      </c>
      <c r="W13375" s="25">
        <v>1.07</v>
      </c>
    </row>
    <row r="13376" spans="1:23" x14ac:dyDescent="0.3">
      <c r="A13376" s="23">
        <v>13374</v>
      </c>
      <c r="C13376" s="24" t="s">
        <v>146</v>
      </c>
      <c r="E13376" s="14">
        <v>96884997118.307007</v>
      </c>
      <c r="F13376" s="14">
        <v>5</v>
      </c>
      <c r="G13376" s="22">
        <f t="shared" si="1268"/>
        <v>1.2136701112008793E+73</v>
      </c>
      <c r="H13376" s="25">
        <f t="shared" si="1266"/>
        <v>1354123867.3688715</v>
      </c>
      <c r="I13376" s="25">
        <f t="shared" si="1267"/>
        <v>2.4943152278859352E+25</v>
      </c>
      <c r="J13376" s="14">
        <v>1</v>
      </c>
      <c r="K13376" s="14">
        <v>11</v>
      </c>
      <c r="L13376" s="14">
        <v>5</v>
      </c>
      <c r="M13376" s="14">
        <v>10000</v>
      </c>
      <c r="N13376" s="14">
        <v>10000</v>
      </c>
      <c r="O13376" s="14">
        <v>30</v>
      </c>
      <c r="P13376" s="14" t="b">
        <v>1</v>
      </c>
      <c r="Q13376" s="14">
        <v>0</v>
      </c>
      <c r="R13376" s="14" t="b">
        <v>0</v>
      </c>
      <c r="S13376" s="14">
        <v>101.000000000008</v>
      </c>
      <c r="T13376" s="14" t="s">
        <v>59</v>
      </c>
      <c r="U13376" s="25">
        <v>13471</v>
      </c>
      <c r="V13376" s="14">
        <v>81823</v>
      </c>
      <c r="W13376" s="25">
        <v>1.07</v>
      </c>
    </row>
    <row r="13377" spans="1:23" x14ac:dyDescent="0.3">
      <c r="A13377" s="23">
        <v>13375</v>
      </c>
      <c r="C13377" s="24" t="s">
        <v>146</v>
      </c>
      <c r="E13377" s="14">
        <v>96884997118.307007</v>
      </c>
      <c r="F13377" s="14">
        <v>5</v>
      </c>
      <c r="G13377" s="22">
        <f t="shared" si="1268"/>
        <v>1.237943513424897E+73</v>
      </c>
      <c r="H13377" s="25">
        <f t="shared" si="1266"/>
        <v>1354340438.5973687</v>
      </c>
      <c r="I13377" s="25">
        <f t="shared" si="1267"/>
        <v>2.4954497656314375E+25</v>
      </c>
      <c r="J13377" s="14">
        <v>1</v>
      </c>
      <c r="K13377" s="14">
        <v>11</v>
      </c>
      <c r="L13377" s="14">
        <v>5</v>
      </c>
      <c r="M13377" s="14">
        <v>10000</v>
      </c>
      <c r="N13377" s="14">
        <v>10000</v>
      </c>
      <c r="O13377" s="14">
        <v>30</v>
      </c>
      <c r="P13377" s="14" t="b">
        <v>1</v>
      </c>
      <c r="Q13377" s="14">
        <v>0</v>
      </c>
      <c r="R13377" s="14" t="b">
        <v>0</v>
      </c>
      <c r="S13377" s="14">
        <v>101.000000000008</v>
      </c>
      <c r="T13377" s="14" t="s">
        <v>59</v>
      </c>
      <c r="U13377" s="25">
        <v>13472</v>
      </c>
      <c r="V13377" s="14">
        <v>81830</v>
      </c>
      <c r="W13377" s="25">
        <v>1.07</v>
      </c>
    </row>
    <row r="13378" spans="1:23" x14ac:dyDescent="0.3">
      <c r="A13378" s="23">
        <v>13376</v>
      </c>
      <c r="C13378" s="24" t="s">
        <v>146</v>
      </c>
      <c r="E13378" s="14">
        <v>96884997118.307007</v>
      </c>
      <c r="F13378" s="14">
        <v>5</v>
      </c>
      <c r="G13378" s="22">
        <f t="shared" si="1268"/>
        <v>1.2627023836933949E+73</v>
      </c>
      <c r="H13378" s="25">
        <f t="shared" si="1266"/>
        <v>1354557028.2772858</v>
      </c>
      <c r="I13378" s="25">
        <f t="shared" si="1267"/>
        <v>2.4965847345408197E+25</v>
      </c>
      <c r="J13378" s="14">
        <v>1</v>
      </c>
      <c r="K13378" s="14">
        <v>11</v>
      </c>
      <c r="L13378" s="14">
        <v>5</v>
      </c>
      <c r="M13378" s="14">
        <v>10000</v>
      </c>
      <c r="N13378" s="14">
        <v>10000</v>
      </c>
      <c r="O13378" s="14">
        <v>30</v>
      </c>
      <c r="P13378" s="14" t="b">
        <v>1</v>
      </c>
      <c r="Q13378" s="14">
        <v>0</v>
      </c>
      <c r="R13378" s="14" t="b">
        <v>0</v>
      </c>
      <c r="S13378" s="14">
        <v>101.000000000008</v>
      </c>
      <c r="T13378" s="14" t="s">
        <v>59</v>
      </c>
      <c r="U13378" s="25">
        <v>13473</v>
      </c>
      <c r="V13378" s="14">
        <v>81837</v>
      </c>
      <c r="W13378" s="25">
        <v>1.07</v>
      </c>
    </row>
    <row r="13379" spans="1:23" x14ac:dyDescent="0.3">
      <c r="A13379" s="23">
        <v>13377</v>
      </c>
      <c r="C13379" s="24" t="s">
        <v>146</v>
      </c>
      <c r="E13379" s="14">
        <v>96884997118.307007</v>
      </c>
      <c r="F13379" s="14">
        <v>5</v>
      </c>
      <c r="G13379" s="22">
        <f t="shared" si="1268"/>
        <v>1.2879564313672628E+73</v>
      </c>
      <c r="H13379" s="25">
        <f t="shared" si="1266"/>
        <v>1354773636.4088085</v>
      </c>
      <c r="I13379" s="25">
        <f t="shared" si="1267"/>
        <v>2.4977201347456076E+25</v>
      </c>
      <c r="J13379" s="14">
        <v>1</v>
      </c>
      <c r="K13379" s="14">
        <v>11</v>
      </c>
      <c r="L13379" s="14">
        <v>5</v>
      </c>
      <c r="M13379" s="14">
        <v>10000</v>
      </c>
      <c r="N13379" s="14">
        <v>10000</v>
      </c>
      <c r="O13379" s="14">
        <v>30</v>
      </c>
      <c r="P13379" s="14" t="b">
        <v>1</v>
      </c>
      <c r="Q13379" s="14">
        <v>0</v>
      </c>
      <c r="R13379" s="14" t="b">
        <v>0</v>
      </c>
      <c r="S13379" s="14">
        <v>101.000000000008</v>
      </c>
      <c r="T13379" s="14" t="s">
        <v>59</v>
      </c>
      <c r="U13379" s="25">
        <v>13474</v>
      </c>
      <c r="V13379" s="14">
        <v>81844</v>
      </c>
      <c r="W13379" s="25">
        <v>1.07</v>
      </c>
    </row>
    <row r="13380" spans="1:23" x14ac:dyDescent="0.3">
      <c r="A13380" s="23">
        <v>13378</v>
      </c>
      <c r="C13380" s="24" t="s">
        <v>146</v>
      </c>
      <c r="E13380" s="14">
        <v>96884997118.307007</v>
      </c>
      <c r="F13380" s="14">
        <v>5</v>
      </c>
      <c r="G13380" s="22">
        <f t="shared" si="1268"/>
        <v>1.3137155599946081E+73</v>
      </c>
      <c r="H13380" s="25">
        <f t="shared" si="1266"/>
        <v>1354990262.9921429</v>
      </c>
      <c r="I13380" s="25">
        <f t="shared" si="1267"/>
        <v>2.4988559663775029E+25</v>
      </c>
      <c r="J13380" s="14">
        <v>1</v>
      </c>
      <c r="K13380" s="14">
        <v>11</v>
      </c>
      <c r="L13380" s="14">
        <v>5</v>
      </c>
      <c r="M13380" s="14">
        <v>10000</v>
      </c>
      <c r="N13380" s="14">
        <v>10000</v>
      </c>
      <c r="O13380" s="14">
        <v>30</v>
      </c>
      <c r="P13380" s="14" t="b">
        <v>1</v>
      </c>
      <c r="Q13380" s="14">
        <v>0</v>
      </c>
      <c r="R13380" s="14" t="b">
        <v>0</v>
      </c>
      <c r="S13380" s="14">
        <v>101.000000000008</v>
      </c>
      <c r="T13380" s="14" t="s">
        <v>59</v>
      </c>
      <c r="U13380" s="25">
        <v>13475</v>
      </c>
      <c r="V13380" s="14">
        <v>81851</v>
      </c>
      <c r="W13380" s="25">
        <v>1.07</v>
      </c>
    </row>
    <row r="13381" spans="1:23" x14ac:dyDescent="0.3">
      <c r="A13381" s="23">
        <v>13379</v>
      </c>
      <c r="C13381" s="24" t="s">
        <v>146</v>
      </c>
      <c r="E13381" s="14">
        <v>96884997118.307007</v>
      </c>
      <c r="F13381" s="14">
        <v>5</v>
      </c>
      <c r="G13381" s="22">
        <f t="shared" si="1268"/>
        <v>1.3399898711945003E+73</v>
      </c>
      <c r="H13381" s="25">
        <f t="shared" si="1266"/>
        <v>1355206908.0274763</v>
      </c>
      <c r="I13381" s="25">
        <f t="shared" si="1267"/>
        <v>2.4999922295681334E+25</v>
      </c>
      <c r="J13381" s="14">
        <v>1</v>
      </c>
      <c r="K13381" s="14">
        <v>11</v>
      </c>
      <c r="L13381" s="14">
        <v>5</v>
      </c>
      <c r="M13381" s="14">
        <v>10000</v>
      </c>
      <c r="N13381" s="14">
        <v>10000</v>
      </c>
      <c r="O13381" s="14">
        <v>30</v>
      </c>
      <c r="P13381" s="14" t="b">
        <v>1</v>
      </c>
      <c r="Q13381" s="14">
        <v>0</v>
      </c>
      <c r="R13381" s="14" t="b">
        <v>0</v>
      </c>
      <c r="S13381" s="14">
        <v>101.000000000008</v>
      </c>
      <c r="T13381" s="14" t="s">
        <v>59</v>
      </c>
      <c r="U13381" s="25">
        <v>13476</v>
      </c>
      <c r="V13381" s="14">
        <v>81858</v>
      </c>
      <c r="W13381" s="25">
        <v>1.07</v>
      </c>
    </row>
    <row r="13382" spans="1:23" x14ac:dyDescent="0.3">
      <c r="A13382" s="23">
        <v>13380</v>
      </c>
      <c r="C13382" s="24" t="s">
        <v>146</v>
      </c>
      <c r="E13382" s="14">
        <v>96884997118.307007</v>
      </c>
      <c r="F13382" s="14">
        <v>5</v>
      </c>
      <c r="G13382" s="22">
        <f t="shared" si="1268"/>
        <v>1.3667896686183903E+73</v>
      </c>
      <c r="H13382" s="25">
        <f t="shared" si="1266"/>
        <v>1355423571.5149965</v>
      </c>
      <c r="I13382" s="25">
        <f t="shared" si="1267"/>
        <v>2.501128924449197E+25</v>
      </c>
      <c r="J13382" s="14">
        <v>1</v>
      </c>
      <c r="K13382" s="14">
        <v>11</v>
      </c>
      <c r="L13382" s="14">
        <v>5</v>
      </c>
      <c r="M13382" s="14">
        <v>10000</v>
      </c>
      <c r="N13382" s="14">
        <v>10000</v>
      </c>
      <c r="O13382" s="14">
        <v>30</v>
      </c>
      <c r="P13382" s="14" t="b">
        <v>1</v>
      </c>
      <c r="Q13382" s="14">
        <v>0</v>
      </c>
      <c r="R13382" s="14" t="b">
        <v>0</v>
      </c>
      <c r="S13382" s="14">
        <v>101.000000000008</v>
      </c>
      <c r="T13382" s="14" t="s">
        <v>59</v>
      </c>
      <c r="U13382" s="25">
        <v>13477</v>
      </c>
      <c r="V13382" s="14">
        <v>81865</v>
      </c>
      <c r="W13382" s="25">
        <v>1.07</v>
      </c>
    </row>
    <row r="13383" spans="1:23" x14ac:dyDescent="0.3">
      <c r="A13383" s="23">
        <v>13381</v>
      </c>
      <c r="C13383" s="24" t="s">
        <v>146</v>
      </c>
      <c r="E13383" s="14">
        <v>96884997118.307007</v>
      </c>
      <c r="F13383" s="14">
        <v>5</v>
      </c>
      <c r="G13383" s="22">
        <f t="shared" si="1268"/>
        <v>1.3941254619907581E+73</v>
      </c>
      <c r="H13383" s="25">
        <f t="shared" si="1266"/>
        <v>1355640253.4549012</v>
      </c>
      <c r="I13383" s="25">
        <f t="shared" si="1267"/>
        <v>2.5022660511524414E+25</v>
      </c>
      <c r="J13383" s="14">
        <v>1</v>
      </c>
      <c r="K13383" s="14">
        <v>11</v>
      </c>
      <c r="L13383" s="14">
        <v>5</v>
      </c>
      <c r="M13383" s="14">
        <v>10000</v>
      </c>
      <c r="N13383" s="14">
        <v>10000</v>
      </c>
      <c r="O13383" s="14">
        <v>30</v>
      </c>
      <c r="P13383" s="14" t="b">
        <v>1</v>
      </c>
      <c r="Q13383" s="14">
        <v>0</v>
      </c>
      <c r="R13383" s="14" t="b">
        <v>0</v>
      </c>
      <c r="S13383" s="14">
        <v>101.000000000008</v>
      </c>
      <c r="T13383" s="14" t="s">
        <v>59</v>
      </c>
      <c r="U13383" s="25">
        <v>13478</v>
      </c>
      <c r="V13383" s="14">
        <v>81872</v>
      </c>
      <c r="W13383" s="25">
        <v>1.07</v>
      </c>
    </row>
    <row r="13384" spans="1:23" x14ac:dyDescent="0.3">
      <c r="A13384" s="23">
        <v>13382</v>
      </c>
      <c r="C13384" s="24" t="s">
        <v>146</v>
      </c>
      <c r="E13384" s="14">
        <v>96884997118.307007</v>
      </c>
      <c r="F13384" s="14">
        <v>5</v>
      </c>
      <c r="G13384" s="22">
        <f t="shared" si="1268"/>
        <v>1.4220079712305732E+73</v>
      </c>
      <c r="H13384" s="25">
        <f t="shared" si="1266"/>
        <v>1355856953.8473794</v>
      </c>
      <c r="I13384" s="25">
        <f t="shared" si="1267"/>
        <v>2.5034036098095589E+25</v>
      </c>
      <c r="J13384" s="14">
        <v>1</v>
      </c>
      <c r="K13384" s="14">
        <v>11</v>
      </c>
      <c r="L13384" s="14">
        <v>5</v>
      </c>
      <c r="M13384" s="14">
        <v>10000</v>
      </c>
      <c r="N13384" s="14">
        <v>10000</v>
      </c>
      <c r="O13384" s="14">
        <v>30</v>
      </c>
      <c r="P13384" s="14" t="b">
        <v>1</v>
      </c>
      <c r="Q13384" s="14">
        <v>0</v>
      </c>
      <c r="R13384" s="14" t="b">
        <v>0</v>
      </c>
      <c r="S13384" s="14">
        <v>101.000000000008</v>
      </c>
      <c r="T13384" s="14" t="s">
        <v>59</v>
      </c>
      <c r="U13384" s="25">
        <v>13479</v>
      </c>
      <c r="V13384" s="14">
        <v>81879</v>
      </c>
      <c r="W13384" s="25">
        <v>1.07</v>
      </c>
    </row>
    <row r="13385" spans="1:23" x14ac:dyDescent="0.3">
      <c r="A13385" s="23">
        <v>13383</v>
      </c>
      <c r="C13385" s="24" t="s">
        <v>146</v>
      </c>
      <c r="E13385" s="14">
        <v>96884997118.307007</v>
      </c>
      <c r="F13385" s="14">
        <v>5</v>
      </c>
      <c r="G13385" s="22">
        <f t="shared" si="1268"/>
        <v>1.4504481306551847E+73</v>
      </c>
      <c r="H13385" s="25">
        <f t="shared" si="1266"/>
        <v>1356073672.6926348</v>
      </c>
      <c r="I13385" s="25">
        <f t="shared" si="1267"/>
        <v>2.5045416005524342E+25</v>
      </c>
      <c r="J13385" s="14">
        <v>1</v>
      </c>
      <c r="K13385" s="14">
        <v>11</v>
      </c>
      <c r="L13385" s="14">
        <v>5</v>
      </c>
      <c r="M13385" s="14">
        <v>10000</v>
      </c>
      <c r="N13385" s="14">
        <v>10000</v>
      </c>
      <c r="O13385" s="14">
        <v>30</v>
      </c>
      <c r="P13385" s="14" t="b">
        <v>1</v>
      </c>
      <c r="Q13385" s="14">
        <v>0</v>
      </c>
      <c r="R13385" s="14" t="b">
        <v>0</v>
      </c>
      <c r="S13385" s="14">
        <v>101.000000000008</v>
      </c>
      <c r="T13385" s="14" t="s">
        <v>59</v>
      </c>
      <c r="U13385" s="25">
        <v>13480</v>
      </c>
      <c r="V13385" s="14">
        <v>81886</v>
      </c>
      <c r="W13385" s="25">
        <v>1.07</v>
      </c>
    </row>
    <row r="13386" spans="1:23" x14ac:dyDescent="0.3">
      <c r="A13386" s="23">
        <v>13384</v>
      </c>
      <c r="C13386" s="24" t="s">
        <v>146</v>
      </c>
      <c r="E13386" s="14">
        <v>96884997118.307007</v>
      </c>
      <c r="F13386" s="14">
        <v>5</v>
      </c>
      <c r="G13386" s="22">
        <f t="shared" si="1268"/>
        <v>1.4794570932682885E+73</v>
      </c>
      <c r="H13386" s="25">
        <f t="shared" si="1266"/>
        <v>1356290409.9908476</v>
      </c>
      <c r="I13386" s="25">
        <f t="shared" si="1267"/>
        <v>2.505680023512827E+25</v>
      </c>
      <c r="J13386" s="14">
        <v>1</v>
      </c>
      <c r="K13386" s="14">
        <v>11</v>
      </c>
      <c r="L13386" s="14">
        <v>5</v>
      </c>
      <c r="M13386" s="14">
        <v>10000</v>
      </c>
      <c r="N13386" s="14">
        <v>10000</v>
      </c>
      <c r="O13386" s="14">
        <v>30</v>
      </c>
      <c r="P13386" s="14" t="b">
        <v>1</v>
      </c>
      <c r="Q13386" s="14">
        <v>0</v>
      </c>
      <c r="R13386" s="14" t="b">
        <v>0</v>
      </c>
      <c r="S13386" s="14">
        <v>101.000000000008</v>
      </c>
      <c r="T13386" s="14" t="s">
        <v>59</v>
      </c>
      <c r="U13386" s="25">
        <v>13481</v>
      </c>
      <c r="V13386" s="14">
        <v>81893</v>
      </c>
      <c r="W13386" s="25">
        <v>1.07</v>
      </c>
    </row>
    <row r="13387" spans="1:23" x14ac:dyDescent="0.3">
      <c r="A13387" s="23">
        <v>13385</v>
      </c>
      <c r="C13387" s="24" t="s">
        <v>146</v>
      </c>
      <c r="E13387" s="14">
        <v>96884997118.307007</v>
      </c>
      <c r="F13387" s="14">
        <v>5</v>
      </c>
      <c r="G13387" s="22">
        <f t="shared" si="1268"/>
        <v>1.5090462351336544E+73</v>
      </c>
      <c r="H13387" s="25">
        <f t="shared" si="1266"/>
        <v>1356507165.742218</v>
      </c>
      <c r="I13387" s="25">
        <f t="shared" si="1267"/>
        <v>2.5068188788225817E+25</v>
      </c>
      <c r="J13387" s="14">
        <v>1</v>
      </c>
      <c r="K13387" s="14">
        <v>11</v>
      </c>
      <c r="L13387" s="14">
        <v>5</v>
      </c>
      <c r="M13387" s="14">
        <v>10000</v>
      </c>
      <c r="N13387" s="14">
        <v>10000</v>
      </c>
      <c r="O13387" s="14">
        <v>30</v>
      </c>
      <c r="P13387" s="14" t="b">
        <v>1</v>
      </c>
      <c r="Q13387" s="14">
        <v>0</v>
      </c>
      <c r="R13387" s="14" t="b">
        <v>0</v>
      </c>
      <c r="S13387" s="14">
        <v>101.000000000008</v>
      </c>
      <c r="T13387" s="14" t="s">
        <v>59</v>
      </c>
      <c r="U13387" s="25">
        <v>13482</v>
      </c>
      <c r="V13387" s="14">
        <v>81900</v>
      </c>
      <c r="W13387" s="25">
        <v>1.07</v>
      </c>
    </row>
    <row r="13388" spans="1:23" x14ac:dyDescent="0.3">
      <c r="A13388" s="23">
        <v>13386</v>
      </c>
      <c r="C13388" s="24" t="s">
        <v>146</v>
      </c>
      <c r="E13388" s="14">
        <v>96884997118.307007</v>
      </c>
      <c r="F13388" s="14">
        <v>5</v>
      </c>
      <c r="G13388" s="22">
        <f t="shared" si="1268"/>
        <v>1.5392271598363275E+73</v>
      </c>
      <c r="H13388" s="25">
        <f t="shared" si="1266"/>
        <v>1356723939.9469321</v>
      </c>
      <c r="I13388" s="25">
        <f t="shared" si="1267"/>
        <v>2.5079581666135768E+25</v>
      </c>
      <c r="J13388" s="14">
        <v>1</v>
      </c>
      <c r="K13388" s="14">
        <v>11</v>
      </c>
      <c r="L13388" s="14">
        <v>5</v>
      </c>
      <c r="M13388" s="14">
        <v>10000</v>
      </c>
      <c r="N13388" s="14">
        <v>10000</v>
      </c>
      <c r="O13388" s="14">
        <v>30</v>
      </c>
      <c r="P13388" s="14" t="b">
        <v>1</v>
      </c>
      <c r="Q13388" s="14">
        <v>0</v>
      </c>
      <c r="R13388" s="14" t="b">
        <v>0</v>
      </c>
      <c r="S13388" s="14">
        <v>101.000000000008</v>
      </c>
      <c r="T13388" s="14" t="s">
        <v>59</v>
      </c>
      <c r="U13388" s="25">
        <v>13483</v>
      </c>
      <c r="V13388" s="14">
        <v>81907</v>
      </c>
      <c r="W13388" s="25">
        <v>1.07</v>
      </c>
    </row>
    <row r="13389" spans="1:23" x14ac:dyDescent="0.3">
      <c r="A13389" s="23">
        <v>13387</v>
      </c>
      <c r="C13389" s="24" t="s">
        <v>146</v>
      </c>
      <c r="E13389" s="14">
        <v>96884997118.307007</v>
      </c>
      <c r="F13389" s="14">
        <v>5</v>
      </c>
      <c r="G13389" s="22">
        <f t="shared" si="1268"/>
        <v>1.5700117030330539E+73</v>
      </c>
      <c r="H13389" s="25">
        <f t="shared" si="1266"/>
        <v>1356940732.605191</v>
      </c>
      <c r="I13389" s="25">
        <f t="shared" si="1267"/>
        <v>2.5090978870177427E+25</v>
      </c>
      <c r="J13389" s="14">
        <v>1</v>
      </c>
      <c r="K13389" s="14">
        <v>11</v>
      </c>
      <c r="L13389" s="14">
        <v>5</v>
      </c>
      <c r="M13389" s="14">
        <v>10000</v>
      </c>
      <c r="N13389" s="14">
        <v>10000</v>
      </c>
      <c r="O13389" s="14">
        <v>30</v>
      </c>
      <c r="P13389" s="14" t="b">
        <v>1</v>
      </c>
      <c r="Q13389" s="14">
        <v>0</v>
      </c>
      <c r="R13389" s="14" t="b">
        <v>0</v>
      </c>
      <c r="S13389" s="14">
        <v>101.000000000008</v>
      </c>
      <c r="T13389" s="14" t="s">
        <v>59</v>
      </c>
      <c r="U13389" s="25">
        <v>13484</v>
      </c>
      <c r="V13389" s="14">
        <v>81914</v>
      </c>
      <c r="W13389" s="25">
        <v>1.07</v>
      </c>
    </row>
    <row r="13390" spans="1:23" x14ac:dyDescent="0.3">
      <c r="A13390" s="23">
        <v>13388</v>
      </c>
      <c r="C13390" s="24" t="s">
        <v>146</v>
      </c>
      <c r="E13390" s="14">
        <v>96884997118.307007</v>
      </c>
      <c r="F13390" s="14">
        <v>5</v>
      </c>
      <c r="G13390" s="22">
        <f t="shared" si="1268"/>
        <v>1.6014119370937151E+73</v>
      </c>
      <c r="H13390" s="25">
        <f t="shared" si="1266"/>
        <v>1357157543.7171865</v>
      </c>
      <c r="I13390" s="25">
        <f t="shared" si="1267"/>
        <v>2.5102380401670049E+25</v>
      </c>
      <c r="J13390" s="14">
        <v>1</v>
      </c>
      <c r="K13390" s="14">
        <v>11</v>
      </c>
      <c r="L13390" s="14">
        <v>5</v>
      </c>
      <c r="M13390" s="14">
        <v>10000</v>
      </c>
      <c r="N13390" s="14">
        <v>10000</v>
      </c>
      <c r="O13390" s="14">
        <v>30</v>
      </c>
      <c r="P13390" s="14" t="b">
        <v>1</v>
      </c>
      <c r="Q13390" s="14">
        <v>0</v>
      </c>
      <c r="R13390" s="14" t="b">
        <v>0</v>
      </c>
      <c r="S13390" s="14">
        <v>101.000000000008</v>
      </c>
      <c r="T13390" s="14" t="s">
        <v>59</v>
      </c>
      <c r="U13390" s="25">
        <v>13485</v>
      </c>
      <c r="V13390" s="14">
        <v>81921</v>
      </c>
      <c r="W13390" s="25">
        <v>1.07</v>
      </c>
    </row>
    <row r="13391" spans="1:23" x14ac:dyDescent="0.3">
      <c r="A13391" s="23">
        <v>13389</v>
      </c>
      <c r="C13391" s="24" t="s">
        <v>146</v>
      </c>
      <c r="E13391" s="14">
        <v>96884997118.307007</v>
      </c>
      <c r="F13391" s="14">
        <v>5</v>
      </c>
      <c r="G13391" s="22">
        <f t="shared" si="1268"/>
        <v>1.6334401758355894E+73</v>
      </c>
      <c r="H13391" s="25">
        <f t="shared" si="1266"/>
        <v>1357374373.2831161</v>
      </c>
      <c r="I13391" s="25">
        <f t="shared" si="1267"/>
        <v>2.5113786261933426E+25</v>
      </c>
      <c r="J13391" s="14">
        <v>1</v>
      </c>
      <c r="K13391" s="14">
        <v>11</v>
      </c>
      <c r="L13391" s="14">
        <v>5</v>
      </c>
      <c r="M13391" s="14">
        <v>10000</v>
      </c>
      <c r="N13391" s="14">
        <v>10000</v>
      </c>
      <c r="O13391" s="14">
        <v>30</v>
      </c>
      <c r="P13391" s="14" t="b">
        <v>1</v>
      </c>
      <c r="Q13391" s="14">
        <v>0</v>
      </c>
      <c r="R13391" s="14" t="b">
        <v>0</v>
      </c>
      <c r="S13391" s="14">
        <v>101.000000000008</v>
      </c>
      <c r="T13391" s="14" t="s">
        <v>59</v>
      </c>
      <c r="U13391" s="25">
        <v>13486</v>
      </c>
      <c r="V13391" s="14">
        <v>81928</v>
      </c>
      <c r="W13391" s="25">
        <v>1.07</v>
      </c>
    </row>
    <row r="13392" spans="1:23" x14ac:dyDescent="0.3">
      <c r="A13392" s="23">
        <v>13390</v>
      </c>
      <c r="C13392" s="24" t="s">
        <v>146</v>
      </c>
      <c r="E13392" s="14">
        <v>96884997118.307007</v>
      </c>
      <c r="F13392" s="14">
        <v>5</v>
      </c>
      <c r="G13392" s="22">
        <f t="shared" si="1268"/>
        <v>1.6661089793523012E+73</v>
      </c>
      <c r="H13392" s="25">
        <f t="shared" si="1266"/>
        <v>1357591221.3031585</v>
      </c>
      <c r="I13392" s="25">
        <f t="shared" si="1267"/>
        <v>2.5125196452287486E+25</v>
      </c>
      <c r="J13392" s="14">
        <v>1</v>
      </c>
      <c r="K13392" s="14">
        <v>11</v>
      </c>
      <c r="L13392" s="14">
        <v>5</v>
      </c>
      <c r="M13392" s="14">
        <v>10000</v>
      </c>
      <c r="N13392" s="14">
        <v>10000</v>
      </c>
      <c r="O13392" s="14">
        <v>30</v>
      </c>
      <c r="P13392" s="14" t="b">
        <v>1</v>
      </c>
      <c r="Q13392" s="14">
        <v>0</v>
      </c>
      <c r="R13392" s="14" t="b">
        <v>0</v>
      </c>
      <c r="S13392" s="14">
        <v>101.000000000008</v>
      </c>
      <c r="T13392" s="14" t="s">
        <v>59</v>
      </c>
      <c r="U13392" s="25">
        <v>13487</v>
      </c>
      <c r="V13392" s="14">
        <v>81935</v>
      </c>
      <c r="W13392" s="25">
        <v>1.07</v>
      </c>
    </row>
    <row r="13393" spans="1:23" x14ac:dyDescent="0.3">
      <c r="A13393" s="23">
        <v>13391</v>
      </c>
      <c r="C13393" s="24" t="s">
        <v>146</v>
      </c>
      <c r="E13393" s="14">
        <v>96884997118.307007</v>
      </c>
      <c r="F13393" s="14">
        <v>5</v>
      </c>
      <c r="G13393" s="22">
        <f t="shared" si="1268"/>
        <v>1.6994311589393473E+73</v>
      </c>
      <c r="H13393" s="25">
        <f t="shared" si="1266"/>
        <v>1357808087.7775118</v>
      </c>
      <c r="I13393" s="25">
        <f t="shared" si="1267"/>
        <v>2.5136610974052146E+25</v>
      </c>
      <c r="J13393" s="14">
        <v>1</v>
      </c>
      <c r="K13393" s="14">
        <v>11</v>
      </c>
      <c r="L13393" s="14">
        <v>5</v>
      </c>
      <c r="M13393" s="14">
        <v>10000</v>
      </c>
      <c r="N13393" s="14">
        <v>10000</v>
      </c>
      <c r="O13393" s="14">
        <v>30</v>
      </c>
      <c r="P13393" s="14" t="b">
        <v>1</v>
      </c>
      <c r="Q13393" s="14">
        <v>0</v>
      </c>
      <c r="R13393" s="14" t="b">
        <v>0</v>
      </c>
      <c r="S13393" s="14">
        <v>101.000000000008</v>
      </c>
      <c r="T13393" s="14" t="s">
        <v>59</v>
      </c>
      <c r="U13393" s="25">
        <v>13488</v>
      </c>
      <c r="V13393" s="14">
        <v>81942</v>
      </c>
      <c r="W13393" s="25">
        <v>1.07</v>
      </c>
    </row>
    <row r="13394" spans="1:23" x14ac:dyDescent="0.3">
      <c r="A13394" s="23">
        <v>13392</v>
      </c>
      <c r="C13394" s="24" t="s">
        <v>146</v>
      </c>
      <c r="E13394" s="14">
        <v>96884997118.307007</v>
      </c>
      <c r="F13394" s="14">
        <v>5</v>
      </c>
      <c r="G13394" s="22">
        <f t="shared" si="1268"/>
        <v>1.7334197821181342E+73</v>
      </c>
      <c r="H13394" s="25">
        <f t="shared" si="1266"/>
        <v>1358024972.7063754</v>
      </c>
      <c r="I13394" s="25">
        <f t="shared" si="1267"/>
        <v>2.5148029828548711E+25</v>
      </c>
      <c r="J13394" s="14">
        <v>1</v>
      </c>
      <c r="K13394" s="14">
        <v>11</v>
      </c>
      <c r="L13394" s="14">
        <v>5</v>
      </c>
      <c r="M13394" s="14">
        <v>10000</v>
      </c>
      <c r="N13394" s="14">
        <v>10000</v>
      </c>
      <c r="O13394" s="14">
        <v>30</v>
      </c>
      <c r="P13394" s="14" t="b">
        <v>1</v>
      </c>
      <c r="Q13394" s="14">
        <v>0</v>
      </c>
      <c r="R13394" s="14" t="b">
        <v>0</v>
      </c>
      <c r="S13394" s="14">
        <v>101.000000000008</v>
      </c>
      <c r="T13394" s="14" t="s">
        <v>59</v>
      </c>
      <c r="U13394" s="25">
        <v>13489</v>
      </c>
      <c r="V13394" s="14">
        <v>81949</v>
      </c>
      <c r="W13394" s="25">
        <v>1.07</v>
      </c>
    </row>
    <row r="13395" spans="1:23" x14ac:dyDescent="0.3">
      <c r="A13395" s="23">
        <v>13393</v>
      </c>
      <c r="C13395" s="24" t="s">
        <v>146</v>
      </c>
      <c r="E13395" s="14">
        <v>96884997118.307007</v>
      </c>
      <c r="F13395" s="14">
        <v>5</v>
      </c>
      <c r="G13395" s="22">
        <f t="shared" si="1268"/>
        <v>1.7680881777604969E+73</v>
      </c>
      <c r="H13395" s="25">
        <f t="shared" ref="H13395:H13402" si="1269">(A13395^2.14+50+50*A13395)*2</f>
        <v>1358241876.0899434</v>
      </c>
      <c r="I13395" s="25">
        <f t="shared" ref="I13395:I13402" si="1270">(A13395^6.082+A13395^4+1000*A13395+100)*2</f>
        <v>2.515945301709777E+25</v>
      </c>
      <c r="J13395" s="14">
        <v>1</v>
      </c>
      <c r="K13395" s="14">
        <v>11</v>
      </c>
      <c r="L13395" s="14">
        <v>5</v>
      </c>
      <c r="M13395" s="14">
        <v>10000</v>
      </c>
      <c r="N13395" s="14">
        <v>10000</v>
      </c>
      <c r="O13395" s="14">
        <v>30</v>
      </c>
      <c r="P13395" s="14" t="b">
        <v>1</v>
      </c>
      <c r="Q13395" s="14">
        <v>0</v>
      </c>
      <c r="R13395" s="14" t="b">
        <v>0</v>
      </c>
      <c r="S13395" s="14">
        <v>101.000000000008</v>
      </c>
      <c r="T13395" s="14" t="s">
        <v>59</v>
      </c>
      <c r="U13395" s="25">
        <v>13490</v>
      </c>
      <c r="V13395" s="14">
        <v>81956</v>
      </c>
      <c r="W13395" s="25">
        <v>1.07</v>
      </c>
    </row>
    <row r="13396" spans="1:23" x14ac:dyDescent="0.3">
      <c r="A13396" s="23">
        <v>13394</v>
      </c>
      <c r="C13396" s="24" t="s">
        <v>146</v>
      </c>
      <c r="E13396" s="14">
        <v>96884997118.307007</v>
      </c>
      <c r="F13396" s="14">
        <v>5</v>
      </c>
      <c r="G13396" s="22">
        <f t="shared" si="1268"/>
        <v>1.803449941315707E+73</v>
      </c>
      <c r="H13396" s="25">
        <f t="shared" si="1269"/>
        <v>1358458797.9284017</v>
      </c>
      <c r="I13396" s="25">
        <f t="shared" si="1270"/>
        <v>2.5170880541020396E+25</v>
      </c>
      <c r="J13396" s="14">
        <v>1</v>
      </c>
      <c r="K13396" s="14">
        <v>11</v>
      </c>
      <c r="L13396" s="14">
        <v>5</v>
      </c>
      <c r="M13396" s="14">
        <v>10000</v>
      </c>
      <c r="N13396" s="14">
        <v>10000</v>
      </c>
      <c r="O13396" s="14">
        <v>30</v>
      </c>
      <c r="P13396" s="14" t="b">
        <v>1</v>
      </c>
      <c r="Q13396" s="14">
        <v>0</v>
      </c>
      <c r="R13396" s="14" t="b">
        <v>0</v>
      </c>
      <c r="S13396" s="14">
        <v>101.000000000008</v>
      </c>
      <c r="T13396" s="14" t="s">
        <v>59</v>
      </c>
      <c r="U13396" s="25">
        <v>13491</v>
      </c>
      <c r="V13396" s="14">
        <v>81963</v>
      </c>
      <c r="W13396" s="25">
        <v>1.07</v>
      </c>
    </row>
    <row r="13397" spans="1:23" x14ac:dyDescent="0.3">
      <c r="A13397" s="23">
        <v>13395</v>
      </c>
      <c r="C13397" s="24" t="s">
        <v>146</v>
      </c>
      <c r="E13397" s="14">
        <v>96884997118.307007</v>
      </c>
      <c r="F13397" s="14">
        <v>5</v>
      </c>
      <c r="G13397" s="22">
        <f t="shared" si="1268"/>
        <v>1.8395189401420211E+73</v>
      </c>
      <c r="H13397" s="25">
        <f t="shared" si="1269"/>
        <v>1358675738.2219412</v>
      </c>
      <c r="I13397" s="25">
        <f t="shared" si="1270"/>
        <v>2.5182312401637832E+25</v>
      </c>
      <c r="J13397" s="14">
        <v>1</v>
      </c>
      <c r="K13397" s="14">
        <v>11</v>
      </c>
      <c r="L13397" s="14">
        <v>5</v>
      </c>
      <c r="M13397" s="14">
        <v>10000</v>
      </c>
      <c r="N13397" s="14">
        <v>10000</v>
      </c>
      <c r="O13397" s="14">
        <v>30</v>
      </c>
      <c r="P13397" s="14" t="b">
        <v>1</v>
      </c>
      <c r="Q13397" s="14">
        <v>0</v>
      </c>
      <c r="R13397" s="14" t="b">
        <v>0</v>
      </c>
      <c r="S13397" s="14">
        <v>101.000000000008</v>
      </c>
      <c r="T13397" s="14" t="s">
        <v>59</v>
      </c>
      <c r="U13397" s="25">
        <v>13492</v>
      </c>
      <c r="V13397" s="14">
        <v>81970</v>
      </c>
      <c r="W13397" s="25">
        <v>1.07</v>
      </c>
    </row>
    <row r="13398" spans="1:23" x14ac:dyDescent="0.3">
      <c r="A13398" s="23">
        <v>13396</v>
      </c>
      <c r="C13398" s="24" t="s">
        <v>146</v>
      </c>
      <c r="E13398" s="14">
        <v>96884997118.307007</v>
      </c>
      <c r="F13398" s="14">
        <v>5</v>
      </c>
      <c r="G13398" s="22">
        <f t="shared" si="1268"/>
        <v>1.8763093189448616E+73</v>
      </c>
      <c r="H13398" s="25">
        <f t="shared" si="1269"/>
        <v>1358892696.970763</v>
      </c>
      <c r="I13398" s="25">
        <f t="shared" si="1270"/>
        <v>2.5193748600272907E+25</v>
      </c>
      <c r="J13398" s="14">
        <v>1</v>
      </c>
      <c r="K13398" s="14">
        <v>11</v>
      </c>
      <c r="L13398" s="14">
        <v>5</v>
      </c>
      <c r="M13398" s="14">
        <v>10000</v>
      </c>
      <c r="N13398" s="14">
        <v>10000</v>
      </c>
      <c r="O13398" s="14">
        <v>30</v>
      </c>
      <c r="P13398" s="14" t="b">
        <v>1</v>
      </c>
      <c r="Q13398" s="14">
        <v>0</v>
      </c>
      <c r="R13398" s="14" t="b">
        <v>0</v>
      </c>
      <c r="S13398" s="14">
        <v>101.000000000008</v>
      </c>
      <c r="T13398" s="14" t="s">
        <v>59</v>
      </c>
      <c r="U13398" s="25">
        <v>13493</v>
      </c>
      <c r="V13398" s="14">
        <v>81977</v>
      </c>
      <c r="W13398" s="25">
        <v>1.07</v>
      </c>
    </row>
    <row r="13399" spans="1:23" x14ac:dyDescent="0.3">
      <c r="A13399" s="23">
        <v>13397</v>
      </c>
      <c r="C13399" s="24" t="s">
        <v>146</v>
      </c>
      <c r="E13399" s="14">
        <v>96884997118.307007</v>
      </c>
      <c r="F13399" s="14">
        <v>5</v>
      </c>
      <c r="G13399" s="22">
        <f t="shared" si="1268"/>
        <v>1.9138355053237588E+73</v>
      </c>
      <c r="H13399" s="25">
        <f t="shared" si="1269"/>
        <v>1359109674.1750538</v>
      </c>
      <c r="I13399" s="25">
        <f t="shared" si="1270"/>
        <v>2.5205189138246624E+25</v>
      </c>
      <c r="J13399" s="14">
        <v>1</v>
      </c>
      <c r="K13399" s="14">
        <v>11</v>
      </c>
      <c r="L13399" s="14">
        <v>5</v>
      </c>
      <c r="M13399" s="14">
        <v>10000</v>
      </c>
      <c r="N13399" s="14">
        <v>10000</v>
      </c>
      <c r="O13399" s="14">
        <v>30</v>
      </c>
      <c r="P13399" s="14" t="b">
        <v>1</v>
      </c>
      <c r="Q13399" s="14">
        <v>0</v>
      </c>
      <c r="R13399" s="14" t="b">
        <v>0</v>
      </c>
      <c r="S13399" s="14">
        <v>101.000000000008</v>
      </c>
      <c r="T13399" s="14" t="s">
        <v>59</v>
      </c>
      <c r="U13399" s="25">
        <v>13494</v>
      </c>
      <c r="V13399" s="14">
        <v>81984</v>
      </c>
      <c r="W13399" s="25">
        <v>1.07</v>
      </c>
    </row>
    <row r="13400" spans="1:23" x14ac:dyDescent="0.3">
      <c r="A13400" s="23">
        <v>13398</v>
      </c>
      <c r="C13400" s="24" t="s">
        <v>146</v>
      </c>
      <c r="E13400" s="14">
        <v>96884997118.307007</v>
      </c>
      <c r="F13400" s="14">
        <v>5</v>
      </c>
      <c r="G13400" s="22">
        <f t="shared" si="1268"/>
        <v>1.9521122154302341E+73</v>
      </c>
      <c r="H13400" s="25">
        <f t="shared" si="1269"/>
        <v>1359326669.8350112</v>
      </c>
      <c r="I13400" s="25">
        <f t="shared" si="1270"/>
        <v>2.5216634016882124E+25</v>
      </c>
      <c r="J13400" s="14">
        <v>1</v>
      </c>
      <c r="K13400" s="14">
        <v>11</v>
      </c>
      <c r="L13400" s="14">
        <v>5</v>
      </c>
      <c r="M13400" s="14">
        <v>10000</v>
      </c>
      <c r="N13400" s="14">
        <v>10000</v>
      </c>
      <c r="O13400" s="14">
        <v>30</v>
      </c>
      <c r="P13400" s="14" t="b">
        <v>1</v>
      </c>
      <c r="Q13400" s="14">
        <v>0</v>
      </c>
      <c r="R13400" s="14" t="b">
        <v>0</v>
      </c>
      <c r="S13400" s="14">
        <v>101.000000000008</v>
      </c>
      <c r="T13400" s="14" t="s">
        <v>59</v>
      </c>
      <c r="U13400" s="25">
        <v>13495</v>
      </c>
      <c r="V13400" s="14">
        <v>81991</v>
      </c>
      <c r="W13400" s="25">
        <v>1.07</v>
      </c>
    </row>
    <row r="13401" spans="1:23" x14ac:dyDescent="0.3">
      <c r="A13401" s="23">
        <v>13399</v>
      </c>
      <c r="C13401" s="24" t="s">
        <v>146</v>
      </c>
      <c r="E13401" s="14">
        <v>96884997118.307007</v>
      </c>
      <c r="F13401" s="14">
        <v>5</v>
      </c>
      <c r="G13401" s="22">
        <f t="shared" si="1268"/>
        <v>1.9911544597388387E+73</v>
      </c>
      <c r="H13401" s="25">
        <f t="shared" si="1269"/>
        <v>1359543683.9508233</v>
      </c>
      <c r="I13401" s="25">
        <f t="shared" si="1270"/>
        <v>2.5228083237501971E+25</v>
      </c>
      <c r="J13401" s="14">
        <v>1</v>
      </c>
      <c r="K13401" s="14">
        <v>11</v>
      </c>
      <c r="L13401" s="14">
        <v>5</v>
      </c>
      <c r="M13401" s="14">
        <v>10000</v>
      </c>
      <c r="N13401" s="14">
        <v>10000</v>
      </c>
      <c r="O13401" s="14">
        <v>30</v>
      </c>
      <c r="P13401" s="14" t="b">
        <v>1</v>
      </c>
      <c r="Q13401" s="14">
        <v>0</v>
      </c>
      <c r="R13401" s="14" t="b">
        <v>0</v>
      </c>
      <c r="S13401" s="14">
        <v>101.000000000008</v>
      </c>
      <c r="T13401" s="14" t="s">
        <v>59</v>
      </c>
      <c r="U13401" s="25">
        <v>13496</v>
      </c>
      <c r="V13401" s="14">
        <v>81998</v>
      </c>
      <c r="W13401" s="25">
        <v>1.07</v>
      </c>
    </row>
    <row r="13402" spans="1:23" x14ac:dyDescent="0.3">
      <c r="A13402" s="23">
        <v>13400</v>
      </c>
      <c r="C13402" s="24" t="s">
        <v>146</v>
      </c>
      <c r="E13402" s="14">
        <v>96884997118.307007</v>
      </c>
      <c r="F13402" s="14">
        <v>5</v>
      </c>
      <c r="G13402" s="22">
        <f t="shared" si="1268"/>
        <v>2.0309775489336154E+73</v>
      </c>
      <c r="H13402" s="25">
        <f t="shared" si="1269"/>
        <v>1359760716.5226839</v>
      </c>
      <c r="I13402" s="25">
        <f t="shared" si="1270"/>
        <v>2.5239536801428889E+25</v>
      </c>
      <c r="J13402" s="14">
        <v>1</v>
      </c>
      <c r="K13402" s="14">
        <v>11</v>
      </c>
      <c r="L13402" s="14">
        <v>5</v>
      </c>
      <c r="M13402" s="14">
        <v>10000</v>
      </c>
      <c r="N13402" s="14">
        <v>10000</v>
      </c>
      <c r="O13402" s="14">
        <v>30</v>
      </c>
      <c r="P13402" s="14" t="b">
        <v>1</v>
      </c>
      <c r="Q13402" s="14">
        <v>0</v>
      </c>
      <c r="R13402" s="14" t="b">
        <v>0</v>
      </c>
      <c r="S13402" s="14">
        <v>101.000000000008</v>
      </c>
      <c r="T13402" s="14" t="s">
        <v>59</v>
      </c>
      <c r="U13402" s="25">
        <v>13497</v>
      </c>
      <c r="V13402" s="14">
        <v>82005</v>
      </c>
      <c r="W13402" s="25">
        <v>1.07</v>
      </c>
    </row>
  </sheetData>
  <phoneticPr fontId="1" type="noConversion"/>
  <conditionalFormatting sqref="A2:Y12402 A12403:W12802 A12803:A13402 E12803:W13402 C12803:C13402">
    <cfRule type="expression" dxfId="0" priority="2">
      <formula>(MOD($A2,50))=0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2022-11-15T08:47:25Z</dcterms:modified>
</cp:coreProperties>
</file>