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FD1C894-E4C5-4BA7-88C2-23C65DD0366D}" xr6:coauthVersionLast="47" xr6:coauthVersionMax="47" xr10:uidLastSave="{00000000-0000-0000-0000-000000000000}"/>
  <bookViews>
    <workbookView xWindow="2580" yWindow="2805" windowWidth="32865" windowHeight="18075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" l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5" i="1"/>
  <c r="D104" i="1"/>
  <c r="D103" i="1"/>
  <c r="F93" i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<sst xmlns="http://schemas.openxmlformats.org/spreadsheetml/2006/main" count="160" uniqueCount="39">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</sst>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52"/>
  <sheetViews>
    <sheetView tabSelected="1" topLeftCell="A115" workbookViewId="0">
      <selection activeCell="F122" sqref="F122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6" customWidth="1"/>
    <col min="7" max="7" width="15.5" style="3" customWidth="1"/>
    <col min="8" max="8" width="16.125" style="3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6" t="s">
        <v>4</v>
      </c>
      <c r="G1" s="3" t="s">
        <v>5</v>
      </c>
      <c r="H1" s="3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6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6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6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6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6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6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6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6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6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6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6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6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6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6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6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6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6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6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6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6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6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6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6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6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6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6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6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6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6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6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6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6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6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6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6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6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6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6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6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6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6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6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6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6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6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6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6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6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6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6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6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6">
        <f t="shared" ref="F53:F91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6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6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6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6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6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6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6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6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6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6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6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6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6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4">A67*5000+5000</f>
        <v>330000</v>
      </c>
      <c r="E67" s="2">
        <v>1</v>
      </c>
      <c r="F67" s="6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6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6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6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6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6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6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6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6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6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6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6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6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6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6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6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6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6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6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6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6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6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4">
        <f t="shared" si="4"/>
        <v>440000</v>
      </c>
      <c r="E89" s="2">
        <v>1</v>
      </c>
      <c r="F89" s="6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4">
        <f t="shared" si="4"/>
        <v>445000</v>
      </c>
      <c r="E90" s="2">
        <v>1</v>
      </c>
      <c r="F90" s="6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4">
        <f t="shared" si="4"/>
        <v>450000</v>
      </c>
      <c r="E91" s="2">
        <v>1</v>
      </c>
      <c r="F91" s="6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4">
        <f t="shared" si="4"/>
        <v>455000</v>
      </c>
      <c r="E92" s="2">
        <v>1</v>
      </c>
      <c r="F92" s="6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4">
        <f t="shared" si="4"/>
        <v>460000</v>
      </c>
      <c r="E93" s="2">
        <v>1</v>
      </c>
      <c r="F93" s="6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4">
        <f t="shared" si="4"/>
        <v>465000</v>
      </c>
      <c r="E94" s="2">
        <v>1</v>
      </c>
      <c r="F94" s="6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4">
        <f t="shared" si="4"/>
        <v>470000</v>
      </c>
      <c r="E95" s="2">
        <v>1</v>
      </c>
      <c r="F95" s="6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4">
        <f t="shared" si="4"/>
        <v>475000</v>
      </c>
      <c r="E96" s="2">
        <v>1</v>
      </c>
      <c r="F96" s="6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4">
        <f t="shared" si="4"/>
        <v>480000</v>
      </c>
      <c r="E97" s="2">
        <v>1</v>
      </c>
      <c r="F97" s="6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4">
        <f t="shared" si="4"/>
        <v>485000</v>
      </c>
      <c r="E98" s="2">
        <v>1</v>
      </c>
      <c r="F98" s="6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4">
        <f t="shared" si="4"/>
        <v>490000</v>
      </c>
      <c r="E99" s="2">
        <v>1</v>
      </c>
      <c r="F99" s="6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4">
        <f t="shared" si="4"/>
        <v>495000</v>
      </c>
      <c r="E100" s="2">
        <v>1</v>
      </c>
      <c r="F100" s="6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4">
        <f t="shared" si="4"/>
        <v>500000</v>
      </c>
      <c r="E101" s="2">
        <v>1</v>
      </c>
      <c r="F101" s="6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4">
        <f t="shared" si="4"/>
        <v>505000</v>
      </c>
      <c r="E102" s="2">
        <v>1</v>
      </c>
      <c r="F102" s="6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5">
        <f t="shared" si="4"/>
        <v>510000</v>
      </c>
      <c r="E103" s="2">
        <v>1</v>
      </c>
      <c r="F103" s="6">
        <f>(A103+10)^(5.85+A103*0.006)</f>
        <v>16017884251825.553</v>
      </c>
      <c r="G103" s="3">
        <f>(A103+10)^2.8</f>
        <v>533217.43399901106</v>
      </c>
      <c r="H103" s="3">
        <v>8</v>
      </c>
      <c r="I103" s="2">
        <v>0</v>
      </c>
    </row>
    <row r="104" spans="1:9" x14ac:dyDescent="0.3">
      <c r="A104">
        <v>102</v>
      </c>
      <c r="B104" s="1" t="s">
        <v>27</v>
      </c>
      <c r="C104" s="2">
        <v>1</v>
      </c>
      <c r="D104" s="5">
        <f t="shared" si="4"/>
        <v>515000</v>
      </c>
      <c r="E104" s="2">
        <v>1</v>
      </c>
      <c r="F104" s="6">
        <f t="shared" ref="F104:F121" si="7">(A104+10)^(5.85+A104*0.006)</f>
        <v>17460105458175.342</v>
      </c>
      <c r="G104" s="3">
        <f t="shared" ref="G104:G152" si="8">(A104+10)^2.8</f>
        <v>546777.28410020086</v>
      </c>
      <c r="H104" s="3">
        <v>8</v>
      </c>
      <c r="I104" s="2">
        <v>0</v>
      </c>
    </row>
    <row r="105" spans="1:9" x14ac:dyDescent="0.3">
      <c r="A105">
        <v>103</v>
      </c>
      <c r="B105" s="1" t="s">
        <v>28</v>
      </c>
      <c r="C105" s="2">
        <v>1</v>
      </c>
      <c r="D105" s="5">
        <f t="shared" si="4"/>
        <v>520000</v>
      </c>
      <c r="E105" s="2">
        <v>1</v>
      </c>
      <c r="F105" s="6">
        <f t="shared" si="7"/>
        <v>19024417687053.039</v>
      </c>
      <c r="G105" s="3">
        <f t="shared" si="8"/>
        <v>560556.8212695265</v>
      </c>
      <c r="H105" s="3">
        <v>8</v>
      </c>
      <c r="I105" s="2">
        <v>0</v>
      </c>
    </row>
    <row r="106" spans="1:9" x14ac:dyDescent="0.3">
      <c r="A106">
        <v>104</v>
      </c>
      <c r="B106" s="1" t="s">
        <v>29</v>
      </c>
      <c r="C106" s="2">
        <v>1</v>
      </c>
      <c r="D106" s="4">
        <f t="shared" si="4"/>
        <v>525000</v>
      </c>
      <c r="E106" s="2">
        <v>1</v>
      </c>
      <c r="F106" s="6">
        <f t="shared" si="7"/>
        <v>20720584759515.988</v>
      </c>
      <c r="G106" s="3">
        <f t="shared" si="8"/>
        <v>574557.61330838711</v>
      </c>
      <c r="H106" s="3">
        <v>8</v>
      </c>
      <c r="I106" s="2">
        <v>0</v>
      </c>
    </row>
    <row r="107" spans="1:9" x14ac:dyDescent="0.3">
      <c r="A107">
        <v>105</v>
      </c>
      <c r="B107" s="1" t="s">
        <v>30</v>
      </c>
      <c r="C107" s="2">
        <v>1</v>
      </c>
      <c r="D107" s="4">
        <f t="shared" si="4"/>
        <v>530000</v>
      </c>
      <c r="E107" s="2">
        <v>1</v>
      </c>
      <c r="F107" s="6">
        <f t="shared" si="7"/>
        <v>22559112264218.488</v>
      </c>
      <c r="G107" s="3">
        <f t="shared" si="8"/>
        <v>588781.22524568671</v>
      </c>
      <c r="H107" s="3">
        <v>8</v>
      </c>
      <c r="I107" s="2">
        <v>0</v>
      </c>
    </row>
    <row r="108" spans="1:9" x14ac:dyDescent="0.3">
      <c r="A108">
        <v>106</v>
      </c>
      <c r="B108" s="1" t="s">
        <v>31</v>
      </c>
      <c r="C108" s="2">
        <v>1</v>
      </c>
      <c r="D108" s="4">
        <f t="shared" si="4"/>
        <v>535000</v>
      </c>
      <c r="E108" s="2">
        <v>1</v>
      </c>
      <c r="F108" s="6">
        <f t="shared" si="7"/>
        <v>24551301413957.195</v>
      </c>
      <c r="G108" s="3">
        <f t="shared" si="8"/>
        <v>603229.21936699061</v>
      </c>
      <c r="H108" s="3">
        <v>8</v>
      </c>
      <c r="I108" s="2">
        <v>0</v>
      </c>
    </row>
    <row r="109" spans="1:9" x14ac:dyDescent="0.3">
      <c r="A109">
        <v>107</v>
      </c>
      <c r="B109" s="1" t="s">
        <v>32</v>
      </c>
      <c r="C109" s="2">
        <v>1</v>
      </c>
      <c r="D109" s="4">
        <f t="shared" si="4"/>
        <v>540000</v>
      </c>
      <c r="E109" s="2">
        <v>1</v>
      </c>
      <c r="F109" s="6">
        <f t="shared" si="7"/>
        <v>26709306661647.176</v>
      </c>
      <c r="G109" s="3">
        <f t="shared" si="8"/>
        <v>617903.15524312865</v>
      </c>
      <c r="H109" s="3">
        <v>8</v>
      </c>
      <c r="I109" s="2">
        <v>0</v>
      </c>
    </row>
    <row r="110" spans="1:9" x14ac:dyDescent="0.3">
      <c r="A110">
        <v>108</v>
      </c>
      <c r="B110" s="1" t="s">
        <v>33</v>
      </c>
      <c r="C110" s="2">
        <v>1</v>
      </c>
      <c r="D110" s="4">
        <f t="shared" si="4"/>
        <v>545000</v>
      </c>
      <c r="E110" s="2">
        <v>1</v>
      </c>
      <c r="F110" s="6">
        <f t="shared" si="7"/>
        <v>29046197329426.965</v>
      </c>
      <c r="G110" s="3">
        <f t="shared" si="8"/>
        <v>632804.58975825273</v>
      </c>
      <c r="H110" s="3">
        <v>8</v>
      </c>
      <c r="I110" s="2">
        <v>0</v>
      </c>
    </row>
    <row r="111" spans="1:9" x14ac:dyDescent="0.3">
      <c r="A111">
        <v>109</v>
      </c>
      <c r="B111" s="1" t="s">
        <v>34</v>
      </c>
      <c r="C111" s="2">
        <v>1</v>
      </c>
      <c r="D111" s="4">
        <f t="shared" si="4"/>
        <v>550000</v>
      </c>
      <c r="E111" s="2">
        <v>1</v>
      </c>
      <c r="F111" s="6">
        <f t="shared" si="7"/>
        <v>31576023521233.004</v>
      </c>
      <c r="G111" s="3">
        <f t="shared" si="8"/>
        <v>647935.07713737478</v>
      </c>
      <c r="H111" s="3">
        <v>8</v>
      </c>
      <c r="I111" s="2">
        <v>0</v>
      </c>
    </row>
    <row r="112" spans="1:9" x14ac:dyDescent="0.3">
      <c r="A112">
        <v>110</v>
      </c>
      <c r="B112" s="1" t="s">
        <v>35</v>
      </c>
      <c r="C112" s="2">
        <v>1</v>
      </c>
      <c r="D112" s="4">
        <f t="shared" si="4"/>
        <v>555000</v>
      </c>
      <c r="E112" s="2">
        <v>1</v>
      </c>
      <c r="F112" s="6">
        <f t="shared" si="7"/>
        <v>34313886606875.082</v>
      </c>
      <c r="G112" s="3">
        <f t="shared" si="8"/>
        <v>663296.16897338699</v>
      </c>
      <c r="H112" s="3">
        <v>8</v>
      </c>
      <c r="I112" s="2">
        <v>0</v>
      </c>
    </row>
    <row r="113" spans="1:9" x14ac:dyDescent="0.3">
      <c r="A113">
        <v>111</v>
      </c>
      <c r="B113" s="1" t="s">
        <v>36</v>
      </c>
      <c r="C113" s="2">
        <v>1</v>
      </c>
      <c r="D113" s="4">
        <f t="shared" si="4"/>
        <v>560000</v>
      </c>
      <c r="E113" s="2">
        <v>1</v>
      </c>
      <c r="F113" s="6">
        <f t="shared" si="7"/>
        <v>37276014584476.773</v>
      </c>
      <c r="G113" s="3">
        <f t="shared" si="8"/>
        <v>678889.41425358388</v>
      </c>
      <c r="H113" s="3">
        <v>8</v>
      </c>
      <c r="I113" s="2">
        <v>0</v>
      </c>
    </row>
    <row r="114" spans="1:9" x14ac:dyDescent="0.3">
      <c r="A114">
        <v>112</v>
      </c>
      <c r="B114" s="1" t="s">
        <v>37</v>
      </c>
      <c r="C114" s="2">
        <v>1</v>
      </c>
      <c r="D114" s="4">
        <f t="shared" si="4"/>
        <v>565000</v>
      </c>
      <c r="E114" s="2">
        <v>1</v>
      </c>
      <c r="F114" s="6">
        <f t="shared" si="7"/>
        <v>40479842648171.742</v>
      </c>
      <c r="G114" s="3">
        <f t="shared" si="8"/>
        <v>694716.35938568891</v>
      </c>
      <c r="H114" s="3">
        <v>8</v>
      </c>
      <c r="I114" s="2">
        <v>0</v>
      </c>
    </row>
    <row r="115" spans="1:9" x14ac:dyDescent="0.3">
      <c r="A115">
        <v>113</v>
      </c>
      <c r="B115" s="1" t="s">
        <v>38</v>
      </c>
      <c r="C115" s="2">
        <v>1</v>
      </c>
      <c r="D115" s="4">
        <f t="shared" si="4"/>
        <v>570000</v>
      </c>
      <c r="E115" s="2">
        <v>1</v>
      </c>
      <c r="F115" s="6">
        <f t="shared" si="7"/>
        <v>43944099309257.461</v>
      </c>
      <c r="G115" s="3">
        <f t="shared" si="8"/>
        <v>710778.54822342983</v>
      </c>
      <c r="H115" s="3">
        <v>8</v>
      </c>
      <c r="I115" s="2">
        <v>0</v>
      </c>
    </row>
    <row r="116" spans="1:9" x14ac:dyDescent="0.3">
      <c r="A116">
        <v>114</v>
      </c>
      <c r="B116" s="1" t="s">
        <v>27</v>
      </c>
      <c r="C116" s="2">
        <v>1</v>
      </c>
      <c r="D116" s="4">
        <f t="shared" si="4"/>
        <v>575000</v>
      </c>
      <c r="E116" s="2">
        <v>1</v>
      </c>
      <c r="F116" s="6">
        <f t="shared" si="7"/>
        <v>47688898441662.914</v>
      </c>
      <c r="G116" s="3">
        <f t="shared" si="8"/>
        <v>727077.52209163795</v>
      </c>
      <c r="H116" s="3">
        <v>8</v>
      </c>
      <c r="I116" s="2">
        <v>0</v>
      </c>
    </row>
    <row r="117" spans="1:9" x14ac:dyDescent="0.3">
      <c r="A117">
        <v>115</v>
      </c>
      <c r="B117" s="1" t="s">
        <v>28</v>
      </c>
      <c r="C117" s="2">
        <v>1</v>
      </c>
      <c r="D117" s="4">
        <f t="shared" si="4"/>
        <v>580000</v>
      </c>
      <c r="E117" s="2">
        <v>1</v>
      </c>
      <c r="F117" s="6">
        <f t="shared" si="7"/>
        <v>51735837646696.406</v>
      </c>
      <c r="G117" s="3">
        <f t="shared" si="8"/>
        <v>743614.81981089059</v>
      </c>
      <c r="H117" s="3">
        <v>8</v>
      </c>
      <c r="I117" s="2">
        <v>0</v>
      </c>
    </row>
    <row r="118" spans="1:9" x14ac:dyDescent="0.3">
      <c r="A118">
        <v>116</v>
      </c>
      <c r="B118" s="1" t="s">
        <v>29</v>
      </c>
      <c r="C118" s="2">
        <v>1</v>
      </c>
      <c r="D118" s="4">
        <f t="shared" si="4"/>
        <v>585000</v>
      </c>
      <c r="E118" s="2">
        <v>1</v>
      </c>
      <c r="F118" s="6">
        <f t="shared" si="7"/>
        <v>56108103357674.281</v>
      </c>
      <c r="G118" s="3">
        <f t="shared" si="8"/>
        <v>760391.97772173677</v>
      </c>
      <c r="H118" s="3">
        <v>8</v>
      </c>
      <c r="I118" s="2">
        <v>0</v>
      </c>
    </row>
    <row r="119" spans="1:9" x14ac:dyDescent="0.3">
      <c r="A119">
        <v>117</v>
      </c>
      <c r="B119" s="1" t="s">
        <v>30</v>
      </c>
      <c r="C119" s="2">
        <v>1</v>
      </c>
      <c r="D119" s="4">
        <f t="shared" si="4"/>
        <v>590000</v>
      </c>
      <c r="E119" s="2">
        <v>1</v>
      </c>
      <c r="F119" s="6">
        <f t="shared" si="7"/>
        <v>60830583132285.352</v>
      </c>
      <c r="G119" s="3">
        <f t="shared" si="8"/>
        <v>777410.52970849327</v>
      </c>
      <c r="H119" s="3">
        <v>8</v>
      </c>
      <c r="I119" s="2">
        <v>0</v>
      </c>
    </row>
    <row r="120" spans="1:9" x14ac:dyDescent="0.3">
      <c r="A120">
        <v>118</v>
      </c>
      <c r="B120" s="1" t="s">
        <v>31</v>
      </c>
      <c r="C120" s="2">
        <v>1</v>
      </c>
      <c r="D120" s="5">
        <f t="shared" si="4"/>
        <v>595000</v>
      </c>
      <c r="E120" s="2">
        <v>1</v>
      </c>
      <c r="F120" s="6">
        <f t="shared" si="7"/>
        <v>65929985609532.266</v>
      </c>
      <c r="G120" s="3">
        <f t="shared" si="8"/>
        <v>794672.00722260214</v>
      </c>
      <c r="H120" s="3">
        <v>8</v>
      </c>
      <c r="I120" s="2">
        <v>0</v>
      </c>
    </row>
    <row r="121" spans="1:9" x14ac:dyDescent="0.3">
      <c r="A121">
        <v>119</v>
      </c>
      <c r="B121" s="1" t="s">
        <v>32</v>
      </c>
      <c r="C121" s="2">
        <v>1</v>
      </c>
      <c r="D121" s="5">
        <f t="shared" si="4"/>
        <v>600000</v>
      </c>
      <c r="E121" s="2">
        <v>1</v>
      </c>
      <c r="F121" s="6">
        <f t="shared" si="7"/>
        <v>71434968638923.609</v>
      </c>
      <c r="G121" s="3">
        <f t="shared" si="8"/>
        <v>812177.93930562132</v>
      </c>
      <c r="H121" s="3">
        <v>8</v>
      </c>
      <c r="I121" s="2">
        <v>0</v>
      </c>
    </row>
    <row r="122" spans="1:9" x14ac:dyDescent="0.3">
      <c r="A122">
        <v>120</v>
      </c>
      <c r="B122" s="1" t="s">
        <v>33</v>
      </c>
      <c r="C122" s="2">
        <v>1</v>
      </c>
      <c r="D122" s="5">
        <f t="shared" si="4"/>
        <v>605000</v>
      </c>
      <c r="E122" s="2">
        <v>1</v>
      </c>
      <c r="F122" s="6">
        <f>(A122+10)^(6.3+A122*0.006)</f>
        <v>691643553124990.38</v>
      </c>
      <c r="G122" s="3">
        <f t="shared" si="8"/>
        <v>829929.85261178249</v>
      </c>
      <c r="H122" s="3">
        <v>8</v>
      </c>
      <c r="I122" s="2">
        <v>0</v>
      </c>
    </row>
    <row r="123" spans="1:9" x14ac:dyDescent="0.3">
      <c r="A123">
        <v>121</v>
      </c>
      <c r="B123" s="1" t="s">
        <v>34</v>
      </c>
      <c r="C123" s="2">
        <v>1</v>
      </c>
      <c r="D123" s="4">
        <f t="shared" si="4"/>
        <v>610000</v>
      </c>
      <c r="E123" s="2">
        <v>1</v>
      </c>
      <c r="F123" s="6">
        <f t="shared" ref="F123:F152" si="9">(A123+10)^(6.3+A123*0.006)</f>
        <v>751533117598518.13</v>
      </c>
      <c r="G123" s="3">
        <f t="shared" si="8"/>
        <v>847929.27143019601</v>
      </c>
      <c r="H123" s="3">
        <v>8</v>
      </c>
      <c r="I123" s="2">
        <v>0</v>
      </c>
    </row>
    <row r="124" spans="1:9" x14ac:dyDescent="0.3">
      <c r="A124">
        <v>122</v>
      </c>
      <c r="B124" s="1" t="s">
        <v>35</v>
      </c>
      <c r="C124" s="2">
        <v>1</v>
      </c>
      <c r="D124" s="4">
        <f t="shared" si="4"/>
        <v>615000</v>
      </c>
      <c r="E124" s="2">
        <v>1</v>
      </c>
      <c r="F124" s="6">
        <f t="shared" si="9"/>
        <v>816349035994596.25</v>
      </c>
      <c r="G124" s="3">
        <f t="shared" si="8"/>
        <v>866177.7177066626</v>
      </c>
      <c r="H124" s="3">
        <v>8</v>
      </c>
      <c r="I124" s="2">
        <v>0</v>
      </c>
    </row>
    <row r="125" spans="1:9" x14ac:dyDescent="0.3">
      <c r="A125">
        <v>123</v>
      </c>
      <c r="B125" s="1" t="s">
        <v>36</v>
      </c>
      <c r="C125" s="2">
        <v>1</v>
      </c>
      <c r="D125" s="4">
        <f t="shared" si="4"/>
        <v>620000</v>
      </c>
      <c r="E125" s="2">
        <v>1</v>
      </c>
      <c r="F125" s="6">
        <f t="shared" si="9"/>
        <v>886477769502184.25</v>
      </c>
      <c r="G125" s="3">
        <f t="shared" si="8"/>
        <v>884676.71106511902</v>
      </c>
      <c r="H125" s="3">
        <v>8</v>
      </c>
      <c r="I125" s="2">
        <v>0</v>
      </c>
    </row>
    <row r="126" spans="1:9" x14ac:dyDescent="0.3">
      <c r="A126">
        <v>124</v>
      </c>
      <c r="B126" s="1" t="s">
        <v>37</v>
      </c>
      <c r="C126" s="2">
        <v>1</v>
      </c>
      <c r="D126" s="4">
        <f t="shared" si="4"/>
        <v>625000</v>
      </c>
      <c r="E126" s="2">
        <v>1</v>
      </c>
      <c r="F126" s="6">
        <f t="shared" si="9"/>
        <v>962334819110595</v>
      </c>
      <c r="G126" s="3">
        <f t="shared" si="8"/>
        <v>903427.76882873394</v>
      </c>
      <c r="H126" s="3">
        <v>8</v>
      </c>
      <c r="I126" s="2">
        <v>0</v>
      </c>
    </row>
    <row r="127" spans="1:9" x14ac:dyDescent="0.3">
      <c r="A127">
        <v>125</v>
      </c>
      <c r="B127" s="1" t="s">
        <v>38</v>
      </c>
      <c r="C127" s="2">
        <v>1</v>
      </c>
      <c r="D127" s="4">
        <f t="shared" si="4"/>
        <v>630000</v>
      </c>
      <c r="E127" s="2">
        <v>1</v>
      </c>
      <c r="F127" s="6">
        <f t="shared" si="9"/>
        <v>1044366825408838.3</v>
      </c>
      <c r="G127" s="3">
        <f t="shared" si="8"/>
        <v>922432.40604066034</v>
      </c>
      <c r="H127" s="3">
        <v>8</v>
      </c>
      <c r="I127" s="2">
        <v>0</v>
      </c>
    </row>
    <row r="128" spans="1:9" x14ac:dyDescent="0.3">
      <c r="A128">
        <v>126</v>
      </c>
      <c r="B128" s="1" t="s">
        <v>27</v>
      </c>
      <c r="C128" s="2">
        <v>1</v>
      </c>
      <c r="D128" s="4">
        <f t="shared" si="4"/>
        <v>635000</v>
      </c>
      <c r="E128" s="2">
        <v>1</v>
      </c>
      <c r="F128" s="6">
        <f t="shared" si="9"/>
        <v>1133053815149046.3</v>
      </c>
      <c r="G128" s="3">
        <f t="shared" si="8"/>
        <v>941692.13548442093</v>
      </c>
      <c r="H128" s="3">
        <v>8</v>
      </c>
      <c r="I128" s="2">
        <v>0</v>
      </c>
    </row>
    <row r="129" spans="1:9" x14ac:dyDescent="0.3">
      <c r="A129">
        <v>127</v>
      </c>
      <c r="B129" s="1" t="s">
        <v>28</v>
      </c>
      <c r="C129" s="2">
        <v>1</v>
      </c>
      <c r="D129" s="4">
        <f t="shared" si="4"/>
        <v>640000</v>
      </c>
      <c r="E129" s="2">
        <v>1</v>
      </c>
      <c r="F129" s="6">
        <f t="shared" si="9"/>
        <v>1228911604531830.5</v>
      </c>
      <c r="G129" s="3">
        <f t="shared" si="8"/>
        <v>961208.46770399413</v>
      </c>
      <c r="H129" s="3">
        <v>8</v>
      </c>
      <c r="I129" s="2">
        <v>0</v>
      </c>
    </row>
    <row r="130" spans="1:9" x14ac:dyDescent="0.3">
      <c r="A130">
        <v>128</v>
      </c>
      <c r="B130" s="1" t="s">
        <v>29</v>
      </c>
      <c r="C130" s="2">
        <v>1</v>
      </c>
      <c r="D130" s="4">
        <f t="shared" si="4"/>
        <v>645000</v>
      </c>
      <c r="E130" s="2">
        <v>1</v>
      </c>
      <c r="F130" s="6">
        <f t="shared" si="9"/>
        <v>1332494369829730.3</v>
      </c>
      <c r="G130" s="3">
        <f t="shared" si="8"/>
        <v>980982.91102355928</v>
      </c>
      <c r="H130" s="3">
        <v>8</v>
      </c>
      <c r="I130" s="2">
        <v>0</v>
      </c>
    </row>
    <row r="131" spans="1:9" x14ac:dyDescent="0.3">
      <c r="A131">
        <v>129</v>
      </c>
      <c r="B131" s="1" t="s">
        <v>30</v>
      </c>
      <c r="C131" s="2">
        <v>1</v>
      </c>
      <c r="D131" s="4">
        <f t="shared" ref="D131:D152" si="10">A131*5000+5000</f>
        <v>650000</v>
      </c>
      <c r="E131" s="2">
        <v>1</v>
      </c>
      <c r="F131" s="6">
        <f t="shared" si="9"/>
        <v>1444397396665851.5</v>
      </c>
      <c r="G131" s="3">
        <f t="shared" si="8"/>
        <v>1001016.9715669173</v>
      </c>
      <c r="H131" s="3">
        <v>8</v>
      </c>
      <c r="I131" s="2">
        <v>0</v>
      </c>
    </row>
    <row r="132" spans="1:9" x14ac:dyDescent="0.3">
      <c r="A132">
        <v>130</v>
      </c>
      <c r="B132" s="1" t="s">
        <v>31</v>
      </c>
      <c r="C132" s="2">
        <v>1</v>
      </c>
      <c r="D132" s="4">
        <f t="shared" si="10"/>
        <v>655000</v>
      </c>
      <c r="E132" s="2">
        <v>1</v>
      </c>
      <c r="F132" s="6">
        <f t="shared" si="9"/>
        <v>1565260020011100.5</v>
      </c>
      <c r="G132" s="3">
        <f t="shared" si="8"/>
        <v>1021312.1532766287</v>
      </c>
      <c r="H132" s="3">
        <v>8</v>
      </c>
      <c r="I132" s="2">
        <v>0</v>
      </c>
    </row>
    <row r="133" spans="1:9" x14ac:dyDescent="0.3">
      <c r="A133">
        <v>131</v>
      </c>
      <c r="B133" s="1" t="s">
        <v>32</v>
      </c>
      <c r="C133" s="2">
        <v>1</v>
      </c>
      <c r="D133" s="4">
        <f t="shared" si="10"/>
        <v>660000</v>
      </c>
      <c r="E133" s="2">
        <v>1</v>
      </c>
      <c r="F133" s="6">
        <f t="shared" si="9"/>
        <v>1695768767757573</v>
      </c>
      <c r="G133" s="3">
        <f t="shared" si="8"/>
        <v>1041869.9579328144</v>
      </c>
      <c r="H133" s="3">
        <v>8</v>
      </c>
      <c r="I133" s="2">
        <v>0</v>
      </c>
    </row>
    <row r="134" spans="1:9" x14ac:dyDescent="0.3">
      <c r="A134">
        <v>132</v>
      </c>
      <c r="B134" s="1" t="s">
        <v>33</v>
      </c>
      <c r="C134" s="2">
        <v>1</v>
      </c>
      <c r="D134" s="4">
        <f t="shared" si="10"/>
        <v>665000</v>
      </c>
      <c r="E134" s="2">
        <v>1</v>
      </c>
      <c r="F134" s="6">
        <f t="shared" si="9"/>
        <v>1836660721571315.3</v>
      </c>
      <c r="G134" s="3">
        <f t="shared" si="8"/>
        <v>1062691.8851716826</v>
      </c>
      <c r="H134" s="3">
        <v>8</v>
      </c>
      <c r="I134" s="2">
        <v>0</v>
      </c>
    </row>
    <row r="135" spans="1:9" x14ac:dyDescent="0.3">
      <c r="A135">
        <v>133</v>
      </c>
      <c r="B135" s="1" t="s">
        <v>34</v>
      </c>
      <c r="C135" s="2">
        <v>1</v>
      </c>
      <c r="D135" s="4">
        <f t="shared" si="10"/>
        <v>670000</v>
      </c>
      <c r="E135" s="2">
        <v>1</v>
      </c>
      <c r="F135" s="6">
        <f t="shared" si="9"/>
        <v>1988727109627738.5</v>
      </c>
      <c r="G135" s="3">
        <f t="shared" si="8"/>
        <v>1083779.4325037659</v>
      </c>
      <c r="H135" s="3">
        <v>8</v>
      </c>
      <c r="I135" s="2">
        <v>0</v>
      </c>
    </row>
    <row r="136" spans="1:9" x14ac:dyDescent="0.3">
      <c r="A136">
        <v>134</v>
      </c>
      <c r="B136" s="1" t="s">
        <v>35</v>
      </c>
      <c r="C136" s="2">
        <v>1</v>
      </c>
      <c r="D136" s="4">
        <f t="shared" si="10"/>
        <v>675000</v>
      </c>
      <c r="E136" s="2">
        <v>1</v>
      </c>
      <c r="F136" s="6">
        <f t="shared" si="9"/>
        <v>2152817146790193.8</v>
      </c>
      <c r="G136" s="3">
        <f t="shared" si="8"/>
        <v>1105134.09533188</v>
      </c>
      <c r="H136" s="3">
        <v>8</v>
      </c>
      <c r="I136" s="2">
        <v>0</v>
      </c>
    </row>
    <row r="137" spans="1:9" x14ac:dyDescent="0.3">
      <c r="A137">
        <v>135</v>
      </c>
      <c r="B137" s="1" t="s">
        <v>36</v>
      </c>
      <c r="C137" s="2">
        <v>1</v>
      </c>
      <c r="D137" s="5">
        <f t="shared" si="10"/>
        <v>680000</v>
      </c>
      <c r="E137" s="2">
        <v>1</v>
      </c>
      <c r="F137" s="6">
        <f t="shared" si="9"/>
        <v>2329842138812135</v>
      </c>
      <c r="G137" s="3">
        <f t="shared" si="8"/>
        <v>1126757.3669687784</v>
      </c>
      <c r="H137" s="3">
        <v>8</v>
      </c>
      <c r="I137" s="2">
        <v>0</v>
      </c>
    </row>
    <row r="138" spans="1:9" x14ac:dyDescent="0.3">
      <c r="A138">
        <v>136</v>
      </c>
      <c r="B138" s="1" t="s">
        <v>37</v>
      </c>
      <c r="C138" s="2">
        <v>1</v>
      </c>
      <c r="D138" s="5">
        <f t="shared" si="10"/>
        <v>685000</v>
      </c>
      <c r="E138" s="2">
        <v>1</v>
      </c>
      <c r="F138" s="6">
        <f t="shared" si="9"/>
        <v>2520779868227719.5</v>
      </c>
      <c r="G138" s="3">
        <f t="shared" si="8"/>
        <v>1148650.7386545809</v>
      </c>
      <c r="H138" s="3">
        <v>8</v>
      </c>
      <c r="I138" s="2">
        <v>0</v>
      </c>
    </row>
    <row r="139" spans="1:9" x14ac:dyDescent="0.3">
      <c r="A139">
        <v>137</v>
      </c>
      <c r="B139" s="1" t="s">
        <v>38</v>
      </c>
      <c r="C139" s="2">
        <v>1</v>
      </c>
      <c r="D139" s="5">
        <f t="shared" si="10"/>
        <v>690000</v>
      </c>
      <c r="E139" s="2">
        <v>1</v>
      </c>
      <c r="F139" s="6">
        <f t="shared" si="9"/>
        <v>2726679280749161</v>
      </c>
      <c r="G139" s="3">
        <f t="shared" si="8"/>
        <v>1170815.6995738961</v>
      </c>
      <c r="H139" s="3">
        <v>8</v>
      </c>
      <c r="I139" s="2">
        <v>0</v>
      </c>
    </row>
    <row r="140" spans="1:9" x14ac:dyDescent="0.3">
      <c r="A140">
        <v>138</v>
      </c>
      <c r="B140" s="1" t="s">
        <v>27</v>
      </c>
      <c r="C140" s="2">
        <v>1</v>
      </c>
      <c r="D140" s="4">
        <f t="shared" si="10"/>
        <v>695000</v>
      </c>
      <c r="E140" s="2">
        <v>1</v>
      </c>
      <c r="F140" s="6">
        <f t="shared" si="9"/>
        <v>2948665492218564.5</v>
      </c>
      <c r="G140" s="3">
        <f t="shared" si="8"/>
        <v>1193253.7368727222</v>
      </c>
      <c r="H140" s="3">
        <v>8</v>
      </c>
      <c r="I140" s="2">
        <v>0</v>
      </c>
    </row>
    <row r="141" spans="1:9" x14ac:dyDescent="0.3">
      <c r="A141">
        <v>139</v>
      </c>
      <c r="B141" s="1" t="s">
        <v>28</v>
      </c>
      <c r="C141" s="2">
        <v>1</v>
      </c>
      <c r="D141" s="4">
        <f t="shared" si="10"/>
        <v>700000</v>
      </c>
      <c r="E141" s="2">
        <v>1</v>
      </c>
      <c r="F141" s="6">
        <f t="shared" si="9"/>
        <v>3187945137466758</v>
      </c>
      <c r="G141" s="3">
        <f t="shared" si="8"/>
        <v>1215966.3356750642</v>
      </c>
      <c r="H141" s="3">
        <v>8</v>
      </c>
      <c r="I141" s="2">
        <v>0</v>
      </c>
    </row>
    <row r="142" spans="1:9" x14ac:dyDescent="0.3">
      <c r="A142">
        <v>140</v>
      </c>
      <c r="B142" s="1" t="s">
        <v>29</v>
      </c>
      <c r="C142" s="2">
        <v>1</v>
      </c>
      <c r="D142" s="4">
        <f t="shared" si="10"/>
        <v>705000</v>
      </c>
      <c r="E142" s="2">
        <v>1</v>
      </c>
      <c r="F142" s="6">
        <f t="shared" si="9"/>
        <v>3445812083822954</v>
      </c>
      <c r="G142" s="3">
        <f t="shared" si="8"/>
        <v>1238954.9790993242</v>
      </c>
      <c r="H142" s="3">
        <v>8</v>
      </c>
      <c r="I142" s="2">
        <v>0</v>
      </c>
    </row>
    <row r="143" spans="1:9" x14ac:dyDescent="0.3">
      <c r="A143">
        <v>141</v>
      </c>
      <c r="B143" s="1" t="s">
        <v>30</v>
      </c>
      <c r="C143" s="2">
        <v>1</v>
      </c>
      <c r="D143" s="4">
        <f t="shared" si="10"/>
        <v>710000</v>
      </c>
      <c r="E143" s="2">
        <v>1</v>
      </c>
      <c r="F143" s="6">
        <f t="shared" si="9"/>
        <v>3723653533496824</v>
      </c>
      <c r="G143" s="3">
        <f t="shared" si="8"/>
        <v>1262221.148274441</v>
      </c>
      <c r="H143" s="3">
        <v>8</v>
      </c>
      <c r="I143" s="2">
        <v>0</v>
      </c>
    </row>
    <row r="144" spans="1:9" x14ac:dyDescent="0.3">
      <c r="A144">
        <v>142</v>
      </c>
      <c r="B144" s="1" t="s">
        <v>31</v>
      </c>
      <c r="C144" s="2">
        <v>1</v>
      </c>
      <c r="D144" s="4">
        <f t="shared" si="10"/>
        <v>715000</v>
      </c>
      <c r="E144" s="2">
        <v>1</v>
      </c>
      <c r="F144" s="6">
        <f t="shared" si="9"/>
        <v>4022956540627611</v>
      </c>
      <c r="G144" s="3">
        <f t="shared" si="8"/>
        <v>1285766.3223558008</v>
      </c>
      <c r="H144" s="3">
        <v>8</v>
      </c>
      <c r="I144" s="2">
        <v>0</v>
      </c>
    </row>
    <row r="145" spans="1:9" x14ac:dyDescent="0.3">
      <c r="A145">
        <v>143</v>
      </c>
      <c r="B145" s="1" t="s">
        <v>32</v>
      </c>
      <c r="C145" s="2">
        <v>1</v>
      </c>
      <c r="D145" s="4">
        <f t="shared" si="10"/>
        <v>720000</v>
      </c>
      <c r="E145" s="2">
        <v>1</v>
      </c>
      <c r="F145" s="6">
        <f t="shared" si="9"/>
        <v>4345314970467797.5</v>
      </c>
      <c r="G145" s="3">
        <f t="shared" si="8"/>
        <v>1309591.9785409027</v>
      </c>
      <c r="H145" s="3">
        <v>8</v>
      </c>
      <c r="I145" s="2">
        <v>0</v>
      </c>
    </row>
    <row r="146" spans="1:9" x14ac:dyDescent="0.3">
      <c r="A146">
        <v>144</v>
      </c>
      <c r="B146" s="1" t="s">
        <v>33</v>
      </c>
      <c r="C146" s="2">
        <v>1</v>
      </c>
      <c r="D146" s="4">
        <f t="shared" si="10"/>
        <v>725000</v>
      </c>
      <c r="E146" s="2">
        <v>1</v>
      </c>
      <c r="F146" s="6">
        <f t="shared" si="9"/>
        <v>4692436929948621</v>
      </c>
      <c r="G146" s="3">
        <f t="shared" si="8"/>
        <v>1333699.5920848185</v>
      </c>
      <c r="H146" s="3">
        <v>8</v>
      </c>
      <c r="I146" s="2">
        <v>0</v>
      </c>
    </row>
    <row r="147" spans="1:9" x14ac:dyDescent="0.3">
      <c r="A147">
        <v>145</v>
      </c>
      <c r="B147" s="1" t="s">
        <v>34</v>
      </c>
      <c r="C147" s="2">
        <v>1</v>
      </c>
      <c r="D147" s="4">
        <f t="shared" si="10"/>
        <v>730000</v>
      </c>
      <c r="E147" s="2">
        <v>1</v>
      </c>
      <c r="F147" s="6">
        <f t="shared" si="9"/>
        <v>5066152700765647</v>
      </c>
      <c r="G147" s="3">
        <f t="shared" si="8"/>
        <v>1358090.636315397</v>
      </c>
      <c r="H147" s="3">
        <v>8</v>
      </c>
      <c r="I147" s="2">
        <v>0</v>
      </c>
    </row>
    <row r="148" spans="1:9" x14ac:dyDescent="0.3">
      <c r="A148">
        <v>146</v>
      </c>
      <c r="B148" s="1" t="s">
        <v>35</v>
      </c>
      <c r="C148" s="2">
        <v>1</v>
      </c>
      <c r="D148" s="4">
        <f t="shared" si="10"/>
        <v>735000</v>
      </c>
      <c r="E148" s="2">
        <v>1</v>
      </c>
      <c r="F148" s="6">
        <f t="shared" si="9"/>
        <v>5468423208137298</v>
      </c>
      <c r="G148" s="3">
        <f t="shared" si="8"/>
        <v>1382766.582648302</v>
      </c>
      <c r="H148" s="3">
        <v>8</v>
      </c>
      <c r="I148" s="2">
        <v>0</v>
      </c>
    </row>
    <row r="149" spans="1:9" x14ac:dyDescent="0.3">
      <c r="A149">
        <v>147</v>
      </c>
      <c r="B149" s="1" t="s">
        <v>36</v>
      </c>
      <c r="C149" s="2">
        <v>1</v>
      </c>
      <c r="D149" s="4">
        <f t="shared" si="10"/>
        <v>740000</v>
      </c>
      <c r="E149" s="2">
        <v>1</v>
      </c>
      <c r="F149" s="6">
        <f t="shared" si="9"/>
        <v>5901349060526946</v>
      </c>
      <c r="G149" s="3">
        <f t="shared" si="8"/>
        <v>1407728.9006017782</v>
      </c>
      <c r="H149" s="3">
        <v>8</v>
      </c>
      <c r="I149" s="2">
        <v>0</v>
      </c>
    </row>
    <row r="150" spans="1:9" x14ac:dyDescent="0.3">
      <c r="A150">
        <v>148</v>
      </c>
      <c r="B150" s="1" t="s">
        <v>37</v>
      </c>
      <c r="C150" s="2">
        <v>1</v>
      </c>
      <c r="D150" s="4">
        <f t="shared" si="10"/>
        <v>745000</v>
      </c>
      <c r="E150" s="2">
        <v>1</v>
      </c>
      <c r="F150" s="6">
        <f t="shared" si="9"/>
        <v>6367180197896478</v>
      </c>
      <c r="G150" s="3">
        <f t="shared" si="8"/>
        <v>1432979.0578112572</v>
      </c>
      <c r="H150" s="3">
        <v>8</v>
      </c>
      <c r="I150" s="2">
        <v>0</v>
      </c>
    </row>
    <row r="151" spans="1:9" x14ac:dyDescent="0.3">
      <c r="A151">
        <v>149</v>
      </c>
      <c r="B151" s="1" t="s">
        <v>38</v>
      </c>
      <c r="C151" s="2">
        <v>1</v>
      </c>
      <c r="D151" s="4">
        <f t="shared" si="10"/>
        <v>750000</v>
      </c>
      <c r="E151" s="2">
        <v>1</v>
      </c>
      <c r="F151" s="6">
        <f t="shared" si="9"/>
        <v>6868326188477668</v>
      </c>
      <c r="G151" s="3">
        <f t="shared" si="8"/>
        <v>1458518.5200437244</v>
      </c>
      <c r="H151" s="3">
        <v>8</v>
      </c>
      <c r="I151" s="2">
        <v>0</v>
      </c>
    </row>
    <row r="152" spans="1:9" x14ac:dyDescent="0.3">
      <c r="A152">
        <v>150</v>
      </c>
      <c r="B152" s="1" t="s">
        <v>27</v>
      </c>
      <c r="C152" s="2">
        <v>1</v>
      </c>
      <c r="D152" s="4">
        <f t="shared" si="10"/>
        <v>755000</v>
      </c>
      <c r="E152" s="2">
        <v>1</v>
      </c>
      <c r="F152" s="6">
        <f t="shared" si="9"/>
        <v>7407367216621320</v>
      </c>
      <c r="G152" s="3">
        <f t="shared" si="8"/>
        <v>1484348.7512119166</v>
      </c>
      <c r="H152" s="3">
        <v>8</v>
      </c>
      <c r="I15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2021-08-09T07:07:49Z</dcterms:modified>
</cp:coreProperties>
</file>