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project2\YoKI\Assets\06.Table\"/>
    </mc:Choice>
  </mc:AlternateContent>
  <xr:revisionPtr revIDLastSave="0" documentId="13_ncr:1_{4ABB76E7-4B6B-424E-A80E-089B18301F72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6" i="1" l="1"/>
  <c r="B67" i="1" s="1"/>
  <c r="B68" i="1" s="1"/>
  <c r="B69" i="1" s="1"/>
  <c r="B70" i="1" s="1"/>
  <c r="B62" i="1"/>
  <c r="B63" i="1" s="1"/>
  <c r="B64" i="1" s="1"/>
  <c r="B65" i="1" s="1"/>
  <c r="B61" i="1"/>
  <c r="B56" i="1"/>
  <c r="B57" i="1" s="1"/>
  <c r="B58" i="1" s="1"/>
  <c r="B59" i="1" s="1"/>
  <c r="B60" i="1" s="1"/>
  <c r="B52" i="1"/>
  <c r="B53" i="1" s="1"/>
  <c r="B54" i="1" s="1"/>
  <c r="B55" i="1" s="1"/>
  <c r="B51" i="1"/>
  <c r="B47" i="1"/>
  <c r="B48" i="1" s="1"/>
  <c r="B49" i="1" s="1"/>
  <c r="B50" i="1" s="1"/>
  <c r="B46" i="1"/>
  <c r="B42" i="1"/>
  <c r="B43" i="1" s="1"/>
  <c r="B44" i="1" s="1"/>
  <c r="B45" i="1" s="1"/>
  <c r="B41" i="1"/>
  <c r="B39" i="1"/>
  <c r="B40" i="1" s="1"/>
  <c r="B38" i="1"/>
  <c r="B36" i="1"/>
  <c r="B35" i="1"/>
  <c r="B34" i="1"/>
  <c r="B33" i="1"/>
  <c r="B32" i="1"/>
  <c r="B31" i="1"/>
  <c r="B30" i="1"/>
  <c r="B29" i="1"/>
  <c r="B23" i="1"/>
  <c r="B24" i="1"/>
  <c r="B25" i="1" s="1"/>
  <c r="B26" i="1" s="1"/>
  <c r="B27" i="1" s="1"/>
  <c r="B28" i="1" s="1"/>
  <c r="B22" i="1"/>
  <c r="B21" i="1"/>
  <c r="B20" i="1"/>
  <c r="B19" i="1"/>
  <c r="B18" i="1"/>
  <c r="B17" i="1"/>
  <c r="C9" i="1"/>
  <c r="C7" i="1"/>
  <c r="C5" i="1"/>
  <c r="B16" i="1"/>
  <c r="B15" i="1"/>
  <c r="B14" i="1"/>
  <c r="B13" i="1"/>
  <c r="B12" i="1"/>
  <c r="C12" i="1"/>
  <c r="B11" i="1"/>
  <c r="B7" i="1"/>
  <c r="B8" i="1"/>
  <c r="B9" i="1"/>
  <c r="C2" i="1"/>
  <c r="C3" i="1"/>
  <c r="C4" i="1"/>
  <c r="C6" i="1"/>
  <c r="C8" i="1"/>
  <c r="B10" i="1"/>
  <c r="B4" i="1"/>
  <c r="B5" i="1"/>
  <c r="B6" i="1"/>
  <c r="B2" i="1"/>
  <c r="B3" i="1"/>
  <c r="B37" i="1" l="1"/>
</calcChain>
</file>

<file path=xl/sharedStrings.xml><?xml version="1.0" encoding="utf-8"?>
<sst xmlns="http://schemas.openxmlformats.org/spreadsheetml/2006/main" count="77" uniqueCount="77">
  <si>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</si>
  <si>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</si>
  <si>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</si>
  <si>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</si>
  <si>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</si>
  <si>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</si>
  <si>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</si>
  <si>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</si>
  <si>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</si>
  <si>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</si>
  <si>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</si>
  <si>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</si>
  <si>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</si>
  <si>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</si>
  <si>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</si>
  <si>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</si>
  <si>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</si>
  <si>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</si>
  <si>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</si>
  <si>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</si>
  <si>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</si>
  <si>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</si>
  <si>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</si>
  <si>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</si>
  <si>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</si>
  <si>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</si>
  <si>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</si>
  <si>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</si>
  <si>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</si>
  <si>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</si>
  <si>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</si>
  <si>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</si>
  <si>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</si>
  <si>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</si>
  <si>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</si>
  <si>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</si>
  <si>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</si>
  <si>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</si>
  <si>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</si>
  <si>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</si>
  <si>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</si>
  <si>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</si>
  <si>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</si>
  <si>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</si>
  <si>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</si>
  <si>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</si>
  <si>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</si>
  <si>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</si>
  <si>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</si>
  <si>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</si>
  <si>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</si>
  <si>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</si>
  <si>
    <t>황귀탈</t>
    <phoneticPr fontId="1" type="noConversion"/>
  </si>
  <si>
    <t>청귀탈</t>
    <phoneticPr fontId="1" type="noConversion"/>
  </si>
  <si>
    <t>녹귀탈</t>
    <phoneticPr fontId="1" type="noConversion"/>
  </si>
  <si>
    <t>충귀탈</t>
    <phoneticPr fontId="1" type="noConversion"/>
  </si>
  <si>
    <t>등귀탈</t>
    <phoneticPr fontId="1" type="noConversion"/>
  </si>
  <si>
    <t>적고양이탈</t>
    <phoneticPr fontId="1" type="noConversion"/>
  </si>
  <si>
    <t>청고양이탈</t>
    <phoneticPr fontId="1" type="noConversion"/>
  </si>
  <si>
    <t>녹고양이탈</t>
    <phoneticPr fontId="1" type="noConversion"/>
  </si>
  <si>
    <t>자고양이탈</t>
    <phoneticPr fontId="1" type="noConversion"/>
  </si>
  <si>
    <t>고양이탈</t>
    <phoneticPr fontId="1" type="noConversion"/>
  </si>
  <si>
    <t>황견탈</t>
    <phoneticPr fontId="1" type="noConversion"/>
  </si>
  <si>
    <t>녹견탈</t>
    <phoneticPr fontId="1" type="noConversion"/>
  </si>
  <si>
    <t>자견탈</t>
    <phoneticPr fontId="1" type="noConversion"/>
  </si>
  <si>
    <t>청견탈</t>
    <phoneticPr fontId="1" type="noConversion"/>
  </si>
  <si>
    <t>천계견탈</t>
    <phoneticPr fontId="1" type="noConversion"/>
  </si>
  <si>
    <t>자반딧불탈</t>
    <phoneticPr fontId="1" type="noConversion"/>
  </si>
  <si>
    <t>청반딧불탈</t>
    <phoneticPr fontId="1" type="noConversion"/>
  </si>
  <si>
    <t>녹반딧불탈</t>
    <phoneticPr fontId="1" type="noConversion"/>
  </si>
  <si>
    <t>황반딧불탈</t>
    <phoneticPr fontId="1" type="noConversion"/>
  </si>
  <si>
    <t>반딧불탈</t>
    <phoneticPr fontId="1" type="noConversion"/>
  </si>
  <si>
    <t>탈1</t>
    <phoneticPr fontId="1" type="noConversion"/>
  </si>
  <si>
    <t>탈2</t>
    <phoneticPr fontId="1" type="noConversion"/>
  </si>
  <si>
    <t>탈3</t>
    <phoneticPr fontId="1" type="noConversion"/>
  </si>
  <si>
    <t>탈4</t>
    <phoneticPr fontId="1" type="noConversion"/>
  </si>
  <si>
    <t>탈5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</si>
</sst>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70"/>
  <sheetViews>
    <sheetView tabSelected="1" workbookViewId="0">
      <pane ySplit="1" topLeftCell="A56" activePane="bottomLeft" state="frozen"/>
      <selection pane="bottomLeft" activeCell="B70" sqref="B70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9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2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2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2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2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2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2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2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2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2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2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2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2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2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2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2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2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2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  <row r="46" spans="1:8" x14ac:dyDescent="0.3">
      <c r="A46" s="4">
        <v>44</v>
      </c>
      <c r="B46" s="2">
        <f>B45*2</f>
        <v>2.3518953930046393E+68</v>
      </c>
      <c r="C46" s="4">
        <v>282000000000000</v>
      </c>
      <c r="D46" s="6">
        <v>8.3333333333333304</v>
      </c>
      <c r="E46" s="4">
        <v>10800</v>
      </c>
      <c r="F46" s="4">
        <v>0</v>
      </c>
      <c r="G46" s="4">
        <v>10000000</v>
      </c>
      <c r="H46" t="s">
        <v>52</v>
      </c>
    </row>
    <row r="47" spans="1:8" x14ac:dyDescent="0.3">
      <c r="A47" s="4">
        <v>45</v>
      </c>
      <c r="B47" s="2">
        <f t="shared" ref="B47:B50" si="7">B46*2</f>
        <v>4.7037907860092786E+68</v>
      </c>
      <c r="C47" s="4">
        <v>291000000000000</v>
      </c>
      <c r="D47" s="6">
        <v>8.3333333333333304</v>
      </c>
      <c r="E47" s="4">
        <v>11000</v>
      </c>
      <c r="F47" s="4">
        <v>0</v>
      </c>
      <c r="G47" s="4">
        <v>11000000</v>
      </c>
      <c r="H47" t="s">
        <v>53</v>
      </c>
    </row>
    <row r="48" spans="1:8" x14ac:dyDescent="0.3">
      <c r="A48" s="4">
        <v>46</v>
      </c>
      <c r="B48" s="2">
        <f t="shared" si="7"/>
        <v>9.4075815720185573E+68</v>
      </c>
      <c r="C48" s="4">
        <v>300000000000000</v>
      </c>
      <c r="D48" s="6">
        <v>8.3333333333333304</v>
      </c>
      <c r="E48" s="4">
        <v>11200</v>
      </c>
      <c r="F48" s="4">
        <v>0</v>
      </c>
      <c r="G48" s="4">
        <v>12000000</v>
      </c>
      <c r="H48" t="s">
        <v>54</v>
      </c>
    </row>
    <row r="49" spans="1:8" x14ac:dyDescent="0.3">
      <c r="A49" s="4">
        <v>47</v>
      </c>
      <c r="B49" s="2">
        <f t="shared" si="7"/>
        <v>1.8815163144037115E+69</v>
      </c>
      <c r="C49" s="4">
        <v>309000000000000</v>
      </c>
      <c r="D49" s="6">
        <v>8.3333333333333304</v>
      </c>
      <c r="E49" s="4">
        <v>11400</v>
      </c>
      <c r="F49" s="4">
        <v>0</v>
      </c>
      <c r="G49" s="4">
        <v>13000000</v>
      </c>
      <c r="H49" t="s">
        <v>55</v>
      </c>
    </row>
    <row r="50" spans="1:8" x14ac:dyDescent="0.3">
      <c r="A50" s="4">
        <v>48</v>
      </c>
      <c r="B50" s="2">
        <f t="shared" si="7"/>
        <v>3.7630326288074229E+69</v>
      </c>
      <c r="C50" s="4">
        <v>318000000000000</v>
      </c>
      <c r="D50" s="6">
        <v>8.3333333333333304</v>
      </c>
      <c r="E50" s="4">
        <v>11600</v>
      </c>
      <c r="F50" s="4">
        <v>0</v>
      </c>
      <c r="G50" s="4">
        <v>14000000</v>
      </c>
      <c r="H50" t="s">
        <v>56</v>
      </c>
    </row>
    <row r="51" spans="1:8" x14ac:dyDescent="0.3">
      <c r="A51" s="4">
        <v>49</v>
      </c>
      <c r="B51" s="2">
        <f>B50*2.5</f>
        <v>9.4075815720185581E+69</v>
      </c>
      <c r="C51" s="4">
        <v>327000000000000</v>
      </c>
      <c r="D51" s="6">
        <v>8.3333333333333304</v>
      </c>
      <c r="E51" s="4">
        <v>11800</v>
      </c>
      <c r="F51" s="4">
        <v>0</v>
      </c>
      <c r="G51" s="4">
        <v>16000000</v>
      </c>
      <c r="H51" t="s">
        <v>57</v>
      </c>
    </row>
    <row r="52" spans="1:8" x14ac:dyDescent="0.3">
      <c r="A52" s="4">
        <v>50</v>
      </c>
      <c r="B52" s="2">
        <f t="shared" ref="B52:B70" si="8">B51*2.5</f>
        <v>2.3518953930046395E+70</v>
      </c>
      <c r="C52" s="4">
        <v>336000000000000</v>
      </c>
      <c r="D52" s="6">
        <v>8.3333333333333304</v>
      </c>
      <c r="E52" s="4">
        <v>12000</v>
      </c>
      <c r="F52" s="4">
        <v>0</v>
      </c>
      <c r="G52" s="4">
        <v>18000000</v>
      </c>
      <c r="H52" t="s">
        <v>58</v>
      </c>
    </row>
    <row r="53" spans="1:8" x14ac:dyDescent="0.3">
      <c r="A53" s="4">
        <v>51</v>
      </c>
      <c r="B53" s="2">
        <f t="shared" si="8"/>
        <v>5.8797384825115988E+70</v>
      </c>
      <c r="C53" s="4">
        <v>345000000000000</v>
      </c>
      <c r="D53" s="6">
        <v>8.3333333333333304</v>
      </c>
      <c r="E53" s="4">
        <v>12200</v>
      </c>
      <c r="F53" s="4">
        <v>0</v>
      </c>
      <c r="G53" s="4">
        <v>20000000</v>
      </c>
      <c r="H53" t="s">
        <v>59</v>
      </c>
    </row>
    <row r="54" spans="1:8" x14ac:dyDescent="0.3">
      <c r="A54" s="4">
        <v>52</v>
      </c>
      <c r="B54" s="2">
        <f t="shared" si="8"/>
        <v>1.4699346206278998E+71</v>
      </c>
      <c r="C54" s="4">
        <v>354000000000000</v>
      </c>
      <c r="D54" s="6">
        <v>8.3333333333333304</v>
      </c>
      <c r="E54" s="4">
        <v>12400</v>
      </c>
      <c r="F54" s="4">
        <v>0</v>
      </c>
      <c r="G54" s="4">
        <v>22000000</v>
      </c>
      <c r="H54" t="s">
        <v>60</v>
      </c>
    </row>
    <row r="55" spans="1:8" x14ac:dyDescent="0.3">
      <c r="A55" s="4">
        <v>53</v>
      </c>
      <c r="B55" s="2">
        <f t="shared" si="8"/>
        <v>3.6748365515697491E+71</v>
      </c>
      <c r="C55" s="4">
        <v>363000000000000</v>
      </c>
      <c r="D55" s="6">
        <v>8.3333333333333304</v>
      </c>
      <c r="E55" s="4">
        <v>12600</v>
      </c>
      <c r="F55" s="4">
        <v>0</v>
      </c>
      <c r="G55" s="4">
        <v>24000000</v>
      </c>
      <c r="H55" t="s">
        <v>61</v>
      </c>
    </row>
    <row r="56" spans="1:8" x14ac:dyDescent="0.3">
      <c r="A56" s="4">
        <v>54</v>
      </c>
      <c r="B56" s="2">
        <f t="shared" si="8"/>
        <v>9.1870913789243734E+71</v>
      </c>
      <c r="C56" s="4">
        <v>372000000000000</v>
      </c>
      <c r="D56" s="6">
        <v>8.3333333333333304</v>
      </c>
      <c r="E56" s="4">
        <v>12800</v>
      </c>
      <c r="F56" s="4">
        <v>0</v>
      </c>
      <c r="G56" s="4">
        <v>26000000</v>
      </c>
      <c r="H56" t="s">
        <v>62</v>
      </c>
    </row>
    <row r="57" spans="1:8" x14ac:dyDescent="0.3">
      <c r="A57" s="4">
        <v>55</v>
      </c>
      <c r="B57" s="2">
        <f t="shared" si="8"/>
        <v>2.2967728447310931E+72</v>
      </c>
      <c r="C57" s="4">
        <v>381000000000000</v>
      </c>
      <c r="D57" s="6">
        <v>8.3333333333333304</v>
      </c>
      <c r="E57" s="4">
        <v>13000</v>
      </c>
      <c r="F57" s="4">
        <v>0</v>
      </c>
      <c r="G57" s="4">
        <v>28000000</v>
      </c>
      <c r="H57" t="s">
        <v>63</v>
      </c>
    </row>
    <row r="58" spans="1:8" x14ac:dyDescent="0.3">
      <c r="A58" s="4">
        <v>56</v>
      </c>
      <c r="B58" s="2">
        <f t="shared" si="8"/>
        <v>5.7419321118277325E+72</v>
      </c>
      <c r="C58" s="4">
        <v>390000000000000</v>
      </c>
      <c r="D58" s="6">
        <v>8.3333333333333304</v>
      </c>
      <c r="E58" s="4">
        <v>13200</v>
      </c>
      <c r="F58" s="4">
        <v>0</v>
      </c>
      <c r="G58" s="4">
        <v>30000000</v>
      </c>
      <c r="H58" t="s">
        <v>64</v>
      </c>
    </row>
    <row r="59" spans="1:8" x14ac:dyDescent="0.3">
      <c r="A59" s="4">
        <v>57</v>
      </c>
      <c r="B59" s="2">
        <f t="shared" si="8"/>
        <v>1.4354830279569331E+73</v>
      </c>
      <c r="C59" s="4">
        <v>399000000000000</v>
      </c>
      <c r="D59" s="6">
        <v>8.3333333333333304</v>
      </c>
      <c r="E59" s="4">
        <v>13400</v>
      </c>
      <c r="F59" s="4">
        <v>0</v>
      </c>
      <c r="G59" s="4">
        <v>32000000</v>
      </c>
      <c r="H59" t="s">
        <v>65</v>
      </c>
    </row>
    <row r="60" spans="1:8" x14ac:dyDescent="0.3">
      <c r="A60" s="4">
        <v>58</v>
      </c>
      <c r="B60" s="2">
        <f t="shared" si="8"/>
        <v>3.5887075698923328E+73</v>
      </c>
      <c r="C60" s="4">
        <v>408000000000000</v>
      </c>
      <c r="D60" s="6">
        <v>8.3333333333333304</v>
      </c>
      <c r="E60" s="4">
        <v>13600</v>
      </c>
      <c r="F60" s="4">
        <v>0</v>
      </c>
      <c r="G60" s="4">
        <v>34000000</v>
      </c>
      <c r="H60" t="s">
        <v>66</v>
      </c>
    </row>
    <row r="61" spans="1:8" x14ac:dyDescent="0.3">
      <c r="A61" s="4">
        <v>59</v>
      </c>
      <c r="B61" s="2">
        <f t="shared" si="8"/>
        <v>8.9717689247308323E+73</v>
      </c>
      <c r="C61" s="4">
        <v>417000000000000</v>
      </c>
      <c r="D61" s="6">
        <v>8.3333333333333304</v>
      </c>
      <c r="E61" s="4">
        <v>13800</v>
      </c>
      <c r="F61" s="4">
        <v>0</v>
      </c>
      <c r="G61" s="4">
        <v>36000000</v>
      </c>
      <c r="H61" t="s">
        <v>67</v>
      </c>
    </row>
    <row r="62" spans="1:8" x14ac:dyDescent="0.3">
      <c r="A62" s="4">
        <v>60</v>
      </c>
      <c r="B62" s="2">
        <f t="shared" si="8"/>
        <v>2.2429422311827082E+74</v>
      </c>
      <c r="C62" s="4">
        <v>426000000000000</v>
      </c>
      <c r="D62" s="6">
        <v>8.3333333333333304</v>
      </c>
      <c r="E62" s="4">
        <v>14000</v>
      </c>
      <c r="F62" s="4">
        <v>0</v>
      </c>
      <c r="G62" s="4">
        <v>38000000</v>
      </c>
      <c r="H62" t="s">
        <v>68</v>
      </c>
    </row>
    <row r="63" spans="1:8" x14ac:dyDescent="0.3">
      <c r="A63" s="4">
        <v>61</v>
      </c>
      <c r="B63" s="2">
        <f t="shared" si="8"/>
        <v>5.6073555779567705E+74</v>
      </c>
      <c r="C63" s="4">
        <v>435000000000000</v>
      </c>
      <c r="D63" s="6">
        <v>8.3333333333333304</v>
      </c>
      <c r="E63" s="4">
        <v>14200</v>
      </c>
      <c r="F63" s="4">
        <v>0</v>
      </c>
      <c r="G63" s="4">
        <v>40000000</v>
      </c>
      <c r="H63" t="s">
        <v>69</v>
      </c>
    </row>
    <row r="64" spans="1:8" x14ac:dyDescent="0.3">
      <c r="A64" s="4">
        <v>62</v>
      </c>
      <c r="B64" s="2">
        <f t="shared" si="8"/>
        <v>1.4018388944891926E+75</v>
      </c>
      <c r="C64" s="4">
        <v>444000000000000</v>
      </c>
      <c r="D64" s="6">
        <v>8.3333333333333304</v>
      </c>
      <c r="E64" s="4">
        <v>14400</v>
      </c>
      <c r="F64" s="4">
        <v>0</v>
      </c>
      <c r="G64" s="4">
        <v>42000000</v>
      </c>
      <c r="H64" t="s">
        <v>70</v>
      </c>
    </row>
    <row r="65" spans="1:8" x14ac:dyDescent="0.3">
      <c r="A65" s="4">
        <v>63</v>
      </c>
      <c r="B65" s="2">
        <f t="shared" si="8"/>
        <v>3.5045972362229817E+75</v>
      </c>
      <c r="C65" s="4">
        <v>453000000000000</v>
      </c>
      <c r="D65" s="6">
        <v>8.3333333333333304</v>
      </c>
      <c r="E65" s="4">
        <v>14600</v>
      </c>
      <c r="F65" s="4">
        <v>0</v>
      </c>
      <c r="G65" s="4">
        <v>44000000</v>
      </c>
      <c r="H65" t="s">
        <v>71</v>
      </c>
    </row>
    <row r="66" spans="1:8" x14ac:dyDescent="0.3">
      <c r="A66" s="4">
        <v>64</v>
      </c>
      <c r="B66" s="2">
        <f t="shared" si="8"/>
        <v>8.7614930905574544E+75</v>
      </c>
      <c r="C66" s="4">
        <v>462000000000000</v>
      </c>
      <c r="D66" s="6">
        <v>8.3333333333333304</v>
      </c>
      <c r="E66" s="4">
        <v>14800</v>
      </c>
      <c r="F66" s="4">
        <v>0</v>
      </c>
      <c r="G66" s="4">
        <v>46000000</v>
      </c>
      <c r="H66" t="s">
        <v>72</v>
      </c>
    </row>
    <row r="67" spans="1:8" x14ac:dyDescent="0.3">
      <c r="A67" s="4">
        <v>65</v>
      </c>
      <c r="B67" s="2">
        <f t="shared" si="8"/>
        <v>2.1903732726393637E+76</v>
      </c>
      <c r="C67" s="4">
        <v>471000000000000</v>
      </c>
      <c r="D67" s="6">
        <v>8.3333333333333304</v>
      </c>
      <c r="E67" s="4">
        <v>15000</v>
      </c>
      <c r="F67" s="4">
        <v>0</v>
      </c>
      <c r="G67" s="4">
        <v>48000000</v>
      </c>
      <c r="H67" t="s">
        <v>73</v>
      </c>
    </row>
    <row r="68" spans="1:8" x14ac:dyDescent="0.3">
      <c r="A68" s="4">
        <v>66</v>
      </c>
      <c r="B68" s="2">
        <f t="shared" si="8"/>
        <v>5.4759331815984095E+76</v>
      </c>
      <c r="C68" s="4">
        <v>480000000000000</v>
      </c>
      <c r="D68" s="6">
        <v>8.3333333333333304</v>
      </c>
      <c r="E68" s="4">
        <v>15200</v>
      </c>
      <c r="F68" s="4">
        <v>0</v>
      </c>
      <c r="G68" s="4">
        <v>50000000</v>
      </c>
      <c r="H68" t="s">
        <v>74</v>
      </c>
    </row>
    <row r="69" spans="1:8" x14ac:dyDescent="0.3">
      <c r="A69" s="4">
        <v>67</v>
      </c>
      <c r="B69" s="2">
        <f t="shared" si="8"/>
        <v>1.3689832953996023E+77</v>
      </c>
      <c r="C69" s="4">
        <v>489000000000000</v>
      </c>
      <c r="D69" s="6">
        <v>8.3333333333333304</v>
      </c>
      <c r="E69" s="4">
        <v>15400</v>
      </c>
      <c r="F69" s="4">
        <v>0</v>
      </c>
      <c r="G69" s="4">
        <v>52000000</v>
      </c>
      <c r="H69" t="s">
        <v>75</v>
      </c>
    </row>
    <row r="70" spans="1:8" x14ac:dyDescent="0.3">
      <c r="A70" s="4">
        <v>68</v>
      </c>
      <c r="B70" s="2">
        <f t="shared" si="8"/>
        <v>3.4224582384990056E+77</v>
      </c>
      <c r="C70" s="4">
        <v>498000000000000</v>
      </c>
      <c r="D70" s="6">
        <v>8.3333333333333304</v>
      </c>
      <c r="E70" s="4">
        <v>15600</v>
      </c>
      <c r="F70" s="4">
        <v>0</v>
      </c>
      <c r="G70" s="4">
        <v>54000000</v>
      </c>
      <c r="H70" t="s">
        <v>76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2022-11-16T09:00:31Z</dcterms:modified>
</cp:coreProperties>
</file>