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6C12D88-559D-4462-BEB4-EF32093A8044}" xr6:coauthVersionLast="47" xr6:coauthVersionMax="47" xr10:uidLastSave="{00000000-0000-0000-0000-000000000000}"/>
  <bookViews>
    <workbookView xWindow="2520" yWindow="525" windowWidth="33165" windowHeight="13905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2" l="1"/>
  <c r="F29" i="2"/>
  <c r="G28" i="2"/>
  <c r="G27" i="2"/>
  <c r="G26" i="2"/>
  <c r="G25" i="2"/>
  <c r="J22" i="2"/>
  <c r="I22" i="2"/>
  <c r="H22" i="2"/>
  <c r="G22" i="2"/>
  <c r="F22" i="2"/>
  <c r="J13" i="2"/>
  <c r="I13" i="2"/>
  <c r="H13" i="2"/>
  <c r="G13" i="2"/>
  <c r="F13" i="2"/>
  <c r="J12" i="2"/>
  <c r="I12" i="2"/>
  <c r="H12" i="2"/>
  <c r="G12" i="2"/>
  <c r="F12" i="2"/>
  <c r="J11" i="2"/>
  <c r="I11" i="2"/>
  <c r="H11" i="2"/>
  <c r="G11" i="2"/>
  <c r="F11" i="2"/>
  <c r="J10" i="2"/>
  <c r="I10" i="2"/>
  <c r="H10" i="2"/>
  <c r="G10" i="2"/>
  <c r="F10" i="2"/>
  <c r="J9" i="2"/>
  <c r="I9" i="2"/>
  <c r="H9" i="2"/>
  <c r="G9" i="2"/>
  <c r="F9" i="2"/>
  <c r="J8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G15" i="2" l="1"/>
  <c r="I15" i="2"/>
  <c r="F15" i="2"/>
  <c r="H15" i="2"/>
  <c r="J15" i="2"/>
</calcChain>
</file>

<file path=xl/sharedStrings.xml><?xml version="1.0" encoding="utf-8"?>
<sst xmlns="http://schemas.openxmlformats.org/spreadsheetml/2006/main" count="90" uniqueCount="69">
  <si>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</si>
  <si>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</si>
  <si>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</si>
  <si>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</si>
  <si>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</si>
  <si>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</si>
  <si>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</si>
  <si>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</si>
  <si>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</si>
  <si>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</si>
  <si>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</si>
  <si>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</si>
  <si>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</si>
  <si>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</si>
  <si>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</si>
  <si>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</si>
  <si>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</si>
  <si>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</si>
  <si>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</si>
  <si>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</si>
  <si>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</si>
  <si>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</si>
  <si>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</si>
  <si>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</si>
  <si>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</si>
  <si>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</si>
  <si>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</si>
  <si>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</si>
  <si>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</si>
  <si>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</si>
  <si>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</si>
  <si>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</si>
  <si>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</si>
  <si>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</si>
  <si>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</si>
  <si>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</si>
  <si>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</si>
  <si>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</si>
  <si>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</si>
  <si>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</si>
  <si>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</si>
  <si>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</si>
  <si>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</si>
  <si>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</si>
  <si>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</si>
  <si>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</si>
  <si>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</si>
  <si>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</si>
  <si>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</si>
  <si>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</si>
  <si>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</si>
  <si>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</si>
  <si>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</si>
  <si>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</si>
  <si>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</si>
  <si>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</si>
  <si>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</si>
  <si>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</si>
  <si>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</si>
  <si>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</si>
  <si>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</si>
  <si>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</si>
  <si>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</si>
  <si>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</si>
  <si>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</si>
  <si>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전설1</t>
    <phoneticPr fontId="1" type="noConversion"/>
  </si>
  <si>
    <t>전설2</t>
    <phoneticPr fontId="1" type="noConversion"/>
  </si>
  <si>
    <t>전설3</t>
  </si>
  <si>
    <t>전설4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</si>
</sst>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7"/>
  <sheetViews>
    <sheetView tabSelected="1" workbookViewId="0">
      <selection activeCell="P12" sqref="P12"/>
    </sheetView>
  </sheetViews>
  <sheetFormatPr defaultRowHeight="16.5" x14ac:dyDescent="0.3"/>
  <cols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6" max="16" width="29.25" customWidth="1"/>
  </cols>
  <sheetData>
    <row r="1" spans="1:17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58</v>
      </c>
      <c r="P1" t="s">
        <v>59</v>
      </c>
      <c r="Q1" t="s">
        <v>60</v>
      </c>
    </row>
    <row r="2" spans="1:17" x14ac:dyDescent="0.3">
      <c r="A2">
        <v>0</v>
      </c>
      <c r="B2" t="s">
        <v>13</v>
      </c>
      <c r="C2" t="s">
        <v>26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>
        <v>0.39</v>
      </c>
      <c r="K2">
        <v>0.38592000000000004</v>
      </c>
      <c r="L2">
        <v>0.38184000000000001</v>
      </c>
      <c r="M2">
        <v>0.37776000000000004</v>
      </c>
      <c r="N2">
        <v>0.37360000000000004</v>
      </c>
      <c r="O2">
        <v>11</v>
      </c>
      <c r="P2">
        <v>200</v>
      </c>
      <c r="Q2">
        <v>1</v>
      </c>
    </row>
    <row r="3" spans="1:17" x14ac:dyDescent="0.3">
      <c r="A3">
        <v>1</v>
      </c>
      <c r="B3" t="s">
        <v>14</v>
      </c>
      <c r="C3" t="s">
        <v>27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>
        <v>0.29249999999999998</v>
      </c>
      <c r="K3">
        <v>0.28943999999999998</v>
      </c>
      <c r="L3">
        <v>0.28637999999999997</v>
      </c>
      <c r="M3">
        <v>0.28332000000000002</v>
      </c>
      <c r="N3">
        <v>0.2802</v>
      </c>
      <c r="O3">
        <v>11</v>
      </c>
      <c r="P3">
        <v>200</v>
      </c>
      <c r="Q3">
        <v>1</v>
      </c>
    </row>
    <row r="4" spans="1:17" x14ac:dyDescent="0.3">
      <c r="A4">
        <v>2</v>
      </c>
      <c r="B4" t="s">
        <v>15</v>
      </c>
      <c r="C4" t="s">
        <v>28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>
        <v>0.19500000000000001</v>
      </c>
      <c r="K4">
        <v>0.19296000000000002</v>
      </c>
      <c r="L4">
        <v>0.19092000000000001</v>
      </c>
      <c r="M4">
        <v>0.18888000000000002</v>
      </c>
      <c r="N4">
        <v>0.18680000000000002</v>
      </c>
      <c r="O4">
        <v>11</v>
      </c>
      <c r="P4">
        <v>200</v>
      </c>
      <c r="Q4">
        <v>1</v>
      </c>
    </row>
    <row r="5" spans="1:17" x14ac:dyDescent="0.3">
      <c r="A5">
        <v>3</v>
      </c>
      <c r="B5" t="s">
        <v>16</v>
      </c>
      <c r="C5" t="s">
        <v>29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>
        <v>9.7500000000000003E-2</v>
      </c>
      <c r="K5">
        <v>9.648000000000001E-2</v>
      </c>
      <c r="L5">
        <v>9.5460000000000003E-2</v>
      </c>
      <c r="M5">
        <v>9.444000000000001E-2</v>
      </c>
      <c r="N5">
        <v>9.3400000000000011E-2</v>
      </c>
      <c r="O5">
        <v>11</v>
      </c>
      <c r="P5">
        <v>200</v>
      </c>
      <c r="Q5">
        <v>1</v>
      </c>
    </row>
    <row r="6" spans="1:17" x14ac:dyDescent="0.3">
      <c r="A6">
        <v>4</v>
      </c>
      <c r="B6" t="s">
        <v>17</v>
      </c>
      <c r="C6" t="s">
        <v>30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>
        <v>1.0000000000000002E-2</v>
      </c>
      <c r="K6">
        <v>1.4000000000000002E-2</v>
      </c>
      <c r="L6">
        <v>1.7999999999999999E-2</v>
      </c>
      <c r="M6">
        <v>2.2000000000000002E-2</v>
      </c>
      <c r="N6">
        <v>2.6000000000000002E-2</v>
      </c>
      <c r="O6">
        <v>0</v>
      </c>
      <c r="P6">
        <v>100</v>
      </c>
      <c r="Q6">
        <v>0.02</v>
      </c>
    </row>
    <row r="7" spans="1:17" x14ac:dyDescent="0.3">
      <c r="A7">
        <v>5</v>
      </c>
      <c r="B7" t="s">
        <v>18</v>
      </c>
      <c r="C7" t="s">
        <v>31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>
        <v>7.4999999999999997E-3</v>
      </c>
      <c r="K7">
        <v>1.0500000000000001E-2</v>
      </c>
      <c r="L7">
        <v>1.35E-2</v>
      </c>
      <c r="M7">
        <v>1.6500000000000001E-2</v>
      </c>
      <c r="N7">
        <v>1.95E-2</v>
      </c>
      <c r="O7">
        <v>0</v>
      </c>
      <c r="P7">
        <v>100</v>
      </c>
      <c r="Q7">
        <v>0.02</v>
      </c>
    </row>
    <row r="8" spans="1:17" x14ac:dyDescent="0.3">
      <c r="A8">
        <v>6</v>
      </c>
      <c r="B8" t="s">
        <v>19</v>
      </c>
      <c r="C8" t="s">
        <v>32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>
        <v>5.000000000000001E-3</v>
      </c>
      <c r="K8">
        <v>7.000000000000001E-3</v>
      </c>
      <c r="L8">
        <v>8.9999999999999993E-3</v>
      </c>
      <c r="M8">
        <v>1.1000000000000001E-2</v>
      </c>
      <c r="N8">
        <v>1.3000000000000001E-2</v>
      </c>
      <c r="O8">
        <v>0</v>
      </c>
      <c r="P8">
        <v>100</v>
      </c>
      <c r="Q8">
        <v>0.02</v>
      </c>
    </row>
    <row r="9" spans="1:17" x14ac:dyDescent="0.3">
      <c r="A9">
        <v>7</v>
      </c>
      <c r="B9" t="s">
        <v>20</v>
      </c>
      <c r="C9" t="s">
        <v>33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>
        <v>2.5000000000000005E-3</v>
      </c>
      <c r="K9">
        <v>3.5000000000000005E-3</v>
      </c>
      <c r="L9">
        <v>4.4999999999999997E-3</v>
      </c>
      <c r="M9">
        <v>5.5000000000000005E-3</v>
      </c>
      <c r="N9">
        <v>6.5000000000000006E-3</v>
      </c>
      <c r="O9">
        <v>0</v>
      </c>
      <c r="P9">
        <v>100</v>
      </c>
      <c r="Q9">
        <v>0.02</v>
      </c>
    </row>
    <row r="10" spans="1:17" x14ac:dyDescent="0.3">
      <c r="A10">
        <v>8</v>
      </c>
      <c r="B10" t="s">
        <v>21</v>
      </c>
      <c r="C10" t="s">
        <v>34</v>
      </c>
      <c r="D10">
        <v>3</v>
      </c>
      <c r="E10">
        <v>4</v>
      </c>
      <c r="F10">
        <v>1.2</v>
      </c>
      <c r="G10">
        <v>100</v>
      </c>
      <c r="H10">
        <v>9</v>
      </c>
      <c r="I10" t="b">
        <v>1</v>
      </c>
      <c r="J10">
        <v>0</v>
      </c>
      <c r="K10">
        <v>8.0000000000000007E-5</v>
      </c>
      <c r="L10">
        <v>1.6000000000000001E-4</v>
      </c>
      <c r="M10">
        <v>2.3999999999999998E-4</v>
      </c>
      <c r="N10">
        <v>4.0000000000000002E-4</v>
      </c>
      <c r="O10">
        <v>4</v>
      </c>
      <c r="P10">
        <v>10</v>
      </c>
      <c r="Q10">
        <v>0.15</v>
      </c>
    </row>
    <row r="11" spans="1:17" x14ac:dyDescent="0.3">
      <c r="A11">
        <v>9</v>
      </c>
      <c r="B11" t="s">
        <v>22</v>
      </c>
      <c r="C11" t="s">
        <v>35</v>
      </c>
      <c r="D11">
        <v>3</v>
      </c>
      <c r="E11">
        <v>4</v>
      </c>
      <c r="F11">
        <v>1.2</v>
      </c>
      <c r="G11">
        <v>100</v>
      </c>
      <c r="H11">
        <v>10</v>
      </c>
      <c r="I11" t="b">
        <v>1</v>
      </c>
      <c r="J11">
        <v>0</v>
      </c>
      <c r="K11">
        <v>6.0000000000000002E-5</v>
      </c>
      <c r="L11">
        <v>1.2E-4</v>
      </c>
      <c r="M11">
        <v>1.7999999999999998E-4</v>
      </c>
      <c r="N11">
        <v>2.9999999999999997E-4</v>
      </c>
      <c r="O11">
        <v>4</v>
      </c>
      <c r="P11">
        <v>10</v>
      </c>
      <c r="Q11">
        <v>0.15</v>
      </c>
    </row>
    <row r="12" spans="1:17" x14ac:dyDescent="0.3">
      <c r="A12">
        <v>10</v>
      </c>
      <c r="B12" t="s">
        <v>23</v>
      </c>
      <c r="C12" t="s">
        <v>36</v>
      </c>
      <c r="D12">
        <v>3</v>
      </c>
      <c r="E12">
        <v>4</v>
      </c>
      <c r="F12">
        <v>1.2</v>
      </c>
      <c r="G12">
        <v>100</v>
      </c>
      <c r="H12">
        <v>11</v>
      </c>
      <c r="I12" t="b">
        <v>1</v>
      </c>
      <c r="J12">
        <v>0</v>
      </c>
      <c r="K12">
        <v>4.0000000000000003E-5</v>
      </c>
      <c r="L12">
        <v>8.0000000000000007E-5</v>
      </c>
      <c r="M12">
        <v>1.1999999999999999E-4</v>
      </c>
      <c r="N12">
        <v>2.0000000000000001E-4</v>
      </c>
      <c r="O12">
        <v>1</v>
      </c>
      <c r="P12">
        <v>10</v>
      </c>
      <c r="Q12">
        <v>0.01</v>
      </c>
    </row>
    <row r="13" spans="1:17" x14ac:dyDescent="0.3">
      <c r="A13">
        <v>11</v>
      </c>
      <c r="B13" t="s">
        <v>24</v>
      </c>
      <c r="C13" t="s">
        <v>37</v>
      </c>
      <c r="D13">
        <v>3</v>
      </c>
      <c r="E13">
        <v>4</v>
      </c>
      <c r="F13">
        <v>1.2</v>
      </c>
      <c r="G13">
        <v>100</v>
      </c>
      <c r="H13">
        <v>12</v>
      </c>
      <c r="I13" t="b">
        <v>1</v>
      </c>
      <c r="J13">
        <v>0</v>
      </c>
      <c r="K13">
        <v>2.0000000000000002E-5</v>
      </c>
      <c r="L13">
        <v>4.0000000000000003E-5</v>
      </c>
      <c r="M13">
        <v>5.9999999999999995E-5</v>
      </c>
      <c r="N13">
        <v>1E-4</v>
      </c>
      <c r="O13">
        <v>2</v>
      </c>
      <c r="P13">
        <v>10</v>
      </c>
      <c r="Q13">
        <v>1</v>
      </c>
    </row>
    <row r="14" spans="1:17" x14ac:dyDescent="0.3">
      <c r="A14">
        <v>12</v>
      </c>
      <c r="B14" t="s">
        <v>61</v>
      </c>
      <c r="C14" t="s">
        <v>65</v>
      </c>
      <c r="D14">
        <v>4</v>
      </c>
      <c r="E14">
        <v>4</v>
      </c>
      <c r="F14">
        <v>1.2</v>
      </c>
      <c r="G14">
        <v>100</v>
      </c>
      <c r="H14">
        <v>9</v>
      </c>
      <c r="I14" t="b">
        <v>1</v>
      </c>
      <c r="J14">
        <v>0</v>
      </c>
      <c r="K14">
        <v>8.0000000000000007E-5</v>
      </c>
      <c r="L14">
        <v>1.6000000000000001E-4</v>
      </c>
      <c r="M14">
        <v>2.3999999999999998E-4</v>
      </c>
      <c r="N14">
        <v>4.0000000000000002E-4</v>
      </c>
      <c r="O14">
        <v>4</v>
      </c>
      <c r="P14">
        <v>10</v>
      </c>
      <c r="Q14">
        <v>0.15</v>
      </c>
    </row>
    <row r="15" spans="1:17" x14ac:dyDescent="0.3">
      <c r="A15">
        <v>13</v>
      </c>
      <c r="B15" t="s">
        <v>62</v>
      </c>
      <c r="C15" t="s">
        <v>66</v>
      </c>
      <c r="D15">
        <v>4</v>
      </c>
      <c r="E15">
        <v>4</v>
      </c>
      <c r="F15">
        <v>1.2</v>
      </c>
      <c r="G15">
        <v>100</v>
      </c>
      <c r="H15">
        <v>10</v>
      </c>
      <c r="I15" t="b">
        <v>1</v>
      </c>
      <c r="J15">
        <v>0</v>
      </c>
      <c r="K15">
        <v>6.0000000000000002E-5</v>
      </c>
      <c r="L15">
        <v>1.2E-4</v>
      </c>
      <c r="M15">
        <v>1.7999999999999998E-4</v>
      </c>
      <c r="N15">
        <v>2.9999999999999997E-4</v>
      </c>
      <c r="O15">
        <v>4</v>
      </c>
      <c r="P15">
        <v>10</v>
      </c>
      <c r="Q15">
        <v>0.15</v>
      </c>
    </row>
    <row r="16" spans="1:17" x14ac:dyDescent="0.3">
      <c r="A16">
        <v>14</v>
      </c>
      <c r="B16" t="s">
        <v>64</v>
      </c>
      <c r="C16" t="s">
        <v>67</v>
      </c>
      <c r="D16">
        <v>4</v>
      </c>
      <c r="E16">
        <v>4</v>
      </c>
      <c r="F16">
        <v>1.2</v>
      </c>
      <c r="G16">
        <v>100</v>
      </c>
      <c r="H16">
        <v>11</v>
      </c>
      <c r="I16" t="b">
        <v>1</v>
      </c>
      <c r="J16">
        <v>0</v>
      </c>
      <c r="K16">
        <v>4.0000000000000003E-5</v>
      </c>
      <c r="L16">
        <v>8.0000000000000007E-5</v>
      </c>
      <c r="M16">
        <v>1.1999999999999999E-4</v>
      </c>
      <c r="N16">
        <v>2.0000000000000001E-4</v>
      </c>
      <c r="O16">
        <v>1</v>
      </c>
      <c r="P16">
        <v>10</v>
      </c>
      <c r="Q16">
        <v>0.01</v>
      </c>
    </row>
    <row r="17" spans="1:17" x14ac:dyDescent="0.3">
      <c r="A17">
        <v>15</v>
      </c>
      <c r="B17" t="s">
        <v>63</v>
      </c>
      <c r="C17" t="s">
        <v>68</v>
      </c>
      <c r="D17">
        <v>4</v>
      </c>
      <c r="E17">
        <v>4</v>
      </c>
      <c r="F17">
        <v>1.2</v>
      </c>
      <c r="G17">
        <v>100</v>
      </c>
      <c r="H17">
        <v>12</v>
      </c>
      <c r="I17" t="b">
        <v>1</v>
      </c>
      <c r="J17">
        <v>0</v>
      </c>
      <c r="K17">
        <v>2.0000000000000002E-5</v>
      </c>
      <c r="L17">
        <v>4.0000000000000003E-5</v>
      </c>
      <c r="M17">
        <v>5.9999999999999995E-5</v>
      </c>
      <c r="N17">
        <v>1E-4</v>
      </c>
      <c r="O17">
        <v>2</v>
      </c>
      <c r="P17">
        <v>10</v>
      </c>
      <c r="Q1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J30"/>
  <sheetViews>
    <sheetView topLeftCell="C1" workbookViewId="0">
      <selection activeCell="F2" sqref="F2:J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0" width="17.25" customWidth="1"/>
  </cols>
  <sheetData>
    <row r="1" spans="1:10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4</v>
      </c>
      <c r="B2" t="s">
        <v>44</v>
      </c>
      <c r="C2" t="s">
        <v>26</v>
      </c>
      <c r="D2">
        <v>1</v>
      </c>
      <c r="E2" s="1"/>
      <c r="F2" s="3">
        <f>F18*$F$25</f>
        <v>0.39</v>
      </c>
      <c r="G2" s="3">
        <f>G18*$F$25</f>
        <v>0.38592000000000004</v>
      </c>
      <c r="H2" s="3">
        <f>H18*$F$25</f>
        <v>0.38184000000000001</v>
      </c>
      <c r="I2" s="3">
        <f>I18*$F$25</f>
        <v>0.37776000000000004</v>
      </c>
      <c r="J2" s="3">
        <f>J18*$F$25</f>
        <v>0.37360000000000004</v>
      </c>
    </row>
    <row r="3" spans="1:10" x14ac:dyDescent="0.3">
      <c r="A3">
        <v>5</v>
      </c>
      <c r="B3" t="s">
        <v>45</v>
      </c>
      <c r="C3" t="s">
        <v>27</v>
      </c>
      <c r="D3">
        <v>1</v>
      </c>
      <c r="E3" s="1"/>
      <c r="F3" s="3">
        <f>F18*$F$26</f>
        <v>0.29249999999999998</v>
      </c>
      <c r="G3" s="3">
        <f>G18*$F$26</f>
        <v>0.28943999999999998</v>
      </c>
      <c r="H3" s="3">
        <f>H18*$F$26</f>
        <v>0.28637999999999997</v>
      </c>
      <c r="I3" s="3">
        <f>I18*$F$26</f>
        <v>0.28332000000000002</v>
      </c>
      <c r="J3" s="3">
        <f>J18*$F$26</f>
        <v>0.2802</v>
      </c>
    </row>
    <row r="4" spans="1:10" x14ac:dyDescent="0.3">
      <c r="A4">
        <v>6</v>
      </c>
      <c r="B4" t="s">
        <v>46</v>
      </c>
      <c r="C4" t="s">
        <v>28</v>
      </c>
      <c r="D4">
        <v>1</v>
      </c>
      <c r="E4" s="1"/>
      <c r="F4" s="3">
        <f>F18*$F$27</f>
        <v>0.19500000000000001</v>
      </c>
      <c r="G4" s="3">
        <f>G18*$F$27</f>
        <v>0.19296000000000002</v>
      </c>
      <c r="H4" s="3">
        <f>H18*$F$27</f>
        <v>0.19092000000000001</v>
      </c>
      <c r="I4" s="3">
        <f>I18*$F$27</f>
        <v>0.18888000000000002</v>
      </c>
      <c r="J4" s="3">
        <f>J18*$F$27</f>
        <v>0.18680000000000002</v>
      </c>
    </row>
    <row r="5" spans="1:10" x14ac:dyDescent="0.3">
      <c r="A5">
        <v>7</v>
      </c>
      <c r="B5" t="s">
        <v>47</v>
      </c>
      <c r="C5" t="s">
        <v>29</v>
      </c>
      <c r="D5">
        <v>1</v>
      </c>
      <c r="E5" s="1"/>
      <c r="F5" s="3">
        <f>F18*$F$28</f>
        <v>9.7500000000000003E-2</v>
      </c>
      <c r="G5" s="3">
        <f>G18*$F$28</f>
        <v>9.648000000000001E-2</v>
      </c>
      <c r="H5" s="3">
        <f>H18*$F$28</f>
        <v>9.5460000000000003E-2</v>
      </c>
      <c r="I5" s="3">
        <f>I18*$F$28</f>
        <v>9.444000000000001E-2</v>
      </c>
      <c r="J5" s="3">
        <f>J18*$F$28</f>
        <v>9.3400000000000011E-2</v>
      </c>
    </row>
    <row r="6" spans="1:10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>F19*$F$25</f>
        <v>1.0000000000000002E-2</v>
      </c>
      <c r="G6" s="2">
        <f>G19*$F$25</f>
        <v>1.4000000000000002E-2</v>
      </c>
      <c r="H6" s="2">
        <f>H19*$F$25</f>
        <v>1.7999999999999999E-2</v>
      </c>
      <c r="I6" s="2">
        <f>I19*$F$25</f>
        <v>2.2000000000000002E-2</v>
      </c>
      <c r="J6" s="2">
        <f>J19*$F$25</f>
        <v>2.6000000000000002E-2</v>
      </c>
    </row>
    <row r="7" spans="1:10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>F19*$F$26</f>
        <v>7.4999999999999997E-3</v>
      </c>
      <c r="G7" s="2">
        <f>G19*$F$26</f>
        <v>1.0500000000000001E-2</v>
      </c>
      <c r="H7" s="2">
        <f>H19*$F$26</f>
        <v>1.35E-2</v>
      </c>
      <c r="I7" s="2">
        <f>I19*$F$26</f>
        <v>1.6500000000000001E-2</v>
      </c>
      <c r="J7" s="2">
        <f>J19*$F$26</f>
        <v>1.95E-2</v>
      </c>
    </row>
    <row r="8" spans="1:10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>F19*$F$27</f>
        <v>5.000000000000001E-3</v>
      </c>
      <c r="G8" s="2">
        <f>G19*$F$27</f>
        <v>7.000000000000001E-3</v>
      </c>
      <c r="H8" s="2">
        <f>H19*$F$27</f>
        <v>8.9999999999999993E-3</v>
      </c>
      <c r="I8" s="2">
        <f>I19*$F$27</f>
        <v>1.1000000000000001E-2</v>
      </c>
      <c r="J8" s="2">
        <f>J19*$F$27</f>
        <v>1.3000000000000001E-2</v>
      </c>
    </row>
    <row r="9" spans="1:10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>F19*$F$28</f>
        <v>2.5000000000000005E-3</v>
      </c>
      <c r="G9" s="2">
        <f>G19*$F$28</f>
        <v>3.5000000000000005E-3</v>
      </c>
      <c r="H9" s="2">
        <f>H19*$F$28</f>
        <v>4.4999999999999997E-3</v>
      </c>
      <c r="I9" s="2">
        <f>I19*$F$28</f>
        <v>5.5000000000000005E-3</v>
      </c>
      <c r="J9" s="2">
        <f>J19*$F$28</f>
        <v>6.5000000000000006E-3</v>
      </c>
    </row>
    <row r="10" spans="1:10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>F20*$F$25</f>
        <v>0</v>
      </c>
      <c r="G10" s="3">
        <f>G20*$F$25</f>
        <v>8.0000000000000007E-5</v>
      </c>
      <c r="H10" s="3">
        <f>H20*$F$25</f>
        <v>1.6000000000000001E-4</v>
      </c>
      <c r="I10" s="3">
        <f>I20*$F$25</f>
        <v>2.3999999999999998E-4</v>
      </c>
      <c r="J10" s="3">
        <f>J20*$F$25</f>
        <v>4.0000000000000002E-4</v>
      </c>
    </row>
    <row r="11" spans="1:10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>F20*$F$26</f>
        <v>0</v>
      </c>
      <c r="G11" s="3">
        <f>G20*$F$26</f>
        <v>6.0000000000000002E-5</v>
      </c>
      <c r="H11" s="3">
        <f>H20*$F$26</f>
        <v>1.2E-4</v>
      </c>
      <c r="I11" s="3">
        <f>I20*$F$26</f>
        <v>1.7999999999999998E-4</v>
      </c>
      <c r="J11" s="3">
        <f>J20*$F$26</f>
        <v>2.9999999999999997E-4</v>
      </c>
    </row>
    <row r="12" spans="1:10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>F20*$F$27</f>
        <v>0</v>
      </c>
      <c r="G12" s="3">
        <f>G20*$F$27</f>
        <v>4.0000000000000003E-5</v>
      </c>
      <c r="H12" s="3">
        <f>H20*$F$27</f>
        <v>8.0000000000000007E-5</v>
      </c>
      <c r="I12" s="3">
        <f>I20*$F$27</f>
        <v>1.1999999999999999E-4</v>
      </c>
      <c r="J12" s="3">
        <f>J20*F27</f>
        <v>2.0000000000000001E-4</v>
      </c>
    </row>
    <row r="13" spans="1:10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>F20*$F$28</f>
        <v>0</v>
      </c>
      <c r="G13" s="3">
        <f>G20*$F$28</f>
        <v>2.0000000000000002E-5</v>
      </c>
      <c r="H13" s="3">
        <f>H20*$F$28</f>
        <v>4.0000000000000003E-5</v>
      </c>
      <c r="I13" s="3">
        <f>I20*$F$28</f>
        <v>5.9999999999999995E-5</v>
      </c>
      <c r="J13" s="3">
        <f>J20*F28</f>
        <v>1E-4</v>
      </c>
    </row>
    <row r="14" spans="1:10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</row>
    <row r="15" spans="1:10" x14ac:dyDescent="0.3">
      <c r="E15" s="1"/>
      <c r="F15" s="3">
        <f>SUM(F2:F14)</f>
        <v>0.99999999999999989</v>
      </c>
      <c r="G15" s="3">
        <f>SUM(G2:G14)</f>
        <v>0.99999999999999989</v>
      </c>
      <c r="H15" s="3">
        <f>SUM(H2:H14)</f>
        <v>1</v>
      </c>
      <c r="I15" s="3">
        <f>SUM(I2:I14)</f>
        <v>1</v>
      </c>
      <c r="J15" s="3">
        <f>SUM(J2:J14)</f>
        <v>0.99999999999999989</v>
      </c>
    </row>
    <row r="16" spans="1:10" x14ac:dyDescent="0.3">
      <c r="E16" s="1"/>
      <c r="F16" s="3"/>
      <c r="G16" s="3"/>
      <c r="H16" s="3"/>
      <c r="I16" s="3"/>
      <c r="J16" s="3"/>
    </row>
    <row r="17" spans="5:10" x14ac:dyDescent="0.3">
      <c r="E17" s="1"/>
      <c r="F17" s="3"/>
      <c r="G17" s="3"/>
      <c r="H17" s="3"/>
      <c r="I17" s="3"/>
      <c r="J17" s="3"/>
    </row>
    <row r="18" spans="5:10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</row>
    <row r="19" spans="5:10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</row>
    <row r="20" spans="5:10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</row>
    <row r="21" spans="5:10" x14ac:dyDescent="0.3">
      <c r="E21" s="1" t="s">
        <v>41</v>
      </c>
      <c r="F21" s="3"/>
      <c r="G21" s="3"/>
      <c r="H21" s="3"/>
      <c r="I21" s="3"/>
      <c r="J21" s="3"/>
    </row>
    <row r="22" spans="5:10" x14ac:dyDescent="0.3">
      <c r="E22" s="1" t="s">
        <v>42</v>
      </c>
      <c r="F22" s="3">
        <f>SUM(F17:F20)</f>
        <v>1</v>
      </c>
      <c r="G22" s="3">
        <f>SUM(G17:G20)</f>
        <v>1</v>
      </c>
      <c r="H22" s="3">
        <f>SUM(H17:H20)</f>
        <v>1</v>
      </c>
      <c r="I22" s="3">
        <f>SUM(I17:I20)</f>
        <v>1</v>
      </c>
      <c r="J22" s="3">
        <f>SUM(J17:J20)</f>
        <v>1</v>
      </c>
    </row>
    <row r="23" spans="5:10" x14ac:dyDescent="0.3">
      <c r="E23" s="1"/>
      <c r="F23" s="3"/>
      <c r="G23" s="3"/>
      <c r="H23" s="3"/>
      <c r="I23" s="3"/>
      <c r="J23" s="3"/>
    </row>
    <row r="24" spans="5:10" x14ac:dyDescent="0.3">
      <c r="E24" s="4" t="s">
        <v>43</v>
      </c>
      <c r="F24" s="3"/>
      <c r="G24" s="3"/>
      <c r="H24" s="3"/>
      <c r="I24" s="3"/>
      <c r="J24" s="3"/>
    </row>
    <row r="25" spans="5:10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</row>
    <row r="26" spans="5:10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</row>
    <row r="27" spans="5:10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</row>
    <row r="28" spans="5:10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</row>
    <row r="29" spans="5:10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</row>
    <row r="30" spans="5:10" x14ac:dyDescent="0.3">
      <c r="E30" s="1"/>
      <c r="F30" s="3"/>
      <c r="G30" s="3"/>
      <c r="H30" s="3"/>
      <c r="I30" s="3"/>
      <c r="J3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2021-06-30T19:24:11Z</dcterms:modified>
</cp:coreProperties>
</file>