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581085D-8209-4270-A092-EBE4043483DD}" xr6:coauthVersionLast="47" xr6:coauthVersionMax="47" xr10:uidLastSave="{00000000-0000-0000-0000-000000000000}"/>
  <bookViews>
    <workbookView xWindow="2805" yWindow="4230" windowWidth="35595" windowHeight="140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8" i="1" l="1"/>
  <c r="X208" i="1" s="1"/>
  <c r="G209" i="1"/>
  <c r="G210" i="1"/>
  <c r="X210" i="1" s="1"/>
  <c r="G211" i="1"/>
  <c r="G207" i="1"/>
  <c r="X207" i="1"/>
  <c r="G198" i="1"/>
  <c r="G199" i="1"/>
  <c r="G200" i="1"/>
  <c r="G201" i="1"/>
  <c r="G202" i="1"/>
  <c r="G203" i="1"/>
  <c r="G204" i="1"/>
  <c r="X204" i="1" s="1"/>
  <c r="G205" i="1"/>
  <c r="X205" i="1" s="1"/>
  <c r="G206" i="1"/>
  <c r="X206" i="1" s="1"/>
  <c r="X209" i="1"/>
  <c r="G197" i="1"/>
  <c r="G188" i="1"/>
  <c r="G189" i="1"/>
  <c r="G190" i="1"/>
  <c r="X190" i="1" s="1"/>
  <c r="G191" i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G185" i="1"/>
  <c r="G186" i="1"/>
  <c r="X191" i="1"/>
  <c r="X192" i="1"/>
  <c r="G182" i="1"/>
  <c r="X189" i="1"/>
  <c r="X182" i="1"/>
  <c r="X199" i="1"/>
  <c r="X202" i="1"/>
  <c r="X186" i="1"/>
  <c r="X188" i="1"/>
  <c r="E182" i="1"/>
  <c r="H182" i="1"/>
  <c r="I182" i="1"/>
  <c r="U182" i="1"/>
  <c r="Y182" i="1"/>
  <c r="E183" i="1"/>
  <c r="Y183" i="1" s="1"/>
  <c r="X183" i="1"/>
  <c r="H183" i="1"/>
  <c r="I183" i="1"/>
  <c r="U183" i="1"/>
  <c r="E184" i="1"/>
  <c r="Y184" i="1" s="1"/>
  <c r="X184" i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X197" i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X201" i="1"/>
  <c r="H201" i="1"/>
  <c r="I201" i="1"/>
  <c r="U201" i="1"/>
  <c r="E202" i="1"/>
  <c r="Y202" i="1" s="1"/>
  <c r="H202" i="1"/>
  <c r="I202" i="1"/>
  <c r="U202" i="1"/>
  <c r="E203" i="1"/>
  <c r="Y203" i="1" s="1"/>
  <c r="X203" i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H206" i="1"/>
  <c r="I206" i="1"/>
  <c r="U206" i="1"/>
  <c r="Y206" i="1"/>
  <c r="E207" i="1"/>
  <c r="Y207" i="1" s="1"/>
  <c r="H207" i="1"/>
  <c r="I207" i="1"/>
  <c r="U207" i="1"/>
  <c r="E208" i="1"/>
  <c r="H208" i="1"/>
  <c r="I208" i="1"/>
  <c r="U208" i="1"/>
  <c r="Y208" i="1"/>
  <c r="E209" i="1"/>
  <c r="Y209" i="1" s="1"/>
  <c r="H209" i="1"/>
  <c r="I209" i="1"/>
  <c r="U209" i="1"/>
  <c r="E210" i="1"/>
  <c r="H210" i="1"/>
  <c r="I210" i="1"/>
  <c r="U210" i="1"/>
  <c r="Y210" i="1"/>
  <c r="E211" i="1"/>
  <c r="Y211" i="1" s="1"/>
  <c r="X211" i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G154" i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G175" i="1"/>
  <c r="X175" i="1" s="1"/>
  <c r="G176" i="1"/>
  <c r="X176" i="1" s="1"/>
  <c r="G152" i="1"/>
  <c r="X164" i="1"/>
  <c r="X165" i="1"/>
  <c r="X152" i="1"/>
  <c r="X153" i="1"/>
  <c r="X154" i="1"/>
  <c r="X174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<sst xmlns="http://schemas.openxmlformats.org/spreadsheetml/2006/main" count="709" uniqueCount="85">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</sst>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11"/>
  <sheetViews>
    <sheetView tabSelected="1" zoomScale="70" zoomScaleNormal="70" workbookViewId="0">
      <pane ySplit="1" topLeftCell="A179" activePane="bottomLeft" state="frozen"/>
      <selection pane="bottomLeft" activeCell="G204" sqref="G204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18</v>
      </c>
      <c r="D182" s="10"/>
      <c r="E182" s="10">
        <f t="shared" ref="E182:E211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18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0.99</v>
      </c>
      <c r="X183" s="5">
        <f t="shared" si="66"/>
        <v>1.7407649010677565E+17</v>
      </c>
      <c r="Y183" s="5">
        <f t="shared" si="67"/>
        <v>3490623.9303947939</v>
      </c>
    </row>
    <row r="184" spans="1:25" s="5" customFormat="1" x14ac:dyDescent="0.3">
      <c r="A184" s="5">
        <v>182</v>
      </c>
      <c r="B184" s="10" t="s">
        <v>56</v>
      </c>
      <c r="C184" s="11" t="s">
        <v>18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0.98</v>
      </c>
      <c r="X184" s="5">
        <f t="shared" si="66"/>
        <v>1.847525988830175E+17</v>
      </c>
      <c r="Y184" s="5">
        <f t="shared" si="67"/>
        <v>3511018.3627697788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0.97</v>
      </c>
      <c r="X185" s="5">
        <f t="shared" si="66"/>
        <v>1.9595388390129149E+17</v>
      </c>
      <c r="Y185" s="5">
        <f t="shared" si="67"/>
        <v>3530855.0937167411</v>
      </c>
    </row>
    <row r="186" spans="1:25" s="5" customFormat="1" x14ac:dyDescent="0.3">
      <c r="A186" s="5">
        <v>184</v>
      </c>
      <c r="B186" s="10" t="s">
        <v>56</v>
      </c>
      <c r="C186" s="11" t="s">
        <v>84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0.96</v>
      </c>
      <c r="X186" s="5">
        <f t="shared" si="66"/>
        <v>2.0770128156231798E+17</v>
      </c>
      <c r="Y186" s="5">
        <f t="shared" si="67"/>
        <v>3550119.0728813307</v>
      </c>
    </row>
    <row r="187" spans="1:25" s="5" customFormat="1" x14ac:dyDescent="0.3">
      <c r="A187" s="5">
        <v>185</v>
      </c>
      <c r="B187" s="10" t="s">
        <v>56</v>
      </c>
      <c r="C187" s="11" t="s">
        <v>84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0.95</v>
      </c>
      <c r="X187" s="5">
        <f t="shared" si="66"/>
        <v>2.4422969608389958E+17</v>
      </c>
      <c r="Y187" s="5">
        <f t="shared" si="67"/>
        <v>3568795.1305305967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0.94</v>
      </c>
      <c r="X188" s="5">
        <f t="shared" si="66"/>
        <v>2.5858293028295254E+17</v>
      </c>
      <c r="Y188" s="5">
        <f t="shared" si="67"/>
        <v>3586867.9776424831</v>
      </c>
    </row>
    <row r="189" spans="1:25" s="5" customFormat="1" x14ac:dyDescent="0.3">
      <c r="A189" s="5">
        <v>187</v>
      </c>
      <c r="B189" s="10" t="s">
        <v>56</v>
      </c>
      <c r="C189" s="11" t="s">
        <v>84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0.93</v>
      </c>
      <c r="X189" s="5">
        <f t="shared" si="66"/>
        <v>2.7361969962252931E+17</v>
      </c>
      <c r="Y189" s="5">
        <f t="shared" si="67"/>
        <v>3604322.2059946195</v>
      </c>
    </row>
    <row r="190" spans="1:25" s="5" customFormat="1" x14ac:dyDescent="0.3">
      <c r="A190" s="5">
        <v>188</v>
      </c>
      <c r="B190" s="10" t="s">
        <v>56</v>
      </c>
      <c r="C190" s="11" t="s">
        <v>84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0.92</v>
      </c>
      <c r="X190" s="5">
        <f t="shared" si="66"/>
        <v>2.8936652299617626E+17</v>
      </c>
      <c r="Y190" s="5">
        <f t="shared" si="67"/>
        <v>3621142.28825256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0.91</v>
      </c>
      <c r="X191" s="5">
        <f t="shared" si="66"/>
        <v>3.0585074488808742E+17</v>
      </c>
      <c r="Y191" s="5">
        <f t="shared" si="67"/>
        <v>3637312.5780572733</v>
      </c>
    </row>
    <row r="192" spans="1:25" s="5" customFormat="1" x14ac:dyDescent="0.3">
      <c r="A192" s="5">
        <v>190</v>
      </c>
      <c r="B192" s="10" t="s">
        <v>56</v>
      </c>
      <c r="C192" s="11" t="s">
        <v>84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0.9</v>
      </c>
      <c r="X192" s="5">
        <f t="shared" si="66"/>
        <v>3.2310055530757971E+17</v>
      </c>
      <c r="Y192" s="5">
        <f t="shared" si="67"/>
        <v>3652817.3101119818</v>
      </c>
    </row>
    <row r="193" spans="1:25" s="5" customFormat="1" x14ac:dyDescent="0.3">
      <c r="A193" s="5">
        <v>191</v>
      </c>
      <c r="B193" s="10" t="s">
        <v>56</v>
      </c>
      <c r="C193" s="11" t="s">
        <v>84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0.89</v>
      </c>
      <c r="X193" s="5">
        <f t="shared" si="66"/>
        <v>3.4114501007439974E+17</v>
      </c>
      <c r="Y193" s="5">
        <f t="shared" si="67"/>
        <v>3667640.6002684161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0.88</v>
      </c>
      <c r="X194" s="5">
        <f t="shared" si="66"/>
        <v>3.6001405145885542E+17</v>
      </c>
      <c r="Y194" s="5">
        <f t="shared" si="67"/>
        <v>3681766.4456123579</v>
      </c>
    </row>
    <row r="195" spans="1:25" s="5" customFormat="1" x14ac:dyDescent="0.3">
      <c r="A195" s="5">
        <v>193</v>
      </c>
      <c r="B195" s="10" t="s">
        <v>56</v>
      </c>
      <c r="C195" s="11" t="s">
        <v>84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0.87</v>
      </c>
      <c r="X195" s="5">
        <f t="shared" si="66"/>
        <v>3.7973852918080358E+17</v>
      </c>
      <c r="Y195" s="5">
        <f t="shared" si="67"/>
        <v>3695178.7245486397</v>
      </c>
    </row>
    <row r="196" spans="1:25" s="5" customFormat="1" x14ac:dyDescent="0.3">
      <c r="A196" s="5">
        <v>194</v>
      </c>
      <c r="B196" s="10" t="s">
        <v>56</v>
      </c>
      <c r="C196" s="11" t="s">
        <v>84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0.86</v>
      </c>
      <c r="X196" s="5">
        <f t="shared" si="66"/>
        <v>4.0035022177148371E+17</v>
      </c>
      <c r="Y196" s="5">
        <f t="shared" si="67"/>
        <v>3707861.1968854372</v>
      </c>
    </row>
    <row r="197" spans="1:25" s="15" customFormat="1" x14ac:dyDescent="0.3">
      <c r="A197" s="15">
        <v>195</v>
      </c>
      <c r="B197" s="16" t="s">
        <v>56</v>
      </c>
      <c r="C197" s="17" t="s">
        <v>84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6">
        <v>0.85</v>
      </c>
      <c r="X197" s="15">
        <f t="shared" si="66"/>
        <v>4.941876359260361E+17</v>
      </c>
      <c r="Y197" s="15">
        <f t="shared" si="67"/>
        <v>3719797.5039180522</v>
      </c>
    </row>
    <row r="198" spans="1:25" s="15" customFormat="1" x14ac:dyDescent="0.3">
      <c r="A198" s="15">
        <v>196</v>
      </c>
      <c r="B198" s="16" t="s">
        <v>56</v>
      </c>
      <c r="C198" s="17" t="s">
        <v>84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6">
        <v>0.84</v>
      </c>
      <c r="X198" s="15">
        <f t="shared" si="66"/>
        <v>5.2060652382331334E+17</v>
      </c>
      <c r="Y198" s="15">
        <f t="shared" si="67"/>
        <v>3730971.1685120077</v>
      </c>
    </row>
    <row r="199" spans="1:25" s="15" customFormat="1" x14ac:dyDescent="0.3">
      <c r="A199" s="15">
        <v>197</v>
      </c>
      <c r="B199" s="16" t="s">
        <v>56</v>
      </c>
      <c r="C199" s="17" t="s">
        <v>84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6">
        <v>0.83</v>
      </c>
      <c r="X199" s="15">
        <f t="shared" si="66"/>
        <v>5.4819116930377018E+17</v>
      </c>
      <c r="Y199" s="15">
        <f t="shared" si="67"/>
        <v>3741365.5951856179</v>
      </c>
    </row>
    <row r="200" spans="1:25" s="15" customFormat="1" x14ac:dyDescent="0.3">
      <c r="A200" s="15">
        <v>198</v>
      </c>
      <c r="B200" s="16" t="s">
        <v>56</v>
      </c>
      <c r="C200" s="17" t="s">
        <v>84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6">
        <v>0.82</v>
      </c>
      <c r="X200" s="15">
        <f t="shared" si="66"/>
        <v>5.7698389968563904E+17</v>
      </c>
      <c r="Y200" s="15">
        <f t="shared" si="67"/>
        <v>3750964.0701918891</v>
      </c>
    </row>
    <row r="201" spans="1:25" s="15" customFormat="1" x14ac:dyDescent="0.3">
      <c r="A201" s="15">
        <v>199</v>
      </c>
      <c r="B201" s="16" t="s">
        <v>56</v>
      </c>
      <c r="C201" s="17" t="s">
        <v>84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6">
        <v>0.81</v>
      </c>
      <c r="X201" s="15">
        <f t="shared" si="66"/>
        <v>6.0702828356224435E+17</v>
      </c>
      <c r="Y201" s="15">
        <f t="shared" si="67"/>
        <v>3759749.7615999575</v>
      </c>
    </row>
    <row r="202" spans="1:25" s="15" customFormat="1" x14ac:dyDescent="0.3">
      <c r="A202" s="15">
        <v>200</v>
      </c>
      <c r="B202" s="16" t="s">
        <v>56</v>
      </c>
      <c r="C202" s="17" t="s">
        <v>84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6">
        <v>0.8</v>
      </c>
      <c r="X202" s="15">
        <f t="shared" si="66"/>
        <v>6.3836915917839347E+17</v>
      </c>
      <c r="Y202" s="15">
        <f t="shared" si="67"/>
        <v>3767705.7193758339</v>
      </c>
    </row>
    <row r="203" spans="1:25" s="15" customFormat="1" x14ac:dyDescent="0.3">
      <c r="A203" s="15">
        <v>201</v>
      </c>
      <c r="B203" s="16" t="s">
        <v>56</v>
      </c>
      <c r="C203" s="17" t="s">
        <v>84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6">
        <v>0.79</v>
      </c>
      <c r="X203" s="15">
        <f t="shared" si="66"/>
        <v>6.7105266328206451E+17</v>
      </c>
      <c r="Y203" s="15">
        <f t="shared" si="67"/>
        <v>3774814.875462696</v>
      </c>
    </row>
    <row r="204" spans="1:25" s="15" customFormat="1" x14ac:dyDescent="0.3">
      <c r="A204" s="15">
        <v>202</v>
      </c>
      <c r="B204" s="16" t="s">
        <v>56</v>
      </c>
      <c r="C204" s="17" t="s">
        <v>84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6">
        <v>0.78</v>
      </c>
      <c r="X204" s="15">
        <f t="shared" si="66"/>
        <v>7.0512626045647027E+17</v>
      </c>
      <c r="Y204" s="15">
        <f t="shared" si="67"/>
        <v>3781060.0438605235</v>
      </c>
    </row>
    <row r="205" spans="1:25" s="15" customFormat="1" x14ac:dyDescent="0.3">
      <c r="A205" s="15">
        <v>203</v>
      </c>
      <c r="B205" s="16" t="s">
        <v>56</v>
      </c>
      <c r="C205" s="17" t="s">
        <v>84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6">
        <v>0.77</v>
      </c>
      <c r="X205" s="15">
        <f t="shared" si="66"/>
        <v>7.4063877293777882E+17</v>
      </c>
      <c r="Y205" s="15">
        <f t="shared" si="67"/>
        <v>3786423.9207052649</v>
      </c>
    </row>
    <row r="206" spans="1:25" s="15" customFormat="1" x14ac:dyDescent="0.3">
      <c r="A206" s="15">
        <v>204</v>
      </c>
      <c r="B206" s="16" t="s">
        <v>56</v>
      </c>
      <c r="C206" s="17" t="s">
        <v>84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6">
        <v>0.76</v>
      </c>
      <c r="X206" s="15">
        <f t="shared" si="66"/>
        <v>7.776404109236855E+17</v>
      </c>
      <c r="Y206" s="15">
        <f t="shared" si="67"/>
        <v>3790889.084347439</v>
      </c>
    </row>
    <row r="207" spans="1:25" s="15" customFormat="1" x14ac:dyDescent="0.3">
      <c r="A207" s="15">
        <v>205</v>
      </c>
      <c r="B207" s="16" t="s">
        <v>56</v>
      </c>
      <c r="C207" s="17" t="s">
        <v>84</v>
      </c>
      <c r="D207" s="16"/>
      <c r="E207" s="16">
        <f t="shared" si="62"/>
        <v>5059250.6605735561</v>
      </c>
      <c r="F207" s="16">
        <v>5</v>
      </c>
      <c r="G207" s="16">
        <f>A207^6.98+A207^4+100*A207+100</f>
        <v>1.3678611227602552E+16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6">
        <v>0.75</v>
      </c>
      <c r="X207" s="15">
        <f t="shared" si="66"/>
        <v>9.5750278593217869E+17</v>
      </c>
      <c r="Y207" s="15">
        <f t="shared" si="67"/>
        <v>3794437.9954301668</v>
      </c>
    </row>
    <row r="208" spans="1:25" s="15" customFormat="1" x14ac:dyDescent="0.3">
      <c r="A208" s="15">
        <v>206</v>
      </c>
      <c r="B208" s="16" t="s">
        <v>56</v>
      </c>
      <c r="C208" s="17" t="s">
        <v>84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A208^6.98+A208^4+100*A208+100</f>
        <v>1.4151199495511578E+16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6">
        <v>0.74</v>
      </c>
      <c r="X208" s="15">
        <f t="shared" si="66"/>
        <v>1.004735164181322E+18</v>
      </c>
      <c r="Y208" s="15">
        <f t="shared" si="67"/>
        <v>3797052.9969666847</v>
      </c>
    </row>
    <row r="209" spans="1:25" s="15" customFormat="1" x14ac:dyDescent="0.3">
      <c r="A209" s="15">
        <v>207</v>
      </c>
      <c r="B209" s="16" t="s">
        <v>56</v>
      </c>
      <c r="C209" s="17" t="s">
        <v>84</v>
      </c>
      <c r="D209" s="16"/>
      <c r="E209" s="16">
        <f t="shared" si="62"/>
        <v>5203720.9786539804</v>
      </c>
      <c r="F209" s="16">
        <v>5</v>
      </c>
      <c r="G209" s="16">
        <f t="shared" si="96"/>
        <v>1.463770754059962E+16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6">
        <v>0.73</v>
      </c>
      <c r="X209" s="15">
        <f t="shared" si="66"/>
        <v>1.0539149429231726E+18</v>
      </c>
      <c r="Y209" s="15">
        <f t="shared" si="67"/>
        <v>3798716.3144174055</v>
      </c>
    </row>
    <row r="210" spans="1:25" s="15" customFormat="1" x14ac:dyDescent="0.3">
      <c r="A210" s="15">
        <v>208</v>
      </c>
      <c r="B210" s="16" t="s">
        <v>56</v>
      </c>
      <c r="C210" s="17" t="s">
        <v>84</v>
      </c>
      <c r="D210" s="16"/>
      <c r="E210" s="16">
        <f t="shared" si="62"/>
        <v>5276958.4107866157</v>
      </c>
      <c r="F210" s="16">
        <v>5</v>
      </c>
      <c r="G210" s="16">
        <f t="shared" si="96"/>
        <v>1.5138475131182758E+16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6">
        <v>0.72</v>
      </c>
      <c r="X210" s="15">
        <f t="shared" si="66"/>
        <v>1.1051086845763414E+18</v>
      </c>
      <c r="Y210" s="15">
        <f t="shared" si="67"/>
        <v>3799410.0557663632</v>
      </c>
    </row>
    <row r="211" spans="1:25" s="15" customFormat="1" x14ac:dyDescent="0.3">
      <c r="A211" s="15">
        <v>209</v>
      </c>
      <c r="B211" s="16" t="s">
        <v>56</v>
      </c>
      <c r="C211" s="17" t="s">
        <v>84</v>
      </c>
      <c r="D211" s="16"/>
      <c r="E211" s="16">
        <f t="shared" si="62"/>
        <v>5350867.9036580445</v>
      </c>
      <c r="F211" s="16">
        <v>5</v>
      </c>
      <c r="G211" s="16">
        <f t="shared" si="96"/>
        <v>1.5653848631424252E+16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6">
        <v>0.71</v>
      </c>
      <c r="X211" s="15">
        <f t="shared" si="66"/>
        <v>1.1583847987253947E+18</v>
      </c>
      <c r="Y211" s="15">
        <f t="shared" si="67"/>
        <v>3799116.2115972112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2021-08-18T19:09:11Z</dcterms:modified>
</cp:coreProperties>
</file>