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C5DD698F-00B3-48A2-8E0D-6E500FB23D18}" xr6:coauthVersionLast="47" xr6:coauthVersionMax="47" xr10:uidLastSave="{00000000-0000-0000-0000-000000000000}"/>
  <bookViews>
    <workbookView xWindow="-5070" yWindow="2070" windowWidth="38880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2" i="1"/>
  <c r="I9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" i="1"/>
  <c r="G6" i="1"/>
  <c r="G5" i="1"/>
  <c r="G4" i="1"/>
  <c r="G3" i="1"/>
  <c r="G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<sst xmlns="http://schemas.openxmlformats.org/spreadsheetml/2006/main" count="347" uniqueCount="64">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</sst>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zoomScale="85" zoomScaleNormal="85" workbookViewId="0">
      <selection activeCell="T6" sqref="T6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s="5" customFormat="1" x14ac:dyDescent="0.3">
      <c r="A2" s="5">
        <v>0</v>
      </c>
      <c r="B2" s="5" t="s">
        <v>56</v>
      </c>
      <c r="C2" s="6" t="s">
        <v>18</v>
      </c>
      <c r="E2" s="7">
        <v>1</v>
      </c>
      <c r="F2" s="5">
        <v>1</v>
      </c>
      <c r="G2" s="9">
        <f>A2^6.45+A2^4+100*A2+50</f>
        <v>50</v>
      </c>
      <c r="H2" s="8">
        <f>A2^2.15+50+50*A2</f>
        <v>50</v>
      </c>
      <c r="I2" s="5">
        <f>A2^6+A2^4+100*A2+50</f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>
        <v>0</v>
      </c>
      <c r="T2" s="5" t="s">
        <v>57</v>
      </c>
      <c r="U2" s="5">
        <v>1</v>
      </c>
      <c r="V2" s="5">
        <f>10+A2</f>
        <v>10</v>
      </c>
      <c r="W2" s="5">
        <v>5</v>
      </c>
    </row>
    <row r="3" spans="1:23" s="5" customFormat="1" x14ac:dyDescent="0.3">
      <c r="A3" s="5">
        <v>1</v>
      </c>
      <c r="B3" s="5" t="s">
        <v>56</v>
      </c>
      <c r="C3" s="6" t="s">
        <v>19</v>
      </c>
      <c r="E3" s="7">
        <v>1</v>
      </c>
      <c r="F3" s="5">
        <v>1</v>
      </c>
      <c r="G3" s="9">
        <f t="shared" ref="G3:G66" si="0">A3^6.45+A3^4+100*A3+50</f>
        <v>152</v>
      </c>
      <c r="H3" s="8">
        <f t="shared" ref="H3:H66" si="1">A3^2.15+50+50*A3</f>
        <v>101</v>
      </c>
      <c r="I3" s="5">
        <f t="shared" ref="I3:I66" si="2">A3^6+A3^4+100*A3+50</f>
        <v>152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>
        <v>0</v>
      </c>
      <c r="T3" s="5" t="s">
        <v>57</v>
      </c>
      <c r="U3" s="5">
        <v>2</v>
      </c>
      <c r="V3" s="5">
        <f t="shared" ref="V3:V66" si="3">10+A3</f>
        <v>11</v>
      </c>
      <c r="W3" s="5">
        <v>5</v>
      </c>
    </row>
    <row r="4" spans="1:23" x14ac:dyDescent="0.3">
      <c r="A4" s="5">
        <v>2</v>
      </c>
      <c r="B4" s="5" t="s">
        <v>56</v>
      </c>
      <c r="C4" s="6" t="s">
        <v>20</v>
      </c>
      <c r="D4" s="5"/>
      <c r="E4" s="7">
        <v>1</v>
      </c>
      <c r="F4" s="5">
        <v>1</v>
      </c>
      <c r="G4" s="9">
        <f t="shared" si="0"/>
        <v>353.42657643228131</v>
      </c>
      <c r="H4" s="8">
        <f t="shared" si="1"/>
        <v>154.43827788827139</v>
      </c>
      <c r="I4" s="5">
        <f t="shared" si="2"/>
        <v>330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>
        <v>0</v>
      </c>
      <c r="T4" s="5" t="s">
        <v>59</v>
      </c>
      <c r="U4" s="5">
        <v>3</v>
      </c>
      <c r="V4" s="5">
        <f t="shared" si="3"/>
        <v>12</v>
      </c>
      <c r="W4" s="5">
        <v>5</v>
      </c>
    </row>
    <row r="5" spans="1:23" x14ac:dyDescent="0.3">
      <c r="A5" s="5">
        <v>3</v>
      </c>
      <c r="B5" s="5" t="s">
        <v>56</v>
      </c>
      <c r="C5" s="6" t="s">
        <v>18</v>
      </c>
      <c r="D5" s="5"/>
      <c r="E5" s="7">
        <v>1</v>
      </c>
      <c r="F5" s="5">
        <v>1</v>
      </c>
      <c r="G5" s="9">
        <f t="shared" si="0"/>
        <v>1626.1766311172196</v>
      </c>
      <c r="H5" s="8">
        <f t="shared" si="1"/>
        <v>210.6123288111323</v>
      </c>
      <c r="I5" s="5">
        <f t="shared" si="2"/>
        <v>1160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>
        <v>1</v>
      </c>
      <c r="T5" s="5" t="s">
        <v>59</v>
      </c>
      <c r="U5" s="5">
        <v>4</v>
      </c>
      <c r="V5" s="5">
        <f t="shared" si="3"/>
        <v>13</v>
      </c>
      <c r="W5" s="5">
        <v>5</v>
      </c>
    </row>
    <row r="6" spans="1:23" x14ac:dyDescent="0.3">
      <c r="A6" s="5">
        <v>4</v>
      </c>
      <c r="B6" s="5" t="s">
        <v>56</v>
      </c>
      <c r="C6" s="6" t="s">
        <v>19</v>
      </c>
      <c r="D6" s="5"/>
      <c r="E6" s="7">
        <v>1</v>
      </c>
      <c r="F6" s="5">
        <v>1</v>
      </c>
      <c r="G6" s="9">
        <f t="shared" si="0"/>
        <v>8349.4062666695281</v>
      </c>
      <c r="H6" s="8">
        <f t="shared" si="1"/>
        <v>269.69831061351863</v>
      </c>
      <c r="I6" s="5">
        <f t="shared" si="2"/>
        <v>4802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>
        <v>1</v>
      </c>
      <c r="T6" s="5" t="s">
        <v>59</v>
      </c>
      <c r="U6" s="5">
        <v>5</v>
      </c>
      <c r="V6" s="5">
        <f t="shared" si="3"/>
        <v>14</v>
      </c>
      <c r="W6" s="5">
        <v>5</v>
      </c>
    </row>
    <row r="7" spans="1:23" x14ac:dyDescent="0.3">
      <c r="A7" s="5">
        <v>5</v>
      </c>
      <c r="B7" s="5" t="s">
        <v>56</v>
      </c>
      <c r="C7" s="6" t="s">
        <v>20</v>
      </c>
      <c r="D7" s="5"/>
      <c r="E7" s="7">
        <v>1</v>
      </c>
      <c r="F7" s="5">
        <v>1</v>
      </c>
      <c r="G7" s="9">
        <f t="shared" si="0"/>
        <v>33412.141682512403</v>
      </c>
      <c r="H7" s="8">
        <f t="shared" si="1"/>
        <v>331.82625288866058</v>
      </c>
      <c r="I7" s="5">
        <f t="shared" si="2"/>
        <v>16800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>
        <v>1</v>
      </c>
      <c r="T7" s="5" t="s">
        <v>59</v>
      </c>
      <c r="U7" s="5">
        <v>6</v>
      </c>
      <c r="V7" s="5">
        <f t="shared" si="3"/>
        <v>15</v>
      </c>
      <c r="W7" s="5">
        <v>5</v>
      </c>
    </row>
    <row r="8" spans="1:23" x14ac:dyDescent="0.3">
      <c r="A8" s="5">
        <v>6</v>
      </c>
      <c r="B8" s="5" t="s">
        <v>56</v>
      </c>
      <c r="C8" s="6" t="s">
        <v>18</v>
      </c>
      <c r="D8" s="5"/>
      <c r="E8" s="7">
        <v>1</v>
      </c>
      <c r="F8" s="5">
        <v>1</v>
      </c>
      <c r="G8" s="9">
        <f t="shared" si="0"/>
        <v>106436.20109044592</v>
      </c>
      <c r="H8" s="8">
        <f t="shared" si="1"/>
        <v>397.10046430551381</v>
      </c>
      <c r="I8" s="5">
        <f t="shared" si="2"/>
        <v>48602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>
        <v>2</v>
      </c>
      <c r="T8" s="5" t="s">
        <v>59</v>
      </c>
      <c r="U8" s="5">
        <v>7</v>
      </c>
      <c r="V8" s="5">
        <f t="shared" si="3"/>
        <v>16</v>
      </c>
      <c r="W8" s="5">
        <v>5</v>
      </c>
    </row>
    <row r="9" spans="1:23" x14ac:dyDescent="0.3">
      <c r="A9" s="5">
        <v>7</v>
      </c>
      <c r="B9" s="5" t="s">
        <v>56</v>
      </c>
      <c r="C9" s="6" t="s">
        <v>19</v>
      </c>
      <c r="D9" s="5"/>
      <c r="E9" s="7">
        <v>1</v>
      </c>
      <c r="F9" s="5">
        <v>1</v>
      </c>
      <c r="G9" s="9">
        <f t="shared" si="0"/>
        <v>285562.48736351961</v>
      </c>
      <c r="H9" s="8">
        <f t="shared" si="1"/>
        <v>465.60860233241453</v>
      </c>
      <c r="I9" s="5">
        <f t="shared" si="2"/>
        <v>120800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>
        <v>2</v>
      </c>
      <c r="T9" s="5" t="s">
        <v>59</v>
      </c>
      <c r="U9" s="5">
        <v>8</v>
      </c>
      <c r="V9" s="5">
        <f t="shared" si="3"/>
        <v>17</v>
      </c>
      <c r="W9" s="5">
        <v>5</v>
      </c>
    </row>
    <row r="10" spans="1:23" x14ac:dyDescent="0.3">
      <c r="A10" s="5">
        <v>8</v>
      </c>
      <c r="B10" s="5" t="s">
        <v>56</v>
      </c>
      <c r="C10" s="6" t="s">
        <v>20</v>
      </c>
      <c r="D10" s="5"/>
      <c r="E10" s="7">
        <v>1</v>
      </c>
      <c r="F10" s="5">
        <v>1</v>
      </c>
      <c r="G10" s="9">
        <f t="shared" si="0"/>
        <v>673182.84217596101</v>
      </c>
      <c r="H10" s="8">
        <f t="shared" si="1"/>
        <v>537.42657643228131</v>
      </c>
      <c r="I10" s="5">
        <f t="shared" si="2"/>
        <v>267090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>
        <v>2</v>
      </c>
      <c r="T10" s="5" t="s">
        <v>59</v>
      </c>
      <c r="U10" s="5">
        <v>9</v>
      </c>
      <c r="V10" s="5">
        <f t="shared" si="3"/>
        <v>18</v>
      </c>
      <c r="W10" s="5">
        <v>5</v>
      </c>
    </row>
    <row r="11" spans="1:23" x14ac:dyDescent="0.3">
      <c r="A11" s="5">
        <v>9</v>
      </c>
      <c r="B11" s="5" t="s">
        <v>56</v>
      </c>
      <c r="C11" s="6" t="s">
        <v>18</v>
      </c>
      <c r="D11" s="5"/>
      <c r="E11" s="7">
        <v>1</v>
      </c>
      <c r="F11" s="5">
        <v>1</v>
      </c>
      <c r="G11" s="9">
        <f t="shared" si="0"/>
        <v>1435958.1795687063</v>
      </c>
      <c r="H11" s="8">
        <f t="shared" si="1"/>
        <v>612.6215227955887</v>
      </c>
      <c r="I11" s="5">
        <f t="shared" si="2"/>
        <v>538952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>
        <v>3</v>
      </c>
      <c r="T11" s="5" t="s">
        <v>59</v>
      </c>
      <c r="U11" s="5">
        <v>10</v>
      </c>
      <c r="V11" s="5">
        <f t="shared" si="3"/>
        <v>19</v>
      </c>
      <c r="W11" s="5">
        <v>5</v>
      </c>
    </row>
    <row r="12" spans="1:23" x14ac:dyDescent="0.3">
      <c r="A12" s="5">
        <v>10</v>
      </c>
      <c r="B12" s="5" t="s">
        <v>56</v>
      </c>
      <c r="C12" s="6" t="s">
        <v>19</v>
      </c>
      <c r="D12" s="5"/>
      <c r="E12" s="7">
        <v>1</v>
      </c>
      <c r="F12" s="5">
        <v>1</v>
      </c>
      <c r="G12" s="9">
        <f t="shared" si="0"/>
        <v>2829432.9312644606</v>
      </c>
      <c r="H12" s="8">
        <f t="shared" si="1"/>
        <v>691.25375446227542</v>
      </c>
      <c r="I12" s="5">
        <f t="shared" si="2"/>
        <v>1011050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>
        <v>3</v>
      </c>
      <c r="T12" s="5" t="s">
        <v>59</v>
      </c>
      <c r="U12" s="5">
        <v>11</v>
      </c>
      <c r="V12" s="5">
        <f t="shared" si="3"/>
        <v>20</v>
      </c>
      <c r="W12" s="5">
        <v>5</v>
      </c>
    </row>
    <row r="13" spans="1:23" x14ac:dyDescent="0.3">
      <c r="A13" s="5">
        <v>11</v>
      </c>
      <c r="B13" s="5" t="s">
        <v>56</v>
      </c>
      <c r="C13" s="6" t="s">
        <v>20</v>
      </c>
      <c r="D13" s="5"/>
      <c r="E13" s="7">
        <v>1</v>
      </c>
      <c r="F13" s="5">
        <v>1</v>
      </c>
      <c r="G13" s="9">
        <f t="shared" si="0"/>
        <v>5227531.9300244208</v>
      </c>
      <c r="H13" s="8">
        <f t="shared" si="1"/>
        <v>773.37811347566094</v>
      </c>
      <c r="I13" s="5">
        <f t="shared" si="2"/>
        <v>1787352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>
        <v>3</v>
      </c>
      <c r="T13" s="5" t="s">
        <v>59</v>
      </c>
      <c r="U13" s="5">
        <v>12</v>
      </c>
      <c r="V13" s="5">
        <f t="shared" si="3"/>
        <v>21</v>
      </c>
      <c r="W13" s="5">
        <v>5</v>
      </c>
    </row>
    <row r="14" spans="1:23" x14ac:dyDescent="0.3">
      <c r="A14" s="5">
        <v>12</v>
      </c>
      <c r="B14" s="5" t="s">
        <v>56</v>
      </c>
      <c r="C14" s="6" t="s">
        <v>18</v>
      </c>
      <c r="D14" s="5"/>
      <c r="E14" s="7">
        <v>1</v>
      </c>
      <c r="F14" s="5">
        <v>1</v>
      </c>
      <c r="G14" s="9">
        <f t="shared" si="0"/>
        <v>9157206.5520583224</v>
      </c>
      <c r="H14" s="8">
        <f t="shared" si="1"/>
        <v>859.04494925447727</v>
      </c>
      <c r="I14" s="5">
        <f t="shared" si="2"/>
        <v>3007970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>
        <v>4</v>
      </c>
      <c r="T14" s="5" t="s">
        <v>59</v>
      </c>
      <c r="U14" s="5">
        <v>13</v>
      </c>
      <c r="V14" s="5">
        <f t="shared" si="3"/>
        <v>22</v>
      </c>
      <c r="W14" s="5">
        <v>5</v>
      </c>
    </row>
    <row r="15" spans="1:23" x14ac:dyDescent="0.3">
      <c r="A15" s="5">
        <v>13</v>
      </c>
      <c r="B15" s="5" t="s">
        <v>56</v>
      </c>
      <c r="C15" s="6" t="s">
        <v>19</v>
      </c>
      <c r="D15" s="5"/>
      <c r="E15" s="7">
        <v>1</v>
      </c>
      <c r="F15" s="5">
        <v>1</v>
      </c>
      <c r="G15" s="9">
        <f t="shared" si="0"/>
        <v>15338480.928967474</v>
      </c>
      <c r="H15" s="8">
        <f t="shared" si="1"/>
        <v>948.30085068425512</v>
      </c>
      <c r="I15" s="5">
        <f t="shared" si="2"/>
        <v>4856720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>
        <v>4</v>
      </c>
      <c r="T15" s="5" t="s">
        <v>59</v>
      </c>
      <c r="U15" s="5">
        <v>14</v>
      </c>
      <c r="V15" s="5">
        <f t="shared" si="3"/>
        <v>23</v>
      </c>
      <c r="W15" s="5">
        <v>5</v>
      </c>
    </row>
    <row r="16" spans="1:23" ht="17.25" customHeight="1" x14ac:dyDescent="0.3">
      <c r="A16" s="5">
        <v>14</v>
      </c>
      <c r="B16" s="5" t="s">
        <v>56</v>
      </c>
      <c r="C16" s="6" t="s">
        <v>20</v>
      </c>
      <c r="D16" s="5"/>
      <c r="E16" s="7">
        <v>1</v>
      </c>
      <c r="F16" s="5">
        <v>1</v>
      </c>
      <c r="G16" s="9">
        <f t="shared" si="0"/>
        <v>24730135.485340979</v>
      </c>
      <c r="H16" s="8">
        <f t="shared" si="1"/>
        <v>1041.1892090123454</v>
      </c>
      <c r="I16" s="5">
        <f t="shared" si="2"/>
        <v>7569402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>
        <v>4</v>
      </c>
      <c r="T16" s="5" t="s">
        <v>59</v>
      </c>
      <c r="U16" s="5">
        <v>15</v>
      </c>
      <c r="V16" s="5">
        <f t="shared" si="3"/>
        <v>24</v>
      </c>
      <c r="W16" s="5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v>1</v>
      </c>
      <c r="F17" s="5">
        <v>1.5</v>
      </c>
      <c r="G17" s="9">
        <f t="shared" si="0"/>
        <v>38581253.392953709</v>
      </c>
      <c r="H17" s="8">
        <f t="shared" si="1"/>
        <v>1137.7506604807154</v>
      </c>
      <c r="I17" s="5">
        <f t="shared" si="2"/>
        <v>11442800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f t="shared" si="3"/>
        <v>25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v>1</v>
      </c>
      <c r="F18" s="5">
        <v>1.5</v>
      </c>
      <c r="G18" s="9">
        <f t="shared" si="0"/>
        <v>58488845.357363015</v>
      </c>
      <c r="H18" s="8">
        <f t="shared" si="1"/>
        <v>1238.0234410266619</v>
      </c>
      <c r="I18" s="5">
        <f t="shared" si="2"/>
        <v>16844402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f t="shared" si="3"/>
        <v>26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v>1</v>
      </c>
      <c r="F19" s="5">
        <v>1.5</v>
      </c>
      <c r="G19" s="9">
        <f t="shared" si="0"/>
        <v>86461759.177238211</v>
      </c>
      <c r="H19" s="8">
        <f t="shared" si="1"/>
        <v>1342.0436751359628</v>
      </c>
      <c r="I19" s="5">
        <f t="shared" si="2"/>
        <v>24222840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f t="shared" si="3"/>
        <v>27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v>1</v>
      </c>
      <c r="F20" s="5">
        <v>1.5</v>
      </c>
      <c r="G20" s="9">
        <f t="shared" si="0"/>
        <v>124991072.52403986</v>
      </c>
      <c r="H20" s="8">
        <f t="shared" si="1"/>
        <v>1449.8456143671119</v>
      </c>
      <c r="I20" s="5">
        <f t="shared" si="2"/>
        <v>34119050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f t="shared" si="3"/>
        <v>28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v>1</v>
      </c>
      <c r="F21" s="5">
        <v>1.5</v>
      </c>
      <c r="G21" s="9">
        <f t="shared" si="0"/>
        <v>177127160.21390957</v>
      </c>
      <c r="H21" s="8">
        <f t="shared" si="1"/>
        <v>1561.4618367199535</v>
      </c>
      <c r="I21" s="5">
        <f t="shared" si="2"/>
        <v>47178152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f t="shared" si="3"/>
        <v>29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v>1</v>
      </c>
      <c r="F22" s="5">
        <v>1.5</v>
      </c>
      <c r="G22" s="9">
        <f t="shared" si="0"/>
        <v>246563620.75562835</v>
      </c>
      <c r="H22" s="8">
        <f t="shared" si="1"/>
        <v>1676.9234150652314</v>
      </c>
      <c r="I22" s="5">
        <f t="shared" si="2"/>
        <v>64162050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f t="shared" si="3"/>
        <v>30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v>1</v>
      </c>
      <c r="F23" s="5">
        <v>1.5</v>
      </c>
      <c r="G23" s="9">
        <f t="shared" si="0"/>
        <v>337728241.05593371</v>
      </c>
      <c r="H23" s="8">
        <f t="shared" si="1"/>
        <v>1796.2600607904049</v>
      </c>
      <c r="I23" s="5">
        <f t="shared" si="2"/>
        <v>85962752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f t="shared" si="3"/>
        <v>31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v>1</v>
      </c>
      <c r="F24" s="5">
        <v>1.5</v>
      </c>
      <c r="G24" s="9">
        <f t="shared" si="0"/>
        <v>455881172.76403016</v>
      </c>
      <c r="H24" s="8">
        <f t="shared" si="1"/>
        <v>1919.5002473492318</v>
      </c>
      <c r="I24" s="5">
        <f t="shared" si="2"/>
        <v>113616410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f t="shared" si="3"/>
        <v>32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v>1</v>
      </c>
      <c r="F25" s="5">
        <v>1.5</v>
      </c>
      <c r="G25" s="9">
        <f t="shared" si="0"/>
        <v>607220488.77384245</v>
      </c>
      <c r="H25" s="8">
        <f t="shared" si="1"/>
        <v>2046.6713173374812</v>
      </c>
      <c r="I25" s="5">
        <f t="shared" si="2"/>
        <v>148318080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f t="shared" si="3"/>
        <v>33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v>1</v>
      </c>
      <c r="F26" s="5">
        <v>1.5</v>
      </c>
      <c r="G26" s="9">
        <f t="shared" si="0"/>
        <v>798995283.82027626</v>
      </c>
      <c r="H26" s="8">
        <f t="shared" si="1"/>
        <v>2177.7995759309588</v>
      </c>
      <c r="I26" s="5">
        <f t="shared" si="2"/>
        <v>191437202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f t="shared" si="3"/>
        <v>34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v>1</v>
      </c>
      <c r="F27" s="5">
        <v>1.5</v>
      </c>
      <c r="G27" s="9">
        <f t="shared" si="0"/>
        <v>1039626478.8583786</v>
      </c>
      <c r="H27" s="8">
        <f t="shared" si="1"/>
        <v>2312.9103729329759</v>
      </c>
      <c r="I27" s="5">
        <f t="shared" si="2"/>
        <v>244533800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f t="shared" si="3"/>
        <v>35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v>1</v>
      </c>
      <c r="F28" s="5">
        <v>1.5</v>
      </c>
      <c r="G28" s="9">
        <f t="shared" si="0"/>
        <v>1338835484.9637971</v>
      </c>
      <c r="H28" s="8">
        <f t="shared" si="1"/>
        <v>2452.0281752309029</v>
      </c>
      <c r="I28" s="5">
        <f t="shared" si="2"/>
        <v>309375402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f t="shared" si="3"/>
        <v>36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v>1</v>
      </c>
      <c r="F29" s="5">
        <v>1.5</v>
      </c>
      <c r="G29" s="9">
        <f t="shared" si="0"/>
        <v>1707780878.805819</v>
      </c>
      <c r="H29" s="8">
        <f t="shared" si="1"/>
        <v>2595.1766311172187</v>
      </c>
      <c r="I29" s="5">
        <f t="shared" si="2"/>
        <v>387954680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f t="shared" si="3"/>
        <v>37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v>1</v>
      </c>
      <c r="F30" s="5">
        <v>1.5</v>
      </c>
      <c r="G30" s="9">
        <f t="shared" si="0"/>
        <v>2159203238.2937846</v>
      </c>
      <c r="H30" s="8">
        <f t="shared" si="1"/>
        <v>2742.378627662727</v>
      </c>
      <c r="I30" s="5">
        <f t="shared" si="2"/>
        <v>482507810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f t="shared" si="3"/>
        <v>38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v>1</v>
      </c>
      <c r="F31" s="5">
        <v>1.5</v>
      </c>
      <c r="G31" s="9">
        <f t="shared" si="0"/>
        <v>2707578283.7589922</v>
      </c>
      <c r="H31" s="8">
        <f t="shared" si="1"/>
        <v>2893.6563421190704</v>
      </c>
      <c r="I31" s="5">
        <f t="shared" si="2"/>
        <v>595533552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f t="shared" si="3"/>
        <v>39</v>
      </c>
      <c r="W31" s="5">
        <v>5</v>
      </c>
    </row>
    <row r="32" spans="1:23" x14ac:dyDescent="0.3">
      <c r="A32" s="5">
        <v>30</v>
      </c>
      <c r="B32" s="5" t="s">
        <v>56</v>
      </c>
      <c r="C32" s="6" t="s">
        <v>24</v>
      </c>
      <c r="D32" s="5"/>
      <c r="E32" s="7">
        <v>1</v>
      </c>
      <c r="F32" s="5">
        <v>2</v>
      </c>
      <c r="G32" s="9">
        <f t="shared" si="0"/>
        <v>3369278466.9869232</v>
      </c>
      <c r="H32" s="8">
        <f t="shared" si="1"/>
        <v>3049.0312881606123</v>
      </c>
      <c r="I32" s="5">
        <f t="shared" si="2"/>
        <v>729813050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>
        <v>0</v>
      </c>
      <c r="T32" s="5" t="s">
        <v>59</v>
      </c>
      <c r="U32" s="5">
        <v>31</v>
      </c>
      <c r="V32" s="5">
        <f t="shared" si="3"/>
        <v>40</v>
      </c>
      <c r="W32" s="5">
        <v>5</v>
      </c>
    </row>
    <row r="33" spans="1:23" x14ac:dyDescent="0.3">
      <c r="A33" s="5">
        <v>31</v>
      </c>
      <c r="B33" s="5" t="s">
        <v>56</v>
      </c>
      <c r="C33" s="6" t="s">
        <v>25</v>
      </c>
      <c r="D33" s="5"/>
      <c r="E33" s="7">
        <v>1</v>
      </c>
      <c r="F33" s="5">
        <v>2</v>
      </c>
      <c r="G33" s="9">
        <f t="shared" si="0"/>
        <v>4162743147.541553</v>
      </c>
      <c r="H33" s="8">
        <f t="shared" si="1"/>
        <v>3208.5243576419898</v>
      </c>
      <c r="I33" s="5">
        <f t="shared" si="2"/>
        <v>888430352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>
        <v>0</v>
      </c>
      <c r="T33" s="5" t="s">
        <v>59</v>
      </c>
      <c r="U33" s="5">
        <v>32</v>
      </c>
      <c r="V33" s="5">
        <f t="shared" si="3"/>
        <v>41</v>
      </c>
      <c r="W33" s="5">
        <v>5</v>
      </c>
    </row>
    <row r="34" spans="1:23" x14ac:dyDescent="0.3">
      <c r="A34" s="5">
        <v>32</v>
      </c>
      <c r="B34" s="5" t="s">
        <v>56</v>
      </c>
      <c r="C34" s="6" t="s">
        <v>26</v>
      </c>
      <c r="D34" s="5"/>
      <c r="E34" s="7">
        <v>1</v>
      </c>
      <c r="F34" s="5">
        <v>2</v>
      </c>
      <c r="G34" s="9">
        <f t="shared" si="0"/>
        <v>5108657493.1071968</v>
      </c>
      <c r="H34" s="8">
        <f t="shared" si="1"/>
        <v>3372.1558584396066</v>
      </c>
      <c r="I34" s="5">
        <f t="shared" si="2"/>
        <v>1074793650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>
        <v>0</v>
      </c>
      <c r="T34" s="5" t="s">
        <v>59</v>
      </c>
      <c r="U34" s="5">
        <v>33</v>
      </c>
      <c r="V34" s="5">
        <f t="shared" si="3"/>
        <v>42</v>
      </c>
      <c r="W34" s="5">
        <v>5</v>
      </c>
    </row>
    <row r="35" spans="1:23" x14ac:dyDescent="0.3">
      <c r="A35" s="5">
        <v>33</v>
      </c>
      <c r="B35" s="5" t="s">
        <v>56</v>
      </c>
      <c r="C35" s="6" t="s">
        <v>24</v>
      </c>
      <c r="D35" s="5"/>
      <c r="E35" s="7">
        <v>1</v>
      </c>
      <c r="F35" s="5">
        <v>2</v>
      </c>
      <c r="G35" s="9">
        <f t="shared" si="0"/>
        <v>6230140238.0022955</v>
      </c>
      <c r="H35" s="8">
        <f t="shared" si="1"/>
        <v>3539.9455488575204</v>
      </c>
      <c r="I35" s="5">
        <f t="shared" si="2"/>
        <v>1292657240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>
        <v>1</v>
      </c>
      <c r="T35" s="5" t="s">
        <v>59</v>
      </c>
      <c r="U35" s="5">
        <v>34</v>
      </c>
      <c r="V35" s="5">
        <f t="shared" si="3"/>
        <v>43</v>
      </c>
      <c r="W35" s="5">
        <v>5</v>
      </c>
    </row>
    <row r="36" spans="1:23" x14ac:dyDescent="0.3">
      <c r="A36" s="5">
        <v>34</v>
      </c>
      <c r="B36" s="5" t="s">
        <v>56</v>
      </c>
      <c r="C36" s="6" t="s">
        <v>25</v>
      </c>
      <c r="D36" s="5"/>
      <c r="E36" s="7">
        <v>1</v>
      </c>
      <c r="F36" s="5">
        <v>2</v>
      </c>
      <c r="G36" s="9">
        <f t="shared" si="0"/>
        <v>7552940431.57938</v>
      </c>
      <c r="H36" s="8">
        <f t="shared" si="1"/>
        <v>3711.9126690061603</v>
      </c>
      <c r="I36" s="5">
        <f t="shared" si="2"/>
        <v>1546144202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>
        <v>1</v>
      </c>
      <c r="T36" s="5" t="s">
        <v>59</v>
      </c>
      <c r="U36" s="5">
        <v>35</v>
      </c>
      <c r="V36" s="5">
        <f t="shared" si="3"/>
        <v>44</v>
      </c>
      <c r="W36" s="5">
        <v>5</v>
      </c>
    </row>
    <row r="37" spans="1:23" x14ac:dyDescent="0.3">
      <c r="A37" s="5">
        <v>35</v>
      </c>
      <c r="B37" s="5" t="s">
        <v>56</v>
      </c>
      <c r="C37" s="6" t="s">
        <v>26</v>
      </c>
      <c r="D37" s="5"/>
      <c r="E37" s="7">
        <v>1</v>
      </c>
      <c r="F37" s="5">
        <v>2</v>
      </c>
      <c r="G37" s="9">
        <f t="shared" si="0"/>
        <v>9105643305.9068451</v>
      </c>
      <c r="H37" s="8">
        <f t="shared" si="1"/>
        <v>3888.0759695029919</v>
      </c>
      <c r="I37" s="5">
        <f t="shared" si="2"/>
        <v>1839769800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>
        <v>1</v>
      </c>
      <c r="T37" s="5" t="s">
        <v>59</v>
      </c>
      <c r="U37" s="5">
        <v>36</v>
      </c>
      <c r="V37" s="5">
        <f t="shared" si="3"/>
        <v>45</v>
      </c>
      <c r="W37" s="5">
        <v>5</v>
      </c>
    </row>
    <row r="38" spans="1:23" x14ac:dyDescent="0.3">
      <c r="A38" s="5">
        <v>36</v>
      </c>
      <c r="B38" s="5" t="s">
        <v>56</v>
      </c>
      <c r="C38" s="6" t="s">
        <v>24</v>
      </c>
      <c r="D38" s="5"/>
      <c r="E38" s="7">
        <v>1</v>
      </c>
      <c r="F38" s="5">
        <v>2</v>
      </c>
      <c r="G38" s="9">
        <f t="shared" si="0"/>
        <v>10919885389.921824</v>
      </c>
      <c r="H38" s="8">
        <f t="shared" si="1"/>
        <v>4068.4537377949773</v>
      </c>
      <c r="I38" s="5">
        <f t="shared" si="2"/>
        <v>2178465602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>
        <v>2</v>
      </c>
      <c r="T38" s="5" t="s">
        <v>59</v>
      </c>
      <c r="U38" s="5">
        <v>37</v>
      </c>
      <c r="V38" s="5">
        <f t="shared" si="3"/>
        <v>46</v>
      </c>
      <c r="W38" s="5">
        <v>5</v>
      </c>
    </row>
    <row r="39" spans="1:23" x14ac:dyDescent="0.3">
      <c r="A39" s="5">
        <v>37</v>
      </c>
      <c r="B39" s="5" t="s">
        <v>56</v>
      </c>
      <c r="C39" s="6" t="s">
        <v>25</v>
      </c>
      <c r="D39" s="5"/>
      <c r="E39" s="7">
        <v>1</v>
      </c>
      <c r="F39" s="5">
        <v>2</v>
      </c>
      <c r="G39" s="9">
        <f t="shared" si="0"/>
        <v>13030578995.137789</v>
      </c>
      <c r="H39" s="8">
        <f t="shared" si="1"/>
        <v>4253.0638223615515</v>
      </c>
      <c r="I39" s="5">
        <f t="shared" si="2"/>
        <v>2567604320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>
        <v>2</v>
      </c>
      <c r="T39" s="5" t="s">
        <v>59</v>
      </c>
      <c r="U39" s="5">
        <v>38</v>
      </c>
      <c r="V39" s="5">
        <f t="shared" si="3"/>
        <v>47</v>
      </c>
      <c r="W39" s="5">
        <v>5</v>
      </c>
    </row>
    <row r="40" spans="1:23" x14ac:dyDescent="0.3">
      <c r="A40" s="5">
        <v>38</v>
      </c>
      <c r="B40" s="5" t="s">
        <v>56</v>
      </c>
      <c r="C40" s="6" t="s">
        <v>26</v>
      </c>
      <c r="D40" s="5"/>
      <c r="E40" s="7">
        <v>1</v>
      </c>
      <c r="F40" s="5">
        <v>2</v>
      </c>
      <c r="G40" s="9">
        <f t="shared" si="0"/>
        <v>15476146195.983017</v>
      </c>
      <c r="H40" s="8">
        <f t="shared" si="1"/>
        <v>4441.923655022405</v>
      </c>
      <c r="I40" s="5">
        <f t="shared" si="2"/>
        <v>3013025370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>
        <v>2</v>
      </c>
      <c r="T40" s="5" t="s">
        <v>59</v>
      </c>
      <c r="U40" s="5">
        <v>39</v>
      </c>
      <c r="V40" s="5">
        <f t="shared" si="3"/>
        <v>48</v>
      </c>
      <c r="W40" s="5">
        <v>5</v>
      </c>
    </row>
    <row r="41" spans="1:23" x14ac:dyDescent="0.3">
      <c r="A41" s="5">
        <v>39</v>
      </c>
      <c r="B41" s="5" t="s">
        <v>56</v>
      </c>
      <c r="C41" s="6" t="s">
        <v>24</v>
      </c>
      <c r="D41" s="5"/>
      <c r="E41" s="7">
        <v>1</v>
      </c>
      <c r="F41" s="5">
        <v>2</v>
      </c>
      <c r="G41" s="9">
        <f t="shared" si="0"/>
        <v>18298762425.925671</v>
      </c>
      <c r="H41" s="8">
        <f t="shared" si="1"/>
        <v>4635.0502715451767</v>
      </c>
      <c r="I41" s="5">
        <f t="shared" si="2"/>
        <v>3521061152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>
        <v>3</v>
      </c>
      <c r="T41" s="5" t="s">
        <v>59</v>
      </c>
      <c r="U41" s="5">
        <v>40</v>
      </c>
      <c r="V41" s="5">
        <f t="shared" si="3"/>
        <v>49</v>
      </c>
      <c r="W41" s="5">
        <v>5</v>
      </c>
    </row>
    <row r="42" spans="1:23" x14ac:dyDescent="0.3">
      <c r="A42" s="5">
        <v>40</v>
      </c>
      <c r="B42" s="5" t="s">
        <v>56</v>
      </c>
      <c r="C42" s="6" t="s">
        <v>25</v>
      </c>
      <c r="D42" s="5"/>
      <c r="E42" s="7">
        <v>1</v>
      </c>
      <c r="F42" s="5">
        <v>2</v>
      </c>
      <c r="G42" s="9">
        <f t="shared" si="0"/>
        <v>21544609808.701172</v>
      </c>
      <c r="H42" s="8">
        <f t="shared" si="1"/>
        <v>4832.4603307235975</v>
      </c>
      <c r="I42" s="5">
        <f t="shared" si="2"/>
        <v>4098564050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>
        <v>3</v>
      </c>
      <c r="T42" s="5" t="s">
        <v>59</v>
      </c>
      <c r="U42" s="5">
        <v>41</v>
      </c>
      <c r="V42" s="5">
        <f t="shared" si="3"/>
        <v>50</v>
      </c>
      <c r="W42" s="5">
        <v>5</v>
      </c>
    </row>
    <row r="43" spans="1:23" x14ac:dyDescent="0.3">
      <c r="A43" s="5">
        <v>41</v>
      </c>
      <c r="B43" s="5" t="s">
        <v>56</v>
      </c>
      <c r="C43" s="6" t="s">
        <v>26</v>
      </c>
      <c r="D43" s="5"/>
      <c r="E43" s="7">
        <v>1</v>
      </c>
      <c r="F43" s="5">
        <v>2</v>
      </c>
      <c r="G43" s="9">
        <f t="shared" si="0"/>
        <v>25264140342.19796</v>
      </c>
      <c r="H43" s="8">
        <f t="shared" si="1"/>
        <v>5034.1701320755374</v>
      </c>
      <c r="I43" s="5">
        <f t="shared" si="2"/>
        <v>4752934152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>
        <v>3</v>
      </c>
      <c r="T43" s="5" t="s">
        <v>59</v>
      </c>
      <c r="U43" s="5">
        <v>42</v>
      </c>
      <c r="V43" s="5">
        <f t="shared" si="3"/>
        <v>51</v>
      </c>
      <c r="W43" s="5">
        <v>5</v>
      </c>
    </row>
    <row r="44" spans="1:23" x14ac:dyDescent="0.3">
      <c r="A44" s="5">
        <v>42</v>
      </c>
      <c r="B44" s="5" t="s">
        <v>56</v>
      </c>
      <c r="C44" s="6" t="s">
        <v>24</v>
      </c>
      <c r="D44" s="5"/>
      <c r="E44" s="7">
        <v>1</v>
      </c>
      <c r="F44" s="5">
        <v>2</v>
      </c>
      <c r="G44" s="9">
        <f t="shared" si="0"/>
        <v>29512349050.866146</v>
      </c>
      <c r="H44" s="8">
        <f t="shared" si="1"/>
        <v>5240.1956322925425</v>
      </c>
      <c r="I44" s="5">
        <f t="shared" si="2"/>
        <v>5492147690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>
        <v>4</v>
      </c>
      <c r="T44" s="5" t="s">
        <v>59</v>
      </c>
      <c r="U44" s="5">
        <v>43</v>
      </c>
      <c r="V44" s="5">
        <f t="shared" si="3"/>
        <v>52</v>
      </c>
      <c r="W44" s="5">
        <v>5</v>
      </c>
    </row>
    <row r="45" spans="1:23" x14ac:dyDescent="0.3">
      <c r="A45" s="5">
        <v>43</v>
      </c>
      <c r="B45" s="5" t="s">
        <v>56</v>
      </c>
      <c r="C45" s="6" t="s">
        <v>25</v>
      </c>
      <c r="D45" s="5"/>
      <c r="E45" s="7">
        <v>1</v>
      </c>
      <c r="F45" s="5">
        <v>2</v>
      </c>
      <c r="G45" s="9">
        <f t="shared" si="0"/>
        <v>34349057220.890388</v>
      </c>
      <c r="H45" s="8">
        <f t="shared" si="1"/>
        <v>5450.5524605569453</v>
      </c>
      <c r="I45" s="5">
        <f t="shared" si="2"/>
        <v>6324786200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>
        <v>4</v>
      </c>
      <c r="T45" s="5" t="s">
        <v>59</v>
      </c>
      <c r="U45" s="5">
        <v>44</v>
      </c>
      <c r="V45" s="5">
        <f t="shared" si="3"/>
        <v>53</v>
      </c>
      <c r="W45" s="5">
        <v>5</v>
      </c>
    </row>
    <row r="46" spans="1:23" x14ac:dyDescent="0.3">
      <c r="A46" s="5">
        <v>44</v>
      </c>
      <c r="B46" s="5" t="s">
        <v>56</v>
      </c>
      <c r="C46" s="6" t="s">
        <v>26</v>
      </c>
      <c r="D46" s="5"/>
      <c r="E46" s="7">
        <v>1</v>
      </c>
      <c r="F46" s="5">
        <v>2</v>
      </c>
      <c r="G46" s="9">
        <f t="shared" si="0"/>
        <v>39839205830.806664</v>
      </c>
      <c r="H46" s="8">
        <f t="shared" si="1"/>
        <v>5665.2559328294519</v>
      </c>
      <c r="I46" s="5">
        <f t="shared" si="2"/>
        <v>7260066402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>
        <v>4</v>
      </c>
      <c r="T46" s="5" t="s">
        <v>59</v>
      </c>
      <c r="U46" s="5">
        <v>45</v>
      </c>
      <c r="V46" s="5">
        <f t="shared" si="3"/>
        <v>54</v>
      </c>
      <c r="W46" s="5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v>1</v>
      </c>
      <c r="F47" s="5">
        <v>2.5</v>
      </c>
      <c r="G47" s="9">
        <f t="shared" si="0"/>
        <v>46053159288.741547</v>
      </c>
      <c r="H47" s="8">
        <f t="shared" si="1"/>
        <v>5884.3210651984537</v>
      </c>
      <c r="I47" s="5">
        <f t="shared" si="2"/>
        <v>8307870800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f t="shared" si="3"/>
        <v>55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v>1</v>
      </c>
      <c r="F48" s="5">
        <v>2.5</v>
      </c>
      <c r="G48" s="9">
        <f t="shared" si="0"/>
        <v>53067019586.0037</v>
      </c>
      <c r="H48" s="8">
        <f t="shared" si="1"/>
        <v>6107.7625863725425</v>
      </c>
      <c r="I48" s="5">
        <f t="shared" si="2"/>
        <v>9478779002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f t="shared" si="3"/>
        <v>56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v>1</v>
      </c>
      <c r="F49" s="5">
        <v>2.5</v>
      </c>
      <c r="G49" s="9">
        <f t="shared" si="0"/>
        <v>60962950975.363617</v>
      </c>
      <c r="H49" s="8">
        <f t="shared" si="1"/>
        <v>6335.5949493887865</v>
      </c>
      <c r="I49" s="5">
        <f t="shared" si="2"/>
        <v>10784099760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f t="shared" si="3"/>
        <v>57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v>1</v>
      </c>
      <c r="F50" s="5">
        <v>2.5</v>
      </c>
      <c r="G50" s="9">
        <f t="shared" si="0"/>
        <v>69829515281.010971</v>
      </c>
      <c r="H50" s="8">
        <f t="shared" si="1"/>
        <v>6567.8323426019369</v>
      </c>
      <c r="I50" s="5">
        <f t="shared" si="2"/>
        <v>12235903730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f t="shared" si="3"/>
        <v>58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v>1</v>
      </c>
      <c r="F51" s="5">
        <v>2.5</v>
      </c>
      <c r="G51" s="9">
        <f t="shared" si="0"/>
        <v>79762017945.875412</v>
      </c>
      <c r="H51" s="8">
        <f t="shared" si="1"/>
        <v>6804.4887000129083</v>
      </c>
      <c r="I51" s="5">
        <f t="shared" si="2"/>
        <v>13847056952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f t="shared" si="3"/>
        <v>59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v>1</v>
      </c>
      <c r="F52" s="5">
        <v>2.5</v>
      </c>
      <c r="G52" s="9">
        <f t="shared" si="0"/>
        <v>90862864920.746704</v>
      </c>
      <c r="H52" s="8">
        <f t="shared" si="1"/>
        <v>7045.5777109891469</v>
      </c>
      <c r="I52" s="5">
        <f t="shared" si="2"/>
        <v>15631255050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f t="shared" si="3"/>
        <v>60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v>1</v>
      </c>
      <c r="F53" s="5">
        <v>2.5</v>
      </c>
      <c r="G53" s="9">
        <f t="shared" si="0"/>
        <v>103241930498.40762</v>
      </c>
      <c r="H53" s="8">
        <f t="shared" si="1"/>
        <v>7291.112829424178</v>
      </c>
      <c r="I53" s="5">
        <f t="shared" si="2"/>
        <v>17603058152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f t="shared" si="3"/>
        <v>61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v>1</v>
      </c>
      <c r="F54" s="5">
        <v>2.5</v>
      </c>
      <c r="G54" s="9">
        <f t="shared" si="0"/>
        <v>117016936194.81889</v>
      </c>
      <c r="H54" s="8">
        <f t="shared" si="1"/>
        <v>7541.107282379372</v>
      </c>
      <c r="I54" s="5">
        <f t="shared" si="2"/>
        <v>19777926530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f t="shared" si="3"/>
        <v>62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v>1</v>
      </c>
      <c r="F55" s="5">
        <v>2.5</v>
      </c>
      <c r="G55" s="9">
        <f t="shared" si="0"/>
        <v>132313840778.2588</v>
      </c>
      <c r="H55" s="8">
        <f t="shared" si="1"/>
        <v>7795.5740782464591</v>
      </c>
      <c r="I55" s="5">
        <f t="shared" si="2"/>
        <v>22172256960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f t="shared" si="3"/>
        <v>63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v>1</v>
      </c>
      <c r="F56" s="5">
        <v>2.5</v>
      </c>
      <c r="G56" s="9">
        <f t="shared" si="0"/>
        <v>149267241546.21442</v>
      </c>
      <c r="H56" s="8">
        <f t="shared" si="1"/>
        <v>8054.5260144662298</v>
      </c>
      <c r="I56" s="5">
        <f t="shared" si="2"/>
        <v>24803419802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f t="shared" si="3"/>
        <v>64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v>1</v>
      </c>
      <c r="F57" s="5">
        <v>2.5</v>
      </c>
      <c r="G57" s="9">
        <f t="shared" si="0"/>
        <v>168020786948.7468</v>
      </c>
      <c r="H57" s="8">
        <f t="shared" si="1"/>
        <v>8317.9756848352717</v>
      </c>
      <c r="I57" s="5">
        <f t="shared" si="2"/>
        <v>27689796800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f t="shared" si="3"/>
        <v>65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v>1</v>
      </c>
      <c r="F58" s="5">
        <v>2.5</v>
      </c>
      <c r="G58" s="9">
        <f t="shared" si="0"/>
        <v>188727600656.01501</v>
      </c>
      <c r="H58" s="8">
        <f t="shared" si="1"/>
        <v>8585.9354864300003</v>
      </c>
      <c r="I58" s="5">
        <f t="shared" si="2"/>
        <v>30850819602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f t="shared" si="3"/>
        <v>66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v>1</v>
      </c>
      <c r="F59" s="5">
        <v>2.5</v>
      </c>
      <c r="G59" s="9">
        <f t="shared" si="0"/>
        <v>211550717166.64612</v>
      </c>
      <c r="H59" s="8">
        <f t="shared" si="1"/>
        <v>8858.4176261744178</v>
      </c>
      <c r="I59" s="5">
        <f t="shared" si="2"/>
        <v>34307009000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f t="shared" si="3"/>
        <v>67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v>1</v>
      </c>
      <c r="F60" s="5">
        <v>2.5</v>
      </c>
      <c r="G60" s="9">
        <f t="shared" si="0"/>
        <v>236663529052.63351</v>
      </c>
      <c r="H60" s="8">
        <f t="shared" si="1"/>
        <v>9135.4341270762434</v>
      </c>
      <c r="I60" s="5">
        <f t="shared" si="2"/>
        <v>38080014890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f t="shared" si="3"/>
        <v>68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v>1</v>
      </c>
      <c r="F61" s="5">
        <v>2.5</v>
      </c>
      <c r="G61" s="9">
        <f t="shared" si="0"/>
        <v>264250245935.52618</v>
      </c>
      <c r="H61" s="8">
        <f t="shared" si="1"/>
        <v>9416.9968341531803</v>
      </c>
      <c r="I61" s="5">
        <f t="shared" si="2"/>
        <v>42192656952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f t="shared" si="3"/>
        <v>69</v>
      </c>
      <c r="W61" s="5">
        <v>5</v>
      </c>
    </row>
    <row r="62" spans="1:23" x14ac:dyDescent="0.3">
      <c r="A62" s="5">
        <v>60</v>
      </c>
      <c r="B62" s="5" t="s">
        <v>56</v>
      </c>
      <c r="C62" s="6" t="s">
        <v>30</v>
      </c>
      <c r="D62" s="5"/>
      <c r="E62" s="7">
        <v>1</v>
      </c>
      <c r="F62" s="5">
        <v>3</v>
      </c>
      <c r="G62" s="9">
        <f t="shared" si="0"/>
        <v>294506365287.70337</v>
      </c>
      <c r="H62" s="8">
        <f t="shared" si="1"/>
        <v>9703.117420070208</v>
      </c>
      <c r="I62" s="5">
        <f t="shared" si="2"/>
        <v>46668966050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>
        <v>0</v>
      </c>
      <c r="T62" s="5" t="s">
        <v>59</v>
      </c>
      <c r="U62" s="5">
        <v>61</v>
      </c>
      <c r="V62" s="5">
        <f t="shared" si="3"/>
        <v>70</v>
      </c>
      <c r="W62" s="5">
        <v>5</v>
      </c>
    </row>
    <row r="63" spans="1:23" x14ac:dyDescent="0.3">
      <c r="A63" s="5">
        <v>61</v>
      </c>
      <c r="B63" s="5" t="s">
        <v>56</v>
      </c>
      <c r="C63" s="6" t="s">
        <v>31</v>
      </c>
      <c r="D63" s="5"/>
      <c r="E63" s="7">
        <v>1</v>
      </c>
      <c r="F63" s="5">
        <v>3</v>
      </c>
      <c r="G63" s="9">
        <f t="shared" si="0"/>
        <v>327639155151.68616</v>
      </c>
      <c r="H63" s="8">
        <f t="shared" si="1"/>
        <v>9993.8073905063829</v>
      </c>
      <c r="I63" s="5">
        <f t="shared" si="2"/>
        <v>51534226352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>
        <v>0</v>
      </c>
      <c r="T63" s="5" t="s">
        <v>59</v>
      </c>
      <c r="U63" s="5">
        <v>62</v>
      </c>
      <c r="V63" s="5">
        <f t="shared" si="3"/>
        <v>71</v>
      </c>
      <c r="W63" s="5">
        <v>5</v>
      </c>
    </row>
    <row r="64" spans="1:23" x14ac:dyDescent="0.3">
      <c r="A64" s="5">
        <v>62</v>
      </c>
      <c r="B64" s="5" t="s">
        <v>56</v>
      </c>
      <c r="C64" s="6" t="s">
        <v>32</v>
      </c>
      <c r="D64" s="5"/>
      <c r="E64" s="7">
        <v>1</v>
      </c>
      <c r="F64" s="5">
        <v>3</v>
      </c>
      <c r="G64" s="9">
        <f t="shared" si="0"/>
        <v>363868148869.48749</v>
      </c>
      <c r="H64" s="8">
        <f t="shared" si="1"/>
        <v>10289.078089268367</v>
      </c>
      <c r="I64" s="5">
        <f t="shared" si="2"/>
        <v>56815018170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>
        <v>0</v>
      </c>
      <c r="T64" s="5" t="s">
        <v>59</v>
      </c>
      <c r="U64" s="5">
        <v>63</v>
      </c>
      <c r="V64" s="5">
        <f t="shared" si="3"/>
        <v>72</v>
      </c>
      <c r="W64" s="5">
        <v>5</v>
      </c>
    </row>
    <row r="65" spans="1:23" x14ac:dyDescent="0.3">
      <c r="A65" s="5">
        <v>63</v>
      </c>
      <c r="B65" s="5" t="s">
        <v>56</v>
      </c>
      <c r="C65" s="6" t="s">
        <v>30</v>
      </c>
      <c r="D65" s="5"/>
      <c r="E65" s="7">
        <v>1</v>
      </c>
      <c r="F65" s="5">
        <v>3</v>
      </c>
      <c r="G65" s="9">
        <f t="shared" si="0"/>
        <v>403425651913.22229</v>
      </c>
      <c r="H65" s="8">
        <f t="shared" si="1"/>
        <v>10588.940703166736</v>
      </c>
      <c r="I65" s="5">
        <f t="shared" si="2"/>
        <v>62539261520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>
        <v>1</v>
      </c>
      <c r="T65" s="5" t="s">
        <v>59</v>
      </c>
      <c r="U65" s="5">
        <v>64</v>
      </c>
      <c r="V65" s="5">
        <f t="shared" si="3"/>
        <v>73</v>
      </c>
      <c r="W65" s="5">
        <v>5</v>
      </c>
    </row>
    <row r="66" spans="1:23" x14ac:dyDescent="0.3">
      <c r="A66" s="5">
        <v>64</v>
      </c>
      <c r="B66" s="5" t="s">
        <v>56</v>
      </c>
      <c r="C66" s="6" t="s">
        <v>31</v>
      </c>
      <c r="D66" s="5"/>
      <c r="E66" s="7">
        <v>1</v>
      </c>
      <c r="F66" s="5">
        <v>3</v>
      </c>
      <c r="G66" s="9">
        <f t="shared" si="0"/>
        <v>446557260907.30017</v>
      </c>
      <c r="H66" s="8">
        <f t="shared" si="1"/>
        <v>10893.406266669514</v>
      </c>
      <c r="I66" s="5">
        <f t="shared" si="2"/>
        <v>68736260402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>
        <v>1</v>
      </c>
      <c r="T66" s="5" t="s">
        <v>59</v>
      </c>
      <c r="U66" s="5">
        <v>65</v>
      </c>
      <c r="V66" s="5">
        <f t="shared" si="3"/>
        <v>74</v>
      </c>
      <c r="W66" s="5">
        <v>5</v>
      </c>
    </row>
    <row r="67" spans="1:23" x14ac:dyDescent="0.3">
      <c r="A67" s="5">
        <v>65</v>
      </c>
      <c r="B67" s="5" t="s">
        <v>56</v>
      </c>
      <c r="C67" s="6" t="s">
        <v>32</v>
      </c>
      <c r="D67" s="5"/>
      <c r="E67" s="7">
        <v>1</v>
      </c>
      <c r="F67" s="5">
        <v>3</v>
      </c>
      <c r="G67" s="9">
        <f t="shared" ref="G67:G91" si="4">A67^6.45+A67^4+100*A67+50</f>
        <v>493522394931.77332</v>
      </c>
      <c r="H67" s="8">
        <f t="shared" ref="H67:H91" si="5">A67^2.15+50+50*A67</f>
        <v>11202.485666346649</v>
      </c>
      <c r="I67" s="5">
        <f t="shared" ref="I67:I91" si="6">A67^6+A67^4+100*A67+50</f>
        <v>75436747800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>
        <v>1</v>
      </c>
      <c r="T67" s="5" t="s">
        <v>59</v>
      </c>
      <c r="U67" s="5">
        <v>66</v>
      </c>
      <c r="V67" s="5">
        <f t="shared" ref="V67:V91" si="7">10+A67</f>
        <v>75</v>
      </c>
      <c r="W67" s="5">
        <v>5</v>
      </c>
    </row>
    <row r="68" spans="1:23" x14ac:dyDescent="0.3">
      <c r="A68" s="5">
        <v>66</v>
      </c>
      <c r="B68" s="5" t="s">
        <v>56</v>
      </c>
      <c r="C68" s="6" t="s">
        <v>30</v>
      </c>
      <c r="D68" s="5"/>
      <c r="E68" s="7">
        <v>1</v>
      </c>
      <c r="F68" s="5">
        <v>3</v>
      </c>
      <c r="G68" s="9">
        <f t="shared" si="4"/>
        <v>544594839195.55835</v>
      </c>
      <c r="H68" s="8">
        <f t="shared" si="5"/>
        <v>11516.189645117673</v>
      </c>
      <c r="I68" s="5">
        <f t="shared" si="6"/>
        <v>82672931402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>
        <v>2</v>
      </c>
      <c r="T68" s="5" t="s">
        <v>59</v>
      </c>
      <c r="U68" s="5">
        <v>67</v>
      </c>
      <c r="V68" s="5">
        <f t="shared" si="7"/>
        <v>76</v>
      </c>
      <c r="W68" s="5">
        <v>5</v>
      </c>
    </row>
    <row r="69" spans="1:23" x14ac:dyDescent="0.3">
      <c r="A69" s="5">
        <v>67</v>
      </c>
      <c r="B69" s="5" t="s">
        <v>56</v>
      </c>
      <c r="C69" s="6" t="s">
        <v>31</v>
      </c>
      <c r="D69" s="5"/>
      <c r="E69" s="7">
        <v>1</v>
      </c>
      <c r="F69" s="5">
        <v>3</v>
      </c>
      <c r="G69" s="9">
        <f t="shared" si="4"/>
        <v>600063301167.54822</v>
      </c>
      <c r="H69" s="8">
        <f t="shared" si="5"/>
        <v>11834.528806314473</v>
      </c>
      <c r="I69" s="5">
        <f t="shared" si="6"/>
        <v>90478540040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>
        <v>2</v>
      </c>
      <c r="T69" s="5" t="s">
        <v>59</v>
      </c>
      <c r="U69" s="5">
        <v>68</v>
      </c>
      <c r="V69" s="5">
        <f t="shared" si="7"/>
        <v>77</v>
      </c>
      <c r="W69" s="5">
        <v>5</v>
      </c>
    </row>
    <row r="70" spans="1:23" x14ac:dyDescent="0.3">
      <c r="A70" s="5">
        <v>68</v>
      </c>
      <c r="B70" s="5" t="s">
        <v>56</v>
      </c>
      <c r="C70" s="6" t="s">
        <v>32</v>
      </c>
      <c r="D70" s="5"/>
      <c r="E70" s="7">
        <v>1</v>
      </c>
      <c r="F70" s="5">
        <v>3</v>
      </c>
      <c r="G70" s="9">
        <f t="shared" si="4"/>
        <v>660231979252.81006</v>
      </c>
      <c r="H70" s="8">
        <f t="shared" si="5"/>
        <v>12157.513617569526</v>
      </c>
      <c r="I70" s="5">
        <f t="shared" si="6"/>
        <v>98888870850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>
        <v>2</v>
      </c>
      <c r="T70" s="5" t="s">
        <v>59</v>
      </c>
      <c r="U70" s="5">
        <v>69</v>
      </c>
      <c r="V70" s="5">
        <f t="shared" si="7"/>
        <v>78</v>
      </c>
      <c r="W70" s="5">
        <v>5</v>
      </c>
    </row>
    <row r="71" spans="1:23" x14ac:dyDescent="0.3">
      <c r="A71" s="5">
        <v>69</v>
      </c>
      <c r="B71" s="5" t="s">
        <v>56</v>
      </c>
      <c r="C71" s="6" t="s">
        <v>30</v>
      </c>
      <c r="D71" s="5"/>
      <c r="E71" s="7">
        <v>1</v>
      </c>
      <c r="F71" s="5">
        <v>3</v>
      </c>
      <c r="G71" s="9">
        <f t="shared" si="4"/>
        <v>725421144100.36401</v>
      </c>
      <c r="H71" s="8">
        <f t="shared" si="5"/>
        <v>12485.154414539895</v>
      </c>
      <c r="I71" s="5">
        <f t="shared" si="6"/>
        <v>107940837152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>
        <v>3</v>
      </c>
      <c r="T71" s="5" t="s">
        <v>59</v>
      </c>
      <c r="U71" s="5">
        <v>70</v>
      </c>
      <c r="V71" s="5">
        <f t="shared" si="7"/>
        <v>79</v>
      </c>
      <c r="W71" s="5">
        <v>5</v>
      </c>
    </row>
    <row r="72" spans="1:23" x14ac:dyDescent="0.3">
      <c r="A72" s="5">
        <v>70</v>
      </c>
      <c r="B72" s="5" t="s">
        <v>56</v>
      </c>
      <c r="C72" s="6" t="s">
        <v>31</v>
      </c>
      <c r="D72" s="5"/>
      <c r="E72" s="7">
        <v>1</v>
      </c>
      <c r="F72" s="5">
        <v>3</v>
      </c>
      <c r="G72" s="9">
        <f t="shared" si="4"/>
        <v>795967732628.35266</v>
      </c>
      <c r="H72" s="8">
        <f t="shared" si="5"/>
        <v>12817.461404475967</v>
      </c>
      <c r="I72" s="5">
        <f t="shared" si="6"/>
        <v>117673017050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>
        <v>3</v>
      </c>
      <c r="T72" s="5" t="s">
        <v>59</v>
      </c>
      <c r="U72" s="5">
        <v>71</v>
      </c>
      <c r="V72" s="5">
        <f t="shared" si="7"/>
        <v>80</v>
      </c>
      <c r="W72" s="5">
        <v>5</v>
      </c>
    </row>
    <row r="73" spans="1:23" x14ac:dyDescent="0.3">
      <c r="A73" s="5">
        <v>71</v>
      </c>
      <c r="B73" s="5" t="s">
        <v>56</v>
      </c>
      <c r="C73" s="6" t="s">
        <v>32</v>
      </c>
      <c r="D73" s="5"/>
      <c r="E73" s="7">
        <v>1</v>
      </c>
      <c r="F73" s="5">
        <v>3</v>
      </c>
      <c r="G73" s="9">
        <f t="shared" si="4"/>
        <v>872225954851.62646</v>
      </c>
      <c r="H73" s="8">
        <f t="shared" si="5"/>
        <v>13154.444669643712</v>
      </c>
      <c r="I73" s="5">
        <f t="shared" si="6"/>
        <v>128125702752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>
        <v>3</v>
      </c>
      <c r="T73" s="5" t="s">
        <v>59</v>
      </c>
      <c r="U73" s="5">
        <v>72</v>
      </c>
      <c r="V73" s="5">
        <f t="shared" si="7"/>
        <v>81</v>
      </c>
      <c r="W73" s="5">
        <v>5</v>
      </c>
    </row>
    <row r="74" spans="1:23" x14ac:dyDescent="0.3">
      <c r="A74" s="5">
        <v>72</v>
      </c>
      <c r="B74" s="5" t="s">
        <v>56</v>
      </c>
      <c r="C74" s="6" t="s">
        <v>30</v>
      </c>
      <c r="D74" s="5"/>
      <c r="E74" s="7">
        <v>1</v>
      </c>
      <c r="F74" s="5">
        <v>3</v>
      </c>
      <c r="G74" s="9">
        <f t="shared" si="4"/>
        <v>954567913596.15015</v>
      </c>
      <c r="H74" s="8">
        <f t="shared" si="5"/>
        <v>13496.114170608449</v>
      </c>
      <c r="I74" s="5">
        <f t="shared" si="6"/>
        <v>139340950610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>
        <v>4</v>
      </c>
      <c r="T74" s="5" t="s">
        <v>59</v>
      </c>
      <c r="U74" s="5">
        <v>73</v>
      </c>
      <c r="V74" s="5">
        <f t="shared" si="7"/>
        <v>82</v>
      </c>
      <c r="W74" s="5">
        <v>5</v>
      </c>
    </row>
    <row r="75" spans="1:23" x14ac:dyDescent="0.3">
      <c r="A75" s="5">
        <v>73</v>
      </c>
      <c r="B75" s="5" t="s">
        <v>56</v>
      </c>
      <c r="C75" s="6" t="s">
        <v>31</v>
      </c>
      <c r="D75" s="5"/>
      <c r="E75" s="7">
        <v>1</v>
      </c>
      <c r="F75" s="5">
        <v>3</v>
      </c>
      <c r="G75" s="9">
        <f t="shared" si="4"/>
        <v>1043384237183.9595</v>
      </c>
      <c r="H75" s="8">
        <f t="shared" si="5"/>
        <v>13842.479749387447</v>
      </c>
      <c r="I75" s="5">
        <f t="shared" si="6"/>
        <v>151362631880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>
        <v>4</v>
      </c>
      <c r="T75" s="5" t="s">
        <v>59</v>
      </c>
      <c r="U75" s="5">
        <v>74</v>
      </c>
      <c r="V75" s="5">
        <f t="shared" si="7"/>
        <v>83</v>
      </c>
      <c r="W75" s="5">
        <v>5</v>
      </c>
    </row>
    <row r="76" spans="1:23" x14ac:dyDescent="0.3">
      <c r="A76" s="5">
        <v>74</v>
      </c>
      <c r="B76" s="5" t="s">
        <v>56</v>
      </c>
      <c r="C76" s="6" t="s">
        <v>32</v>
      </c>
      <c r="D76" s="5"/>
      <c r="E76" s="7">
        <v>1</v>
      </c>
      <c r="F76" s="5">
        <v>3</v>
      </c>
      <c r="G76" s="9">
        <f t="shared" si="4"/>
        <v>1139084725171.7219</v>
      </c>
      <c r="H76" s="8">
        <f t="shared" si="5"/>
        <v>14193.551132478618</v>
      </c>
      <c r="I76" s="5">
        <f t="shared" si="6"/>
        <v>164236484202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>
        <v>4</v>
      </c>
      <c r="T76" s="5" t="s">
        <v>59</v>
      </c>
      <c r="U76" s="5">
        <v>75</v>
      </c>
      <c r="V76" s="5">
        <f t="shared" si="7"/>
        <v>84</v>
      </c>
      <c r="W76" s="5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v>1</v>
      </c>
      <c r="F77" s="5">
        <v>4</v>
      </c>
      <c r="G77" s="9">
        <f t="shared" si="4"/>
        <v>1242099007225.2715</v>
      </c>
      <c r="H77" s="8">
        <f t="shared" si="5"/>
        <v>14549.337933771378</v>
      </c>
      <c r="I77" s="5">
        <f t="shared" si="6"/>
        <v>178010163800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f t="shared" si="7"/>
        <v>85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v>1</v>
      </c>
      <c r="F78" s="5">
        <v>4</v>
      </c>
      <c r="G78" s="9">
        <f t="shared" si="4"/>
        <v>1352877215212.0776</v>
      </c>
      <c r="H78" s="8">
        <f t="shared" si="5"/>
        <v>14909.849657346345</v>
      </c>
      <c r="I78" s="5">
        <f t="shared" si="6"/>
        <v>192733298402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f t="shared" si="7"/>
        <v>86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v>1</v>
      </c>
      <c r="F79" s="5">
        <v>4</v>
      </c>
      <c r="G79" s="9">
        <f t="shared" si="4"/>
        <v>1471890668592.5298</v>
      </c>
      <c r="H79" s="8">
        <f t="shared" si="5"/>
        <v>15275.095700168886</v>
      </c>
      <c r="I79" s="5">
        <f t="shared" si="6"/>
        <v>208457540880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f t="shared" si="7"/>
        <v>87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v>1</v>
      </c>
      <c r="F80" s="5">
        <v>4</v>
      </c>
      <c r="G80" s="9">
        <f t="shared" si="4"/>
        <v>1599632573190.9675</v>
      </c>
      <c r="H80" s="8">
        <f t="shared" si="5"/>
        <v>15645.085354682449</v>
      </c>
      <c r="I80" s="5">
        <f t="shared" si="6"/>
        <v>225236623610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f t="shared" si="7"/>
        <v>88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v>1</v>
      </c>
      <c r="F81" s="5">
        <v>4</v>
      </c>
      <c r="G81" s="9">
        <f t="shared" si="4"/>
        <v>1736618733426.156</v>
      </c>
      <c r="H81" s="8">
        <f t="shared" si="5"/>
        <v>16019.827811306393</v>
      </c>
      <c r="I81" s="5">
        <f t="shared" si="6"/>
        <v>243126413552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f t="shared" si="7"/>
        <v>89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v>1</v>
      </c>
      <c r="F82" s="5">
        <v>4</v>
      </c>
      <c r="G82" s="9">
        <f t="shared" si="4"/>
        <v>1883388278080.7815</v>
      </c>
      <c r="H82" s="8">
        <f t="shared" si="5"/>
        <v>16399.332160842801</v>
      </c>
      <c r="I82" s="5">
        <f t="shared" si="6"/>
        <v>262184968050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f t="shared" si="7"/>
        <v>90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v>1</v>
      </c>
      <c r="F83" s="5">
        <v>4</v>
      </c>
      <c r="G83" s="9">
        <f t="shared" si="4"/>
        <v>2040504399688.792</v>
      </c>
      <c r="H83" s="8">
        <f t="shared" si="5"/>
        <v>16783.607396797306</v>
      </c>
      <c r="I83" s="5">
        <f t="shared" si="6"/>
        <v>282472591352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f t="shared" si="7"/>
        <v>91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v>1</v>
      </c>
      <c r="F84" s="5">
        <v>4</v>
      </c>
      <c r="G84" s="9">
        <f t="shared" si="4"/>
        <v>2208555107618.7119</v>
      </c>
      <c r="H84" s="8">
        <f t="shared" si="5"/>
        <v>17172.662417617168</v>
      </c>
      <c r="I84" s="5">
        <f t="shared" si="6"/>
        <v>304051891850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f t="shared" si="7"/>
        <v>92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v>1</v>
      </c>
      <c r="F85" s="5">
        <v>4</v>
      </c>
      <c r="G85" s="9">
        <f t="shared" si="4"/>
        <v>2388153994931.0562</v>
      </c>
      <c r="H85" s="8">
        <f t="shared" si="5"/>
        <v>17566.506028851596</v>
      </c>
      <c r="I85" s="5">
        <f t="shared" si="6"/>
        <v>326987840040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f t="shared" si="7"/>
        <v>93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v>1</v>
      </c>
      <c r="F86" s="5">
        <v>4</v>
      </c>
      <c r="G86" s="9">
        <f t="shared" si="4"/>
        <v>2579941019086.5747</v>
      </c>
      <c r="H86" s="8">
        <f t="shared" si="5"/>
        <v>17965.14694523676</v>
      </c>
      <c r="I86" s="5">
        <f t="shared" si="6"/>
        <v>351347827202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f t="shared" si="7"/>
        <v>94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v>1</v>
      </c>
      <c r="F87" s="5">
        <v>4</v>
      </c>
      <c r="G87" s="9">
        <f t="shared" si="4"/>
        <v>2784583296582.4956</v>
      </c>
      <c r="H87" s="8">
        <f t="shared" si="5"/>
        <v>18368.593792710068</v>
      </c>
      <c r="I87" s="5">
        <f t="shared" si="6"/>
        <v>377201724800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f t="shared" si="7"/>
        <v>95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v>1</v>
      </c>
      <c r="F88" s="5">
        <v>4</v>
      </c>
      <c r="G88" s="9">
        <f t="shared" si="4"/>
        <v>3002775911592.4243</v>
      </c>
      <c r="H88" s="8">
        <f t="shared" si="5"/>
        <v>18776.855110356017</v>
      </c>
      <c r="I88" s="5">
        <f t="shared" si="6"/>
        <v>404621944602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f t="shared" si="7"/>
        <v>96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v>1</v>
      </c>
      <c r="F89" s="5">
        <v>4</v>
      </c>
      <c r="G89" s="9">
        <f t="shared" si="4"/>
        <v>3235242738686.312</v>
      </c>
      <c r="H89" s="8">
        <f t="shared" si="5"/>
        <v>19189.939352287445</v>
      </c>
      <c r="I89" s="5">
        <f t="shared" si="6"/>
        <v>433683499520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f t="shared" si="7"/>
        <v>97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v>1</v>
      </c>
      <c r="F90" s="5">
        <v>4</v>
      </c>
      <c r="G90" s="9">
        <f t="shared" si="4"/>
        <v>3482737279704.731</v>
      </c>
      <c r="H90" s="8">
        <f t="shared" si="5"/>
        <v>19607.854889464626</v>
      </c>
      <c r="I90" s="5">
        <f t="shared" si="6"/>
        <v>464464065170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f t="shared" si="7"/>
        <v>98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v>1</v>
      </c>
      <c r="F91" s="5">
        <v>4</v>
      </c>
      <c r="G91" s="9">
        <f t="shared" si="4"/>
        <v>3746043514863.064</v>
      </c>
      <c r="H91" s="8">
        <f t="shared" si="5"/>
        <v>20030.610011454803</v>
      </c>
      <c r="I91" s="5">
        <f>A91^6+A91^4+100*A91+50</f>
        <v>497044042152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f t="shared" si="7"/>
        <v>99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2021-07-11T20:26:13Z</dcterms:modified>
</cp:coreProperties>
</file>