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8" windowHeight="13680"/>
  </bookViews>
  <sheets>
    <sheet name="许村中学.1 (3)" sheetId="1" r:id="rId1"/>
  </sheets>
  <definedNames>
    <definedName name="_xlnm.Print_Area" localSheetId="0">'许村中学.1 (3)'!$A$1:$K$16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<sst xmlns="http://schemas.openxmlformats.org/spreadsheetml/2006/main" count="12" uniqueCount="12">
  <si>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6月11日报单参照6月12日中午价</t>
  </si>
  <si>
    <t>浙江申源建设有限公司</t>
  </si>
  <si>
    <t>海宁市红宝热电有限公司等容量改造提升项目</t>
  </si>
  <si>
    <t>2026W0155</t>
  </si>
  <si>
    <t>2026</t>
  </si>
  <si>
    <t>06</t>
  </si>
  <si>
    <t>13</t>
  </si>
  <si>
    <t>中杭</t>
  </si>
  <si>
    <t>直条</t>
  </si>
  <si>
    <t>HRB400E</t>
  </si>
  <si>
    <t>合计件数</t>
  </si>
  <si>
    <t>合计吨位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</si>
</sst>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177" fontId="1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L20" sqref="L20"/>
    </sheetView>
  </sheetViews>
  <sheetFormatPr defaultColWidth="9.81481481481481" defaultRowHeight="14.4"/>
  <cols>
    <col min="1" max="1" width="6.63888888888889" style="1" customWidth="1"/>
    <col min="2" max="2" width="8.81481481481481" style="1" customWidth="1"/>
    <col min="3" max="4" width="9.36111111111111" style="1" customWidth="1"/>
    <col min="5" max="5" width="4.5" style="1" customWidth="1"/>
    <col min="6" max="6" width="10.3703703703704" style="1" customWidth="1"/>
    <col min="7" max="7" width="9.87037037037037" style="1" customWidth="1"/>
    <col min="8" max="8" width="11" style="1" customWidth="1"/>
    <col min="9" max="9" width="7.18518518518519" style="1" customWidth="1"/>
    <col min="10" max="10" width="6.09259259259259" style="1" customWidth="1"/>
    <col min="11" max="11" width="8.77777777777778" style="1" customWidth="1"/>
    <col min="12" max="12" width="9.4537037037037" style="1"/>
    <col min="13" max="13" width="10.7685185185185" style="1"/>
    <col min="14" max="16384" width="9.4537037037037" style="1"/>
  </cols>
  <sheetData>
    <row r="1" ht="16.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5" customHeight="1" spans="1:11">
      <c r="A2" s="3"/>
      <c r="B2" s="4" t="s">
        <v>1</v>
      </c>
      <c r="C2" s="4"/>
      <c r="D2" s="4"/>
      <c r="E2" s="4"/>
      <c r="F2" s="4"/>
      <c r="G2" s="4"/>
    </row>
    <row r="3" ht="16.5" customHeight="1" spans="1:11">
      <c r="A3" s="3"/>
      <c r="B3" s="4"/>
      <c r="C3" s="4"/>
      <c r="D3" s="4"/>
      <c r="E3" s="4"/>
      <c r="F3" s="4"/>
      <c r="G3" s="4"/>
    </row>
    <row r="4" ht="16.5" customHeight="1" spans="1:11">
      <c r="B4" s="5" t="s">
        <v>2</v>
      </c>
      <c r="C4" s="5"/>
      <c r="D4" s="5"/>
      <c r="E4" s="5"/>
      <c r="F4" s="5"/>
      <c r="G4" s="5"/>
      <c r="H4" s="6"/>
      <c r="I4" s="7" t="s">
        <v>3</v>
      </c>
      <c r="J4" s="8"/>
      <c r="K4" s="8"/>
    </row>
    <row r="5" ht="16.5" customHeight="1" spans="1:11">
      <c r="A5" s="3"/>
      <c r="B5" s="5"/>
      <c r="C5" s="5"/>
      <c r="D5" s="5"/>
      <c r="E5" s="5"/>
      <c r="F5" s="5"/>
      <c r="G5" s="5"/>
      <c r="H5" s="6"/>
      <c r="I5" s="8" t="s">
        <v>4</v>
      </c>
      <c r="J5" s="8" t="s">
        <v>5</v>
      </c>
      <c r="K5" s="8" t="s">
        <v>6</v>
      </c>
    </row>
    <row r="6" ht="16.5" customHeight="1" spans="1:11">
      <c r="A6" s="3"/>
      <c r="B6" s="5"/>
      <c r="C6" s="5"/>
      <c r="D6" s="5"/>
      <c r="E6" s="5"/>
      <c r="F6" s="5"/>
      <c r="G6" s="5"/>
      <c r="H6" s="9"/>
      <c r="I6" s="8"/>
      <c r="J6" s="8"/>
      <c r="K6" s="8"/>
    </row>
    <row r="7" ht="8" customHeight="1" spans="1:11">
      <c r="H7" s="10"/>
    </row>
    <row r="8" ht="32" customHeight="1" spans="1:11">
      <c r="A8" s="11" t="s">
        <v>7</v>
      </c>
      <c r="B8" s="11" t="s">
        <v>8</v>
      </c>
      <c r="C8" s="11" t="s">
        <v>9</v>
      </c>
      <c r="D8" s="11">
        <v>12</v>
      </c>
      <c r="E8" s="11">
        <v>7</v>
      </c>
      <c r="F8" s="12">
        <f>G8/E8</f>
        <v>1.998</v>
      </c>
      <c r="G8" s="12">
        <v>13.986</v>
      </c>
      <c r="H8" s="13">
        <v>3310</v>
      </c>
    </row>
    <row r="9" ht="32" customHeight="1" spans="1:11">
      <c r="A9" s="11"/>
      <c r="B9" s="11"/>
      <c r="C9" s="11"/>
      <c r="D9" s="11"/>
      <c r="E9" s="11"/>
      <c r="F9" s="12"/>
      <c r="G9" s="12"/>
      <c r="H9" s="13"/>
    </row>
    <row r="10" ht="32" customHeight="1" spans="1:11">
      <c r="A10" s="11"/>
      <c r="B10" s="11"/>
      <c r="C10" s="11"/>
      <c r="D10" s="11"/>
      <c r="E10" s="11"/>
      <c r="F10" s="12"/>
      <c r="G10" s="12"/>
      <c r="H10" s="13"/>
    </row>
    <row r="11" ht="32" customHeight="1" spans="1:11">
      <c r="A11" s="11"/>
      <c r="B11" s="11"/>
      <c r="C11" s="11"/>
      <c r="D11" s="11"/>
      <c r="E11" s="11"/>
      <c r="F11" s="12"/>
      <c r="G11" s="12"/>
      <c r="H11" s="13"/>
    </row>
    <row r="12" ht="29" customHeight="1" spans="1:11">
      <c r="A12" s="11"/>
      <c r="B12" s="11"/>
      <c r="C12" s="11"/>
      <c r="D12" s="11"/>
      <c r="E12" s="11"/>
      <c r="F12" s="12"/>
      <c r="G12" s="12"/>
      <c r="H12" s="13"/>
    </row>
    <row r="13" ht="30" customHeight="1" spans="1:11">
      <c r="A13" s="11"/>
      <c r="B13" s="11"/>
      <c r="C13" s="11"/>
      <c r="D13" s="11"/>
      <c r="E13" s="11"/>
      <c r="F13" s="12"/>
      <c r="G13" s="12"/>
      <c r="H13" s="13"/>
    </row>
    <row r="14" ht="30" customHeight="1" spans="1:11">
      <c r="A14" s="11"/>
      <c r="B14" s="11"/>
      <c r="C14" s="11"/>
      <c r="D14" s="11"/>
      <c r="E14" s="11"/>
      <c r="F14" s="12"/>
      <c r="G14" s="12"/>
      <c r="H14" s="13"/>
    </row>
    <row r="15" ht="27" customHeight="1" spans="1:11">
      <c r="A15" s="11"/>
      <c r="B15" s="11"/>
      <c r="C15" s="11"/>
      <c r="D15" s="1" t="s">
        <v>10</v>
      </c>
      <c r="E15" s="10" t="str">
        <f>SUM(E7:E14)&amp;""</f>
        <v>7</v>
      </c>
      <c r="F15" s="1" t="s">
        <v>11</v>
      </c>
      <c r="G15" s="10" t="str">
        <f>SUM(G7:G14)&amp;"T"</f>
        <v>13.986T</v>
      </c>
      <c r="H15" s="13"/>
    </row>
    <row r="16" ht="32" customHeight="1" spans="1:11">
      <c r="G16" s="10"/>
    </row>
  </sheetData>
  <sheetProtection sheet="1" objects="1"/>
  <mergeCells count="13">
    <mergeCell ref="A1:J1"/>
    <mergeCell ref="I4:K4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B2:G3"/>
    <mergeCell ref="B4:G6"/>
  </mergeCells>
  <pageMargins left="0" right="0" top="0" bottom="0" header="0" footer="0"/>
  <pageSetup paperSize="9" pageOrder="overThenDown" orientation="portrait" horizontalDpi="600" verticalDpi="18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许村中学.1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</dc:creator>
  <cp:lastModifiedBy>日暮森林</cp:lastModifiedBy>
  <dcterms:created xsi:type="dcterms:W3CDTF">2025-12-11T18:25:00Z</dcterms:created>
  <dcterms:modified xsi:type="dcterms:W3CDTF">2026-08-01T14:05:01Z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61B1B347CEF54584BEF07E8F77E37C8F_13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