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1_GitHub\vpt_npm\doc\"/>
    </mc:Choice>
  </mc:AlternateContent>
  <xr:revisionPtr revIDLastSave="0" documentId="13_ncr:1_{F9601472-CCED-4BD6-8713-27B6B1D094C2}" xr6:coauthVersionLast="47" xr6:coauthVersionMax="47" xr10:uidLastSave="{00000000-0000-0000-0000-000000000000}"/>
  <bookViews>
    <workbookView xWindow="-108" yWindow="-108" windowWidth="41496" windowHeight="16776" xr2:uid="{B686515A-1D7B-4367-B1A5-D8A05F452FDA}"/>
  </bookViews>
  <sheets>
    <sheet name="Tabelle1" sheetId="1" r:id="rId1"/>
    <sheet name="Statu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<sst xmlns="http://schemas.openxmlformats.org/spreadsheetml/2006/main" count="167" uniqueCount="98">
  <si>
    <t>SAR-01</t>
  </si>
  <si>
    <t>SAR-02</t>
  </si>
  <si>
    <t>The Application shall run on the following operating systems platforms:</t>
  </si>
  <si>
    <t>a.      Microsoft Windows 32-bit</t>
  </si>
  <si>
    <t>b.      Microsoft Windows 64-bit</t>
  </si>
  <si>
    <t>c.      Apple MacOS 64-bit</t>
  </si>
  <si>
    <t>d.      Apple MacOS ARM 64-bit</t>
  </si>
  <si>
    <t>SAR-03</t>
  </si>
  <si>
    <t>The Application shall support the field updatable multiple user-selectable interface languages.</t>
  </si>
  <si>
    <t>The Application shall be a standalone software that runs on a standard distribution of the target 
operating system without necessity to install additional third-party software.</t>
  </si>
  <si>
    <t>SAR-04</t>
  </si>
  <si>
    <t xml:space="preserve"> The Application should provide graphic user interface following the “VolzAlyzer Style Guide”.</t>
  </si>
  <si>
    <t>SAR-05</t>
  </si>
  <si>
    <t>SAR-06</t>
  </si>
  <si>
    <t>The Application shall provide field updatable programming interface to the VVPT.</t>
  </si>
  <si>
    <t>SAR-07</t>
  </si>
  <si>
    <t>The Application should automatically identify the connected Servo.</t>
  </si>
  <si>
    <t>SAR-08</t>
  </si>
  <si>
    <t>SAR-09</t>
  </si>
  <si>
    <t>The Application should acquire from the connected Servo and display the following information:</t>
  </si>
  <si>
    <t>SAR-10</t>
  </si>
  <si>
    <t>The Application shall continuously acquire and display the following data:</t>
  </si>
  <si>
    <t>a.      VVPT Instant current value, [A]</t>
  </si>
  <si>
    <t>b.      VVPT Peak current value, [A]</t>
  </si>
  <si>
    <t>c.      Servo measured current value, [A]</t>
  </si>
  <si>
    <t>d.      Servo position, [degrees]</t>
  </si>
  <si>
    <t>e.      Servo measured temperature (motor and PCBA), [degrees Celsius, Fahrenheit]</t>
  </si>
  <si>
    <t>f.       VVPT temperature, [degrees Celsius, Fahrenheit]</t>
  </si>
  <si>
    <t xml:space="preserve">g.      Servo measured voltage, [V] </t>
  </si>
  <si>
    <t>h.      VVPT power supply voltage, [V]</t>
  </si>
  <si>
    <t>i.        Servo working time counter, [hours, minutes?]</t>
  </si>
  <si>
    <t>SAR-18</t>
  </si>
  <si>
    <t>SAR-19</t>
  </si>
  <si>
    <t>The Application should suggest solutions to the problems identified during the diagnostics.</t>
  </si>
  <si>
    <t>SAR-20</t>
  </si>
  <si>
    <t>a.      Amplitude response (graphic plot, dB vs Hz)</t>
  </si>
  <si>
    <t>b.      Phase response (graphic plot, deg vs Hz)</t>
  </si>
  <si>
    <t>c.      Unit step response (graphic plot, deg vs miliseconds)</t>
  </si>
  <si>
    <t>d.      Transient time to max position, [s]</t>
  </si>
  <si>
    <t>e.      Speed measurement to max position (max angle / transient time), [deg/s]</t>
  </si>
  <si>
    <t>SAR-17</t>
  </si>
  <si>
    <t>The Application shall provide capability to execute the following calibration commands:</t>
  </si>
  <si>
    <t>a.      Calibrate current measurement (zero-point offset)</t>
  </si>
  <si>
    <t>b.      Calibrate power supply voltage measurement (nominal voltage)</t>
  </si>
  <si>
    <t>SAR-11</t>
  </si>
  <si>
    <t>SAR-12</t>
  </si>
  <si>
    <t>The Application shall provide capability to export the servo configurations.</t>
  </si>
  <si>
    <t>SAR-13</t>
  </si>
  <si>
    <t>The Application shall provide capability to import servo configurations.</t>
  </si>
  <si>
    <t>SAR-14</t>
  </si>
  <si>
    <t>a.      Interface type (PWM, RS485, CAN, TBD)</t>
  </si>
  <si>
    <t xml:space="preserve">b.      PID gains / Stiffness min/max </t>
  </si>
  <si>
    <t>c.      Motor saver (power, time to saver, frame)</t>
  </si>
  <si>
    <t>d.      Motor power (min, max, deadband)</t>
  </si>
  <si>
    <t>e.      Position adjustment (min, max)</t>
  </si>
  <si>
    <t>f.       Expansion / Scaling</t>
  </si>
  <si>
    <t>g.      Motor temperature limit and hysteresis</t>
  </si>
  <si>
    <t>h.      Loss of communication (time, position, behaviour)</t>
  </si>
  <si>
    <t>i.        Servo ID</t>
  </si>
  <si>
    <t>j.        Bitrate</t>
  </si>
  <si>
    <t xml:space="preserve">k.      Anti Backlash Feature </t>
  </si>
  <si>
    <t>l.        Dulex Heartbeat Status</t>
  </si>
  <si>
    <t>a.      Bitrate for motor communication</t>
  </si>
  <si>
    <t>b.      Interface type (PWM, RS485, CAN, TBD)</t>
  </si>
  <si>
    <t>c.      Current limit, [A]</t>
  </si>
  <si>
    <t>d.      Servo ID</t>
  </si>
  <si>
    <t>a.      Move to position X, [degrees]</t>
  </si>
  <si>
    <t>b.      Set power to servo (0 – Off, 1 – On)</t>
  </si>
  <si>
    <t>c.      Send command frame</t>
  </si>
  <si>
    <t>SAR-16</t>
  </si>
  <si>
    <t>The Application shall provide capability to execute the following action commands:</t>
  </si>
  <si>
    <t>SAR-15</t>
  </si>
  <si>
    <t>a.      To the servo</t>
  </si>
  <si>
    <t>b.      To the VPT</t>
  </si>
  <si>
    <t>The Application shall provide capability to import firmware from an external source:</t>
  </si>
  <si>
    <t>When automatic identification fails, the Application shall provide user-selectable list of 
supported Servos.</t>
  </si>
  <si>
    <t>The Application shall provide field updatable user interface that does not require rebuilding 
software.</t>
  </si>
  <si>
    <t>The Application shall acquire, display and modify current values of the following Servo 
configurable parameters:</t>
  </si>
  <si>
    <t>VPT Software Requirements</t>
  </si>
  <si>
    <t>Number</t>
  </si>
  <si>
    <t>Description</t>
  </si>
  <si>
    <t>Status</t>
  </si>
  <si>
    <t>a.      Name of the Servo model</t>
  </si>
  <si>
    <t xml:space="preserve">b.      Servo serial number </t>
  </si>
  <si>
    <t>c.      Servo firmware version</t>
  </si>
  <si>
    <t>d.      Servo bootloader version</t>
  </si>
  <si>
    <t>e.      VVPT version</t>
  </si>
  <si>
    <t>The Application shall provide capability to set the following parameters to allow communication between  the VVPT and the servo:</t>
  </si>
  <si>
    <t>    i.     PWM – not applicable</t>
  </si>
  <si>
    <t xml:space="preserve">    ii.     RS485 – baud rate as integer</t>
  </si>
  <si>
    <t>    iii.     CAN – baud rate in kbits</t>
  </si>
  <si>
    <t>The Application shall provide capability to execute scripted diagnostics scenarios and display 
its results.</t>
  </si>
  <si>
    <t>The Application should provide capability to measure and display the Servo dynamic 
performances:</t>
  </si>
  <si>
    <t>Done</t>
  </si>
  <si>
    <t>ToDo</t>
  </si>
  <si>
    <t>Rejected</t>
  </si>
  <si>
    <t>Postponed</t>
  </si>
  <si>
    <t>Unclear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</si>
</sst>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/>
    <xf numFmtId="0" fontId="0" fillId="0" borderId="1" xfId="0" applyBorder="1" applyAlignment="1">
      <alignment horizontal="center" vertical="top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Standard" xfId="0" builtinId="0"/>
  </cellStyles>
  <dxfs count="6">
    <dxf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5FCD4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F5FC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91715-D309-4C10-8C30-59BFF0294537}">
  <dimension ref="A1:C71"/>
  <sheetViews>
    <sheetView tabSelected="1" topLeftCell="A37" workbookViewId="0">
      <selection activeCell="F32" sqref="F32"/>
    </sheetView>
  </sheetViews>
  <sheetFormatPr baseColWidth="10" defaultRowHeight="14.4" x14ac:dyDescent="0.3"/>
  <cols>
    <col min="1" max="1" width="11" style="1" customWidth="1"/>
    <col min="2" max="2" width="78.44140625" customWidth="1"/>
  </cols>
  <sheetData>
    <row r="1" spans="1:3" x14ac:dyDescent="0.3">
      <c r="A1" s="14" t="s">
        <v>78</v>
      </c>
      <c r="B1" s="14"/>
      <c r="C1" s="14"/>
    </row>
    <row r="2" spans="1:3" x14ac:dyDescent="0.3">
      <c r="A2" s="3" t="s">
        <v>79</v>
      </c>
      <c r="B2" s="3" t="s">
        <v>80</v>
      </c>
      <c r="C2" s="3" t="s">
        <v>81</v>
      </c>
    </row>
    <row r="3" spans="1:3" s="2" customFormat="1" ht="33" customHeight="1" x14ac:dyDescent="0.3">
      <c r="A3" s="8" t="s">
        <v>0</v>
      </c>
      <c r="B3" s="4" t="s">
        <v>9</v>
      </c>
      <c r="C3" s="10" t="s">
        <v>93</v>
      </c>
    </row>
    <row r="4" spans="1:3" ht="33" customHeight="1" x14ac:dyDescent="0.3">
      <c r="A4" s="11" t="s">
        <v>1</v>
      </c>
      <c r="B4" s="5" t="s">
        <v>2</v>
      </c>
      <c r="C4" s="10" t="s">
        <v>94</v>
      </c>
    </row>
    <row r="5" spans="1:3" x14ac:dyDescent="0.3">
      <c r="A5" s="12"/>
      <c r="B5" s="5" t="s">
        <v>3</v>
      </c>
      <c r="C5" s="10" t="s">
        <v>94</v>
      </c>
    </row>
    <row r="6" spans="1:3" x14ac:dyDescent="0.3">
      <c r="A6" s="12"/>
      <c r="B6" s="5" t="s">
        <v>4</v>
      </c>
      <c r="C6" s="10" t="s">
        <v>94</v>
      </c>
    </row>
    <row r="7" spans="1:3" x14ac:dyDescent="0.3">
      <c r="A7" s="12"/>
      <c r="B7" s="5" t="s">
        <v>5</v>
      </c>
      <c r="C7" s="10" t="s">
        <v>97</v>
      </c>
    </row>
    <row r="8" spans="1:3" x14ac:dyDescent="0.3">
      <c r="A8" s="13"/>
      <c r="B8" s="5" t="s">
        <v>6</v>
      </c>
      <c r="C8" s="10" t="s">
        <v>97</v>
      </c>
    </row>
    <row r="9" spans="1:3" x14ac:dyDescent="0.3">
      <c r="A9" s="8" t="s">
        <v>7</v>
      </c>
      <c r="B9" s="5" t="s">
        <v>8</v>
      </c>
      <c r="C9" s="10" t="s">
        <v>94</v>
      </c>
    </row>
    <row r="10" spans="1:3" x14ac:dyDescent="0.3">
      <c r="A10" s="8" t="s">
        <v>10</v>
      </c>
      <c r="B10" s="5" t="s">
        <v>11</v>
      </c>
      <c r="C10" s="10" t="s">
        <v>97</v>
      </c>
    </row>
    <row r="11" spans="1:3" ht="28.8" x14ac:dyDescent="0.3">
      <c r="A11" s="8" t="s">
        <v>12</v>
      </c>
      <c r="B11" s="6" t="s">
        <v>76</v>
      </c>
      <c r="C11" s="10" t="s">
        <v>94</v>
      </c>
    </row>
    <row r="12" spans="1:3" x14ac:dyDescent="0.3">
      <c r="A12" s="8" t="s">
        <v>13</v>
      </c>
      <c r="B12" s="5" t="s">
        <v>14</v>
      </c>
      <c r="C12" s="10" t="s">
        <v>94</v>
      </c>
    </row>
    <row r="13" spans="1:3" x14ac:dyDescent="0.3">
      <c r="A13" s="8" t="s">
        <v>15</v>
      </c>
      <c r="B13" s="5" t="s">
        <v>16</v>
      </c>
      <c r="C13" s="10" t="s">
        <v>96</v>
      </c>
    </row>
    <row r="14" spans="1:3" ht="28.8" x14ac:dyDescent="0.3">
      <c r="A14" s="8" t="s">
        <v>17</v>
      </c>
      <c r="B14" s="6" t="s">
        <v>75</v>
      </c>
      <c r="C14" s="10" t="s">
        <v>93</v>
      </c>
    </row>
    <row r="15" spans="1:3" x14ac:dyDescent="0.3">
      <c r="A15" s="11" t="s">
        <v>18</v>
      </c>
      <c r="B15" s="5" t="s">
        <v>19</v>
      </c>
      <c r="C15" s="10" t="s">
        <v>93</v>
      </c>
    </row>
    <row r="16" spans="1:3" x14ac:dyDescent="0.3">
      <c r="A16" s="12"/>
      <c r="B16" s="7" t="s">
        <v>82</v>
      </c>
      <c r="C16" s="10" t="s">
        <v>93</v>
      </c>
    </row>
    <row r="17" spans="1:3" x14ac:dyDescent="0.3">
      <c r="A17" s="12"/>
      <c r="B17" s="7" t="s">
        <v>83</v>
      </c>
      <c r="C17" s="10" t="s">
        <v>93</v>
      </c>
    </row>
    <row r="18" spans="1:3" x14ac:dyDescent="0.3">
      <c r="A18" s="12"/>
      <c r="B18" s="7" t="s">
        <v>84</v>
      </c>
      <c r="C18" s="10" t="s">
        <v>93</v>
      </c>
    </row>
    <row r="19" spans="1:3" x14ac:dyDescent="0.3">
      <c r="A19" s="12"/>
      <c r="B19" s="7" t="s">
        <v>85</v>
      </c>
      <c r="C19" s="10" t="s">
        <v>95</v>
      </c>
    </row>
    <row r="20" spans="1:3" x14ac:dyDescent="0.3">
      <c r="A20" s="13"/>
      <c r="B20" s="7" t="s">
        <v>86</v>
      </c>
      <c r="C20" s="10" t="s">
        <v>93</v>
      </c>
    </row>
    <row r="21" spans="1:3" x14ac:dyDescent="0.3">
      <c r="A21" s="11" t="s">
        <v>20</v>
      </c>
      <c r="B21" s="5" t="s">
        <v>21</v>
      </c>
      <c r="C21" s="10" t="s">
        <v>94</v>
      </c>
    </row>
    <row r="22" spans="1:3" x14ac:dyDescent="0.3">
      <c r="A22" s="12"/>
      <c r="B22" s="5" t="s">
        <v>22</v>
      </c>
      <c r="C22" s="10" t="s">
        <v>94</v>
      </c>
    </row>
    <row r="23" spans="1:3" x14ac:dyDescent="0.3">
      <c r="A23" s="12"/>
      <c r="B23" s="5" t="s">
        <v>23</v>
      </c>
      <c r="C23" s="10" t="s">
        <v>94</v>
      </c>
    </row>
    <row r="24" spans="1:3" x14ac:dyDescent="0.3">
      <c r="A24" s="12"/>
      <c r="B24" s="5" t="s">
        <v>24</v>
      </c>
      <c r="C24" s="10" t="s">
        <v>93</v>
      </c>
    </row>
    <row r="25" spans="1:3" x14ac:dyDescent="0.3">
      <c r="A25" s="12"/>
      <c r="B25" s="5" t="s">
        <v>25</v>
      </c>
      <c r="C25" s="10" t="s">
        <v>93</v>
      </c>
    </row>
    <row r="26" spans="1:3" x14ac:dyDescent="0.3">
      <c r="A26" s="12"/>
      <c r="B26" s="5" t="s">
        <v>26</v>
      </c>
      <c r="C26" s="10" t="s">
        <v>93</v>
      </c>
    </row>
    <row r="27" spans="1:3" x14ac:dyDescent="0.3">
      <c r="A27" s="12"/>
      <c r="B27" s="5" t="s">
        <v>27</v>
      </c>
      <c r="C27" s="10" t="s">
        <v>94</v>
      </c>
    </row>
    <row r="28" spans="1:3" x14ac:dyDescent="0.3">
      <c r="A28" s="12"/>
      <c r="B28" s="5" t="s">
        <v>28</v>
      </c>
      <c r="C28" s="10" t="s">
        <v>93</v>
      </c>
    </row>
    <row r="29" spans="1:3" x14ac:dyDescent="0.3">
      <c r="A29" s="12"/>
      <c r="B29" s="5" t="s">
        <v>29</v>
      </c>
      <c r="C29" s="10" t="s">
        <v>93</v>
      </c>
    </row>
    <row r="30" spans="1:3" x14ac:dyDescent="0.3">
      <c r="A30" s="13"/>
      <c r="B30" s="5" t="s">
        <v>30</v>
      </c>
      <c r="C30" s="10" t="s">
        <v>93</v>
      </c>
    </row>
    <row r="31" spans="1:3" x14ac:dyDescent="0.3">
      <c r="A31" s="11" t="s">
        <v>44</v>
      </c>
      <c r="B31" s="5" t="s">
        <v>74</v>
      </c>
      <c r="C31" s="10" t="s">
        <v>94</v>
      </c>
    </row>
    <row r="32" spans="1:3" x14ac:dyDescent="0.3">
      <c r="A32" s="12"/>
      <c r="B32" s="5" t="s">
        <v>72</v>
      </c>
      <c r="C32" s="10" t="s">
        <v>94</v>
      </c>
    </row>
    <row r="33" spans="1:3" x14ac:dyDescent="0.3">
      <c r="A33" s="13"/>
      <c r="B33" s="5" t="s">
        <v>73</v>
      </c>
      <c r="C33" s="10" t="s">
        <v>94</v>
      </c>
    </row>
    <row r="34" spans="1:3" x14ac:dyDescent="0.3">
      <c r="A34" s="8" t="s">
        <v>45</v>
      </c>
      <c r="B34" s="5" t="s">
        <v>46</v>
      </c>
      <c r="C34" s="10" t="s">
        <v>93</v>
      </c>
    </row>
    <row r="35" spans="1:3" x14ac:dyDescent="0.3">
      <c r="A35" s="8" t="s">
        <v>47</v>
      </c>
      <c r="B35" s="5" t="s">
        <v>48</v>
      </c>
      <c r="C35" s="10" t="s">
        <v>93</v>
      </c>
    </row>
    <row r="36" spans="1:3" ht="28.8" x14ac:dyDescent="0.3">
      <c r="A36" s="11" t="s">
        <v>49</v>
      </c>
      <c r="B36" s="6" t="s">
        <v>77</v>
      </c>
      <c r="C36" s="10" t="s">
        <v>93</v>
      </c>
    </row>
    <row r="37" spans="1:3" x14ac:dyDescent="0.3">
      <c r="A37" s="12"/>
      <c r="B37" s="5" t="s">
        <v>50</v>
      </c>
      <c r="C37" s="10" t="s">
        <v>93</v>
      </c>
    </row>
    <row r="38" spans="1:3" x14ac:dyDescent="0.3">
      <c r="A38" s="12"/>
      <c r="B38" s="5" t="s">
        <v>51</v>
      </c>
      <c r="C38" s="10" t="s">
        <v>93</v>
      </c>
    </row>
    <row r="39" spans="1:3" x14ac:dyDescent="0.3">
      <c r="A39" s="12"/>
      <c r="B39" s="5" t="s">
        <v>52</v>
      </c>
      <c r="C39" s="10" t="s">
        <v>93</v>
      </c>
    </row>
    <row r="40" spans="1:3" x14ac:dyDescent="0.3">
      <c r="A40" s="12"/>
      <c r="B40" s="5" t="s">
        <v>53</v>
      </c>
      <c r="C40" s="10" t="s">
        <v>93</v>
      </c>
    </row>
    <row r="41" spans="1:3" x14ac:dyDescent="0.3">
      <c r="A41" s="12"/>
      <c r="B41" s="5" t="s">
        <v>54</v>
      </c>
      <c r="C41" s="10" t="s">
        <v>93</v>
      </c>
    </row>
    <row r="42" spans="1:3" x14ac:dyDescent="0.3">
      <c r="A42" s="12"/>
      <c r="B42" s="5" t="s">
        <v>55</v>
      </c>
      <c r="C42" s="10" t="s">
        <v>93</v>
      </c>
    </row>
    <row r="43" spans="1:3" x14ac:dyDescent="0.3">
      <c r="A43" s="12"/>
      <c r="B43" s="5" t="s">
        <v>56</v>
      </c>
      <c r="C43" s="10" t="s">
        <v>93</v>
      </c>
    </row>
    <row r="44" spans="1:3" x14ac:dyDescent="0.3">
      <c r="A44" s="12"/>
      <c r="B44" s="5" t="s">
        <v>57</v>
      </c>
      <c r="C44" s="10" t="s">
        <v>93</v>
      </c>
    </row>
    <row r="45" spans="1:3" x14ac:dyDescent="0.3">
      <c r="A45" s="12"/>
      <c r="B45" s="5" t="s">
        <v>58</v>
      </c>
      <c r="C45" s="10" t="s">
        <v>93</v>
      </c>
    </row>
    <row r="46" spans="1:3" x14ac:dyDescent="0.3">
      <c r="A46" s="12"/>
      <c r="B46" s="5" t="s">
        <v>59</v>
      </c>
      <c r="C46" s="10" t="s">
        <v>93</v>
      </c>
    </row>
    <row r="47" spans="1:3" x14ac:dyDescent="0.3">
      <c r="A47" s="12"/>
      <c r="B47" s="5" t="s">
        <v>60</v>
      </c>
      <c r="C47" s="10" t="s">
        <v>95</v>
      </c>
    </row>
    <row r="48" spans="1:3" x14ac:dyDescent="0.3">
      <c r="A48" s="12"/>
      <c r="B48" s="5" t="s">
        <v>61</v>
      </c>
      <c r="C48" s="10" t="s">
        <v>95</v>
      </c>
    </row>
    <row r="49" spans="1:3" ht="28.8" x14ac:dyDescent="0.3">
      <c r="A49" s="11" t="s">
        <v>71</v>
      </c>
      <c r="B49" s="6" t="s">
        <v>87</v>
      </c>
      <c r="C49" s="10" t="s">
        <v>93</v>
      </c>
    </row>
    <row r="50" spans="1:3" x14ac:dyDescent="0.3">
      <c r="A50" s="12"/>
      <c r="B50" s="5" t="s">
        <v>62</v>
      </c>
      <c r="C50" s="10" t="s">
        <v>93</v>
      </c>
    </row>
    <row r="51" spans="1:3" x14ac:dyDescent="0.3">
      <c r="A51" s="12"/>
      <c r="B51" s="5" t="s">
        <v>88</v>
      </c>
      <c r="C51" s="10" t="s">
        <v>93</v>
      </c>
    </row>
    <row r="52" spans="1:3" x14ac:dyDescent="0.3">
      <c r="A52" s="12"/>
      <c r="B52" s="5" t="s">
        <v>89</v>
      </c>
      <c r="C52" s="10" t="s">
        <v>93</v>
      </c>
    </row>
    <row r="53" spans="1:3" x14ac:dyDescent="0.3">
      <c r="A53" s="12"/>
      <c r="B53" s="5" t="s">
        <v>90</v>
      </c>
      <c r="C53" s="10" t="s">
        <v>93</v>
      </c>
    </row>
    <row r="54" spans="1:3" x14ac:dyDescent="0.3">
      <c r="A54" s="12"/>
      <c r="B54" s="5" t="s">
        <v>63</v>
      </c>
      <c r="C54" s="10" t="s">
        <v>93</v>
      </c>
    </row>
    <row r="55" spans="1:3" x14ac:dyDescent="0.3">
      <c r="A55" s="12"/>
      <c r="B55" s="5" t="s">
        <v>64</v>
      </c>
      <c r="C55" s="10" t="s">
        <v>93</v>
      </c>
    </row>
    <row r="56" spans="1:3" x14ac:dyDescent="0.3">
      <c r="A56" s="13"/>
      <c r="B56" s="5" t="s">
        <v>65</v>
      </c>
      <c r="C56" s="10" t="s">
        <v>93</v>
      </c>
    </row>
    <row r="57" spans="1:3" x14ac:dyDescent="0.3">
      <c r="A57" s="11" t="s">
        <v>69</v>
      </c>
      <c r="B57" s="5" t="s">
        <v>70</v>
      </c>
      <c r="C57" s="10" t="s">
        <v>94</v>
      </c>
    </row>
    <row r="58" spans="1:3" x14ac:dyDescent="0.3">
      <c r="A58" s="12"/>
      <c r="B58" s="5" t="s">
        <v>66</v>
      </c>
      <c r="C58" s="10" t="s">
        <v>93</v>
      </c>
    </row>
    <row r="59" spans="1:3" x14ac:dyDescent="0.3">
      <c r="A59" s="12"/>
      <c r="B59" s="5" t="s">
        <v>67</v>
      </c>
      <c r="C59" s="10" t="s">
        <v>93</v>
      </c>
    </row>
    <row r="60" spans="1:3" x14ac:dyDescent="0.3">
      <c r="A60" s="13"/>
      <c r="B60" s="5" t="s">
        <v>68</v>
      </c>
      <c r="C60" s="10" t="s">
        <v>94</v>
      </c>
    </row>
    <row r="61" spans="1:3" x14ac:dyDescent="0.3">
      <c r="A61" s="11" t="s">
        <v>40</v>
      </c>
      <c r="B61" s="5" t="s">
        <v>41</v>
      </c>
      <c r="C61" s="10" t="s">
        <v>94</v>
      </c>
    </row>
    <row r="62" spans="1:3" x14ac:dyDescent="0.3">
      <c r="A62" s="12"/>
      <c r="B62" s="5" t="s">
        <v>42</v>
      </c>
      <c r="C62" s="10" t="s">
        <v>96</v>
      </c>
    </row>
    <row r="63" spans="1:3" x14ac:dyDescent="0.3">
      <c r="A63" s="13"/>
      <c r="B63" s="5" t="s">
        <v>43</v>
      </c>
      <c r="C63" s="10" t="s">
        <v>96</v>
      </c>
    </row>
    <row r="64" spans="1:3" ht="28.8" x14ac:dyDescent="0.3">
      <c r="A64" s="8" t="s">
        <v>31</v>
      </c>
      <c r="B64" s="6" t="s">
        <v>91</v>
      </c>
      <c r="C64" s="10" t="s">
        <v>93</v>
      </c>
    </row>
    <row r="65" spans="1:3" x14ac:dyDescent="0.3">
      <c r="A65" s="8" t="s">
        <v>32</v>
      </c>
      <c r="B65" s="5" t="s">
        <v>33</v>
      </c>
      <c r="C65" s="10" t="s">
        <v>95</v>
      </c>
    </row>
    <row r="66" spans="1:3" ht="28.8" x14ac:dyDescent="0.3">
      <c r="A66" s="11" t="s">
        <v>34</v>
      </c>
      <c r="B66" s="6" t="s">
        <v>92</v>
      </c>
      <c r="C66" s="10" t="s">
        <v>95</v>
      </c>
    </row>
    <row r="67" spans="1:3" x14ac:dyDescent="0.3">
      <c r="A67" s="12"/>
      <c r="B67" s="5" t="s">
        <v>35</v>
      </c>
      <c r="C67" s="10" t="s">
        <v>95</v>
      </c>
    </row>
    <row r="68" spans="1:3" x14ac:dyDescent="0.3">
      <c r="A68" s="12"/>
      <c r="B68" s="5" t="s">
        <v>36</v>
      </c>
      <c r="C68" s="10" t="s">
        <v>95</v>
      </c>
    </row>
    <row r="69" spans="1:3" x14ac:dyDescent="0.3">
      <c r="A69" s="12"/>
      <c r="B69" s="5" t="s">
        <v>37</v>
      </c>
      <c r="C69" s="10" t="s">
        <v>95</v>
      </c>
    </row>
    <row r="70" spans="1:3" x14ac:dyDescent="0.3">
      <c r="A70" s="12"/>
      <c r="B70" s="5" t="s">
        <v>38</v>
      </c>
      <c r="C70" s="10" t="s">
        <v>95</v>
      </c>
    </row>
    <row r="71" spans="1:3" x14ac:dyDescent="0.3">
      <c r="A71" s="13"/>
      <c r="B71" s="5" t="s">
        <v>39</v>
      </c>
      <c r="C71" s="10" t="s">
        <v>95</v>
      </c>
    </row>
  </sheetData>
  <mergeCells count="10">
    <mergeCell ref="A57:A60"/>
    <mergeCell ref="A61:A63"/>
    <mergeCell ref="A66:A71"/>
    <mergeCell ref="A49:A56"/>
    <mergeCell ref="A1:C1"/>
    <mergeCell ref="A4:A8"/>
    <mergeCell ref="A15:A20"/>
    <mergeCell ref="A21:A30"/>
    <mergeCell ref="A31:A33"/>
    <mergeCell ref="A36:A48"/>
  </mergeCells>
  <conditionalFormatting sqref="C3:C71">
    <cfRule type="containsText" dxfId="5" priority="1" operator="containsText" text="Postponed">
      <formula>NOT(ISERROR(SEARCH("Postponed",C3)))</formula>
    </cfRule>
    <cfRule type="containsText" dxfId="4" priority="2" operator="containsText" text="Rejected">
      <formula>NOT(ISERROR(SEARCH("Rejected",C3)))</formula>
    </cfRule>
    <cfRule type="containsText" dxfId="3" priority="3" operator="containsText" text="ToDo">
      <formula>NOT(ISERROR(SEARCH("ToDo",C3)))</formula>
    </cfRule>
    <cfRule type="containsText" dxfId="2" priority="5" operator="containsText" text="ToDo">
      <formula>NOT(ISERROR(SEARCH("ToDo",C3)))</formula>
    </cfRule>
    <cfRule type="containsText" dxfId="1" priority="6" operator="containsText" text="Done">
      <formula>NOT(ISERROR(SEARCH("Done",C3)))</formula>
    </cfRule>
  </conditionalFormatting>
  <conditionalFormatting sqref="C64:C71">
    <cfRule type="containsText" dxfId="0" priority="4" operator="containsText" text="Rejected">
      <formula>NOT(ISERROR(SEARCH("Rejected",C64)))</formula>
    </cfRule>
  </conditionalFormatting>
  <dataValidations count="1">
    <dataValidation type="list" allowBlank="1" showInputMessage="1" showErrorMessage="1" sqref="C3:C71" xr:uid="{6694DC74-AAD9-4930-86F2-FBA42A725204}">
      <formula1>"Done, ToDo, Rejected, Postponed, Unclear"</formula1>
    </dataValidation>
  </dataValidation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477E6-97F8-45D4-A24F-4AC9AB82CD4B}">
  <dimension ref="A1:A5"/>
  <sheetViews>
    <sheetView workbookViewId="0">
      <selection activeCell="J28" sqref="J28"/>
    </sheetView>
  </sheetViews>
  <sheetFormatPr baseColWidth="10" defaultRowHeight="14.4" x14ac:dyDescent="0.3"/>
  <sheetData>
    <row r="1" spans="1:1" x14ac:dyDescent="0.3">
      <c r="A1" s="9" t="s">
        <v>81</v>
      </c>
    </row>
    <row r="2" spans="1:1" x14ac:dyDescent="0.3">
      <c r="A2" s="5" t="s">
        <v>93</v>
      </c>
    </row>
    <row r="3" spans="1:1" x14ac:dyDescent="0.3">
      <c r="A3" s="5" t="s">
        <v>94</v>
      </c>
    </row>
    <row r="4" spans="1:1" x14ac:dyDescent="0.3">
      <c r="A4" s="5" t="s">
        <v>95</v>
      </c>
    </row>
    <row r="5" spans="1:1" x14ac:dyDescent="0.3">
      <c r="A5" s="5" t="s">
        <v>96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Statuses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Aleksej Kiselev</dc:creator>
  <cp:lastModifiedBy>Aleksej Kiselev</cp:lastModifiedBy>
  <dcterms:created xsi:type="dcterms:W3CDTF">2025-11-25T12:19:03Z</dcterms:created>
  <dcterms:modified xsi:type="dcterms:W3CDTF">2025-12-01T13:52:39Z</dcterms:modified>
</cp:coreProperties>
</file>