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\Documents\GitHub\ALT-2020\TareasALG\"/>
    </mc:Choice>
  </mc:AlternateContent>
  <xr:revisionPtr revIDLastSave="0" documentId="13_ncr:1_{0CCA0379-B630-4F49-BDFA-DD7B16EF7C44}" xr6:coauthVersionLast="46" xr6:coauthVersionMax="46" xr10:uidLastSave="{00000000-0000-0000-0000-000000000000}"/>
  <bookViews>
    <workbookView xWindow="-108" yWindow="-108" windowWidth="23256" windowHeight="12576" activeTab="2" xr2:uid="{FBC7C0FC-9803-46D4-89C8-0111A16747BB}"/>
  </bookViews>
  <sheets>
    <sheet name="Resultados" sheetId="1" r:id="rId1"/>
    <sheet name="Comunes" sheetId="3" r:id="rId2"/>
    <sheet name="&quot;s3afg4ew&quot;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<sst xmlns="http://schemas.openxmlformats.org/spreadsheetml/2006/main" count="37" uniqueCount="9">
  <si>
    <t>thr = 1</t>
  </si>
  <si>
    <t>levensthein</t>
  </si>
  <si>
    <t xml:space="preserve">intermediate </t>
  </si>
  <si>
    <t>restricted</t>
  </si>
  <si>
    <t>Trie levenshtein</t>
  </si>
  <si>
    <t>thr = 2</t>
  </si>
  <si>
    <t>thr = 3</t>
  </si>
  <si>
    <t>thr = 5</t>
  </si>
  <si>
    <t>thr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</si>
</sst>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wrapText="1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Resultados!$B$52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Resultados!$A$53:$A$60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Resultados!$B$53:$B$60</c:f>
              <c:numCache>
                <c:formatCode>General</c:formatCode>
                <c:ptCount val="8"/>
                <c:pt idx="0">
                  <c:v>0.15625</c:v>
                </c:pt>
                <c:pt idx="1">
                  <c:v>0.34375</c:v>
                </c:pt>
                <c:pt idx="2">
                  <c:v>0.578125</c:v>
                </c:pt>
                <c:pt idx="3">
                  <c:v>0.671875</c:v>
                </c:pt>
                <c:pt idx="4">
                  <c:v>0.875</c:v>
                </c:pt>
                <c:pt idx="5">
                  <c:v>0.75</c:v>
                </c:pt>
                <c:pt idx="6">
                  <c:v>0.796875</c:v>
                </c:pt>
                <c:pt idx="7">
                  <c:v>0.796875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B-4C24-966E-2F43C99451DF}"/>
            </c:ext>
          </c:extLst>
        </c:ser>
        <c:ser>
          <c:idx val="1"/>
          <c:order val="1"/>
          <c:tx>
            <c:strRef>
              <c:f>Resultados!$C$52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Resultados!$A$53:$A$60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Resultados!$C$53:$C$60</c:f>
              <c:numCache>
                <c:formatCode>General</c:formatCode>
                <c:ptCount val="8"/>
                <c:pt idx="0">
                  <c:v>0.140625</c:v>
                </c:pt>
                <c:pt idx="1">
                  <c:v>0.328125</c:v>
                </c:pt>
                <c:pt idx="2">
                  <c:v>0.578125</c:v>
                </c:pt>
                <c:pt idx="3">
                  <c:v>0.703125</c:v>
                </c:pt>
                <c:pt idx="4">
                  <c:v>0.78125</c:v>
                </c:pt>
                <c:pt idx="5">
                  <c:v>0.734375</c:v>
                </c:pt>
                <c:pt idx="6">
                  <c:v>0.734375</c:v>
                </c:pt>
                <c:pt idx="7">
                  <c:v>0.765625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B-4C24-966E-2F43C99451DF}"/>
            </c:ext>
          </c:extLst>
        </c:ser>
        <c:ser>
          <c:idx val="2"/>
          <c:order val="2"/>
          <c:tx>
            <c:strRef>
              <c:f>Resultados!$D$52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Resultados!$A$53:$A$60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Resultados!$D$53:$D$60</c:f>
              <c:numCache>
                <c:formatCode>General</c:formatCode>
                <c:ptCount val="8"/>
                <c:pt idx="0">
                  <c:v>0.328125</c:v>
                </c:pt>
                <c:pt idx="1">
                  <c:v>0.671875</c:v>
                </c:pt>
                <c:pt idx="2">
                  <c:v>1.109375</c:v>
                </c:pt>
                <c:pt idx="3">
                  <c:v>1.375</c:v>
                </c:pt>
                <c:pt idx="4">
                  <c:v>1.5625</c:v>
                </c:pt>
                <c:pt idx="5">
                  <c:v>1.5625</c:v>
                </c:pt>
                <c:pt idx="6">
                  <c:v>1.5625</c:v>
                </c:pt>
                <c:pt idx="7">
                  <c:v>1.53125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B-4C24-966E-2F43C99451DF}"/>
            </c:ext>
          </c:extLst>
        </c:ser>
        <c:ser>
          <c:idx val="3"/>
          <c:order val="3"/>
          <c:tx>
            <c:strRef>
              <c:f>Resultados!$E$52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Resultados!$A$53:$A$60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Resultados!$E$53:$E$60</c:f>
              <c:numCache>
                <c:formatCode>General</c:formatCode>
                <c:ptCount val="8"/>
                <c:pt idx="0">
                  <c:v>0.4375</c:v>
                </c:pt>
                <c:pt idx="1">
                  <c:v>0.828125</c:v>
                </c:pt>
                <c:pt idx="2">
                  <c:v>1.5625</c:v>
                </c:pt>
                <c:pt idx="3">
                  <c:v>1.671875</c:v>
                </c:pt>
                <c:pt idx="4">
                  <c:v>2.015625</c:v>
                </c:pt>
                <c:pt idx="5">
                  <c:v>1.96875</c:v>
                </c:pt>
                <c:pt idx="6">
                  <c:v>2</c:v>
                </c:pt>
                <c:pt idx="7">
                  <c:v>1.96875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B-4C24-966E-2F43C9945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50351"/>
        <c:axId val="297337039"/>
      </c:lineChart>
      <c:catAx>
        <c:axId val="29735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337039"/>
        <c:crosses val="autoZero"/>
        <c:auto val="1"/>
        <c:lblAlgn val="ctr"/>
        <c:lblOffset val="100"/>
        <c:noMultiLvlLbl val="0"/>
      </c:catAx>
      <c:valAx>
        <c:axId val="2973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35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Resultados!$B$62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Resultados!$A$63:$A$70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Resultados!$B$63:$B$70</c:f>
              <c:numCache>
                <c:formatCode>General</c:formatCode>
                <c:ptCount val="8"/>
                <c:pt idx="0">
                  <c:v>0.359375</c:v>
                </c:pt>
                <c:pt idx="1">
                  <c:v>0.828125</c:v>
                </c:pt>
                <c:pt idx="2">
                  <c:v>1.328125</c:v>
                </c:pt>
                <c:pt idx="3">
                  <c:v>1.625</c:v>
                </c:pt>
                <c:pt idx="4">
                  <c:v>2.03125</c:v>
                </c:pt>
                <c:pt idx="5">
                  <c:v>1.875</c:v>
                </c:pt>
                <c:pt idx="6">
                  <c:v>1.9375</c:v>
                </c:pt>
                <c:pt idx="7">
                  <c:v>1.859375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0-4E91-A13D-A27C572C6C94}"/>
            </c:ext>
          </c:extLst>
        </c:ser>
        <c:ser>
          <c:idx val="1"/>
          <c:order val="1"/>
          <c:tx>
            <c:strRef>
              <c:f>Resultados!$C$62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Resultados!$A$63:$A$70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Resultados!$C$63:$C$70</c:f>
              <c:numCache>
                <c:formatCode>General</c:formatCode>
                <c:ptCount val="8"/>
                <c:pt idx="0">
                  <c:v>0.390625</c:v>
                </c:pt>
                <c:pt idx="1">
                  <c:v>0.84375</c:v>
                </c:pt>
                <c:pt idx="2">
                  <c:v>1.3125</c:v>
                </c:pt>
                <c:pt idx="3">
                  <c:v>1.8125</c:v>
                </c:pt>
                <c:pt idx="4">
                  <c:v>2.09375</c:v>
                </c:pt>
                <c:pt idx="5">
                  <c:v>2.0625</c:v>
                </c:pt>
                <c:pt idx="6">
                  <c:v>2</c:v>
                </c:pt>
                <c:pt idx="7">
                  <c:v>2.078125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0-4E91-A13D-A27C572C6C94}"/>
            </c:ext>
          </c:extLst>
        </c:ser>
        <c:ser>
          <c:idx val="2"/>
          <c:order val="2"/>
          <c:tx>
            <c:strRef>
              <c:f>Resultados!$D$62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Resultados!$A$63:$A$70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Resultados!$D$63:$D$70</c:f>
              <c:numCache>
                <c:formatCode>General</c:formatCode>
                <c:ptCount val="8"/>
                <c:pt idx="0">
                  <c:v>0.609375</c:v>
                </c:pt>
                <c:pt idx="1">
                  <c:v>1.265625</c:v>
                </c:pt>
                <c:pt idx="2">
                  <c:v>1.96875</c:v>
                </c:pt>
                <c:pt idx="3">
                  <c:v>2.625</c:v>
                </c:pt>
                <c:pt idx="4">
                  <c:v>2.875</c:v>
                </c:pt>
                <c:pt idx="5">
                  <c:v>2.828125</c:v>
                </c:pt>
                <c:pt idx="6">
                  <c:v>2.953125</c:v>
                </c:pt>
                <c:pt idx="7">
                  <c:v>2.84375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0-4E91-A13D-A27C572C6C94}"/>
            </c:ext>
          </c:extLst>
        </c:ser>
        <c:ser>
          <c:idx val="3"/>
          <c:order val="3"/>
          <c:tx>
            <c:strRef>
              <c:f>Resultados!$E$62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Resultados!$A$63:$A$70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Resultados!$E$63:$E$70</c:f>
              <c:numCache>
                <c:formatCode>General</c:formatCode>
                <c:ptCount val="8"/>
                <c:pt idx="0">
                  <c:v>0.640625</c:v>
                </c:pt>
                <c:pt idx="1">
                  <c:v>1.3125</c:v>
                </c:pt>
                <c:pt idx="2">
                  <c:v>2.109375</c:v>
                </c:pt>
                <c:pt idx="3">
                  <c:v>2.515625</c:v>
                </c:pt>
                <c:pt idx="4">
                  <c:v>2.90625</c:v>
                </c:pt>
                <c:pt idx="5">
                  <c:v>2.9375</c:v>
                </c:pt>
                <c:pt idx="6">
                  <c:v>3</c:v>
                </c:pt>
                <c:pt idx="7">
                  <c:v>2.921875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40-4E91-A13D-A27C572C6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718911"/>
        <c:axId val="299714751"/>
      </c:lineChart>
      <c:catAx>
        <c:axId val="2997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714751"/>
        <c:crosses val="autoZero"/>
        <c:auto val="1"/>
        <c:lblAlgn val="ctr"/>
        <c:lblOffset val="100"/>
        <c:noMultiLvlLbl val="0"/>
      </c:catAx>
      <c:valAx>
        <c:axId val="2997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7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Resultados!$B$72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Resultados!$A$73:$A$80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Resultados!$B$73:$B$80</c:f>
              <c:numCache>
                <c:formatCode>General</c:formatCode>
                <c:ptCount val="8"/>
                <c:pt idx="0">
                  <c:v>0.546875</c:v>
                </c:pt>
                <c:pt idx="1">
                  <c:v>1.375</c:v>
                </c:pt>
                <c:pt idx="2">
                  <c:v>1.96875</c:v>
                </c:pt>
                <c:pt idx="3">
                  <c:v>2.4375</c:v>
                </c:pt>
                <c:pt idx="4">
                  <c:v>2.875</c:v>
                </c:pt>
                <c:pt idx="5">
                  <c:v>2.84375</c:v>
                </c:pt>
                <c:pt idx="6">
                  <c:v>2.84375</c:v>
                </c:pt>
                <c:pt idx="7">
                  <c:v>2.859375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5-4783-8AEC-C060CC1C4D2E}"/>
            </c:ext>
          </c:extLst>
        </c:ser>
        <c:ser>
          <c:idx val="1"/>
          <c:order val="1"/>
          <c:tx>
            <c:strRef>
              <c:f>Resultados!$C$72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Resultados!$A$73:$A$80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Resultados!$C$73:$C$80</c:f>
              <c:numCache>
                <c:formatCode>General</c:formatCode>
                <c:ptCount val="8"/>
                <c:pt idx="0">
                  <c:v>0.609375</c:v>
                </c:pt>
                <c:pt idx="1">
                  <c:v>1.3125</c:v>
                </c:pt>
                <c:pt idx="2">
                  <c:v>2.125</c:v>
                </c:pt>
                <c:pt idx="3">
                  <c:v>3.015625</c:v>
                </c:pt>
                <c:pt idx="4">
                  <c:v>3.40625</c:v>
                </c:pt>
                <c:pt idx="5">
                  <c:v>3.359375</c:v>
                </c:pt>
                <c:pt idx="6">
                  <c:v>3.421875</c:v>
                </c:pt>
                <c:pt idx="7">
                  <c:v>3.359375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5-4783-8AEC-C060CC1C4D2E}"/>
            </c:ext>
          </c:extLst>
        </c:ser>
        <c:ser>
          <c:idx val="2"/>
          <c:order val="2"/>
          <c:tx>
            <c:strRef>
              <c:f>Resultados!$D$72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Resultados!$A$73:$A$80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Resultados!$D$73:$D$80</c:f>
              <c:numCache>
                <c:formatCode>General</c:formatCode>
                <c:ptCount val="8"/>
                <c:pt idx="0">
                  <c:v>0.84375</c:v>
                </c:pt>
                <c:pt idx="1">
                  <c:v>1.796875</c:v>
                </c:pt>
                <c:pt idx="2">
                  <c:v>2.765625</c:v>
                </c:pt>
                <c:pt idx="3">
                  <c:v>3.453125</c:v>
                </c:pt>
                <c:pt idx="4">
                  <c:v>4.015625</c:v>
                </c:pt>
                <c:pt idx="5">
                  <c:v>3.859375</c:v>
                </c:pt>
                <c:pt idx="6">
                  <c:v>3.96875</c:v>
                </c:pt>
                <c:pt idx="7">
                  <c:v>3.953125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5-4783-8AEC-C060CC1C4D2E}"/>
            </c:ext>
          </c:extLst>
        </c:ser>
        <c:ser>
          <c:idx val="3"/>
          <c:order val="3"/>
          <c:tx>
            <c:strRef>
              <c:f>Resultados!$E$72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Resultados!$A$73:$A$80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Resultados!$E$73:$E$80</c:f>
              <c:numCache>
                <c:formatCode>General</c:formatCode>
                <c:ptCount val="8"/>
                <c:pt idx="0">
                  <c:v>0.84375</c:v>
                </c:pt>
                <c:pt idx="1">
                  <c:v>1.828125</c:v>
                </c:pt>
                <c:pt idx="2">
                  <c:v>2.53125</c:v>
                </c:pt>
                <c:pt idx="3">
                  <c:v>3.28125</c:v>
                </c:pt>
                <c:pt idx="4">
                  <c:v>3.8125</c:v>
                </c:pt>
                <c:pt idx="5">
                  <c:v>3.765625</c:v>
                </c:pt>
                <c:pt idx="6">
                  <c:v>3.90625</c:v>
                </c:pt>
                <c:pt idx="7">
                  <c:v>3.765625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5-4783-8AEC-C060CC1C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29967"/>
        <c:axId val="297335375"/>
      </c:lineChart>
      <c:catAx>
        <c:axId val="29732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335375"/>
        <c:crosses val="autoZero"/>
        <c:auto val="1"/>
        <c:lblAlgn val="ctr"/>
        <c:lblOffset val="100"/>
        <c:noMultiLvlLbl val="0"/>
      </c:catAx>
      <c:valAx>
        <c:axId val="2973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32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Resultados!$B$62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Resultados!$A$63:$A$70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Resultados!$B$63:$B$70</c:f>
              <c:numCache>
                <c:formatCode>General</c:formatCode>
                <c:ptCount val="8"/>
                <c:pt idx="0">
                  <c:v>0.359375</c:v>
                </c:pt>
                <c:pt idx="1">
                  <c:v>0.828125</c:v>
                </c:pt>
                <c:pt idx="2">
                  <c:v>1.328125</c:v>
                </c:pt>
                <c:pt idx="3">
                  <c:v>1.625</c:v>
                </c:pt>
                <c:pt idx="4">
                  <c:v>2.03125</c:v>
                </c:pt>
                <c:pt idx="5">
                  <c:v>1.875</c:v>
                </c:pt>
                <c:pt idx="6">
                  <c:v>1.9375</c:v>
                </c:pt>
                <c:pt idx="7">
                  <c:v>1.859375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A-4995-B162-6AC7C75B587B}"/>
            </c:ext>
          </c:extLst>
        </c:ser>
        <c:ser>
          <c:idx val="1"/>
          <c:order val="1"/>
          <c:tx>
            <c:strRef>
              <c:f>Resultados!$C$62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Resultados!$A$63:$A$70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Resultados!$C$63:$C$70</c:f>
              <c:numCache>
                <c:formatCode>General</c:formatCode>
                <c:ptCount val="8"/>
                <c:pt idx="0">
                  <c:v>0.390625</c:v>
                </c:pt>
                <c:pt idx="1">
                  <c:v>0.84375</c:v>
                </c:pt>
                <c:pt idx="2">
                  <c:v>1.3125</c:v>
                </c:pt>
                <c:pt idx="3">
                  <c:v>1.8125</c:v>
                </c:pt>
                <c:pt idx="4">
                  <c:v>2.09375</c:v>
                </c:pt>
                <c:pt idx="5">
                  <c:v>2.0625</c:v>
                </c:pt>
                <c:pt idx="6">
                  <c:v>2</c:v>
                </c:pt>
                <c:pt idx="7">
                  <c:v>2.078125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A-4995-B162-6AC7C75B587B}"/>
            </c:ext>
          </c:extLst>
        </c:ser>
        <c:ser>
          <c:idx val="2"/>
          <c:order val="2"/>
          <c:tx>
            <c:strRef>
              <c:f>Resultados!$D$62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Resultados!$A$63:$A$70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Resultados!$D$63:$D$70</c:f>
              <c:numCache>
                <c:formatCode>General</c:formatCode>
                <c:ptCount val="8"/>
                <c:pt idx="0">
                  <c:v>0.609375</c:v>
                </c:pt>
                <c:pt idx="1">
                  <c:v>1.265625</c:v>
                </c:pt>
                <c:pt idx="2">
                  <c:v>1.96875</c:v>
                </c:pt>
                <c:pt idx="3">
                  <c:v>2.625</c:v>
                </c:pt>
                <c:pt idx="4">
                  <c:v>2.875</c:v>
                </c:pt>
                <c:pt idx="5">
                  <c:v>2.828125</c:v>
                </c:pt>
                <c:pt idx="6">
                  <c:v>2.953125</c:v>
                </c:pt>
                <c:pt idx="7">
                  <c:v>2.84375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A-4995-B162-6AC7C75B587B}"/>
            </c:ext>
          </c:extLst>
        </c:ser>
        <c:ser>
          <c:idx val="3"/>
          <c:order val="3"/>
          <c:tx>
            <c:strRef>
              <c:f>Resultados!$E$62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Resultados!$A$63:$A$70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Resultados!$E$63:$E$70</c:f>
              <c:numCache>
                <c:formatCode>General</c:formatCode>
                <c:ptCount val="8"/>
                <c:pt idx="0">
                  <c:v>0.640625</c:v>
                </c:pt>
                <c:pt idx="1">
                  <c:v>1.3125</c:v>
                </c:pt>
                <c:pt idx="2">
                  <c:v>2.109375</c:v>
                </c:pt>
                <c:pt idx="3">
                  <c:v>2.515625</c:v>
                </c:pt>
                <c:pt idx="4">
                  <c:v>2.90625</c:v>
                </c:pt>
                <c:pt idx="5">
                  <c:v>2.9375</c:v>
                </c:pt>
                <c:pt idx="6">
                  <c:v>3</c:v>
                </c:pt>
                <c:pt idx="7">
                  <c:v>2.921875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A-4995-B162-6AC7C75B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718911"/>
        <c:axId val="299714751"/>
      </c:lineChart>
      <c:catAx>
        <c:axId val="2997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714751"/>
        <c:crosses val="autoZero"/>
        <c:auto val="1"/>
        <c:lblAlgn val="ctr"/>
        <c:lblOffset val="100"/>
        <c:noMultiLvlLbl val="0"/>
      </c:catAx>
      <c:valAx>
        <c:axId val="2997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7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Resultados!$B$72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Resultados!$A$73:$A$80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Resultados!$B$73:$B$80</c:f>
              <c:numCache>
                <c:formatCode>General</c:formatCode>
                <c:ptCount val="8"/>
                <c:pt idx="0">
                  <c:v>0.546875</c:v>
                </c:pt>
                <c:pt idx="1">
                  <c:v>1.375</c:v>
                </c:pt>
                <c:pt idx="2">
                  <c:v>1.96875</c:v>
                </c:pt>
                <c:pt idx="3">
                  <c:v>2.4375</c:v>
                </c:pt>
                <c:pt idx="4">
                  <c:v>2.875</c:v>
                </c:pt>
                <c:pt idx="5">
                  <c:v>2.84375</c:v>
                </c:pt>
                <c:pt idx="6">
                  <c:v>2.84375</c:v>
                </c:pt>
                <c:pt idx="7">
                  <c:v>2.859375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B-4DC8-94CE-D0A7D4168833}"/>
            </c:ext>
          </c:extLst>
        </c:ser>
        <c:ser>
          <c:idx val="1"/>
          <c:order val="1"/>
          <c:tx>
            <c:strRef>
              <c:f>Resultados!$C$72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Resultados!$A$73:$A$80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Resultados!$C$73:$C$80</c:f>
              <c:numCache>
                <c:formatCode>General</c:formatCode>
                <c:ptCount val="8"/>
                <c:pt idx="0">
                  <c:v>0.609375</c:v>
                </c:pt>
                <c:pt idx="1">
                  <c:v>1.3125</c:v>
                </c:pt>
                <c:pt idx="2">
                  <c:v>2.125</c:v>
                </c:pt>
                <c:pt idx="3">
                  <c:v>3.015625</c:v>
                </c:pt>
                <c:pt idx="4">
                  <c:v>3.40625</c:v>
                </c:pt>
                <c:pt idx="5">
                  <c:v>3.359375</c:v>
                </c:pt>
                <c:pt idx="6">
                  <c:v>3.421875</c:v>
                </c:pt>
                <c:pt idx="7">
                  <c:v>3.359375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B-4DC8-94CE-D0A7D4168833}"/>
            </c:ext>
          </c:extLst>
        </c:ser>
        <c:ser>
          <c:idx val="2"/>
          <c:order val="2"/>
          <c:tx>
            <c:strRef>
              <c:f>Resultados!$D$72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Resultados!$A$73:$A$80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Resultados!$D$73:$D$80</c:f>
              <c:numCache>
                <c:formatCode>General</c:formatCode>
                <c:ptCount val="8"/>
                <c:pt idx="0">
                  <c:v>0.84375</c:v>
                </c:pt>
                <c:pt idx="1">
                  <c:v>1.796875</c:v>
                </c:pt>
                <c:pt idx="2">
                  <c:v>2.765625</c:v>
                </c:pt>
                <c:pt idx="3">
                  <c:v>3.453125</c:v>
                </c:pt>
                <c:pt idx="4">
                  <c:v>4.015625</c:v>
                </c:pt>
                <c:pt idx="5">
                  <c:v>3.859375</c:v>
                </c:pt>
                <c:pt idx="6">
                  <c:v>3.96875</c:v>
                </c:pt>
                <c:pt idx="7">
                  <c:v>3.953125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B-4DC8-94CE-D0A7D4168833}"/>
            </c:ext>
          </c:extLst>
        </c:ser>
        <c:ser>
          <c:idx val="3"/>
          <c:order val="3"/>
          <c:tx>
            <c:strRef>
              <c:f>Resultados!$E$72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Resultados!$A$73:$A$80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Resultados!$E$73:$E$80</c:f>
              <c:numCache>
                <c:formatCode>General</c:formatCode>
                <c:ptCount val="8"/>
                <c:pt idx="0">
                  <c:v>0.84375</c:v>
                </c:pt>
                <c:pt idx="1">
                  <c:v>1.828125</c:v>
                </c:pt>
                <c:pt idx="2">
                  <c:v>2.53125</c:v>
                </c:pt>
                <c:pt idx="3">
                  <c:v>3.28125</c:v>
                </c:pt>
                <c:pt idx="4">
                  <c:v>3.8125</c:v>
                </c:pt>
                <c:pt idx="5">
                  <c:v>3.765625</c:v>
                </c:pt>
                <c:pt idx="6">
                  <c:v>3.90625</c:v>
                </c:pt>
                <c:pt idx="7">
                  <c:v>3.765625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AB-4DC8-94CE-D0A7D4168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29967"/>
        <c:axId val="297335375"/>
      </c:lineChart>
      <c:catAx>
        <c:axId val="29732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335375"/>
        <c:crosses val="autoZero"/>
        <c:auto val="1"/>
        <c:lblAlgn val="ctr"/>
        <c:lblOffset val="100"/>
        <c:noMultiLvlLbl val="0"/>
      </c:catAx>
      <c:valAx>
        <c:axId val="2973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32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Resultados!$B$1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Resultados!$A$2:$A$9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Resultados!$B$2:$B$9</c:f>
              <c:numCache>
                <c:formatCode>General</c:formatCode>
                <c:ptCount val="8"/>
                <c:pt idx="0">
                  <c:v>7.8125E-2</c:v>
                </c:pt>
                <c:pt idx="1">
                  <c:v>0.109375</c:v>
                </c:pt>
                <c:pt idx="2">
                  <c:v>0.140625</c:v>
                </c:pt>
                <c:pt idx="3">
                  <c:v>0.171875</c:v>
                </c:pt>
                <c:pt idx="4">
                  <c:v>0.171875</c:v>
                </c:pt>
                <c:pt idx="5">
                  <c:v>0.1875</c:v>
                </c:pt>
                <c:pt idx="6">
                  <c:v>0.171875</c:v>
                </c:pt>
                <c:pt idx="7">
                  <c:v>0.171875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5-4AF5-9371-A2E2DEFFBE0B}"/>
            </c:ext>
          </c:extLst>
        </c:ser>
        <c:ser>
          <c:idx val="1"/>
          <c:order val="1"/>
          <c:tx>
            <c:strRef>
              <c:f>Resultados!$C$1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Resultados!$C$2:$C$9</c:f>
              <c:numCache>
                <c:formatCode>General</c:formatCode>
                <c:ptCount val="8"/>
                <c:pt idx="0">
                  <c:v>7.8125E-2</c:v>
                </c:pt>
                <c:pt idx="1">
                  <c:v>0.125</c:v>
                </c:pt>
                <c:pt idx="2">
                  <c:v>0.140625</c:v>
                </c:pt>
                <c:pt idx="3">
                  <c:v>0.171875</c:v>
                </c:pt>
                <c:pt idx="4">
                  <c:v>0.1875</c:v>
                </c:pt>
                <c:pt idx="5">
                  <c:v>0.1875</c:v>
                </c:pt>
                <c:pt idx="6">
                  <c:v>0.1875</c:v>
                </c:pt>
                <c:pt idx="7">
                  <c:v>0.171875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5-4AF5-9371-A2E2DEFFBE0B}"/>
            </c:ext>
          </c:extLst>
        </c:ser>
        <c:ser>
          <c:idx val="2"/>
          <c:order val="2"/>
          <c:tx>
            <c:strRef>
              <c:f>Resultados!$D$1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Resultados!$D$2:$D$9</c:f>
              <c:numCache>
                <c:formatCode>General</c:formatCode>
                <c:ptCount val="8"/>
                <c:pt idx="0">
                  <c:v>7.8125E-2</c:v>
                </c:pt>
                <c:pt idx="1">
                  <c:v>0.125</c:v>
                </c:pt>
                <c:pt idx="2">
                  <c:v>0.15625</c:v>
                </c:pt>
                <c:pt idx="3">
                  <c:v>0.171875</c:v>
                </c:pt>
                <c:pt idx="4">
                  <c:v>0.203125</c:v>
                </c:pt>
                <c:pt idx="5">
                  <c:v>0.1875</c:v>
                </c:pt>
                <c:pt idx="6">
                  <c:v>0.1875</c:v>
                </c:pt>
                <c:pt idx="7">
                  <c:v>0.203125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5-4AF5-9371-A2E2DEFFBE0B}"/>
            </c:ext>
          </c:extLst>
        </c:ser>
        <c:ser>
          <c:idx val="3"/>
          <c:order val="3"/>
          <c:tx>
            <c:strRef>
              <c:f>Resultados!$E$1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Resultados!$E$2:$E$9</c:f>
              <c:numCache>
                <c:formatCode>General</c:formatCode>
                <c:ptCount val="8"/>
                <c:pt idx="0">
                  <c:v>0.4375</c:v>
                </c:pt>
                <c:pt idx="1">
                  <c:v>0.828125</c:v>
                </c:pt>
                <c:pt idx="2">
                  <c:v>1.27</c:v>
                </c:pt>
                <c:pt idx="3">
                  <c:v>1.67</c:v>
                </c:pt>
                <c:pt idx="4">
                  <c:v>1.92</c:v>
                </c:pt>
                <c:pt idx="5">
                  <c:v>1.92</c:v>
                </c:pt>
                <c:pt idx="6">
                  <c:v>1.91</c:v>
                </c:pt>
                <c:pt idx="7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5-4AF5-9371-A2E2DEFFB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988543"/>
        <c:axId val="1234989375"/>
      </c:lineChart>
      <c:catAx>
        <c:axId val="123498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4989375"/>
        <c:crosses val="autoZero"/>
        <c:auto val="1"/>
        <c:lblAlgn val="ctr"/>
        <c:lblOffset val="100"/>
        <c:noMultiLvlLbl val="0"/>
      </c:catAx>
      <c:valAx>
        <c:axId val="12349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49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Resultados!$B$11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Resultados!$A$12:$A$19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Resultados!$B$12:$B$19</c:f>
              <c:numCache>
                <c:formatCode>General</c:formatCode>
                <c:ptCount val="8"/>
                <c:pt idx="0">
                  <c:v>0.171875</c:v>
                </c:pt>
                <c:pt idx="1">
                  <c:v>0.296875</c:v>
                </c:pt>
                <c:pt idx="2">
                  <c:v>0.375</c:v>
                </c:pt>
                <c:pt idx="3">
                  <c:v>0.4375</c:v>
                </c:pt>
                <c:pt idx="4">
                  <c:v>0.484375</c:v>
                </c:pt>
                <c:pt idx="5">
                  <c:v>0.5</c:v>
                </c:pt>
                <c:pt idx="6">
                  <c:v>0.484375</c:v>
                </c:pt>
                <c:pt idx="7">
                  <c:v>0.515625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B-4CD6-AA28-380ACFDD529E}"/>
            </c:ext>
          </c:extLst>
        </c:ser>
        <c:ser>
          <c:idx val="1"/>
          <c:order val="1"/>
          <c:tx>
            <c:strRef>
              <c:f>Resultados!$C$11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Resultados!$A$12:$A$19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Resultados!$C$12:$C$19</c:f>
              <c:numCache>
                <c:formatCode>General</c:formatCode>
                <c:ptCount val="8"/>
                <c:pt idx="0">
                  <c:v>0.21875</c:v>
                </c:pt>
                <c:pt idx="1">
                  <c:v>0.328125</c:v>
                </c:pt>
                <c:pt idx="2">
                  <c:v>0.4375</c:v>
                </c:pt>
                <c:pt idx="3">
                  <c:v>0.515625</c:v>
                </c:pt>
                <c:pt idx="4">
                  <c:v>0.578125</c:v>
                </c:pt>
                <c:pt idx="5">
                  <c:v>0.5625</c:v>
                </c:pt>
                <c:pt idx="6">
                  <c:v>0.5625</c:v>
                </c:pt>
                <c:pt idx="7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B-4CD6-AA28-380ACFDD529E}"/>
            </c:ext>
          </c:extLst>
        </c:ser>
        <c:ser>
          <c:idx val="2"/>
          <c:order val="2"/>
          <c:tx>
            <c:strRef>
              <c:f>Resultados!$D$11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Resultados!$A$12:$A$19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Resultados!$D$12:$D$19</c:f>
              <c:numCache>
                <c:formatCode>General</c:formatCode>
                <c:ptCount val="8"/>
                <c:pt idx="0">
                  <c:v>0.203125</c:v>
                </c:pt>
                <c:pt idx="1">
                  <c:v>0.328125</c:v>
                </c:pt>
                <c:pt idx="2">
                  <c:v>0.421875</c:v>
                </c:pt>
                <c:pt idx="3">
                  <c:v>0.5</c:v>
                </c:pt>
                <c:pt idx="4">
                  <c:v>0.546875</c:v>
                </c:pt>
                <c:pt idx="5">
                  <c:v>0.53125</c:v>
                </c:pt>
                <c:pt idx="6">
                  <c:v>0.53125</c:v>
                </c:pt>
                <c:pt idx="7">
                  <c:v>0.546875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8B-4CD6-AA28-380ACFDD529E}"/>
            </c:ext>
          </c:extLst>
        </c:ser>
        <c:ser>
          <c:idx val="3"/>
          <c:order val="3"/>
          <c:tx>
            <c:strRef>
              <c:f>Resultados!$E$11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Resultados!$A$12:$A$19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Resultados!$E$12:$E$19</c:f>
              <c:numCache>
                <c:formatCode>General</c:formatCode>
                <c:ptCount val="8"/>
                <c:pt idx="0">
                  <c:v>0.4375</c:v>
                </c:pt>
                <c:pt idx="1">
                  <c:v>0.84375</c:v>
                </c:pt>
                <c:pt idx="2">
                  <c:v>1.27</c:v>
                </c:pt>
                <c:pt idx="3">
                  <c:v>1.69</c:v>
                </c:pt>
                <c:pt idx="4">
                  <c:v>1.95</c:v>
                </c:pt>
                <c:pt idx="5">
                  <c:v>1.92</c:v>
                </c:pt>
                <c:pt idx="6">
                  <c:v>1.91</c:v>
                </c:pt>
                <c:pt idx="7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8B-4CD6-AA28-380ACFDD5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60399"/>
        <c:axId val="1607067055"/>
      </c:lineChart>
      <c:catAx>
        <c:axId val="160706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067055"/>
        <c:crosses val="autoZero"/>
        <c:auto val="1"/>
        <c:lblAlgn val="ctr"/>
        <c:lblOffset val="100"/>
        <c:noMultiLvlLbl val="0"/>
      </c:catAx>
      <c:valAx>
        <c:axId val="160706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06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Resultados!$B$21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Resultados!$A$22:$A$29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Resultados!$B$22:$B$29</c:f>
              <c:numCache>
                <c:formatCode>General</c:formatCode>
                <c:ptCount val="8"/>
                <c:pt idx="0">
                  <c:v>0.3125</c:v>
                </c:pt>
                <c:pt idx="1">
                  <c:v>0.5625</c:v>
                </c:pt>
                <c:pt idx="2">
                  <c:v>0.734375</c:v>
                </c:pt>
                <c:pt idx="3">
                  <c:v>0.984375</c:v>
                </c:pt>
                <c:pt idx="4">
                  <c:v>1</c:v>
                </c:pt>
                <c:pt idx="5">
                  <c:v>1.015625</c:v>
                </c:pt>
                <c:pt idx="6">
                  <c:v>0.984375</c:v>
                </c:pt>
                <c:pt idx="7">
                  <c:v>1.015625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3-42DE-9FFC-9EBEF838834F}"/>
            </c:ext>
          </c:extLst>
        </c:ser>
        <c:ser>
          <c:idx val="1"/>
          <c:order val="1"/>
          <c:tx>
            <c:strRef>
              <c:f>Resultados!$C$21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Resultados!$A$22:$A$29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Resultados!$C$22:$C$29</c:f>
              <c:numCache>
                <c:formatCode>General</c:formatCode>
                <c:ptCount val="8"/>
                <c:pt idx="0">
                  <c:v>0.359375</c:v>
                </c:pt>
                <c:pt idx="1">
                  <c:v>0.703125</c:v>
                </c:pt>
                <c:pt idx="2">
                  <c:v>0.921875</c:v>
                </c:pt>
                <c:pt idx="3">
                  <c:v>1.140625</c:v>
                </c:pt>
                <c:pt idx="4">
                  <c:v>1.25</c:v>
                </c:pt>
                <c:pt idx="5">
                  <c:v>1.1875</c:v>
                </c:pt>
                <c:pt idx="6">
                  <c:v>1.28125</c:v>
                </c:pt>
                <c:pt idx="7">
                  <c:v>1.1875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3-42DE-9FFC-9EBEF838834F}"/>
            </c:ext>
          </c:extLst>
        </c:ser>
        <c:ser>
          <c:idx val="2"/>
          <c:order val="2"/>
          <c:tx>
            <c:strRef>
              <c:f>Resultados!$D$21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Resultados!$A$22:$A$29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Resultados!$D$22:$D$29</c:f>
              <c:numCache>
                <c:formatCode>General</c:formatCode>
                <c:ptCount val="8"/>
                <c:pt idx="0">
                  <c:v>0.34375</c:v>
                </c:pt>
                <c:pt idx="1">
                  <c:v>0.609375</c:v>
                </c:pt>
                <c:pt idx="2">
                  <c:v>0.890625</c:v>
                </c:pt>
                <c:pt idx="3">
                  <c:v>1.046875</c:v>
                </c:pt>
                <c:pt idx="4">
                  <c:v>1.15625</c:v>
                </c:pt>
                <c:pt idx="5">
                  <c:v>1.125</c:v>
                </c:pt>
                <c:pt idx="6">
                  <c:v>1.109375</c:v>
                </c:pt>
                <c:pt idx="7">
                  <c:v>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3-42DE-9FFC-9EBEF838834F}"/>
            </c:ext>
          </c:extLst>
        </c:ser>
        <c:ser>
          <c:idx val="3"/>
          <c:order val="3"/>
          <c:tx>
            <c:strRef>
              <c:f>Resultados!$E$21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Resultados!$A$22:$A$29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Resultados!$E$22:$E$29</c:f>
              <c:numCache>
                <c:formatCode>General</c:formatCode>
                <c:ptCount val="8"/>
                <c:pt idx="0">
                  <c:v>0.453125</c:v>
                </c:pt>
                <c:pt idx="1">
                  <c:v>0.875</c:v>
                </c:pt>
                <c:pt idx="2">
                  <c:v>1.453125</c:v>
                </c:pt>
                <c:pt idx="3">
                  <c:v>1.8125</c:v>
                </c:pt>
                <c:pt idx="4">
                  <c:v>2</c:v>
                </c:pt>
                <c:pt idx="5">
                  <c:v>2.109375</c:v>
                </c:pt>
                <c:pt idx="6">
                  <c:v>2</c:v>
                </c:pt>
                <c:pt idx="7">
                  <c:v>2.140625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3-42DE-9FFC-9EBEF838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665535"/>
        <c:axId val="1376666367"/>
      </c:lineChart>
      <c:catAx>
        <c:axId val="137666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6666367"/>
        <c:crosses val="autoZero"/>
        <c:auto val="1"/>
        <c:lblAlgn val="ctr"/>
        <c:lblOffset val="100"/>
        <c:noMultiLvlLbl val="0"/>
      </c:catAx>
      <c:valAx>
        <c:axId val="13766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666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Resultados!$B$31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Resultados!$A$32:$A$39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Resultados!$B$32:$B$39</c:f>
              <c:numCache>
                <c:formatCode>General</c:formatCode>
                <c:ptCount val="8"/>
                <c:pt idx="0">
                  <c:v>0.46875</c:v>
                </c:pt>
                <c:pt idx="1">
                  <c:v>0.921875</c:v>
                </c:pt>
                <c:pt idx="2">
                  <c:v>1.359375</c:v>
                </c:pt>
                <c:pt idx="3">
                  <c:v>1.875</c:v>
                </c:pt>
                <c:pt idx="4">
                  <c:v>1.953125</c:v>
                </c:pt>
                <c:pt idx="5">
                  <c:v>1.9375</c:v>
                </c:pt>
                <c:pt idx="6">
                  <c:v>1.890625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D-4C81-B6EC-0EBC9F9FF4B6}"/>
            </c:ext>
          </c:extLst>
        </c:ser>
        <c:ser>
          <c:idx val="1"/>
          <c:order val="1"/>
          <c:tx>
            <c:strRef>
              <c:f>Resultados!$C$31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Resultados!$A$32:$A$39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Resultados!$C$32:$C$39</c:f>
              <c:numCache>
                <c:formatCode>General</c:formatCode>
                <c:ptCount val="8"/>
                <c:pt idx="0">
                  <c:v>0.578125</c:v>
                </c:pt>
                <c:pt idx="1">
                  <c:v>1.125</c:v>
                </c:pt>
                <c:pt idx="2">
                  <c:v>1.65625</c:v>
                </c:pt>
                <c:pt idx="3">
                  <c:v>2.1875</c:v>
                </c:pt>
                <c:pt idx="4">
                  <c:v>2.484375</c:v>
                </c:pt>
                <c:pt idx="5">
                  <c:v>2.421875</c:v>
                </c:pt>
                <c:pt idx="6">
                  <c:v>2.34375</c:v>
                </c:pt>
                <c:pt idx="7">
                  <c:v>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D-4C81-B6EC-0EBC9F9FF4B6}"/>
            </c:ext>
          </c:extLst>
        </c:ser>
        <c:ser>
          <c:idx val="2"/>
          <c:order val="2"/>
          <c:tx>
            <c:strRef>
              <c:f>Resultados!$D$31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Resultados!$A$32:$A$39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Resultados!$D$32:$D$39</c:f>
              <c:numCache>
                <c:formatCode>General</c:formatCode>
                <c:ptCount val="8"/>
                <c:pt idx="0">
                  <c:v>0.53125</c:v>
                </c:pt>
                <c:pt idx="1">
                  <c:v>1.03125</c:v>
                </c:pt>
                <c:pt idx="2">
                  <c:v>1.46875</c:v>
                </c:pt>
                <c:pt idx="3">
                  <c:v>1.984375</c:v>
                </c:pt>
                <c:pt idx="4">
                  <c:v>2.265625</c:v>
                </c:pt>
                <c:pt idx="5">
                  <c:v>2.125</c:v>
                </c:pt>
                <c:pt idx="6">
                  <c:v>2.09375</c:v>
                </c:pt>
                <c:pt idx="7">
                  <c:v>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D-4C81-B6EC-0EBC9F9FF4B6}"/>
            </c:ext>
          </c:extLst>
        </c:ser>
        <c:ser>
          <c:idx val="3"/>
          <c:order val="3"/>
          <c:tx>
            <c:strRef>
              <c:f>Resultados!$E$31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Resultados!$A$32:$A$39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Resultados!$E$32:$E$39</c:f>
              <c:numCache>
                <c:formatCode>General</c:formatCode>
                <c:ptCount val="8"/>
                <c:pt idx="0">
                  <c:v>0.46875</c:v>
                </c:pt>
                <c:pt idx="1">
                  <c:v>0.890625</c:v>
                </c:pt>
                <c:pt idx="2">
                  <c:v>1.375</c:v>
                </c:pt>
                <c:pt idx="3">
                  <c:v>1.84375</c:v>
                </c:pt>
                <c:pt idx="4">
                  <c:v>2.015625</c:v>
                </c:pt>
                <c:pt idx="5">
                  <c:v>2.125</c:v>
                </c:pt>
                <c:pt idx="6">
                  <c:v>1.9375</c:v>
                </c:pt>
                <c:pt idx="7">
                  <c:v>2.09375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D-4C81-B6EC-0EBC9F9F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47919"/>
        <c:axId val="1607059567"/>
      </c:lineChart>
      <c:catAx>
        <c:axId val="160704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059567"/>
        <c:crosses val="autoZero"/>
        <c:auto val="1"/>
        <c:lblAlgn val="ctr"/>
        <c:lblOffset val="100"/>
        <c:noMultiLvlLbl val="0"/>
      </c:catAx>
      <c:valAx>
        <c:axId val="16070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04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Resultados!$B$41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Resultados!$A$42:$A$49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Resultados!$B$42:$B$49</c:f>
              <c:numCache>
                <c:formatCode>General</c:formatCode>
                <c:ptCount val="8"/>
                <c:pt idx="0">
                  <c:v>0.53125</c:v>
                </c:pt>
                <c:pt idx="1">
                  <c:v>1.109375</c:v>
                </c:pt>
                <c:pt idx="2">
                  <c:v>1.65625</c:v>
                </c:pt>
                <c:pt idx="3">
                  <c:v>2.3125</c:v>
                </c:pt>
                <c:pt idx="4">
                  <c:v>2.5625</c:v>
                </c:pt>
                <c:pt idx="5">
                  <c:v>2.546875</c:v>
                </c:pt>
                <c:pt idx="6">
                  <c:v>2.515625</c:v>
                </c:pt>
                <c:pt idx="7">
                  <c:v>2.59375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3-4BB9-A4D7-01CC282CA1D7}"/>
            </c:ext>
          </c:extLst>
        </c:ser>
        <c:ser>
          <c:idx val="1"/>
          <c:order val="1"/>
          <c:tx>
            <c:strRef>
              <c:f>Resultados!$C$41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Resultados!$A$42:$A$49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Resultados!$C$42:$C$49</c:f>
              <c:numCache>
                <c:formatCode>General</c:formatCode>
                <c:ptCount val="8"/>
                <c:pt idx="0">
                  <c:v>0.65625</c:v>
                </c:pt>
                <c:pt idx="1">
                  <c:v>1.328125</c:v>
                </c:pt>
                <c:pt idx="2">
                  <c:v>2.046875</c:v>
                </c:pt>
                <c:pt idx="3">
                  <c:v>2.796875</c:v>
                </c:pt>
                <c:pt idx="4">
                  <c:v>3.125</c:v>
                </c:pt>
                <c:pt idx="5">
                  <c:v>3.15625</c:v>
                </c:pt>
                <c:pt idx="6">
                  <c:v>3.09375</c:v>
                </c:pt>
                <c:pt idx="7">
                  <c:v>3.15625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3-4BB9-A4D7-01CC282CA1D7}"/>
            </c:ext>
          </c:extLst>
        </c:ser>
        <c:ser>
          <c:idx val="2"/>
          <c:order val="2"/>
          <c:tx>
            <c:strRef>
              <c:f>Resultados!$D$41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Resultados!$A$42:$A$49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Resultados!$D$42:$D$49</c:f>
              <c:numCache>
                <c:formatCode>General</c:formatCode>
                <c:ptCount val="8"/>
                <c:pt idx="0">
                  <c:v>0.578125</c:v>
                </c:pt>
                <c:pt idx="1">
                  <c:v>1.21875</c:v>
                </c:pt>
                <c:pt idx="2">
                  <c:v>1.890625</c:v>
                </c:pt>
                <c:pt idx="3">
                  <c:v>2.6875</c:v>
                </c:pt>
                <c:pt idx="4">
                  <c:v>2.8125</c:v>
                </c:pt>
                <c:pt idx="5">
                  <c:v>2.828125</c:v>
                </c:pt>
                <c:pt idx="6">
                  <c:v>2.78125</c:v>
                </c:pt>
                <c:pt idx="7">
                  <c:v>2.828125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3-4BB9-A4D7-01CC282CA1D7}"/>
            </c:ext>
          </c:extLst>
        </c:ser>
        <c:ser>
          <c:idx val="3"/>
          <c:order val="3"/>
          <c:tx>
            <c:strRef>
              <c:f>Resultados!$E$41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Resultados!$A$42:$A$49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Resultados!$E$42:$E$49</c:f>
              <c:numCache>
                <c:formatCode>General</c:formatCode>
                <c:ptCount val="8"/>
                <c:pt idx="0">
                  <c:v>0.453125</c:v>
                </c:pt>
                <c:pt idx="1">
                  <c:v>0.953125</c:v>
                </c:pt>
                <c:pt idx="2">
                  <c:v>1.359375</c:v>
                </c:pt>
                <c:pt idx="3">
                  <c:v>1.875</c:v>
                </c:pt>
                <c:pt idx="4">
                  <c:v>2</c:v>
                </c:pt>
                <c:pt idx="5">
                  <c:v>2.125</c:v>
                </c:pt>
                <c:pt idx="6">
                  <c:v>1.984375</c:v>
                </c:pt>
                <c:pt idx="7">
                  <c:v>2.203125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73-4BB9-A4D7-01CC282CA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119039"/>
        <c:axId val="1769107807"/>
      </c:lineChart>
      <c:catAx>
        <c:axId val="17691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9107807"/>
        <c:crosses val="autoZero"/>
        <c:auto val="1"/>
        <c:lblAlgn val="ctr"/>
        <c:lblOffset val="100"/>
        <c:noMultiLvlLbl val="0"/>
      </c:catAx>
      <c:valAx>
        <c:axId val="17691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911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Resultados!$B$52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Resultados!$A$53:$A$60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Resultados!$B$53:$B$60</c:f>
              <c:numCache>
                <c:formatCode>General</c:formatCode>
                <c:ptCount val="8"/>
                <c:pt idx="0">
                  <c:v>0.15625</c:v>
                </c:pt>
                <c:pt idx="1">
                  <c:v>0.34375</c:v>
                </c:pt>
                <c:pt idx="2">
                  <c:v>0.578125</c:v>
                </c:pt>
                <c:pt idx="3">
                  <c:v>0.671875</c:v>
                </c:pt>
                <c:pt idx="4">
                  <c:v>0.875</c:v>
                </c:pt>
                <c:pt idx="5">
                  <c:v>0.75</c:v>
                </c:pt>
                <c:pt idx="6">
                  <c:v>0.796875</c:v>
                </c:pt>
                <c:pt idx="7">
                  <c:v>0.796875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A-48B2-8654-6B761D7A6445}"/>
            </c:ext>
          </c:extLst>
        </c:ser>
        <c:ser>
          <c:idx val="1"/>
          <c:order val="1"/>
          <c:tx>
            <c:strRef>
              <c:f>Resultados!$C$52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Resultados!$A$53:$A$60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Resultados!$C$53:$C$60</c:f>
              <c:numCache>
                <c:formatCode>General</c:formatCode>
                <c:ptCount val="8"/>
                <c:pt idx="0">
                  <c:v>0.140625</c:v>
                </c:pt>
                <c:pt idx="1">
                  <c:v>0.328125</c:v>
                </c:pt>
                <c:pt idx="2">
                  <c:v>0.578125</c:v>
                </c:pt>
                <c:pt idx="3">
                  <c:v>0.703125</c:v>
                </c:pt>
                <c:pt idx="4">
                  <c:v>0.78125</c:v>
                </c:pt>
                <c:pt idx="5">
                  <c:v>0.734375</c:v>
                </c:pt>
                <c:pt idx="6">
                  <c:v>0.734375</c:v>
                </c:pt>
                <c:pt idx="7">
                  <c:v>0.765625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A-48B2-8654-6B761D7A6445}"/>
            </c:ext>
          </c:extLst>
        </c:ser>
        <c:ser>
          <c:idx val="2"/>
          <c:order val="2"/>
          <c:tx>
            <c:strRef>
              <c:f>Resultados!$D$52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Resultados!$A$53:$A$60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Resultados!$D$53:$D$60</c:f>
              <c:numCache>
                <c:formatCode>General</c:formatCode>
                <c:ptCount val="8"/>
                <c:pt idx="0">
                  <c:v>0.328125</c:v>
                </c:pt>
                <c:pt idx="1">
                  <c:v>0.671875</c:v>
                </c:pt>
                <c:pt idx="2">
                  <c:v>1.109375</c:v>
                </c:pt>
                <c:pt idx="3">
                  <c:v>1.375</c:v>
                </c:pt>
                <c:pt idx="4">
                  <c:v>1.5625</c:v>
                </c:pt>
                <c:pt idx="5">
                  <c:v>1.5625</c:v>
                </c:pt>
                <c:pt idx="6">
                  <c:v>1.5625</c:v>
                </c:pt>
                <c:pt idx="7">
                  <c:v>1.53125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A-48B2-8654-6B761D7A6445}"/>
            </c:ext>
          </c:extLst>
        </c:ser>
        <c:ser>
          <c:idx val="3"/>
          <c:order val="3"/>
          <c:tx>
            <c:strRef>
              <c:f>Resultados!$E$52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Resultados!$A$53:$A$60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Resultados!$E$53:$E$60</c:f>
              <c:numCache>
                <c:formatCode>General</c:formatCode>
                <c:ptCount val="8"/>
                <c:pt idx="0">
                  <c:v>0.4375</c:v>
                </c:pt>
                <c:pt idx="1">
                  <c:v>0.828125</c:v>
                </c:pt>
                <c:pt idx="2">
                  <c:v>1.5625</c:v>
                </c:pt>
                <c:pt idx="3">
                  <c:v>1.671875</c:v>
                </c:pt>
                <c:pt idx="4">
                  <c:v>2.015625</c:v>
                </c:pt>
                <c:pt idx="5">
                  <c:v>1.96875</c:v>
                </c:pt>
                <c:pt idx="6">
                  <c:v>2</c:v>
                </c:pt>
                <c:pt idx="7">
                  <c:v>1.96875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A-48B2-8654-6B761D7A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50351"/>
        <c:axId val="297337039"/>
      </c:lineChart>
      <c:catAx>
        <c:axId val="29735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337039"/>
        <c:crosses val="autoZero"/>
        <c:auto val="1"/>
        <c:lblAlgn val="ctr"/>
        <c:lblOffset val="100"/>
        <c:noMultiLvlLbl val="0"/>
      </c:catAx>
      <c:valAx>
        <c:axId val="2973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35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443752</xdr:colOff>
      <xdr:row>48</xdr:row>
      <xdr:rowOff>134470</xdr:rowOff>
    </xdr:from>
    <xdr:to>
      <xdr:col>13</xdr:col>
      <xdr:colOff>282387</xdr:colOff>
      <xdr:row>64</xdr:row>
      <xdr:rowOff>8964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1BD363-3160-40E5-9CB3-327A536BC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497540</xdr:colOff>
      <xdr:row>48</xdr:row>
      <xdr:rowOff>143435</xdr:rowOff>
    </xdr:from>
    <xdr:to>
      <xdr:col>19</xdr:col>
      <xdr:colOff>336176</xdr:colOff>
      <xdr:row>64</xdr:row>
      <xdr:rowOff>17929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14C108C-9B59-47F2-A1AE-E112D11F9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542366</xdr:colOff>
      <xdr:row>65</xdr:row>
      <xdr:rowOff>35858</xdr:rowOff>
    </xdr:from>
    <xdr:to>
      <xdr:col>13</xdr:col>
      <xdr:colOff>381001</xdr:colOff>
      <xdr:row>80</xdr:row>
      <xdr:rowOff>89647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AB0D959-587A-42CC-B23B-849F9766B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9797</xdr:colOff>
      <xdr:row>0</xdr:row>
      <xdr:rowOff>14152</xdr:rowOff>
    </xdr:from>
    <xdr:to>
      <xdr:col>5</xdr:col>
      <xdr:colOff>597882</xdr:colOff>
      <xdr:row>14</xdr:row>
      <xdr:rowOff>143244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23CBE5-C5C6-41FA-8A12-3993B1060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737219</xdr:colOff>
      <xdr:row>0</xdr:row>
      <xdr:rowOff>0</xdr:rowOff>
    </xdr:from>
    <xdr:to>
      <xdr:col>11</xdr:col>
      <xdr:colOff>532823</xdr:colOff>
      <xdr:row>14</xdr:row>
      <xdr:rowOff>129092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9E318D-8939-463E-8EBC-3A81DFC5A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5443</xdr:colOff>
      <xdr:row>15</xdr:row>
      <xdr:rowOff>152721</xdr:rowOff>
    </xdr:from>
    <xdr:to>
      <xdr:col>5</xdr:col>
      <xdr:colOff>593528</xdr:colOff>
      <xdr:row>30</xdr:row>
      <xdr:rowOff>98934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C0235B-E89A-4A08-B92B-38F78D48B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28560</xdr:colOff>
      <xdr:row>15</xdr:row>
      <xdr:rowOff>144012</xdr:rowOff>
    </xdr:from>
    <xdr:to>
      <xdr:col>11</xdr:col>
      <xdr:colOff>614467</xdr:colOff>
      <xdr:row>30</xdr:row>
      <xdr:rowOff>90224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F45EC4-3316-43D9-94DA-E2256ED61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117886</xdr:rowOff>
    </xdr:from>
    <xdr:to>
      <xdr:col>5</xdr:col>
      <xdr:colOff>588085</xdr:colOff>
      <xdr:row>46</xdr:row>
      <xdr:rowOff>64098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203DAD-0EA1-4F50-A5CB-8D4AB834C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7E3BD0-89BC-4916-87F5-5442BFD3D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32273</xdr:colOff>
      <xdr:row>0</xdr:row>
      <xdr:rowOff>8965</xdr:rowOff>
    </xdr:from>
    <xdr:to>
      <xdr:col>11</xdr:col>
      <xdr:colOff>641873</xdr:colOff>
      <xdr:row>15</xdr:row>
      <xdr:rowOff>8965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720715-F891-45CE-A56C-469C422D1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98614</xdr:colOff>
      <xdr:row>16</xdr:row>
      <xdr:rowOff>23308</xdr:rowOff>
    </xdr:from>
    <xdr:to>
      <xdr:col>5</xdr:col>
      <xdr:colOff>708214</xdr:colOff>
      <xdr:row>31</xdr:row>
      <xdr:rowOff>23308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14D5A0-C462-4230-9D08-3F1AA2836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108F-A29A-4C9E-9DE0-3B5079AE1723}">
  <dimension ref="A1:E80"/>
  <sheetViews>
    <sheetView zoomScale="85" zoomScaleNormal="85" workbookViewId="0">
      <selection activeCell="L11" sqref="L11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5000</v>
      </c>
      <c r="B2" s="2">
        <v>7.8125E-2</v>
      </c>
      <c r="C2" s="2">
        <v>7.8125E-2</v>
      </c>
      <c r="D2" s="2">
        <v>7.8125E-2</v>
      </c>
      <c r="E2" s="3">
        <v>0.4375</v>
      </c>
    </row>
    <row r="3" spans="1:5" x14ac:dyDescent="0.3">
      <c r="A3" s="1">
        <v>10000</v>
      </c>
      <c r="B3" s="2">
        <v>0.109375</v>
      </c>
      <c r="C3" s="2">
        <v>0.125</v>
      </c>
      <c r="D3" s="2">
        <v>0.125</v>
      </c>
      <c r="E3" s="3">
        <v>0.828125</v>
      </c>
    </row>
    <row r="4" spans="1:5" x14ac:dyDescent="0.3">
      <c r="A4" s="1">
        <v>15000</v>
      </c>
      <c r="B4" s="2">
        <v>0.140625</v>
      </c>
      <c r="C4" s="2">
        <v>0.140625</v>
      </c>
      <c r="D4" s="2">
        <v>0.15625</v>
      </c>
      <c r="E4" s="3">
        <v>1.27</v>
      </c>
    </row>
    <row r="5" spans="1:5" x14ac:dyDescent="0.3">
      <c r="A5" s="1">
        <v>20000</v>
      </c>
      <c r="B5" s="2">
        <v>0.171875</v>
      </c>
      <c r="C5" s="2">
        <v>0.171875</v>
      </c>
      <c r="D5" s="2">
        <v>0.171875</v>
      </c>
      <c r="E5" s="3">
        <v>1.67</v>
      </c>
    </row>
    <row r="6" spans="1:5" x14ac:dyDescent="0.3">
      <c r="A6" s="1">
        <v>25000</v>
      </c>
      <c r="B6" s="2">
        <v>0.171875</v>
      </c>
      <c r="C6" s="2">
        <v>0.1875</v>
      </c>
      <c r="D6" s="2">
        <v>0.203125</v>
      </c>
      <c r="E6" s="3">
        <v>1.92</v>
      </c>
    </row>
    <row r="7" spans="1:5" x14ac:dyDescent="0.3">
      <c r="A7" s="1">
        <v>30000</v>
      </c>
      <c r="B7" s="2">
        <v>0.1875</v>
      </c>
      <c r="C7" s="2">
        <v>0.1875</v>
      </c>
      <c r="D7" s="2">
        <v>0.1875</v>
      </c>
      <c r="E7" s="3">
        <v>1.92</v>
      </c>
    </row>
    <row r="8" spans="1:5" x14ac:dyDescent="0.3">
      <c r="A8" s="1">
        <v>35000</v>
      </c>
      <c r="B8" s="2">
        <v>0.171875</v>
      </c>
      <c r="C8" s="2">
        <v>0.1875</v>
      </c>
      <c r="D8" s="2">
        <v>0.1875</v>
      </c>
      <c r="E8" s="3">
        <v>1.91</v>
      </c>
    </row>
    <row r="9" spans="1:5" x14ac:dyDescent="0.3">
      <c r="A9" s="1">
        <v>40000</v>
      </c>
      <c r="B9" s="2">
        <v>0.171875</v>
      </c>
      <c r="C9" s="2">
        <v>0.171875</v>
      </c>
      <c r="D9" s="2">
        <v>0.203125</v>
      </c>
      <c r="E9" s="3">
        <v>1.88</v>
      </c>
    </row>
    <row r="10" spans="1:5" x14ac:dyDescent="0.3">
      <c r="A10" s="1"/>
      <c r="B10" s="1"/>
      <c r="C10" s="1"/>
      <c r="D10" s="1"/>
      <c r="E10" s="1"/>
    </row>
    <row r="11" spans="1:5" x14ac:dyDescent="0.3">
      <c r="A11" s="1" t="s">
        <v>5</v>
      </c>
      <c r="B11" s="1" t="s">
        <v>1</v>
      </c>
      <c r="C11" s="1" t="s">
        <v>2</v>
      </c>
      <c r="D11" s="1" t="s">
        <v>3</v>
      </c>
      <c r="E11" s="1" t="s">
        <v>4</v>
      </c>
    </row>
    <row r="12" spans="1:5" x14ac:dyDescent="0.3">
      <c r="A12" s="1">
        <v>5000</v>
      </c>
      <c r="B12" s="1">
        <v>0.171875</v>
      </c>
      <c r="C12" s="1">
        <v>0.21875</v>
      </c>
      <c r="D12" s="1">
        <v>0.203125</v>
      </c>
      <c r="E12" s="1">
        <v>0.4375</v>
      </c>
    </row>
    <row r="13" spans="1:5" x14ac:dyDescent="0.3">
      <c r="A13" s="1">
        <v>10000</v>
      </c>
      <c r="B13" s="1">
        <v>0.296875</v>
      </c>
      <c r="C13" s="1">
        <v>0.328125</v>
      </c>
      <c r="D13" s="1">
        <v>0.328125</v>
      </c>
      <c r="E13" s="1">
        <v>0.84375</v>
      </c>
    </row>
    <row r="14" spans="1:5" x14ac:dyDescent="0.3">
      <c r="A14" s="1">
        <v>15000</v>
      </c>
      <c r="B14" s="1">
        <v>0.375</v>
      </c>
      <c r="C14" s="1">
        <v>0.4375</v>
      </c>
      <c r="D14" s="1">
        <v>0.421875</v>
      </c>
      <c r="E14" s="1">
        <v>1.27</v>
      </c>
    </row>
    <row r="15" spans="1:5" x14ac:dyDescent="0.3">
      <c r="A15" s="1">
        <v>20000</v>
      </c>
      <c r="B15" s="1">
        <v>0.4375</v>
      </c>
      <c r="C15" s="1">
        <v>0.515625</v>
      </c>
      <c r="D15" s="1">
        <v>0.5</v>
      </c>
      <c r="E15" s="1">
        <v>1.69</v>
      </c>
    </row>
    <row r="16" spans="1:5" x14ac:dyDescent="0.3">
      <c r="A16" s="1">
        <v>25000</v>
      </c>
      <c r="B16" s="1">
        <v>0.484375</v>
      </c>
      <c r="C16" s="1">
        <v>0.578125</v>
      </c>
      <c r="D16" s="1">
        <v>0.546875</v>
      </c>
      <c r="E16" s="1">
        <v>1.95</v>
      </c>
    </row>
    <row r="17" spans="1:5" x14ac:dyDescent="0.3">
      <c r="A17" s="1">
        <v>30000</v>
      </c>
      <c r="B17" s="1">
        <v>0.5</v>
      </c>
      <c r="C17" s="1">
        <v>0.5625</v>
      </c>
      <c r="D17" s="1">
        <v>0.53125</v>
      </c>
      <c r="E17" s="1">
        <v>1.92</v>
      </c>
    </row>
    <row r="18" spans="1:5" x14ac:dyDescent="0.3">
      <c r="A18" s="1">
        <v>35000</v>
      </c>
      <c r="B18" s="1">
        <v>0.484375</v>
      </c>
      <c r="C18" s="1">
        <v>0.5625</v>
      </c>
      <c r="D18" s="1">
        <v>0.53125</v>
      </c>
      <c r="E18" s="1">
        <v>1.91</v>
      </c>
    </row>
    <row r="19" spans="1:5" x14ac:dyDescent="0.3">
      <c r="A19" s="1">
        <v>40000</v>
      </c>
      <c r="B19" s="1">
        <v>0.515625</v>
      </c>
      <c r="C19" s="1">
        <v>0.5625</v>
      </c>
      <c r="D19" s="1">
        <v>0.546875</v>
      </c>
      <c r="E19" s="1">
        <v>2.06</v>
      </c>
    </row>
    <row r="21" spans="1:5" x14ac:dyDescent="0.3">
      <c r="A21" s="3" t="s">
        <v>6</v>
      </c>
      <c r="B21" s="3" t="s">
        <v>1</v>
      </c>
      <c r="C21" s="3" t="s">
        <v>2</v>
      </c>
      <c r="D21" s="3" t="s">
        <v>3</v>
      </c>
      <c r="E21" s="3" t="s">
        <v>4</v>
      </c>
    </row>
    <row r="22" spans="1:5" x14ac:dyDescent="0.3">
      <c r="A22" s="3">
        <v>5000</v>
      </c>
      <c r="B22" s="3">
        <v>0.3125</v>
      </c>
      <c r="C22" s="3">
        <v>0.359375</v>
      </c>
      <c r="D22" s="3">
        <v>0.34375</v>
      </c>
      <c r="E22" s="3">
        <v>0.453125</v>
      </c>
    </row>
    <row r="23" spans="1:5" x14ac:dyDescent="0.3">
      <c r="A23" s="3">
        <v>10000</v>
      </c>
      <c r="B23" s="3">
        <v>0.5625</v>
      </c>
      <c r="C23" s="3">
        <v>0.703125</v>
      </c>
      <c r="D23" s="3">
        <v>0.609375</v>
      </c>
      <c r="E23" s="3">
        <v>0.875</v>
      </c>
    </row>
    <row r="24" spans="1:5" x14ac:dyDescent="0.3">
      <c r="A24" s="3">
        <v>15000</v>
      </c>
      <c r="B24" s="3">
        <v>0.734375</v>
      </c>
      <c r="C24" s="3">
        <v>0.921875</v>
      </c>
      <c r="D24" s="3">
        <v>0.890625</v>
      </c>
      <c r="E24" s="3">
        <v>1.453125</v>
      </c>
    </row>
    <row r="25" spans="1:5" x14ac:dyDescent="0.3">
      <c r="A25" s="3">
        <v>20000</v>
      </c>
      <c r="B25" s="3">
        <v>0.984375</v>
      </c>
      <c r="C25" s="3">
        <v>1.140625</v>
      </c>
      <c r="D25" s="3">
        <v>1.046875</v>
      </c>
      <c r="E25" s="3">
        <v>1.8125</v>
      </c>
    </row>
    <row r="26" spans="1:5" x14ac:dyDescent="0.3">
      <c r="A26" s="3">
        <v>25000</v>
      </c>
      <c r="B26" s="3">
        <v>1</v>
      </c>
      <c r="C26" s="3">
        <v>1.25</v>
      </c>
      <c r="D26" s="3">
        <v>1.15625</v>
      </c>
      <c r="E26" s="3">
        <v>2</v>
      </c>
    </row>
    <row r="27" spans="1:5" x14ac:dyDescent="0.3">
      <c r="A27" s="3">
        <v>30000</v>
      </c>
      <c r="B27" s="3">
        <v>1.015625</v>
      </c>
      <c r="C27" s="3">
        <v>1.1875</v>
      </c>
      <c r="D27" s="3">
        <v>1.125</v>
      </c>
      <c r="E27" s="3">
        <v>2.109375</v>
      </c>
    </row>
    <row r="28" spans="1:5" x14ac:dyDescent="0.3">
      <c r="A28" s="3">
        <v>35000</v>
      </c>
      <c r="B28" s="3">
        <v>0.984375</v>
      </c>
      <c r="C28" s="3">
        <v>1.28125</v>
      </c>
      <c r="D28" s="3">
        <v>1.109375</v>
      </c>
      <c r="E28" s="3">
        <v>2</v>
      </c>
    </row>
    <row r="29" spans="1:5" x14ac:dyDescent="0.3">
      <c r="A29" s="3">
        <v>40000</v>
      </c>
      <c r="B29" s="3">
        <v>1.015625</v>
      </c>
      <c r="C29" s="3">
        <v>1.1875</v>
      </c>
      <c r="D29" s="3">
        <v>1.125</v>
      </c>
      <c r="E29" s="3">
        <v>2.140625</v>
      </c>
    </row>
    <row r="30" spans="1:5" x14ac:dyDescent="0.3">
      <c r="A30" s="4"/>
      <c r="B30" s="4"/>
      <c r="C30" s="4"/>
      <c r="D30" s="4"/>
      <c r="E30" s="4"/>
    </row>
    <row r="31" spans="1:5" x14ac:dyDescent="0.3">
      <c r="A31" s="3" t="s">
        <v>7</v>
      </c>
      <c r="B31" s="3" t="s">
        <v>1</v>
      </c>
      <c r="C31" s="3" t="s">
        <v>2</v>
      </c>
      <c r="D31" s="3" t="s">
        <v>3</v>
      </c>
      <c r="E31" s="3" t="s">
        <v>4</v>
      </c>
    </row>
    <row r="32" spans="1:5" x14ac:dyDescent="0.3">
      <c r="A32" s="3">
        <v>5000</v>
      </c>
      <c r="B32" s="3">
        <v>0.46875</v>
      </c>
      <c r="C32" s="3">
        <v>0.578125</v>
      </c>
      <c r="D32" s="3">
        <v>0.53125</v>
      </c>
      <c r="E32" s="3">
        <v>0.46875</v>
      </c>
    </row>
    <row r="33" spans="1:5" x14ac:dyDescent="0.3">
      <c r="A33" s="3">
        <v>10000</v>
      </c>
      <c r="B33" s="3">
        <v>0.921875</v>
      </c>
      <c r="C33" s="3">
        <v>1.125</v>
      </c>
      <c r="D33" s="3">
        <v>1.03125</v>
      </c>
      <c r="E33" s="3">
        <v>0.890625</v>
      </c>
    </row>
    <row r="34" spans="1:5" x14ac:dyDescent="0.3">
      <c r="A34" s="3">
        <v>15000</v>
      </c>
      <c r="B34" s="3">
        <v>1.359375</v>
      </c>
      <c r="C34" s="3">
        <v>1.65625</v>
      </c>
      <c r="D34" s="3">
        <v>1.46875</v>
      </c>
      <c r="E34" s="3">
        <v>1.375</v>
      </c>
    </row>
    <row r="35" spans="1:5" x14ac:dyDescent="0.3">
      <c r="A35" s="3">
        <v>20000</v>
      </c>
      <c r="B35" s="3">
        <v>1.875</v>
      </c>
      <c r="C35" s="3">
        <v>2.1875</v>
      </c>
      <c r="D35" s="3">
        <v>1.984375</v>
      </c>
      <c r="E35" s="3">
        <v>1.84375</v>
      </c>
    </row>
    <row r="36" spans="1:5" x14ac:dyDescent="0.3">
      <c r="A36" s="3">
        <v>25000</v>
      </c>
      <c r="B36" s="3">
        <v>1.953125</v>
      </c>
      <c r="C36" s="3">
        <v>2.484375</v>
      </c>
      <c r="D36" s="3">
        <v>2.265625</v>
      </c>
      <c r="E36" s="3">
        <v>2.015625</v>
      </c>
    </row>
    <row r="37" spans="1:5" x14ac:dyDescent="0.3">
      <c r="A37" s="3">
        <v>30000</v>
      </c>
      <c r="B37" s="3">
        <v>1.9375</v>
      </c>
      <c r="C37" s="3">
        <v>2.421875</v>
      </c>
      <c r="D37" s="3">
        <v>2.125</v>
      </c>
      <c r="E37" s="3">
        <v>2.125</v>
      </c>
    </row>
    <row r="38" spans="1:5" x14ac:dyDescent="0.3">
      <c r="A38" s="3">
        <v>35000</v>
      </c>
      <c r="B38" s="3">
        <v>1.890625</v>
      </c>
      <c r="C38" s="3">
        <v>2.34375</v>
      </c>
      <c r="D38" s="3">
        <v>2.09375</v>
      </c>
      <c r="E38" s="3">
        <v>1.9375</v>
      </c>
    </row>
    <row r="39" spans="1:5" x14ac:dyDescent="0.3">
      <c r="A39" s="3">
        <v>40000</v>
      </c>
      <c r="B39" s="3">
        <v>2</v>
      </c>
      <c r="C39" s="3">
        <v>2.375</v>
      </c>
      <c r="D39" s="3">
        <v>2.125</v>
      </c>
      <c r="E39" s="3">
        <v>2.09375</v>
      </c>
    </row>
    <row r="40" spans="1:5" x14ac:dyDescent="0.3">
      <c r="A40" s="4"/>
      <c r="B40" s="4"/>
      <c r="C40" s="4"/>
      <c r="D40" s="4"/>
      <c r="E40" s="4"/>
    </row>
    <row r="41" spans="1:5" x14ac:dyDescent="0.3">
      <c r="A41" s="3" t="s">
        <v>8</v>
      </c>
      <c r="B41" s="3" t="s">
        <v>1</v>
      </c>
      <c r="C41" s="3" t="s">
        <v>2</v>
      </c>
      <c r="D41" s="3" t="s">
        <v>3</v>
      </c>
      <c r="E41" s="3" t="s">
        <v>4</v>
      </c>
    </row>
    <row r="42" spans="1:5" x14ac:dyDescent="0.3">
      <c r="A42" s="3">
        <v>5000</v>
      </c>
      <c r="B42" s="3">
        <v>0.53125</v>
      </c>
      <c r="C42" s="3">
        <v>0.65625</v>
      </c>
      <c r="D42" s="3">
        <v>0.578125</v>
      </c>
      <c r="E42" s="3">
        <v>0.453125</v>
      </c>
    </row>
    <row r="43" spans="1:5" x14ac:dyDescent="0.3">
      <c r="A43" s="3">
        <v>10000</v>
      </c>
      <c r="B43" s="3">
        <v>1.109375</v>
      </c>
      <c r="C43" s="3">
        <v>1.328125</v>
      </c>
      <c r="D43" s="3">
        <v>1.21875</v>
      </c>
      <c r="E43" s="3">
        <v>0.953125</v>
      </c>
    </row>
    <row r="44" spans="1:5" x14ac:dyDescent="0.3">
      <c r="A44" s="3">
        <v>15000</v>
      </c>
      <c r="B44" s="3">
        <v>1.65625</v>
      </c>
      <c r="C44" s="3">
        <v>2.046875</v>
      </c>
      <c r="D44" s="3">
        <v>1.890625</v>
      </c>
      <c r="E44" s="3">
        <v>1.359375</v>
      </c>
    </row>
    <row r="45" spans="1:5" x14ac:dyDescent="0.3">
      <c r="A45" s="3">
        <v>20000</v>
      </c>
      <c r="B45" s="3">
        <v>2.3125</v>
      </c>
      <c r="C45" s="3">
        <v>2.796875</v>
      </c>
      <c r="D45" s="3">
        <v>2.6875</v>
      </c>
      <c r="E45" s="3">
        <v>1.875</v>
      </c>
    </row>
    <row r="46" spans="1:5" x14ac:dyDescent="0.3">
      <c r="A46" s="3">
        <v>25000</v>
      </c>
      <c r="B46" s="3">
        <v>2.5625</v>
      </c>
      <c r="C46" s="3">
        <v>3.125</v>
      </c>
      <c r="D46" s="3">
        <v>2.8125</v>
      </c>
      <c r="E46" s="3">
        <v>2</v>
      </c>
    </row>
    <row r="47" spans="1:5" x14ac:dyDescent="0.3">
      <c r="A47" s="3">
        <v>30000</v>
      </c>
      <c r="B47" s="3">
        <v>2.546875</v>
      </c>
      <c r="C47" s="3">
        <v>3.15625</v>
      </c>
      <c r="D47" s="3">
        <v>2.828125</v>
      </c>
      <c r="E47" s="3">
        <v>2.125</v>
      </c>
    </row>
    <row r="48" spans="1:5" x14ac:dyDescent="0.3">
      <c r="A48" s="3">
        <v>35000</v>
      </c>
      <c r="B48" s="3">
        <v>2.515625</v>
      </c>
      <c r="C48" s="3">
        <v>3.09375</v>
      </c>
      <c r="D48" s="3">
        <v>2.78125</v>
      </c>
      <c r="E48" s="3">
        <v>1.984375</v>
      </c>
    </row>
    <row r="49" spans="1:5" x14ac:dyDescent="0.3">
      <c r="A49" s="3">
        <v>40000</v>
      </c>
      <c r="B49" s="3">
        <v>2.59375</v>
      </c>
      <c r="C49" s="3">
        <v>3.15625</v>
      </c>
      <c r="D49" s="3">
        <v>2.828125</v>
      </c>
      <c r="E49" s="3">
        <v>2.203125</v>
      </c>
    </row>
    <row r="52" spans="1:5" x14ac:dyDescent="0.3">
      <c r="A52" s="3"/>
      <c r="B52" s="3" t="s">
        <v>1</v>
      </c>
      <c r="C52" s="3" t="s">
        <v>2</v>
      </c>
      <c r="D52" s="3" t="s">
        <v>3</v>
      </c>
      <c r="E52" s="3" t="s">
        <v>4</v>
      </c>
    </row>
    <row r="53" spans="1:5" x14ac:dyDescent="0.3">
      <c r="A53" s="3">
        <v>5000</v>
      </c>
      <c r="B53" s="2">
        <v>0.15625</v>
      </c>
      <c r="C53" s="2">
        <v>0.140625</v>
      </c>
      <c r="D53" s="2">
        <v>0.328125</v>
      </c>
      <c r="E53" s="3">
        <v>0.4375</v>
      </c>
    </row>
    <row r="54" spans="1:5" x14ac:dyDescent="0.3">
      <c r="A54" s="3">
        <v>10000</v>
      </c>
      <c r="B54" s="2">
        <v>0.34375</v>
      </c>
      <c r="C54" s="2">
        <v>0.328125</v>
      </c>
      <c r="D54" s="2">
        <v>0.671875</v>
      </c>
      <c r="E54" s="3">
        <v>0.828125</v>
      </c>
    </row>
    <row r="55" spans="1:5" x14ac:dyDescent="0.3">
      <c r="A55" s="3">
        <v>15000</v>
      </c>
      <c r="B55" s="2">
        <v>0.578125</v>
      </c>
      <c r="C55" s="2">
        <v>0.578125</v>
      </c>
      <c r="D55" s="2">
        <v>1.109375</v>
      </c>
      <c r="E55" s="3">
        <v>1.5625</v>
      </c>
    </row>
    <row r="56" spans="1:5" x14ac:dyDescent="0.3">
      <c r="A56" s="3">
        <v>20000</v>
      </c>
      <c r="B56" s="2">
        <v>0.671875</v>
      </c>
      <c r="C56" s="2">
        <v>0.703125</v>
      </c>
      <c r="D56" s="2">
        <v>1.375</v>
      </c>
      <c r="E56" s="3">
        <v>1.671875</v>
      </c>
    </row>
    <row r="57" spans="1:5" x14ac:dyDescent="0.3">
      <c r="A57" s="3">
        <v>25000</v>
      </c>
      <c r="B57" s="2">
        <v>0.875</v>
      </c>
      <c r="C57" s="2">
        <v>0.78125</v>
      </c>
      <c r="D57" s="2">
        <v>1.5625</v>
      </c>
      <c r="E57" s="3">
        <v>2.015625</v>
      </c>
    </row>
    <row r="58" spans="1:5" x14ac:dyDescent="0.3">
      <c r="A58" s="3">
        <v>30000</v>
      </c>
      <c r="B58" s="2">
        <v>0.75</v>
      </c>
      <c r="C58" s="2">
        <v>0.734375</v>
      </c>
      <c r="D58" s="2">
        <v>1.5625</v>
      </c>
      <c r="E58" s="3">
        <v>1.96875</v>
      </c>
    </row>
    <row r="59" spans="1:5" x14ac:dyDescent="0.3">
      <c r="A59" s="3">
        <v>35000</v>
      </c>
      <c r="B59" s="2">
        <v>0.796875</v>
      </c>
      <c r="C59" s="2">
        <v>0.734375</v>
      </c>
      <c r="D59" s="2">
        <v>1.5625</v>
      </c>
      <c r="E59" s="3">
        <v>2</v>
      </c>
    </row>
    <row r="60" spans="1:5" x14ac:dyDescent="0.3">
      <c r="A60" s="3">
        <v>40000</v>
      </c>
      <c r="B60" s="2">
        <v>0.796875</v>
      </c>
      <c r="C60" s="2">
        <v>0.765625</v>
      </c>
      <c r="D60" s="2">
        <v>1.53125</v>
      </c>
      <c r="E60" s="3">
        <v>1.96875</v>
      </c>
    </row>
    <row r="61" spans="1:5" x14ac:dyDescent="0.3">
      <c r="A61" s="3"/>
      <c r="B61" s="3"/>
      <c r="C61" s="3"/>
      <c r="D61" s="3"/>
      <c r="E61" s="3"/>
    </row>
    <row r="62" spans="1:5" x14ac:dyDescent="0.3">
      <c r="A62" s="3"/>
      <c r="B62" s="3" t="s">
        <v>1</v>
      </c>
      <c r="C62" s="3" t="s">
        <v>2</v>
      </c>
      <c r="D62" s="3" t="s">
        <v>3</v>
      </c>
      <c r="E62" s="3" t="s">
        <v>4</v>
      </c>
    </row>
    <row r="63" spans="1:5" x14ac:dyDescent="0.3">
      <c r="A63" s="3">
        <v>5000</v>
      </c>
      <c r="B63" s="3">
        <v>0.359375</v>
      </c>
      <c r="C63" s="3">
        <v>0.390625</v>
      </c>
      <c r="D63" s="3">
        <v>0.609375</v>
      </c>
      <c r="E63" s="3">
        <v>0.640625</v>
      </c>
    </row>
    <row r="64" spans="1:5" x14ac:dyDescent="0.3">
      <c r="A64" s="3">
        <v>10000</v>
      </c>
      <c r="B64" s="3">
        <v>0.828125</v>
      </c>
      <c r="C64" s="3">
        <v>0.84375</v>
      </c>
      <c r="D64" s="3">
        <v>1.265625</v>
      </c>
      <c r="E64" s="3">
        <v>1.3125</v>
      </c>
    </row>
    <row r="65" spans="1:5" x14ac:dyDescent="0.3">
      <c r="A65" s="3">
        <v>15000</v>
      </c>
      <c r="B65" s="3">
        <v>1.328125</v>
      </c>
      <c r="C65" s="3">
        <v>1.3125</v>
      </c>
      <c r="D65" s="3">
        <v>1.96875</v>
      </c>
      <c r="E65" s="3">
        <v>2.109375</v>
      </c>
    </row>
    <row r="66" spans="1:5" x14ac:dyDescent="0.3">
      <c r="A66" s="3">
        <v>20000</v>
      </c>
      <c r="B66" s="3">
        <v>1.625</v>
      </c>
      <c r="C66" s="3">
        <v>1.8125</v>
      </c>
      <c r="D66" s="3">
        <v>2.625</v>
      </c>
      <c r="E66" s="3">
        <v>2.515625</v>
      </c>
    </row>
    <row r="67" spans="1:5" x14ac:dyDescent="0.3">
      <c r="A67" s="3">
        <v>25000</v>
      </c>
      <c r="B67" s="3">
        <v>2.03125</v>
      </c>
      <c r="C67" s="3">
        <v>2.09375</v>
      </c>
      <c r="D67" s="3">
        <v>2.875</v>
      </c>
      <c r="E67" s="3">
        <v>2.90625</v>
      </c>
    </row>
    <row r="68" spans="1:5" x14ac:dyDescent="0.3">
      <c r="A68" s="3">
        <v>30000</v>
      </c>
      <c r="B68" s="3">
        <v>1.875</v>
      </c>
      <c r="C68" s="3">
        <v>2.0625</v>
      </c>
      <c r="D68" s="3">
        <v>2.828125</v>
      </c>
      <c r="E68" s="3">
        <v>2.9375</v>
      </c>
    </row>
    <row r="69" spans="1:5" x14ac:dyDescent="0.3">
      <c r="A69" s="3">
        <v>35000</v>
      </c>
      <c r="B69" s="3">
        <v>1.9375</v>
      </c>
      <c r="C69" s="3">
        <v>2</v>
      </c>
      <c r="D69" s="3">
        <v>2.953125</v>
      </c>
      <c r="E69" s="3">
        <v>3</v>
      </c>
    </row>
    <row r="70" spans="1:5" x14ac:dyDescent="0.3">
      <c r="A70" s="3">
        <v>40000</v>
      </c>
      <c r="B70" s="3">
        <v>1.859375</v>
      </c>
      <c r="C70" s="3">
        <v>2.078125</v>
      </c>
      <c r="D70" s="3">
        <v>2.84375</v>
      </c>
      <c r="E70" s="3">
        <v>2.921875</v>
      </c>
    </row>
    <row r="71" spans="1:5" x14ac:dyDescent="0.3">
      <c r="A71" s="4"/>
      <c r="B71" s="4"/>
      <c r="C71" s="4"/>
      <c r="D71" s="4"/>
      <c r="E71" s="4"/>
    </row>
    <row r="72" spans="1:5" x14ac:dyDescent="0.3">
      <c r="A72" s="3"/>
      <c r="B72" s="3" t="s">
        <v>1</v>
      </c>
      <c r="C72" s="3" t="s">
        <v>2</v>
      </c>
      <c r="D72" s="3" t="s">
        <v>3</v>
      </c>
      <c r="E72" s="3" t="s">
        <v>4</v>
      </c>
    </row>
    <row r="73" spans="1:5" x14ac:dyDescent="0.3">
      <c r="A73" s="3">
        <v>5000</v>
      </c>
      <c r="B73" s="3">
        <v>0.546875</v>
      </c>
      <c r="C73" s="3">
        <v>0.609375</v>
      </c>
      <c r="D73" s="3">
        <v>0.84375</v>
      </c>
      <c r="E73" s="3">
        <v>0.84375</v>
      </c>
    </row>
    <row r="74" spans="1:5" x14ac:dyDescent="0.3">
      <c r="A74" s="3">
        <v>10000</v>
      </c>
      <c r="B74" s="3">
        <v>1.375</v>
      </c>
      <c r="C74" s="3">
        <v>1.3125</v>
      </c>
      <c r="D74" s="3">
        <v>1.796875</v>
      </c>
      <c r="E74" s="3">
        <v>1.828125</v>
      </c>
    </row>
    <row r="75" spans="1:5" x14ac:dyDescent="0.3">
      <c r="A75" s="3">
        <v>15000</v>
      </c>
      <c r="B75" s="3">
        <v>1.96875</v>
      </c>
      <c r="C75" s="3">
        <v>2.125</v>
      </c>
      <c r="D75" s="3">
        <v>2.765625</v>
      </c>
      <c r="E75" s="3">
        <v>2.53125</v>
      </c>
    </row>
    <row r="76" spans="1:5" x14ac:dyDescent="0.3">
      <c r="A76" s="3">
        <v>20000</v>
      </c>
      <c r="B76" s="3">
        <v>2.4375</v>
      </c>
      <c r="C76" s="3">
        <v>3.015625</v>
      </c>
      <c r="D76" s="3">
        <v>3.453125</v>
      </c>
      <c r="E76" s="3">
        <v>3.28125</v>
      </c>
    </row>
    <row r="77" spans="1:5" x14ac:dyDescent="0.3">
      <c r="A77" s="3">
        <v>25000</v>
      </c>
      <c r="B77" s="3">
        <v>2.875</v>
      </c>
      <c r="C77" s="3">
        <v>3.40625</v>
      </c>
      <c r="D77" s="3">
        <v>4.015625</v>
      </c>
      <c r="E77" s="3">
        <v>3.8125</v>
      </c>
    </row>
    <row r="78" spans="1:5" x14ac:dyDescent="0.3">
      <c r="A78" s="3">
        <v>30000</v>
      </c>
      <c r="B78" s="3">
        <v>2.84375</v>
      </c>
      <c r="C78" s="3">
        <v>3.359375</v>
      </c>
      <c r="D78" s="3">
        <v>3.859375</v>
      </c>
      <c r="E78" s="3">
        <v>3.765625</v>
      </c>
    </row>
    <row r="79" spans="1:5" x14ac:dyDescent="0.3">
      <c r="A79" s="3">
        <v>35000</v>
      </c>
      <c r="B79" s="3">
        <v>2.84375</v>
      </c>
      <c r="C79" s="3">
        <v>3.421875</v>
      </c>
      <c r="D79" s="3">
        <v>3.96875</v>
      </c>
      <c r="E79" s="3">
        <v>3.90625</v>
      </c>
    </row>
    <row r="80" spans="1:5" x14ac:dyDescent="0.3">
      <c r="A80" s="3">
        <v>40000</v>
      </c>
      <c r="B80" s="3">
        <v>2.859375</v>
      </c>
      <c r="C80" s="3">
        <v>3.359375</v>
      </c>
      <c r="D80" s="3">
        <v>3.953125</v>
      </c>
      <c r="E80" s="3">
        <v>3.765625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1884-3134-424F-BCFD-8861D3455FA4}">
  <dimension ref="A1"/>
  <sheetViews>
    <sheetView topLeftCell="A16" workbookViewId="0">
      <selection activeCell="N8" sqref="N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CE6B-F6B6-4232-B2B4-7D7B752D1F0B}">
  <dimension ref="A1"/>
  <sheetViews>
    <sheetView tabSelected="1" zoomScaleNormal="100" workbookViewId="0">
      <selection activeCell="G17" sqref="G1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Comunes</vt:lpstr>
      <vt:lpstr>"s3afg4ew"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</dc:creator>
  <cp:lastModifiedBy>Pere</cp:lastModifiedBy>
  <dcterms:created xsi:type="dcterms:W3CDTF">2021-01-01T10:35:19Z</dcterms:created>
  <dcterms:modified xsi:type="dcterms:W3CDTF">2021-01-03T22:03:03Z</dcterms:modified>
</cp:coreProperties>
</file>