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ott\Desktop\"/>
    </mc:Choice>
  </mc:AlternateContent>
  <bookViews>
    <workbookView xWindow="0" yWindow="0" windowWidth="21570" windowHeight="8355" activeTab="1"/>
  </bookViews>
  <sheets>
    <sheet name="Raw" sheetId="1" r:id="rId1"/>
    <sheet name="Round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<sst xmlns="http://schemas.openxmlformats.org/spreadsheetml/2006/main" count="14" uniqueCount="7">
  <si>
    <t>B</t>
  </si>
  <si>
    <t>Tg</t>
  </si>
  <si>
    <t>Tx1</t>
  </si>
  <si>
    <t>Tx2</t>
  </si>
  <si>
    <t>Tx3</t>
  </si>
  <si>
    <t>Tx4</t>
  </si>
  <si>
    <t>Tx5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</si>
</sst>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136.1</v>
      </c>
      <c r="C2">
        <v>152.35051000000001</v>
      </c>
      <c r="D2">
        <v>193.43744000000001</v>
      </c>
      <c r="E2">
        <v>201.83564999999999</v>
      </c>
      <c r="F2">
        <v>240.24896000000001</v>
      </c>
      <c r="G2">
        <v>262.35469000000001</v>
      </c>
    </row>
    <row r="3" spans="1:7" x14ac:dyDescent="0.25">
      <c r="A3">
        <v>80</v>
      </c>
      <c r="B3">
        <v>132</v>
      </c>
      <c r="C3">
        <v>151.64107999999999</v>
      </c>
      <c r="D3">
        <v>194.44638</v>
      </c>
      <c r="E3">
        <v>201.91273000000001</v>
      </c>
      <c r="F3">
        <v>238.22496000000001</v>
      </c>
      <c r="G3">
        <v>260.28071</v>
      </c>
    </row>
    <row r="4" spans="1:7" x14ac:dyDescent="0.25">
      <c r="A4">
        <v>60</v>
      </c>
      <c r="B4">
        <v>129.6</v>
      </c>
      <c r="C4">
        <v>151.58937</v>
      </c>
      <c r="D4">
        <v>189.95750000000001</v>
      </c>
      <c r="E4">
        <v>197.84976</v>
      </c>
      <c r="F4">
        <v>232.87651</v>
      </c>
      <c r="G4">
        <v>258.98984000000002</v>
      </c>
    </row>
    <row r="5" spans="1:7" x14ac:dyDescent="0.25">
      <c r="A5">
        <v>40</v>
      </c>
      <c r="B5">
        <v>126.6</v>
      </c>
      <c r="C5">
        <v>150.98926</v>
      </c>
      <c r="D5">
        <v>189.02304000000001</v>
      </c>
      <c r="E5">
        <v>200.04226</v>
      </c>
      <c r="F5">
        <v>226.37991</v>
      </c>
      <c r="G5">
        <v>254.6713</v>
      </c>
    </row>
    <row r="6" spans="1:7" x14ac:dyDescent="0.25">
      <c r="A6">
        <v>30</v>
      </c>
      <c r="B6">
        <v>126.2</v>
      </c>
      <c r="C6">
        <v>147.38750999999999</v>
      </c>
      <c r="D6">
        <v>186.98446999999999</v>
      </c>
      <c r="E6">
        <v>198.42568</v>
      </c>
      <c r="F6">
        <v>220.98824999999999</v>
      </c>
      <c r="G6">
        <v>251.13843</v>
      </c>
    </row>
    <row r="7" spans="1:7" x14ac:dyDescent="0.25">
      <c r="A7">
        <v>20</v>
      </c>
      <c r="B7">
        <v>125.1</v>
      </c>
      <c r="C7">
        <v>147.33471</v>
      </c>
      <c r="D7">
        <v>188.42139</v>
      </c>
      <c r="E7">
        <v>196.99775</v>
      </c>
      <c r="F7">
        <v>216.01703000000001</v>
      </c>
      <c r="G7">
        <v>246.82409000000001</v>
      </c>
    </row>
    <row r="8" spans="1:7" x14ac:dyDescent="0.25">
      <c r="A8">
        <v>15</v>
      </c>
      <c r="B8">
        <v>123.8</v>
      </c>
      <c r="C8">
        <v>146.04390000000001</v>
      </c>
      <c r="D8">
        <v>186.20950999999999</v>
      </c>
      <c r="E8">
        <v>195.56100000000001</v>
      </c>
      <c r="F8">
        <v>212.18020999999999</v>
      </c>
      <c r="G8">
        <v>243.94395</v>
      </c>
    </row>
    <row r="9" spans="1:7" x14ac:dyDescent="0.25">
      <c r="A9">
        <v>10</v>
      </c>
      <c r="B9">
        <v>123.5</v>
      </c>
      <c r="C9">
        <v>142.29740000000001</v>
      </c>
      <c r="D9">
        <v>183.37286</v>
      </c>
      <c r="E9">
        <v>192.88695000000001</v>
      </c>
      <c r="F9">
        <v>207.40173999999999</v>
      </c>
      <c r="G9">
        <v>239.80928</v>
      </c>
    </row>
    <row r="10" spans="1:7" x14ac:dyDescent="0.25">
      <c r="A10">
        <v>5</v>
      </c>
      <c r="B10">
        <v>120.5</v>
      </c>
      <c r="C10">
        <v>139.15720999999999</v>
      </c>
      <c r="D10">
        <v>179.66807</v>
      </c>
      <c r="E10">
        <v>187.51130000000001</v>
      </c>
      <c r="F10">
        <v>199.81793999999999</v>
      </c>
      <c r="G10">
        <v>232.69171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J9" sqref="J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 s="1">
        <f>ROUND(Raw!B2, 1)</f>
        <v>136.1</v>
      </c>
      <c r="C2" s="1">
        <f>ROUND(Raw!C2, 1)</f>
        <v>152.4</v>
      </c>
      <c r="D2" s="1">
        <f>ROUND(Raw!D2, 1)</f>
        <v>193.4</v>
      </c>
      <c r="E2" s="1">
        <f>ROUND(Raw!E2, 1)</f>
        <v>201.8</v>
      </c>
      <c r="F2" s="1">
        <f>ROUND(Raw!F2, 1)</f>
        <v>240.2</v>
      </c>
      <c r="G2" s="1">
        <f>ROUND(Raw!G2, 1)</f>
        <v>262.39999999999998</v>
      </c>
    </row>
    <row r="3" spans="1:7" x14ac:dyDescent="0.25">
      <c r="A3">
        <v>80</v>
      </c>
      <c r="B3" s="1">
        <f>ROUND(Raw!B3, 1)</f>
        <v>132</v>
      </c>
      <c r="C3" s="1">
        <f>ROUND(Raw!C3, 1)</f>
        <v>151.6</v>
      </c>
      <c r="D3" s="1">
        <f>ROUND(Raw!D3, 1)</f>
        <v>194.4</v>
      </c>
      <c r="E3" s="1">
        <f>ROUND(Raw!E3, 1)</f>
        <v>201.9</v>
      </c>
      <c r="F3" s="1">
        <f>ROUND(Raw!F3, 1)</f>
        <v>238.2</v>
      </c>
      <c r="G3" s="1">
        <f>ROUND(Raw!G3, 1)</f>
        <v>260.3</v>
      </c>
    </row>
    <row r="4" spans="1:7" x14ac:dyDescent="0.25">
      <c r="A4">
        <v>60</v>
      </c>
      <c r="B4" s="1">
        <f>ROUND(Raw!B4, 1)</f>
        <v>129.6</v>
      </c>
      <c r="C4" s="1">
        <f>ROUND(Raw!C4, 1)</f>
        <v>151.6</v>
      </c>
      <c r="D4" s="1">
        <f>ROUND(Raw!D4, 1)</f>
        <v>190</v>
      </c>
      <c r="E4" s="1">
        <f>ROUND(Raw!E4, 1)</f>
        <v>197.8</v>
      </c>
      <c r="F4" s="1">
        <f>ROUND(Raw!F4, 1)</f>
        <v>232.9</v>
      </c>
      <c r="G4" s="1">
        <f>ROUND(Raw!G4, 1)</f>
        <v>259</v>
      </c>
    </row>
    <row r="5" spans="1:7" x14ac:dyDescent="0.25">
      <c r="A5">
        <v>40</v>
      </c>
      <c r="B5" s="1">
        <f>ROUND(Raw!B5, 1)</f>
        <v>126.6</v>
      </c>
      <c r="C5" s="1">
        <f>ROUND(Raw!C5, 1)</f>
        <v>151</v>
      </c>
      <c r="D5" s="1">
        <f>ROUND(Raw!D5, 1)</f>
        <v>189</v>
      </c>
      <c r="E5" s="1">
        <f>ROUND(Raw!E5, 1)</f>
        <v>200</v>
      </c>
      <c r="F5" s="1">
        <f>ROUND(Raw!F5, 1)</f>
        <v>226.4</v>
      </c>
      <c r="G5" s="1">
        <f>ROUND(Raw!G5, 1)</f>
        <v>254.7</v>
      </c>
    </row>
    <row r="6" spans="1:7" x14ac:dyDescent="0.25">
      <c r="A6">
        <v>30</v>
      </c>
      <c r="B6" s="1">
        <f>ROUND(Raw!B6, 1)</f>
        <v>126.2</v>
      </c>
      <c r="C6" s="1">
        <f>ROUND(Raw!C6, 1)</f>
        <v>147.4</v>
      </c>
      <c r="D6" s="1">
        <f>ROUND(Raw!D6, 1)</f>
        <v>187</v>
      </c>
      <c r="E6" s="1">
        <f>ROUND(Raw!E6, 1)</f>
        <v>198.4</v>
      </c>
      <c r="F6" s="1">
        <f>ROUND(Raw!F6, 1)</f>
        <v>221</v>
      </c>
      <c r="G6" s="1">
        <f>ROUND(Raw!G6, 1)</f>
        <v>251.1</v>
      </c>
    </row>
    <row r="7" spans="1:7" x14ac:dyDescent="0.25">
      <c r="A7">
        <v>20</v>
      </c>
      <c r="B7" s="1">
        <f>ROUND(Raw!B7, 1)</f>
        <v>125.1</v>
      </c>
      <c r="C7" s="1">
        <f>ROUND(Raw!C7, 1)</f>
        <v>147.30000000000001</v>
      </c>
      <c r="D7" s="1">
        <f>ROUND(Raw!D7, 1)</f>
        <v>188.4</v>
      </c>
      <c r="E7" s="1">
        <f>ROUND(Raw!E7, 1)</f>
        <v>197</v>
      </c>
      <c r="F7" s="1">
        <f>ROUND(Raw!F7, 1)</f>
        <v>216</v>
      </c>
      <c r="G7" s="1">
        <f>ROUND(Raw!G7, 1)</f>
        <v>246.8</v>
      </c>
    </row>
    <row r="8" spans="1:7" x14ac:dyDescent="0.25">
      <c r="A8">
        <v>15</v>
      </c>
      <c r="B8" s="1">
        <f>ROUND(Raw!B8, 1)</f>
        <v>123.8</v>
      </c>
      <c r="C8" s="1">
        <f>ROUND(Raw!C8, 1)</f>
        <v>146</v>
      </c>
      <c r="D8" s="1">
        <f>ROUND(Raw!D8, 1)</f>
        <v>186.2</v>
      </c>
      <c r="E8" s="1">
        <f>ROUND(Raw!E8, 1)</f>
        <v>195.6</v>
      </c>
      <c r="F8" s="1">
        <f>ROUND(Raw!F8, 1)</f>
        <v>212.2</v>
      </c>
      <c r="G8" s="1">
        <f>ROUND(Raw!G8, 1)</f>
        <v>243.9</v>
      </c>
    </row>
    <row r="9" spans="1:7" x14ac:dyDescent="0.25">
      <c r="A9">
        <v>10</v>
      </c>
      <c r="B9" s="1">
        <f>ROUND(Raw!B9, 1)</f>
        <v>123.5</v>
      </c>
      <c r="C9" s="1">
        <f>ROUND(Raw!C9, 1)</f>
        <v>142.30000000000001</v>
      </c>
      <c r="D9" s="1">
        <f>ROUND(Raw!D9, 1)</f>
        <v>183.4</v>
      </c>
      <c r="E9" s="1">
        <f>ROUND(Raw!E9, 1)</f>
        <v>192.9</v>
      </c>
      <c r="F9" s="1">
        <f>ROUND(Raw!F9, 1)</f>
        <v>207.4</v>
      </c>
      <c r="G9" s="1">
        <f>ROUND(Raw!G9, 1)</f>
        <v>239.8</v>
      </c>
    </row>
    <row r="10" spans="1:7" x14ac:dyDescent="0.25">
      <c r="A10">
        <v>5</v>
      </c>
      <c r="B10" s="1">
        <f>ROUND(Raw!B10, 1)</f>
        <v>120.5</v>
      </c>
      <c r="C10" s="1">
        <f>ROUND(Raw!C10, 1)</f>
        <v>139.19999999999999</v>
      </c>
      <c r="D10" s="1">
        <f>ROUND(Raw!D10, 1)</f>
        <v>179.7</v>
      </c>
      <c r="E10" s="1">
        <f>ROUND(Raw!E10, 1)</f>
        <v>187.5</v>
      </c>
      <c r="F10" s="1">
        <f>ROUND(Raw!F10, 1)</f>
        <v>199.8</v>
      </c>
      <c r="G10" s="1">
        <f>ROUND(Raw!G10, 1)</f>
        <v>232.7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Rounded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Gleason</dc:creator>
  <cp:lastModifiedBy>Scott Gleason</cp:lastModifiedBy>
  <dcterms:created xsi:type="dcterms:W3CDTF">2017-07-26T07:01:54Z</dcterms:created>
  <dcterms:modified xsi:type="dcterms:W3CDTF">2017-07-26T07:08:37Z</dcterms:modified>
</cp:coreProperties>
</file>