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Polemo\Downloads\"/>
    </mc:Choice>
  </mc:AlternateContent>
  <xr:revisionPtr revIDLastSave="0" documentId="13_ncr:1_{96FBBF1E-6350-4412-BF2D-63E0E3BD4399}" xr6:coauthVersionLast="47" xr6:coauthVersionMax="47" xr10:uidLastSave="{00000000-0000-0000-0000-000000000000}"/>
  <bookViews>
    <workbookView xWindow="-120" yWindow="-120" windowWidth="29040" windowHeight="15840" xr2:uid="{00000000-000D-0000-FFFF-FFFF00000000}"/>
  </bookViews>
  <sheets>
    <sheet name="Template"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8" i="1" l="1"/>
  <c r="E13" i="1"/>
  <c r="E21" i="1"/>
  <c r="E20" i="1"/>
  <c r="E19" i="1"/>
  <c r="E18" i="1"/>
  <c r="E17" i="1"/>
  <c r="E16" i="1"/>
  <c r="E15" i="1"/>
  <c r="E14" i="1"/>
  <c r="E12" i="1"/>
  <c r="E11" i="1"/>
  <c r="E10" i="1"/>
  <c r="E9" i="1"/>
</calcChain>
</file>

<file path=xl/sharedStrings.xml><?xml version="1.0" encoding="utf-8"?>
<sst xmlns="http://schemas.openxmlformats.org/spreadsheetml/2006/main" count="95" uniqueCount="77">
  <si>
    <t>Reccomended Best-of:</t>
  </si>
  <si>
    <r>
      <rPr>
        <b/>
        <sz val="14"/>
        <color rgb="FFFFFDE5"/>
        <rFont val="Nunito"/>
      </rPr>
      <t>Note that these are all custom pools and are not officially endorsed by Taiko Colosseum staff nor checked for balance or map updates. Schedule matches using these pools at your own discrecio</t>
    </r>
    <r>
      <rPr>
        <b/>
        <sz val="10"/>
        <color rgb="FFFFFDE5"/>
        <rFont val="Nunito"/>
      </rPr>
      <t>n</t>
    </r>
  </si>
  <si>
    <t>Rough Level (Compared to TC):</t>
  </si>
  <si>
    <t>Mod</t>
  </si>
  <si>
    <t>Selected by</t>
  </si>
  <si>
    <t>Banner</t>
  </si>
  <si>
    <t>Title</t>
  </si>
  <si>
    <t>Mapper</t>
  </si>
  <si>
    <t>SR</t>
  </si>
  <si>
    <t>BPM</t>
  </si>
  <si>
    <t>Length</t>
  </si>
  <si>
    <t>OD | HP</t>
  </si>
  <si>
    <t>Map ID</t>
  </si>
  <si>
    <t>NM1</t>
  </si>
  <si>
    <t>.=IMAGE("link")</t>
  </si>
  <si>
    <t>NM2</t>
  </si>
  <si>
    <t>NM3</t>
  </si>
  <si>
    <t>NM4</t>
  </si>
  <si>
    <t>NM5</t>
  </si>
  <si>
    <t>TB</t>
  </si>
  <si>
    <t>Stream to Win!</t>
    <phoneticPr fontId="11" type="noConversion"/>
  </si>
  <si>
    <t>NM6</t>
    <phoneticPr fontId="11" type="noConversion"/>
  </si>
  <si>
    <t>FM1</t>
    <phoneticPr fontId="11" type="noConversion"/>
  </si>
  <si>
    <t>FM2</t>
    <phoneticPr fontId="11" type="noConversion"/>
  </si>
  <si>
    <t>FM3</t>
    <phoneticPr fontId="11" type="noConversion"/>
  </si>
  <si>
    <t>FM4</t>
    <phoneticPr fontId="11" type="noConversion"/>
  </si>
  <si>
    <t>FM5</t>
    <phoneticPr fontId="11" type="noConversion"/>
  </si>
  <si>
    <t>FM6</t>
    <phoneticPr fontId="11" type="noConversion"/>
  </si>
  <si>
    <t>DT1</t>
    <phoneticPr fontId="11" type="noConversion"/>
  </si>
  <si>
    <t>DT2</t>
    <phoneticPr fontId="11" type="noConversion"/>
  </si>
  <si>
    <t>Nepuri</t>
    <phoneticPr fontId="11" type="noConversion"/>
  </si>
  <si>
    <t>OD6.5 | HP5</t>
    <phoneticPr fontId="11" type="noConversion"/>
  </si>
  <si>
    <t>Polemo03</t>
  </si>
  <si>
    <t>Polemo03</t>
    <phoneticPr fontId="11" type="noConversion"/>
  </si>
  <si>
    <t>OD6 | HP4</t>
    <phoneticPr fontId="11" type="noConversion"/>
  </si>
  <si>
    <t>Heaxys</t>
    <phoneticPr fontId="11" type="noConversion"/>
  </si>
  <si>
    <t>MMzz</t>
    <phoneticPr fontId="11" type="noConversion"/>
  </si>
  <si>
    <t>Ne Obliviscaris - Devour Me, Colossus (Part I): Blackholes [Of Hope And White Fire]</t>
    <phoneticPr fontId="11" type="noConversion"/>
  </si>
  <si>
    <t>OD6.2 | HP4.8</t>
    <phoneticPr fontId="11" type="noConversion"/>
  </si>
  <si>
    <t>194-200</t>
    <phoneticPr fontId="11" type="noConversion"/>
  </si>
  <si>
    <t>Sabaton - Twilight Of The Thunder God [Taiko God Awaits]</t>
    <phoneticPr fontId="11" type="noConversion"/>
  </si>
  <si>
    <t>Yongin</t>
    <phoneticPr fontId="11" type="noConversion"/>
  </si>
  <si>
    <t>165-214</t>
    <phoneticPr fontId="11" type="noConversion"/>
  </si>
  <si>
    <t>OD6.5 | HP4</t>
    <phoneticPr fontId="11" type="noConversion"/>
  </si>
  <si>
    <t>Chroma - Sayonara Planet Wars [Constellation]</t>
    <phoneticPr fontId="11" type="noConversion"/>
  </si>
  <si>
    <t>Greenshell</t>
    <phoneticPr fontId="11" type="noConversion"/>
  </si>
  <si>
    <t>OD7 | HP7</t>
    <phoneticPr fontId="11" type="noConversion"/>
  </si>
  <si>
    <t>200-250</t>
    <phoneticPr fontId="11" type="noConversion"/>
  </si>
  <si>
    <t>Mist31</t>
    <phoneticPr fontId="11" type="noConversion"/>
  </si>
  <si>
    <t>Blackener</t>
    <phoneticPr fontId="11" type="noConversion"/>
  </si>
  <si>
    <t>OD6 | HP6</t>
    <phoneticPr fontId="11" type="noConversion"/>
  </si>
  <si>
    <t>Gabi</t>
    <phoneticPr fontId="11" type="noConversion"/>
  </si>
  <si>
    <t>OD5 | HP5</t>
    <phoneticPr fontId="11" type="noConversion"/>
  </si>
  <si>
    <t>frukoyurdakul</t>
    <phoneticPr fontId="11" type="noConversion"/>
  </si>
  <si>
    <t>eiri-</t>
    <phoneticPr fontId="11" type="noConversion"/>
  </si>
  <si>
    <t xml:space="preserve"> Kyubey</t>
    <phoneticPr fontId="11" type="noConversion"/>
  </si>
  <si>
    <t>OD6 | HP5</t>
    <phoneticPr fontId="11" type="noConversion"/>
  </si>
  <si>
    <t>OD7 | HP6</t>
    <phoneticPr fontId="11" type="noConversion"/>
  </si>
  <si>
    <t>Skull Kid</t>
    <phoneticPr fontId="11" type="noConversion"/>
  </si>
  <si>
    <t>Axer</t>
    <phoneticPr fontId="11" type="noConversion"/>
  </si>
  <si>
    <t>94-188</t>
    <phoneticPr fontId="11" type="noConversion"/>
  </si>
  <si>
    <t>JarvisGaming</t>
    <phoneticPr fontId="11" type="noConversion"/>
  </si>
  <si>
    <t>152-200</t>
    <phoneticPr fontId="11" type="noConversion"/>
  </si>
  <si>
    <t xml:space="preserve"> Rhytoly</t>
    <phoneticPr fontId="11" type="noConversion"/>
  </si>
  <si>
    <t>Getty vs. DJ DiA - Ops:Code-Rapture- [Outer Oni]</t>
    <phoneticPr fontId="11" type="noConversion"/>
  </si>
  <si>
    <t>Shiraishi - Shinsekai [Taiko]</t>
    <phoneticPr fontId="11" type="noConversion"/>
  </si>
  <si>
    <t>AngelHoney</t>
    <phoneticPr fontId="11" type="noConversion"/>
  </si>
  <si>
    <t>Blind Guardian - A Voice in the Dark [Hell Oni]</t>
    <phoneticPr fontId="11" type="noConversion"/>
  </si>
  <si>
    <t>DragonForce - Revolution Deathsquad [Tatsujin]</t>
    <phoneticPr fontId="11" type="noConversion"/>
  </si>
  <si>
    <t>LIQU@. - Yotogibanashi no Kamikakushi [Nwolf's Inner Oni]</t>
    <phoneticPr fontId="11" type="noConversion"/>
  </si>
  <si>
    <t>Taylor Swift - Look What You Made Me Do [Look What You Made Me Play]</t>
    <phoneticPr fontId="11" type="noConversion"/>
  </si>
  <si>
    <t>Niko - Night of Fire [lepidon! - Taiko Oni]</t>
    <phoneticPr fontId="11" type="noConversion"/>
  </si>
  <si>
    <t>Camellia - Fastest Crash [Crash]</t>
    <phoneticPr fontId="11" type="noConversion"/>
  </si>
  <si>
    <t>DECO*27 - Ghost Rule [Mayday]</t>
    <phoneticPr fontId="11" type="noConversion"/>
  </si>
  <si>
    <t>VINXIS - Sidetracked Day [Sidetracked Oni]</t>
    <phoneticPr fontId="11" type="noConversion"/>
  </si>
  <si>
    <t>mafumafu - Hello Dystopia [Collapsing Reality]</t>
    <phoneticPr fontId="11" type="noConversion"/>
  </si>
  <si>
    <t>Dancing Dolls - monochrome (Asterisk Makina Remix) [Destiny]</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</si>
</sst>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4"/>
      <color rgb="FFFDC23A"/>
      <name val="Nunito"/>
    </font>
    <font>
      <b/>
      <u/>
      <sz val="12"/>
      <color rgb="FFFFFDE5"/>
      <name val="Nunito"/>
    </font>
    <font>
      <b/>
      <sz val="14"/>
      <color rgb="FFFFFDE5"/>
      <name val="Nunito"/>
    </font>
    <font>
      <b/>
      <sz val="24"/>
      <color rgb="FFFFFDE5"/>
      <name val="Nunito"/>
    </font>
    <font>
      <b/>
      <sz val="10"/>
      <color rgb="FFFFFDE5"/>
      <name val="Nunito"/>
    </font>
    <font>
      <b/>
      <u/>
      <sz val="12"/>
      <color rgb="FFFFFDE5"/>
      <name val="Nunito"/>
    </font>
    <font>
      <sz val="14"/>
      <color rgb="FFB4A7D6"/>
      <name val="Nunito"/>
    </font>
    <font>
      <sz val="14"/>
      <color rgb="FFA4C2F4"/>
      <name val="Nunito"/>
    </font>
    <font>
      <u/>
      <sz val="14"/>
      <color rgb="FFB4A7D6"/>
      <name val="Nunito"/>
    </font>
    <font>
      <u/>
      <sz val="10"/>
      <color theme="10"/>
      <name val="Arial"/>
    </font>
    <font>
      <sz val="9"/>
      <name val="細明體"/>
      <family val="3"/>
      <charset val="136"/>
    </font>
    <font>
      <sz val="14"/>
      <color theme="0"/>
      <name val="Nunito"/>
    </font>
    <font>
      <sz val="10"/>
      <color theme="0"/>
      <name val="Nunito"/>
    </font>
    <font>
      <sz val="10"/>
      <color theme="0"/>
      <name val="Arial"/>
      <family val="2"/>
    </font>
    <font>
      <u/>
      <sz val="10"/>
      <color theme="0"/>
      <name val="Arial"/>
      <family val="2"/>
    </font>
    <font>
      <sz val="14"/>
      <color theme="7" tint="0.59999389629810485"/>
      <name val="Nunito"/>
    </font>
    <font>
      <sz val="10"/>
      <color theme="7" tint="0.59999389629810485"/>
      <name val="Arial"/>
      <family val="2"/>
    </font>
    <font>
      <sz val="14"/>
      <color theme="6" tint="0.39997558519241921"/>
      <name val="Nunito"/>
    </font>
    <font>
      <u/>
      <sz val="14"/>
      <color theme="6" tint="0.39997558519241921"/>
      <name val="Arial"/>
      <family val="2"/>
    </font>
    <font>
      <sz val="10"/>
      <color theme="6" tint="0.39997558519241921"/>
      <name val="Arial"/>
      <family val="2"/>
    </font>
    <font>
      <u/>
      <sz val="14"/>
      <color theme="7" tint="0.59999389629810485"/>
      <name val="Arial"/>
      <family val="2"/>
    </font>
    <font>
      <sz val="14"/>
      <color theme="4" tint="0.59999389629810485"/>
      <name val="Nunito"/>
    </font>
    <font>
      <u/>
      <sz val="12"/>
      <color theme="4" tint="0.59999389629810485"/>
      <name val="Arial"/>
      <family val="2"/>
    </font>
    <font>
      <u/>
      <sz val="14"/>
      <color theme="2"/>
      <name val="Arial"/>
      <family val="2"/>
    </font>
    <font>
      <u/>
      <sz val="16"/>
      <color theme="2" tint="-4.9989318521683403E-2"/>
      <name val="Arial"/>
      <family val="2"/>
    </font>
  </fonts>
  <fills count="4">
    <fill>
      <patternFill patternType="none"/>
    </fill>
    <fill>
      <patternFill patternType="gray125"/>
    </fill>
    <fill>
      <patternFill patternType="solid">
        <fgColor rgb="FF755938"/>
        <bgColor rgb="FF755938"/>
      </patternFill>
    </fill>
    <fill>
      <patternFill patternType="solid">
        <fgColor rgb="FF4C361D"/>
        <bgColor rgb="FF4C361D"/>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39">
    <xf numFmtId="0" fontId="0" fillId="0" borderId="0" xfId="0" applyFont="1" applyAlignment="1"/>
    <xf numFmtId="0" fontId="1" fillId="2" borderId="0" xfId="0" applyFont="1" applyFill="1" applyAlignment="1">
      <alignment horizontal="center" vertical="center"/>
    </xf>
    <xf numFmtId="0" fontId="3" fillId="3" borderId="0" xfId="0" applyFont="1" applyFill="1" applyAlignment="1">
      <alignment horizontal="center" vertical="center"/>
    </xf>
    <xf numFmtId="0" fontId="4" fillId="3" borderId="0" xfId="0" applyFont="1" applyFill="1" applyAlignment="1">
      <alignment horizontal="center" vertical="center"/>
    </xf>
    <xf numFmtId="0" fontId="3" fillId="3" borderId="0" xfId="0" applyFont="1" applyFill="1" applyAlignment="1">
      <alignment horizontal="center" vertical="center"/>
    </xf>
    <xf numFmtId="0" fontId="1" fillId="2" borderId="0" xfId="0" applyFont="1" applyFill="1" applyAlignment="1">
      <alignment horizontal="center" vertical="center"/>
    </xf>
    <xf numFmtId="0" fontId="8" fillId="3" borderId="0" xfId="0" applyFont="1" applyFill="1" applyAlignment="1">
      <alignment horizontal="center" vertical="center"/>
    </xf>
    <xf numFmtId="20" fontId="8" fillId="3" borderId="0" xfId="0" applyNumberFormat="1" applyFont="1" applyFill="1" applyAlignment="1">
      <alignment horizontal="center" vertical="center"/>
    </xf>
    <xf numFmtId="0" fontId="7" fillId="2" borderId="0" xfId="0" applyFont="1" applyFill="1" applyAlignment="1">
      <alignment horizontal="center" vertical="center"/>
    </xf>
    <xf numFmtId="0" fontId="9" fillId="2" borderId="0" xfId="0" applyFont="1" applyFill="1" applyAlignment="1">
      <alignment horizontal="center" vertical="center"/>
    </xf>
    <xf numFmtId="20" fontId="7" fillId="2" borderId="0" xfId="0" applyNumberFormat="1" applyFont="1" applyFill="1" applyAlignment="1">
      <alignment horizontal="center" vertical="center"/>
    </xf>
    <xf numFmtId="0" fontId="12" fillId="3" borderId="0" xfId="0" applyFont="1" applyFill="1" applyAlignment="1">
      <alignment horizontal="center" vertical="center"/>
    </xf>
    <xf numFmtId="0" fontId="13" fillId="3" borderId="0" xfId="0" applyFont="1" applyFill="1" applyAlignment="1">
      <alignment horizontal="center" vertical="center"/>
    </xf>
    <xf numFmtId="20" fontId="12" fillId="3" borderId="0" xfId="0" applyNumberFormat="1" applyFont="1" applyFill="1" applyAlignment="1">
      <alignment horizontal="center" vertical="center"/>
    </xf>
    <xf numFmtId="0" fontId="15" fillId="3" borderId="0" xfId="1" applyFont="1" applyFill="1" applyAlignment="1">
      <alignment horizontal="center" vertical="center"/>
    </xf>
    <xf numFmtId="0" fontId="16" fillId="3" borderId="0" xfId="0" applyFont="1" applyFill="1" applyAlignment="1">
      <alignment horizontal="center" vertical="center"/>
    </xf>
    <xf numFmtId="20" fontId="16" fillId="3" borderId="0" xfId="0" applyNumberFormat="1" applyFont="1" applyFill="1" applyAlignment="1">
      <alignment horizontal="center" vertical="center"/>
    </xf>
    <xf numFmtId="0" fontId="18" fillId="3" borderId="0" xfId="0" applyFont="1" applyFill="1" applyAlignment="1">
      <alignment horizontal="center" vertical="center"/>
    </xf>
    <xf numFmtId="0" fontId="19" fillId="3" borderId="0" xfId="1" applyFont="1" applyFill="1" applyAlignment="1">
      <alignment horizontal="center" vertical="center"/>
    </xf>
    <xf numFmtId="20" fontId="18" fillId="3" borderId="0" xfId="0" applyNumberFormat="1" applyFont="1" applyFill="1" applyAlignment="1">
      <alignment horizontal="center" vertical="center"/>
    </xf>
    <xf numFmtId="0" fontId="12" fillId="3" borderId="0" xfId="0" applyNumberFormat="1" applyFont="1" applyFill="1" applyAlignment="1">
      <alignment horizontal="center" vertical="center"/>
    </xf>
    <xf numFmtId="0" fontId="21" fillId="3" borderId="0" xfId="1" applyFont="1" applyFill="1" applyAlignment="1">
      <alignment horizontal="center" vertical="center"/>
    </xf>
    <xf numFmtId="0" fontId="22" fillId="3" borderId="0" xfId="0" applyFont="1" applyFill="1" applyAlignment="1">
      <alignment horizontal="center" vertical="center"/>
    </xf>
    <xf numFmtId="0" fontId="16" fillId="3" borderId="0" xfId="0" applyFont="1" applyFill="1" applyAlignment="1">
      <alignment horizontal="center" vertical="center"/>
    </xf>
    <xf numFmtId="0" fontId="12" fillId="3" borderId="0" xfId="0" applyFont="1" applyFill="1" applyAlignment="1">
      <alignment horizontal="center" vertical="center"/>
    </xf>
    <xf numFmtId="0" fontId="14" fillId="0" borderId="0" xfId="0" applyFont="1" applyAlignment="1"/>
    <xf numFmtId="0" fontId="16" fillId="3" borderId="0" xfId="0" applyFont="1" applyFill="1" applyAlignment="1">
      <alignment horizontal="center" vertical="center"/>
    </xf>
    <xf numFmtId="0" fontId="17" fillId="0" borderId="0" xfId="0" applyFont="1" applyAlignment="1"/>
    <xf numFmtId="0" fontId="2" fillId="3" borderId="0" xfId="0" applyFont="1" applyFill="1" applyAlignment="1">
      <alignment horizontal="center" vertical="center"/>
    </xf>
    <xf numFmtId="0" fontId="0" fillId="0" borderId="0" xfId="0" applyFont="1" applyAlignment="1"/>
    <xf numFmtId="0" fontId="4" fillId="3" borderId="0" xfId="0" applyFont="1" applyFill="1" applyAlignment="1">
      <alignment horizontal="center" vertical="center"/>
    </xf>
    <xf numFmtId="0" fontId="5" fillId="3" borderId="0" xfId="0" applyFont="1" applyFill="1" applyAlignment="1">
      <alignment horizontal="center" vertical="center" wrapText="1"/>
    </xf>
    <xf numFmtId="0" fontId="6" fillId="3" borderId="0" xfId="0" applyFont="1" applyFill="1" applyAlignment="1">
      <alignment horizontal="center" vertical="center" wrapText="1"/>
    </xf>
    <xf numFmtId="0" fontId="8" fillId="3" borderId="0" xfId="0" applyFont="1" applyFill="1" applyAlignment="1">
      <alignment horizontal="center" vertical="center"/>
    </xf>
    <xf numFmtId="0" fontId="18" fillId="3" borderId="0" xfId="0" applyFont="1" applyFill="1" applyAlignment="1">
      <alignment horizontal="center" vertical="center"/>
    </xf>
    <xf numFmtId="0" fontId="20" fillId="0" borderId="0" xfId="0" applyFont="1" applyAlignment="1"/>
    <xf numFmtId="0" fontId="23" fillId="3" borderId="0" xfId="1" applyFont="1" applyFill="1" applyAlignment="1">
      <alignment horizontal="center" vertical="center"/>
    </xf>
    <xf numFmtId="0" fontId="24" fillId="3" borderId="0" xfId="1" applyFont="1" applyFill="1" applyAlignment="1">
      <alignment horizontal="center" vertical="center"/>
    </xf>
    <xf numFmtId="0" fontId="25" fillId="3" borderId="0" xfId="1" applyFont="1" applyFill="1" applyAlignment="1">
      <alignment horizontal="center"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su.ppy.sh/beatmapsets/961245" TargetMode="External"/><Relationship Id="rId13" Type="http://schemas.openxmlformats.org/officeDocument/2006/relationships/hyperlink" Target="https://osu.ppy.sh/beatmapsets/114142" TargetMode="External"/><Relationship Id="rId3" Type="http://schemas.openxmlformats.org/officeDocument/2006/relationships/hyperlink" Target="https://osu.ppy.sh/beatmapsets/18923" TargetMode="External"/><Relationship Id="rId7" Type="http://schemas.openxmlformats.org/officeDocument/2006/relationships/hyperlink" Target="https://osu.ppy.sh/beatmapsets/809048" TargetMode="External"/><Relationship Id="rId12" Type="http://schemas.openxmlformats.org/officeDocument/2006/relationships/hyperlink" Target="https://osu.ppy.sh/beatmapsets/765430" TargetMode="External"/><Relationship Id="rId2" Type="http://schemas.openxmlformats.org/officeDocument/2006/relationships/hyperlink" Target="https://osu.ppy.sh/beatmapsets/1056621" TargetMode="External"/><Relationship Id="rId16" Type="http://schemas.openxmlformats.org/officeDocument/2006/relationships/printerSettings" Target="../printerSettings/printerSettings1.bin"/><Relationship Id="rId1" Type="http://schemas.openxmlformats.org/officeDocument/2006/relationships/hyperlink" Target="https://osu.ppy.sh/beatmapsets/617257" TargetMode="External"/><Relationship Id="rId6" Type="http://schemas.openxmlformats.org/officeDocument/2006/relationships/hyperlink" Target="https://osu.ppy.sh/beatmapsets/762693" TargetMode="External"/><Relationship Id="rId11" Type="http://schemas.openxmlformats.org/officeDocument/2006/relationships/hyperlink" Target="https://osu.ppy.sh/beatmapsets/24634" TargetMode="External"/><Relationship Id="rId5" Type="http://schemas.openxmlformats.org/officeDocument/2006/relationships/hyperlink" Target="https://osu.ppy.sh/beatmapsets/624218" TargetMode="External"/><Relationship Id="rId15" Type="http://schemas.openxmlformats.org/officeDocument/2006/relationships/hyperlink" Target="https://osu.ppy.sh/beatmapsets/1636896" TargetMode="External"/><Relationship Id="rId10" Type="http://schemas.openxmlformats.org/officeDocument/2006/relationships/hyperlink" Target="https://osu.ppy.sh/beatmapsets/1117322" TargetMode="External"/><Relationship Id="rId4" Type="http://schemas.openxmlformats.org/officeDocument/2006/relationships/hyperlink" Target="https://osu.ppy.sh/beatmapsets/394025" TargetMode="External"/><Relationship Id="rId9" Type="http://schemas.openxmlformats.org/officeDocument/2006/relationships/hyperlink" Target="https://osu.ppy.sh/beatmapsets/757450" TargetMode="External"/><Relationship Id="rId14" Type="http://schemas.openxmlformats.org/officeDocument/2006/relationships/hyperlink" Target="mailto:LIQU@.%20-%20Yotogibanashi%20no%20Kamikakushi%20[Nwolf's%20Inner%20On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1C232"/>
    <outlinePr summaryBelow="0" summaryRight="0"/>
  </sheetPr>
  <dimension ref="A1:O22"/>
  <sheetViews>
    <sheetView showGridLines="0" tabSelected="1" topLeftCell="A7" workbookViewId="0">
      <selection activeCell="P17" sqref="P17"/>
    </sheetView>
  </sheetViews>
  <sheetFormatPr defaultColWidth="14.42578125" defaultRowHeight="15.75" customHeight="1" x14ac:dyDescent="0.2"/>
  <cols>
    <col min="1" max="1" width="3.140625" customWidth="1"/>
    <col min="3" max="3" width="21" customWidth="1"/>
    <col min="4" max="4" width="1.5703125" customWidth="1"/>
    <col min="5" max="5" width="25.5703125" customWidth="1"/>
    <col min="6" max="6" width="96.5703125" customWidth="1"/>
    <col min="7" max="7" width="19.28515625" customWidth="1"/>
    <col min="8" max="8" width="7.5703125" customWidth="1"/>
    <col min="9" max="9" width="11.5703125" customWidth="1"/>
    <col min="10" max="10" width="10.5703125" customWidth="1"/>
    <col min="11" max="11" width="1.5703125" customWidth="1"/>
    <col min="12" max="12" width="28.7109375" customWidth="1"/>
    <col min="13" max="13" width="12" customWidth="1"/>
    <col min="14" max="15" width="3.140625" customWidth="1"/>
  </cols>
  <sheetData>
    <row r="1" spans="1:15" ht="21" x14ac:dyDescent="0.2">
      <c r="A1" s="1"/>
      <c r="B1" s="1"/>
      <c r="C1" s="1"/>
      <c r="D1" s="1"/>
      <c r="E1" s="1"/>
      <c r="F1" s="1"/>
      <c r="G1" s="1"/>
      <c r="H1" s="1"/>
      <c r="I1" s="1"/>
      <c r="J1" s="1"/>
      <c r="K1" s="1"/>
      <c r="L1" s="1"/>
      <c r="M1" s="1"/>
      <c r="N1" s="1"/>
      <c r="O1" s="1"/>
    </row>
    <row r="2" spans="1:15" ht="42" customHeight="1" x14ac:dyDescent="0.2">
      <c r="A2" s="1"/>
      <c r="B2" s="28" t="s">
        <v>0</v>
      </c>
      <c r="C2" s="29"/>
      <c r="D2" s="2"/>
      <c r="E2" s="3"/>
      <c r="F2" s="30" t="s">
        <v>20</v>
      </c>
      <c r="G2" s="31" t="s">
        <v>1</v>
      </c>
      <c r="H2" s="29"/>
      <c r="I2" s="29"/>
      <c r="J2" s="29"/>
      <c r="K2" s="29"/>
      <c r="L2" s="29"/>
      <c r="M2" s="29"/>
      <c r="N2" s="1"/>
      <c r="O2" s="1"/>
    </row>
    <row r="3" spans="1:15" ht="42" customHeight="1" x14ac:dyDescent="0.2">
      <c r="A3" s="1"/>
      <c r="B3" s="32" t="s">
        <v>2</v>
      </c>
      <c r="C3" s="29"/>
      <c r="D3" s="2"/>
      <c r="E3" s="3"/>
      <c r="F3" s="29"/>
      <c r="G3" s="29"/>
      <c r="H3" s="29"/>
      <c r="I3" s="29"/>
      <c r="J3" s="29"/>
      <c r="K3" s="29"/>
      <c r="L3" s="29"/>
      <c r="M3" s="29"/>
      <c r="N3" s="1"/>
      <c r="O3" s="1"/>
    </row>
    <row r="4" spans="1:15" ht="21" x14ac:dyDescent="0.2">
      <c r="A4" s="1"/>
      <c r="B4" s="1"/>
      <c r="C4" s="1"/>
      <c r="D4" s="1"/>
      <c r="E4" s="1"/>
      <c r="F4" s="1"/>
      <c r="G4" s="1"/>
      <c r="H4" s="1"/>
      <c r="I4" s="1"/>
      <c r="J4" s="1"/>
      <c r="K4" s="1"/>
      <c r="L4" s="1"/>
      <c r="M4" s="1"/>
      <c r="N4" s="1"/>
      <c r="O4" s="1"/>
    </row>
    <row r="5" spans="1:15" ht="21" x14ac:dyDescent="0.2">
      <c r="A5" s="1"/>
      <c r="B5" s="4" t="s">
        <v>3</v>
      </c>
      <c r="C5" s="4" t="s">
        <v>4</v>
      </c>
      <c r="D5" s="4"/>
      <c r="E5" s="4" t="s">
        <v>5</v>
      </c>
      <c r="F5" s="4" t="s">
        <v>6</v>
      </c>
      <c r="G5" s="4" t="s">
        <v>7</v>
      </c>
      <c r="H5" s="4" t="s">
        <v>8</v>
      </c>
      <c r="I5" s="4" t="s">
        <v>9</v>
      </c>
      <c r="J5" s="4" t="s">
        <v>10</v>
      </c>
      <c r="K5" s="4"/>
      <c r="L5" s="4" t="s">
        <v>11</v>
      </c>
      <c r="M5" s="4" t="s">
        <v>12</v>
      </c>
      <c r="N5" s="1"/>
      <c r="O5" s="1"/>
    </row>
    <row r="6" spans="1:15" ht="7.5" customHeight="1" x14ac:dyDescent="0.2">
      <c r="A6" s="1"/>
      <c r="B6" s="5"/>
      <c r="C6" s="5"/>
      <c r="D6" s="5"/>
      <c r="E6" s="5"/>
      <c r="F6" s="5"/>
      <c r="G6" s="5"/>
      <c r="H6" s="5"/>
      <c r="I6" s="5"/>
      <c r="J6" s="5"/>
      <c r="K6" s="5"/>
      <c r="L6" s="5"/>
      <c r="M6" s="5"/>
      <c r="N6" s="1"/>
      <c r="O6" s="1"/>
    </row>
    <row r="7" spans="1:15" ht="37.5" customHeight="1" x14ac:dyDescent="0.2">
      <c r="A7" s="1"/>
      <c r="B7" s="11" t="s">
        <v>13</v>
      </c>
      <c r="C7" s="12" t="s">
        <v>33</v>
      </c>
      <c r="D7" s="11"/>
      <c r="E7" s="11" t="s">
        <v>14</v>
      </c>
      <c r="F7" s="38" t="s">
        <v>67</v>
      </c>
      <c r="G7" s="11" t="s">
        <v>53</v>
      </c>
      <c r="H7" s="11">
        <v>6.03</v>
      </c>
      <c r="I7" s="11">
        <v>184</v>
      </c>
      <c r="J7" s="13">
        <v>0.23402777777777781</v>
      </c>
      <c r="K7" s="24" t="s">
        <v>43</v>
      </c>
      <c r="L7" s="25"/>
      <c r="M7" s="11"/>
      <c r="N7" s="1"/>
      <c r="O7" s="1"/>
    </row>
    <row r="8" spans="1:15" ht="37.5" customHeight="1" x14ac:dyDescent="0.2">
      <c r="A8" s="1"/>
      <c r="B8" s="11" t="s">
        <v>15</v>
      </c>
      <c r="C8" s="12" t="s">
        <v>33</v>
      </c>
      <c r="D8" s="11"/>
      <c r="E8" s="14" t="str">
        <f>HYPERLINK("https://cdn.discordapp.com/attachments/826220688326787112/826226729105621012/unknown.png", "How to get banner")</f>
        <v>How to get banner</v>
      </c>
      <c r="F8" s="38" t="s">
        <v>65</v>
      </c>
      <c r="G8" s="11" t="s">
        <v>66</v>
      </c>
      <c r="H8" s="11">
        <v>6.02</v>
      </c>
      <c r="I8" s="11">
        <v>193</v>
      </c>
      <c r="J8" s="13">
        <v>6.25E-2</v>
      </c>
      <c r="K8" s="24" t="s">
        <v>52</v>
      </c>
      <c r="L8" s="25"/>
      <c r="M8" s="11"/>
      <c r="N8" s="5"/>
      <c r="O8" s="5"/>
    </row>
    <row r="9" spans="1:15" ht="37.5" customHeight="1" x14ac:dyDescent="0.2">
      <c r="A9" s="1"/>
      <c r="B9" s="11" t="s">
        <v>16</v>
      </c>
      <c r="C9" s="12" t="s">
        <v>33</v>
      </c>
      <c r="D9" s="11"/>
      <c r="E9" s="11" t="e">
        <f t="shared" ref="E9:E21" ca="1" si="0">IMAGE("")</f>
        <v>#NAME?</v>
      </c>
      <c r="F9" s="38" t="s">
        <v>44</v>
      </c>
      <c r="G9" s="11" t="s">
        <v>45</v>
      </c>
      <c r="H9" s="11">
        <v>6.74</v>
      </c>
      <c r="I9" s="11">
        <v>224</v>
      </c>
      <c r="J9" s="13">
        <v>8.2638888888888887E-2</v>
      </c>
      <c r="K9" s="24" t="s">
        <v>46</v>
      </c>
      <c r="L9" s="25"/>
      <c r="M9" s="11"/>
      <c r="N9" s="1"/>
      <c r="O9" s="1"/>
    </row>
    <row r="10" spans="1:15" ht="37.5" customHeight="1" x14ac:dyDescent="0.2">
      <c r="A10" s="1"/>
      <c r="B10" s="11" t="s">
        <v>17</v>
      </c>
      <c r="C10" s="12" t="s">
        <v>33</v>
      </c>
      <c r="D10" s="11"/>
      <c r="E10" s="11" t="e">
        <f t="shared" ca="1" si="0"/>
        <v>#NAME?</v>
      </c>
      <c r="F10" s="38" t="s">
        <v>68</v>
      </c>
      <c r="G10" s="11" t="s">
        <v>36</v>
      </c>
      <c r="H10" s="11">
        <v>6.39</v>
      </c>
      <c r="I10" s="11" t="s">
        <v>47</v>
      </c>
      <c r="J10" s="13">
        <v>0.32500000000000001</v>
      </c>
      <c r="K10" s="24" t="s">
        <v>34</v>
      </c>
      <c r="L10" s="25"/>
      <c r="M10" s="11"/>
      <c r="N10" s="5"/>
      <c r="O10" s="5"/>
    </row>
    <row r="11" spans="1:15" ht="37.5" customHeight="1" x14ac:dyDescent="0.2">
      <c r="A11" s="1"/>
      <c r="B11" s="11" t="s">
        <v>18</v>
      </c>
      <c r="C11" s="12" t="s">
        <v>33</v>
      </c>
      <c r="D11" s="11"/>
      <c r="E11" s="11" t="e">
        <f t="shared" ca="1" si="0"/>
        <v>#NAME?</v>
      </c>
      <c r="F11" s="38" t="s">
        <v>69</v>
      </c>
      <c r="G11" s="11" t="s">
        <v>55</v>
      </c>
      <c r="H11" s="11">
        <v>6.38</v>
      </c>
      <c r="I11" s="20">
        <v>240</v>
      </c>
      <c r="J11" s="13">
        <v>7.4999999999999997E-2</v>
      </c>
      <c r="K11" s="24" t="s">
        <v>56</v>
      </c>
      <c r="L11" s="25"/>
      <c r="M11" s="11"/>
      <c r="N11" s="1"/>
      <c r="O11" s="1"/>
    </row>
    <row r="12" spans="1:15" ht="37.5" customHeight="1" x14ac:dyDescent="0.2">
      <c r="A12" s="1"/>
      <c r="B12" s="11" t="s">
        <v>21</v>
      </c>
      <c r="C12" s="12" t="s">
        <v>32</v>
      </c>
      <c r="D12" s="11"/>
      <c r="E12" s="11" t="e">
        <f t="shared" ca="1" si="0"/>
        <v>#NAME?</v>
      </c>
      <c r="F12" s="37" t="s">
        <v>40</v>
      </c>
      <c r="G12" s="11" t="s">
        <v>41</v>
      </c>
      <c r="H12" s="11">
        <v>5.92</v>
      </c>
      <c r="I12" s="11" t="s">
        <v>42</v>
      </c>
      <c r="J12" s="13">
        <v>0.1451388888888889</v>
      </c>
      <c r="K12" s="24" t="s">
        <v>43</v>
      </c>
      <c r="L12" s="25"/>
      <c r="M12" s="11"/>
      <c r="N12" s="1"/>
      <c r="O12" s="1"/>
    </row>
    <row r="13" spans="1:15" ht="37.5" customHeight="1" x14ac:dyDescent="0.2">
      <c r="A13" s="1"/>
      <c r="B13" s="17" t="s">
        <v>28</v>
      </c>
      <c r="C13" s="12" t="s">
        <v>48</v>
      </c>
      <c r="D13" s="17"/>
      <c r="E13" s="17" t="e">
        <f ca="1">IMAGE("")</f>
        <v>#NAME?</v>
      </c>
      <c r="F13" s="18" t="s">
        <v>70</v>
      </c>
      <c r="G13" s="17" t="s">
        <v>49</v>
      </c>
      <c r="H13" s="17">
        <v>6.01</v>
      </c>
      <c r="I13" s="17">
        <v>192</v>
      </c>
      <c r="J13" s="19">
        <v>6.8749999999999992E-2</v>
      </c>
      <c r="K13" s="34" t="s">
        <v>50</v>
      </c>
      <c r="L13" s="35"/>
      <c r="M13" s="17"/>
      <c r="N13" s="1"/>
      <c r="O13" s="1"/>
    </row>
    <row r="14" spans="1:15" ht="37.5" customHeight="1" x14ac:dyDescent="0.2">
      <c r="A14" s="1"/>
      <c r="B14" s="17" t="s">
        <v>29</v>
      </c>
      <c r="C14" s="12" t="s">
        <v>32</v>
      </c>
      <c r="D14" s="17"/>
      <c r="E14" s="17" t="e">
        <f t="shared" ca="1" si="0"/>
        <v>#NAME?</v>
      </c>
      <c r="F14" s="18" t="s">
        <v>71</v>
      </c>
      <c r="G14" s="17" t="s">
        <v>51</v>
      </c>
      <c r="H14" s="17">
        <v>6.27</v>
      </c>
      <c r="I14" s="17">
        <v>237</v>
      </c>
      <c r="J14" s="19">
        <v>6.9444444444444434E-2</v>
      </c>
      <c r="K14" s="34" t="s">
        <v>52</v>
      </c>
      <c r="L14" s="35"/>
      <c r="M14" s="17"/>
      <c r="N14" s="1"/>
      <c r="O14" s="1"/>
    </row>
    <row r="15" spans="1:15" ht="37.5" customHeight="1" x14ac:dyDescent="0.2">
      <c r="A15" s="1"/>
      <c r="B15" s="15" t="s">
        <v>22</v>
      </c>
      <c r="C15" s="12" t="s">
        <v>32</v>
      </c>
      <c r="D15" s="15"/>
      <c r="E15" s="15" t="e">
        <f t="shared" ca="1" si="0"/>
        <v>#NAME?</v>
      </c>
      <c r="F15" s="21" t="s">
        <v>72</v>
      </c>
      <c r="G15" s="15" t="s">
        <v>30</v>
      </c>
      <c r="H15" s="15">
        <v>6.17</v>
      </c>
      <c r="I15" s="15">
        <v>210</v>
      </c>
      <c r="J15" s="16">
        <v>0.17291666666666669</v>
      </c>
      <c r="K15" s="26" t="s">
        <v>57</v>
      </c>
      <c r="L15" s="27"/>
      <c r="M15" s="15"/>
      <c r="N15" s="1"/>
      <c r="O15" s="1"/>
    </row>
    <row r="16" spans="1:15" ht="37.5" customHeight="1" x14ac:dyDescent="0.2">
      <c r="A16" s="1"/>
      <c r="B16" s="15" t="s">
        <v>23</v>
      </c>
      <c r="C16" s="12" t="s">
        <v>32</v>
      </c>
      <c r="D16" s="15"/>
      <c r="E16" s="15" t="e">
        <f t="shared" ca="1" si="0"/>
        <v>#NAME?</v>
      </c>
      <c r="F16" s="21" t="s">
        <v>73</v>
      </c>
      <c r="G16" s="15" t="s">
        <v>58</v>
      </c>
      <c r="H16" s="15">
        <v>6.37</v>
      </c>
      <c r="I16" s="15">
        <v>210</v>
      </c>
      <c r="J16" s="16">
        <v>0.14305555555555557</v>
      </c>
      <c r="K16" s="26" t="s">
        <v>57</v>
      </c>
      <c r="L16" s="27"/>
      <c r="M16" s="15"/>
      <c r="N16" s="1"/>
      <c r="O16" s="1"/>
    </row>
    <row r="17" spans="1:15" ht="37.5" customHeight="1" x14ac:dyDescent="0.2">
      <c r="A17" s="1"/>
      <c r="B17" s="15" t="s">
        <v>24</v>
      </c>
      <c r="C17" s="12" t="s">
        <v>32</v>
      </c>
      <c r="D17" s="15"/>
      <c r="E17" s="15" t="e">
        <f t="shared" ca="1" si="0"/>
        <v>#NAME?</v>
      </c>
      <c r="F17" s="21" t="s">
        <v>74</v>
      </c>
      <c r="G17" s="15" t="s">
        <v>59</v>
      </c>
      <c r="H17" s="15">
        <v>5.92</v>
      </c>
      <c r="I17" s="15" t="s">
        <v>60</v>
      </c>
      <c r="J17" s="16">
        <v>0.23402777777777781</v>
      </c>
      <c r="K17" s="26" t="s">
        <v>34</v>
      </c>
      <c r="L17" s="27"/>
      <c r="M17" s="15"/>
      <c r="N17" s="1"/>
      <c r="O17" s="1"/>
    </row>
    <row r="18" spans="1:15" ht="37.5" customHeight="1" x14ac:dyDescent="0.2">
      <c r="A18" s="1"/>
      <c r="B18" s="15" t="s">
        <v>25</v>
      </c>
      <c r="C18" s="12" t="s">
        <v>32</v>
      </c>
      <c r="D18" s="15"/>
      <c r="E18" s="15" t="e">
        <f t="shared" ca="1" si="0"/>
        <v>#NAME?</v>
      </c>
      <c r="F18" s="21" t="s">
        <v>75</v>
      </c>
      <c r="G18" s="15" t="s">
        <v>61</v>
      </c>
      <c r="H18" s="15">
        <v>5.85</v>
      </c>
      <c r="I18" s="15" t="s">
        <v>62</v>
      </c>
      <c r="J18" s="16">
        <v>0.14166666666666666</v>
      </c>
      <c r="K18" s="26" t="s">
        <v>31</v>
      </c>
      <c r="L18" s="27"/>
      <c r="M18" s="15"/>
      <c r="N18" s="1"/>
      <c r="O18" s="1"/>
    </row>
    <row r="19" spans="1:15" ht="37.5" customHeight="1" x14ac:dyDescent="0.2">
      <c r="A19" s="1"/>
      <c r="B19" s="15" t="s">
        <v>26</v>
      </c>
      <c r="C19" s="12" t="s">
        <v>32</v>
      </c>
      <c r="D19" s="15"/>
      <c r="E19" s="15" t="e">
        <f t="shared" ca="1" si="0"/>
        <v>#NAME?</v>
      </c>
      <c r="F19" s="21" t="s">
        <v>76</v>
      </c>
      <c r="G19" s="15" t="s">
        <v>63</v>
      </c>
      <c r="H19" s="15">
        <v>5.85</v>
      </c>
      <c r="I19" s="15">
        <v>175</v>
      </c>
      <c r="J19" s="16">
        <v>0.21805555555555556</v>
      </c>
      <c r="K19" s="26" t="s">
        <v>31</v>
      </c>
      <c r="L19" s="27"/>
      <c r="M19" s="15"/>
      <c r="N19" s="1"/>
      <c r="O19" s="1"/>
    </row>
    <row r="20" spans="1:15" ht="37.5" customHeight="1" x14ac:dyDescent="0.2">
      <c r="A20" s="1"/>
      <c r="B20" s="15" t="s">
        <v>27</v>
      </c>
      <c r="C20" s="12" t="s">
        <v>32</v>
      </c>
      <c r="D20" s="15"/>
      <c r="E20" s="15" t="e">
        <f t="shared" ca="1" si="0"/>
        <v>#NAME?</v>
      </c>
      <c r="F20" s="21" t="s">
        <v>64</v>
      </c>
      <c r="G20" s="23" t="s">
        <v>54</v>
      </c>
      <c r="H20" s="23">
        <v>6.14</v>
      </c>
      <c r="I20" s="23">
        <v>195</v>
      </c>
      <c r="J20" s="16">
        <v>7.5694444444444439E-2</v>
      </c>
      <c r="K20" s="26" t="s">
        <v>46</v>
      </c>
      <c r="L20" s="27"/>
      <c r="M20" s="15"/>
      <c r="N20" s="1"/>
      <c r="O20" s="1"/>
    </row>
    <row r="21" spans="1:15" ht="37.5" customHeight="1" x14ac:dyDescent="0.2">
      <c r="A21" s="1"/>
      <c r="B21" s="6" t="s">
        <v>19</v>
      </c>
      <c r="C21" s="12" t="s">
        <v>32</v>
      </c>
      <c r="D21" s="6"/>
      <c r="E21" s="22" t="e">
        <f t="shared" ca="1" si="0"/>
        <v>#NAME?</v>
      </c>
      <c r="F21" s="36" t="s">
        <v>37</v>
      </c>
      <c r="G21" s="6" t="s">
        <v>35</v>
      </c>
      <c r="H21" s="6">
        <v>6.26</v>
      </c>
      <c r="I21" s="6" t="s">
        <v>39</v>
      </c>
      <c r="J21" s="7">
        <v>0.52152777777777781</v>
      </c>
      <c r="K21" s="33" t="s">
        <v>38</v>
      </c>
      <c r="L21" s="29"/>
      <c r="M21" s="6"/>
      <c r="N21" s="1"/>
      <c r="O21" s="1"/>
    </row>
    <row r="22" spans="1:15" ht="15.75" customHeight="1" x14ac:dyDescent="0.2">
      <c r="A22" s="1"/>
      <c r="B22" s="8"/>
      <c r="C22" s="8"/>
      <c r="D22" s="8"/>
      <c r="E22" s="8"/>
      <c r="F22" s="9"/>
      <c r="G22" s="8"/>
      <c r="H22" s="8"/>
      <c r="I22" s="8"/>
      <c r="J22" s="10"/>
      <c r="K22" s="8"/>
      <c r="L22" s="8"/>
      <c r="M22" s="8"/>
      <c r="N22" s="1"/>
      <c r="O22" s="1"/>
    </row>
  </sheetData>
  <mergeCells count="19">
    <mergeCell ref="K18:L18"/>
    <mergeCell ref="K19:L19"/>
    <mergeCell ref="K20:L20"/>
    <mergeCell ref="K21:L21"/>
    <mergeCell ref="K10:L10"/>
    <mergeCell ref="K11:L11"/>
    <mergeCell ref="K12:L12"/>
    <mergeCell ref="K13:L13"/>
    <mergeCell ref="K14:L14"/>
    <mergeCell ref="K15:L15"/>
    <mergeCell ref="K16:L16"/>
    <mergeCell ref="K8:L8"/>
    <mergeCell ref="K9:L9"/>
    <mergeCell ref="K17:L17"/>
    <mergeCell ref="B2:C2"/>
    <mergeCell ref="F2:F3"/>
    <mergeCell ref="G2:M3"/>
    <mergeCell ref="B3:C3"/>
    <mergeCell ref="K7:L7"/>
  </mergeCells>
  <phoneticPr fontId="11" type="noConversion"/>
  <hyperlinks>
    <hyperlink ref="F7" r:id="rId1" location="taiko/1301568" display="Cattle Decapitation - Bring Back the Plague [Stamina Thief]" xr:uid="{00000000-0004-0000-0000-000000000000}"/>
    <hyperlink ref="F13" r:id="rId2" location="taiko/2246165" display="yaseta - Bluenation [Inner Oni]" xr:uid="{5061FF6B-6484-4E32-9F43-7093051230B2}"/>
    <hyperlink ref="F14" r:id="rId3" location="taiko/77710" display="Our Stolen Theory - United [Eternity]" xr:uid="{42FE6DF0-A0AD-4809-AE29-B9DBE14C8179}"/>
    <hyperlink ref="F15" r:id="rId4" location="taiko/1000101" display="Aether Realm - Winter's Grasp [Frostbite]" xr:uid="{77E3F9AD-7629-4DB4-A27E-D92274995773}"/>
    <hyperlink ref="F16" r:id="rId5" location="taiko/1315674" display=" Imperial Circus Dead Decadence - Seishin no Kairi no, Sakebi to Nageki. [Spiritual Dissolution]" xr:uid="{4428F4D5-6C5B-4C52-B036-0766DB660BF6}"/>
    <hyperlink ref="F17" r:id="rId6" location="taiko/1603503" display="Imperial Circus Dead Decadence - Uta [lolcubes' Hell Oni]" xr:uid="{93AD3462-BD87-444D-A517-46BFE30DFBAC}"/>
    <hyperlink ref="F18" r:id="rId7" location="taiko/1697683" display="Inferi - Destroyer [Annihilation]" xr:uid="{6ED01A6A-82AC-48C5-A5C1-D5311B132009}"/>
    <hyperlink ref="F19" r:id="rId8" location="taiko/2012389" display="Imperial Circus Dead Decadence - Haishita Shoujo wa, Haiyoru Konton to Kaikousu. [Forgiveness]" xr:uid="{C44B059C-CB45-418C-B5C8-87E265EC2CBF}"/>
    <hyperlink ref="F20" r:id="rId9" location="taiko/1593442" display="DragonForce - Extraction Zone [Tatsujin]" xr:uid="{CD5701AA-2358-4440-B7B9-1000B30FDA1A}"/>
    <hyperlink ref="F21" r:id="rId10" location="taiko/2333970" display="Ne Obliviscaris - Libera (Part I) - Saturnine Spheres [burning moths]" xr:uid="{4241520A-ADDD-4D49-B2F7-C9A2093F4BE8}"/>
    <hyperlink ref="F8" r:id="rId11" location="taiko/92643" display="Getty vs. DJ DiA - Ops:Code-Rapture- [Outer Oni]" xr:uid="{634EFA9F-29F7-417F-9629-17FFDD236220}"/>
    <hyperlink ref="F9" r:id="rId12" location="taiko/1609344" display="Inferi - The Ancients of Shattered Thrones [Lost In Eterenity]" xr:uid="{539D30F4-3916-4725-B5E8-0379DCE8E94F}"/>
    <hyperlink ref="F10" r:id="rId13" location="taiko/295715" display="Fleshgod Apocalypse - https://osu.ppy.sh/beatmapsets/114142#taiko/295715 [Regal Kismet]" xr:uid="{4147042B-34CE-488F-B828-ECBF14CF233C}"/>
    <hyperlink ref="F11" r:id="rId14" xr:uid="{7F5BBC13-7DFB-4587-AA0F-1E6CE443E7C4}"/>
    <hyperlink ref="F12" r:id="rId15" location="taiko/3340667" xr:uid="{08E9992D-13FB-4DCD-9665-1FFC6B1E2FAB}"/>
  </hyperlinks>
  <pageMargins left="0.7" right="0.7" top="0.75" bottom="0.75" header="0.3" footer="0.3"/>
  <pageSetup paperSize="9" orientation="portrait"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Polemo</cp:lastModifiedBy>
  <dcterms:modified xsi:type="dcterms:W3CDTF">2022-01-11T10:43:50Z</dcterms:modified>
</cp:coreProperties>
</file>