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teza\Desktop\Updated\"/>
    </mc:Choice>
  </mc:AlternateContent>
  <xr:revisionPtr revIDLastSave="0" documentId="13_ncr:1_{DE1F4D11-121E-4C16-AE7C-4BB6EA237094}" xr6:coauthVersionLast="47" xr6:coauthVersionMax="47" xr10:uidLastSave="{00000000-0000-0000-0000-000000000000}"/>
  <bookViews>
    <workbookView xWindow="10755" yWindow="0" windowWidth="9735" windowHeight="10890" firstSheet="2" activeTab="2" xr2:uid="{61C4B697-46E6-497C-891C-DB263849DBB8}"/>
  </bookViews>
  <sheets>
    <sheet name="Old_Version" sheetId="1" r:id="rId1"/>
    <sheet name="New_Version" sheetId="2" r:id="rId2"/>
    <sheet name="New_Version_Comple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2" i="3" l="1"/>
  <c r="E222" i="3"/>
  <c r="D222" i="3"/>
  <c r="I221" i="3"/>
  <c r="E221" i="3"/>
  <c r="D221" i="3"/>
  <c r="I220" i="3"/>
  <c r="E220" i="3"/>
  <c r="D220" i="3"/>
  <c r="I219" i="3"/>
  <c r="E219" i="3"/>
  <c r="D219" i="3"/>
  <c r="I218" i="3"/>
  <c r="E218" i="3"/>
  <c r="D218" i="3"/>
  <c r="I217" i="3"/>
  <c r="E217" i="3"/>
  <c r="D217" i="3"/>
  <c r="I216" i="3"/>
  <c r="E216" i="3"/>
  <c r="D216" i="3"/>
  <c r="I215" i="3"/>
  <c r="E215" i="3"/>
  <c r="D215" i="3"/>
  <c r="I214" i="3"/>
  <c r="E214" i="3"/>
  <c r="D214" i="3"/>
  <c r="I213" i="3"/>
  <c r="E213" i="3"/>
  <c r="D213" i="3"/>
  <c r="I212" i="3"/>
  <c r="E212" i="3"/>
  <c r="D212" i="3"/>
  <c r="I211" i="3"/>
  <c r="E211" i="3"/>
  <c r="D211" i="3"/>
  <c r="I210" i="3"/>
  <c r="E210" i="3"/>
  <c r="D210" i="3"/>
  <c r="I209" i="3"/>
  <c r="E209" i="3"/>
  <c r="D209" i="3"/>
  <c r="I208" i="3"/>
  <c r="E208" i="3"/>
  <c r="D208" i="3"/>
  <c r="I207" i="3"/>
  <c r="E207" i="3"/>
  <c r="D207" i="3"/>
  <c r="I206" i="3"/>
  <c r="E206" i="3"/>
  <c r="D206" i="3"/>
  <c r="I205" i="3"/>
  <c r="E205" i="3"/>
  <c r="D205" i="3"/>
  <c r="I204" i="3"/>
  <c r="E204" i="3"/>
  <c r="D204" i="3"/>
  <c r="I203" i="3"/>
  <c r="E203" i="3"/>
  <c r="D203" i="3"/>
  <c r="I202" i="3"/>
  <c r="E202" i="3"/>
  <c r="D202" i="3"/>
  <c r="I201" i="3"/>
  <c r="E201" i="3"/>
  <c r="D201" i="3"/>
  <c r="I200" i="3"/>
  <c r="E200" i="3"/>
  <c r="D200" i="3"/>
  <c r="I199" i="3"/>
  <c r="E199" i="3"/>
  <c r="D199" i="3"/>
  <c r="I198" i="3"/>
  <c r="E198" i="3"/>
  <c r="D198" i="3"/>
  <c r="I197" i="3"/>
  <c r="E197" i="3"/>
  <c r="D197" i="3"/>
  <c r="I196" i="3"/>
  <c r="E196" i="3"/>
  <c r="D196" i="3"/>
  <c r="I195" i="3"/>
  <c r="E195" i="3"/>
  <c r="D195" i="3"/>
  <c r="I194" i="3"/>
  <c r="E194" i="3"/>
  <c r="D194" i="3"/>
  <c r="I193" i="3"/>
  <c r="E193" i="3"/>
  <c r="D193" i="3"/>
  <c r="I192" i="3"/>
  <c r="E192" i="3"/>
  <c r="D192" i="3"/>
  <c r="I191" i="3"/>
  <c r="E191" i="3"/>
  <c r="D191" i="3"/>
  <c r="I190" i="3"/>
  <c r="E190" i="3"/>
  <c r="D190" i="3"/>
  <c r="I189" i="3"/>
  <c r="E189" i="3"/>
  <c r="D189" i="3"/>
  <c r="I188" i="3"/>
  <c r="E188" i="3"/>
  <c r="D188" i="3"/>
  <c r="I187" i="3"/>
  <c r="E187" i="3"/>
  <c r="D187" i="3"/>
  <c r="I186" i="3"/>
  <c r="E186" i="3"/>
  <c r="D186" i="3"/>
  <c r="I185" i="3"/>
  <c r="E185" i="3"/>
  <c r="D185" i="3"/>
  <c r="I184" i="3"/>
  <c r="E184" i="3"/>
  <c r="D184" i="3"/>
  <c r="I183" i="3"/>
  <c r="E183" i="3"/>
  <c r="D183" i="3"/>
  <c r="I182" i="3"/>
  <c r="E182" i="3"/>
  <c r="D182" i="3"/>
  <c r="I181" i="3"/>
  <c r="E181" i="3"/>
  <c r="D181" i="3"/>
  <c r="I180" i="3"/>
  <c r="E180" i="3"/>
  <c r="D180" i="3"/>
  <c r="I179" i="3"/>
  <c r="E179" i="3"/>
  <c r="D179" i="3"/>
  <c r="I178" i="3"/>
  <c r="E178" i="3"/>
  <c r="D178" i="3"/>
  <c r="I177" i="3"/>
  <c r="E177" i="3"/>
  <c r="D177" i="3"/>
  <c r="I176" i="3"/>
  <c r="E176" i="3"/>
  <c r="D176" i="3"/>
  <c r="I175" i="3"/>
  <c r="E175" i="3"/>
  <c r="D175" i="3"/>
  <c r="I174" i="3"/>
  <c r="E174" i="3"/>
  <c r="D174" i="3"/>
  <c r="I173" i="3"/>
  <c r="E173" i="3"/>
  <c r="D173" i="3"/>
  <c r="I172" i="3"/>
  <c r="E172" i="3"/>
  <c r="D172" i="3"/>
  <c r="I171" i="3"/>
  <c r="E171" i="3"/>
  <c r="D171" i="3"/>
  <c r="I170" i="3"/>
  <c r="E170" i="3"/>
  <c r="D170" i="3"/>
  <c r="I169" i="3"/>
  <c r="E169" i="3"/>
  <c r="D169" i="3"/>
  <c r="I168" i="3"/>
  <c r="E168" i="3"/>
  <c r="D168" i="3"/>
  <c r="I167" i="3"/>
  <c r="E167" i="3"/>
  <c r="D167" i="3"/>
  <c r="I166" i="3"/>
  <c r="E166" i="3"/>
  <c r="D166" i="3"/>
  <c r="I165" i="3"/>
  <c r="E165" i="3"/>
  <c r="D165" i="3"/>
  <c r="I164" i="3"/>
  <c r="E164" i="3"/>
  <c r="D164" i="3"/>
  <c r="I163" i="3"/>
  <c r="E163" i="3"/>
  <c r="D163" i="3"/>
  <c r="I162" i="3"/>
  <c r="E162" i="3"/>
  <c r="D162" i="3"/>
  <c r="I161" i="3"/>
  <c r="E161" i="3"/>
  <c r="D161" i="3"/>
  <c r="I160" i="3"/>
  <c r="E160" i="3"/>
  <c r="D160" i="3"/>
  <c r="I159" i="3"/>
  <c r="E159" i="3"/>
  <c r="D159" i="3"/>
  <c r="I158" i="3"/>
  <c r="E158" i="3"/>
  <c r="D158" i="3"/>
  <c r="I157" i="3"/>
  <c r="E157" i="3"/>
  <c r="D157" i="3"/>
  <c r="I156" i="3"/>
  <c r="E156" i="3"/>
  <c r="D156" i="3"/>
  <c r="I155" i="3"/>
  <c r="E155" i="3"/>
  <c r="D155" i="3"/>
  <c r="I154" i="3"/>
  <c r="E154" i="3"/>
  <c r="D154" i="3"/>
  <c r="I153" i="3"/>
  <c r="E153" i="3"/>
  <c r="D153" i="3"/>
  <c r="I152" i="3"/>
  <c r="E152" i="3"/>
  <c r="D152" i="3"/>
  <c r="I151" i="3"/>
  <c r="E151" i="3"/>
  <c r="D151" i="3"/>
  <c r="I150" i="3"/>
  <c r="E150" i="3"/>
  <c r="D150" i="3"/>
  <c r="I149" i="3"/>
  <c r="E149" i="3"/>
  <c r="D149" i="3"/>
  <c r="I148" i="3"/>
  <c r="E148" i="3"/>
  <c r="D148" i="3"/>
  <c r="I147" i="3"/>
  <c r="E147" i="3"/>
  <c r="D147" i="3"/>
  <c r="I146" i="3"/>
  <c r="E146" i="3"/>
  <c r="D146" i="3"/>
  <c r="I145" i="3"/>
  <c r="E145" i="3"/>
  <c r="D145" i="3"/>
  <c r="I144" i="3"/>
  <c r="E144" i="3"/>
  <c r="D144" i="3"/>
  <c r="I143" i="3"/>
  <c r="E143" i="3"/>
  <c r="D143" i="3"/>
  <c r="I142" i="3"/>
  <c r="E142" i="3"/>
  <c r="D142" i="3"/>
  <c r="I141" i="3"/>
  <c r="E141" i="3"/>
  <c r="D141" i="3"/>
  <c r="I140" i="3"/>
  <c r="E140" i="3"/>
  <c r="D140" i="3"/>
  <c r="I139" i="3"/>
  <c r="E139" i="3"/>
  <c r="D139" i="3"/>
  <c r="I138" i="3"/>
  <c r="E138" i="3"/>
  <c r="D138" i="3"/>
  <c r="I137" i="3"/>
  <c r="E137" i="3"/>
  <c r="D137" i="3"/>
  <c r="I136" i="3"/>
  <c r="E136" i="3"/>
  <c r="D136" i="3"/>
  <c r="I135" i="3"/>
  <c r="E135" i="3"/>
  <c r="D135" i="3"/>
  <c r="I134" i="3"/>
  <c r="E134" i="3"/>
  <c r="D134" i="3"/>
  <c r="I133" i="3"/>
  <c r="E133" i="3"/>
  <c r="D133" i="3"/>
  <c r="I132" i="3"/>
  <c r="E132" i="3"/>
  <c r="D132" i="3"/>
  <c r="I131" i="3"/>
  <c r="E131" i="3"/>
  <c r="D131" i="3"/>
  <c r="I130" i="3"/>
  <c r="E130" i="3"/>
  <c r="D130" i="3"/>
  <c r="I129" i="3"/>
  <c r="E129" i="3"/>
  <c r="D129" i="3"/>
  <c r="I128" i="3"/>
  <c r="E128" i="3"/>
  <c r="D128" i="3"/>
  <c r="I127" i="3"/>
  <c r="E127" i="3"/>
  <c r="D127" i="3"/>
  <c r="I126" i="3"/>
  <c r="E126" i="3"/>
  <c r="D126" i="3"/>
  <c r="I125" i="3"/>
  <c r="E125" i="3"/>
  <c r="D125" i="3"/>
  <c r="I124" i="3"/>
  <c r="E124" i="3"/>
  <c r="D124" i="3"/>
  <c r="I123" i="3"/>
  <c r="E123" i="3"/>
  <c r="D123" i="3"/>
  <c r="I122" i="3"/>
  <c r="E122" i="3"/>
  <c r="D122" i="3"/>
  <c r="I121" i="3"/>
  <c r="E121" i="3"/>
  <c r="D121" i="3"/>
  <c r="I120" i="3"/>
  <c r="E120" i="3"/>
  <c r="D120" i="3"/>
  <c r="I119" i="3"/>
  <c r="E119" i="3"/>
  <c r="D119" i="3"/>
  <c r="I118" i="3"/>
  <c r="E118" i="3"/>
  <c r="D118" i="3"/>
  <c r="I117" i="3"/>
  <c r="E117" i="3"/>
  <c r="D117" i="3"/>
  <c r="I116" i="3"/>
  <c r="E116" i="3"/>
  <c r="D116" i="3"/>
  <c r="I115" i="3"/>
  <c r="E115" i="3"/>
  <c r="D115" i="3"/>
  <c r="I114" i="3"/>
  <c r="E114" i="3"/>
  <c r="D114" i="3"/>
  <c r="I113" i="3"/>
  <c r="E113" i="3"/>
  <c r="D113" i="3"/>
  <c r="I112" i="3"/>
  <c r="E112" i="3"/>
  <c r="D112" i="3"/>
  <c r="I111" i="3"/>
  <c r="E111" i="3"/>
  <c r="D111" i="3"/>
  <c r="I110" i="3"/>
  <c r="E110" i="3"/>
  <c r="D110" i="3"/>
  <c r="I109" i="3"/>
  <c r="E109" i="3"/>
  <c r="D109" i="3"/>
  <c r="I108" i="3"/>
  <c r="E108" i="3"/>
  <c r="D108" i="3"/>
  <c r="I107" i="3"/>
  <c r="E107" i="3"/>
  <c r="D107" i="3"/>
  <c r="I106" i="3"/>
  <c r="E106" i="3"/>
  <c r="D106" i="3"/>
  <c r="I105" i="3"/>
  <c r="E105" i="3"/>
  <c r="D105" i="3"/>
  <c r="I104" i="3"/>
  <c r="E104" i="3"/>
  <c r="D104" i="3"/>
  <c r="I103" i="3"/>
  <c r="E103" i="3"/>
  <c r="D103" i="3"/>
  <c r="I102" i="3"/>
  <c r="E102" i="3"/>
  <c r="D102" i="3"/>
  <c r="I101" i="3"/>
  <c r="E101" i="3"/>
  <c r="D101" i="3"/>
  <c r="I100" i="3"/>
  <c r="E100" i="3"/>
  <c r="D100" i="3"/>
  <c r="I99" i="3"/>
  <c r="E99" i="3"/>
  <c r="D99" i="3"/>
  <c r="I98" i="3"/>
  <c r="E98" i="3"/>
  <c r="D98" i="3"/>
  <c r="I97" i="3"/>
  <c r="E97" i="3"/>
  <c r="D97" i="3"/>
  <c r="I96" i="3"/>
  <c r="E96" i="3"/>
  <c r="D96" i="3"/>
  <c r="I95" i="3"/>
  <c r="E95" i="3"/>
  <c r="D95" i="3"/>
  <c r="I94" i="3"/>
  <c r="E94" i="3"/>
  <c r="D94" i="3"/>
  <c r="I93" i="3"/>
  <c r="E93" i="3"/>
  <c r="D93" i="3"/>
  <c r="I92" i="3"/>
  <c r="E92" i="3"/>
  <c r="D92" i="3"/>
  <c r="I91" i="3"/>
  <c r="E91" i="3"/>
  <c r="D91" i="3"/>
  <c r="I90" i="3"/>
  <c r="E90" i="3"/>
  <c r="D90" i="3"/>
  <c r="I89" i="3"/>
  <c r="E89" i="3"/>
  <c r="D89" i="3"/>
  <c r="I88" i="3"/>
  <c r="E88" i="3"/>
  <c r="D88" i="3"/>
  <c r="I87" i="3"/>
  <c r="E87" i="3"/>
  <c r="D87" i="3"/>
  <c r="I86" i="3"/>
  <c r="E86" i="3"/>
  <c r="D86" i="3"/>
  <c r="I85" i="3"/>
  <c r="E85" i="3"/>
  <c r="D85" i="3"/>
  <c r="I84" i="3"/>
  <c r="E84" i="3"/>
  <c r="D84" i="3"/>
  <c r="I83" i="3"/>
  <c r="E83" i="3"/>
  <c r="D83" i="3"/>
  <c r="I82" i="3"/>
  <c r="E82" i="3"/>
  <c r="D82" i="3"/>
  <c r="I81" i="3"/>
  <c r="E81" i="3"/>
  <c r="D81" i="3"/>
  <c r="I80" i="3"/>
  <c r="E80" i="3"/>
  <c r="D80" i="3"/>
  <c r="I79" i="3"/>
  <c r="E79" i="3"/>
  <c r="D79" i="3"/>
  <c r="I78" i="3"/>
  <c r="E78" i="3"/>
  <c r="D78" i="3"/>
  <c r="I77" i="3"/>
  <c r="E77" i="3"/>
  <c r="D77" i="3"/>
  <c r="I76" i="3"/>
  <c r="E76" i="3"/>
  <c r="D76" i="3"/>
  <c r="I75" i="3"/>
  <c r="E75" i="3"/>
  <c r="D75" i="3"/>
  <c r="I74" i="3"/>
  <c r="E74" i="3"/>
  <c r="D74" i="3"/>
  <c r="I73" i="3"/>
  <c r="E73" i="3"/>
  <c r="D73" i="3"/>
  <c r="I72" i="3"/>
  <c r="E72" i="3"/>
  <c r="D72" i="3"/>
  <c r="I71" i="3"/>
  <c r="E71" i="3"/>
  <c r="D71" i="3"/>
  <c r="I70" i="3"/>
  <c r="E70" i="3"/>
  <c r="D70" i="3"/>
  <c r="I69" i="3"/>
  <c r="E69" i="3"/>
  <c r="D69" i="3"/>
  <c r="I68" i="3"/>
  <c r="E68" i="3"/>
  <c r="D68" i="3"/>
  <c r="I67" i="3"/>
  <c r="E67" i="3"/>
  <c r="D67" i="3"/>
  <c r="I66" i="3"/>
  <c r="E66" i="3"/>
  <c r="D66" i="3"/>
  <c r="I65" i="3"/>
  <c r="E65" i="3"/>
  <c r="D65" i="3"/>
  <c r="I64" i="3"/>
  <c r="E64" i="3"/>
  <c r="D64" i="3"/>
  <c r="I63" i="3"/>
  <c r="E63" i="3"/>
  <c r="D63" i="3"/>
  <c r="I62" i="3"/>
  <c r="E62" i="3"/>
  <c r="D62" i="3"/>
  <c r="I61" i="3"/>
  <c r="E61" i="3"/>
  <c r="D61" i="3"/>
  <c r="I60" i="3"/>
  <c r="E60" i="3"/>
  <c r="D60" i="3"/>
  <c r="I59" i="3"/>
  <c r="E59" i="3"/>
  <c r="D59" i="3"/>
  <c r="I58" i="3"/>
  <c r="E58" i="3"/>
  <c r="D58" i="3"/>
  <c r="I57" i="3"/>
  <c r="E57" i="3"/>
  <c r="D57" i="3"/>
  <c r="I56" i="3"/>
  <c r="E56" i="3"/>
  <c r="D56" i="3"/>
  <c r="I55" i="3"/>
  <c r="E55" i="3"/>
  <c r="D55" i="3"/>
  <c r="I54" i="3"/>
  <c r="E54" i="3"/>
  <c r="D54" i="3"/>
  <c r="I53" i="3"/>
  <c r="E53" i="3"/>
  <c r="D53" i="3"/>
  <c r="I52" i="3"/>
  <c r="E52" i="3"/>
  <c r="D52" i="3"/>
  <c r="I51" i="3"/>
  <c r="E51" i="3"/>
  <c r="D51" i="3"/>
  <c r="I50" i="3"/>
  <c r="E50" i="3"/>
  <c r="D50" i="3"/>
  <c r="I49" i="3"/>
  <c r="E49" i="3"/>
  <c r="D49" i="3"/>
  <c r="I48" i="3"/>
  <c r="E48" i="3"/>
  <c r="D48" i="3"/>
  <c r="I47" i="3"/>
  <c r="E47" i="3"/>
  <c r="D47" i="3"/>
  <c r="I46" i="3"/>
  <c r="E46" i="3"/>
  <c r="D46" i="3"/>
  <c r="I45" i="3"/>
  <c r="E45" i="3"/>
  <c r="D45" i="3"/>
  <c r="I44" i="3"/>
  <c r="E44" i="3"/>
  <c r="D44" i="3"/>
  <c r="I43" i="3"/>
  <c r="E43" i="3"/>
  <c r="D43" i="3"/>
  <c r="I42" i="3"/>
  <c r="E42" i="3"/>
  <c r="D42" i="3"/>
  <c r="I41" i="3"/>
  <c r="E41" i="3"/>
  <c r="D41" i="3"/>
  <c r="I40" i="3"/>
  <c r="E40" i="3"/>
  <c r="D40" i="3"/>
  <c r="I39" i="3"/>
  <c r="E39" i="3"/>
  <c r="D39" i="3"/>
  <c r="I38" i="3"/>
  <c r="E38" i="3"/>
  <c r="D38" i="3"/>
  <c r="I37" i="3"/>
  <c r="E37" i="3"/>
  <c r="D37" i="3"/>
  <c r="I36" i="3"/>
  <c r="E36" i="3"/>
  <c r="D36" i="3"/>
  <c r="I35" i="3"/>
  <c r="E35" i="3"/>
  <c r="D35" i="3"/>
  <c r="I34" i="3"/>
  <c r="E34" i="3"/>
  <c r="D34" i="3"/>
  <c r="I33" i="3"/>
  <c r="E33" i="3"/>
  <c r="D33" i="3"/>
  <c r="I32" i="3"/>
  <c r="E32" i="3"/>
  <c r="D32" i="3"/>
  <c r="I31" i="3"/>
  <c r="E31" i="3"/>
  <c r="D31" i="3"/>
  <c r="I30" i="3"/>
  <c r="E30" i="3"/>
  <c r="D30" i="3"/>
  <c r="I29" i="3"/>
  <c r="E29" i="3"/>
  <c r="D29" i="3"/>
  <c r="I28" i="3"/>
  <c r="E28" i="3"/>
  <c r="D28" i="3"/>
  <c r="I27" i="3"/>
  <c r="E27" i="3"/>
  <c r="D27" i="3"/>
  <c r="I26" i="3"/>
  <c r="E26" i="3"/>
  <c r="D26" i="3"/>
  <c r="I25" i="3"/>
  <c r="E25" i="3"/>
  <c r="D25" i="3"/>
  <c r="I24" i="3"/>
  <c r="E24" i="3"/>
  <c r="D24" i="3"/>
  <c r="I23" i="3"/>
  <c r="E23" i="3"/>
  <c r="D23" i="3"/>
  <c r="I22" i="3"/>
  <c r="E22" i="3"/>
  <c r="D22" i="3"/>
  <c r="I21" i="3"/>
  <c r="E21" i="3"/>
  <c r="D21" i="3"/>
  <c r="I20" i="3"/>
  <c r="E20" i="3"/>
  <c r="D20" i="3"/>
  <c r="I19" i="3"/>
  <c r="E19" i="3"/>
  <c r="D19" i="3"/>
  <c r="I18" i="3"/>
  <c r="E18" i="3"/>
  <c r="D18" i="3"/>
  <c r="I17" i="3"/>
  <c r="E17" i="3"/>
  <c r="D17" i="3"/>
  <c r="I16" i="3"/>
  <c r="E16" i="3"/>
  <c r="D16" i="3"/>
  <c r="I15" i="3"/>
  <c r="E15" i="3"/>
  <c r="D15" i="3"/>
  <c r="I14" i="3"/>
  <c r="E14" i="3"/>
  <c r="D14" i="3"/>
  <c r="I13" i="3"/>
  <c r="E13" i="3"/>
  <c r="D13" i="3"/>
  <c r="I12" i="3"/>
  <c r="E12" i="3"/>
  <c r="D12" i="3"/>
  <c r="I11" i="3"/>
  <c r="E11" i="3"/>
  <c r="D11" i="3"/>
  <c r="I10" i="3"/>
  <c r="E10" i="3"/>
  <c r="D10" i="3"/>
  <c r="I9" i="3"/>
  <c r="E9" i="3"/>
  <c r="D9" i="3"/>
  <c r="I8" i="3"/>
  <c r="E8" i="3"/>
  <c r="D8" i="3"/>
  <c r="I7" i="3"/>
  <c r="E7" i="3"/>
  <c r="D7" i="3"/>
  <c r="I6" i="3"/>
  <c r="E6" i="3"/>
  <c r="D6" i="3"/>
  <c r="I5" i="3"/>
  <c r="E5" i="3"/>
  <c r="D5" i="3"/>
  <c r="I4" i="3"/>
  <c r="E4" i="3"/>
  <c r="D4" i="3"/>
  <c r="I3" i="3"/>
  <c r="E3" i="3"/>
  <c r="D3" i="3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3" i="1"/>
</calcChain>
</file>

<file path=xl/sharedStrings.xml><?xml version="1.0" encoding="utf-8"?>
<sst xmlns="http://schemas.openxmlformats.org/spreadsheetml/2006/main" count="36" uniqueCount="10">
  <si>
    <t>CD</t>
  </si>
  <si>
    <t>Mach</t>
  </si>
  <si>
    <t>Extension</t>
    <phoneticPr fontId="1" type="noConversion"/>
  </si>
  <si>
    <t>velocity</t>
    <phoneticPr fontId="1" type="noConversion"/>
  </si>
  <si>
    <t>DIFFERENCE</t>
  </si>
  <si>
    <t>New</t>
  </si>
  <si>
    <t>Old</t>
  </si>
  <si>
    <t>CD_New - CD_Old</t>
  </si>
  <si>
    <t>Old_Version</t>
  </si>
  <si>
    <t>New_Version_By_Zupper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</si>
</sst>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ndalus"/>
      <family val="1"/>
    </font>
    <font>
      <sz val="11"/>
      <color theme="1"/>
      <name val="Andalus"/>
      <family val="1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75F7-3717-494B-90E4-9BEE52F3CAAD}">
  <dimension ref="A1:AC222"/>
  <sheetViews>
    <sheetView workbookViewId="0">
      <selection sqref="A1:XFD1048576"/>
    </sheetView>
  </sheetViews>
  <sheetFormatPr defaultColWidth="8.7109375" defaultRowHeight="15"/>
  <cols>
    <col min="1" max="4" width="8.7109375" style="5"/>
    <col min="5" max="5" width="23" style="5" customWidth="1"/>
    <col min="6" max="16384" width="8.7109375" style="5"/>
  </cols>
  <sheetData>
    <row r="1" spans="1:29" ht="21">
      <c r="B1" s="10" t="s">
        <v>5</v>
      </c>
      <c r="C1" s="10"/>
      <c r="D1" s="10"/>
      <c r="E1" s="6" t="s">
        <v>4</v>
      </c>
      <c r="G1" s="11" t="s">
        <v>6</v>
      </c>
      <c r="H1" s="11"/>
      <c r="I1" s="11"/>
    </row>
    <row r="2" spans="1:29">
      <c r="A2" s="5" t="s">
        <v>2</v>
      </c>
      <c r="B2" s="1" t="s">
        <v>0</v>
      </c>
      <c r="C2" s="2" t="s">
        <v>1</v>
      </c>
      <c r="D2" s="1" t="s">
        <v>3</v>
      </c>
      <c r="E2" s="7" t="s">
        <v>7</v>
      </c>
      <c r="F2" s="5" t="s">
        <v>2</v>
      </c>
      <c r="G2" s="1" t="s">
        <v>0</v>
      </c>
      <c r="H2" s="2" t="s">
        <v>1</v>
      </c>
      <c r="I2" s="1" t="s">
        <v>3</v>
      </c>
      <c r="J2" s="1"/>
      <c r="K2" s="2"/>
      <c r="M2" s="1"/>
      <c r="N2" s="2"/>
      <c r="P2" s="1"/>
      <c r="Q2" s="2"/>
      <c r="S2" s="1"/>
      <c r="T2" s="2"/>
      <c r="V2" s="1"/>
      <c r="W2" s="2"/>
      <c r="Y2" s="1"/>
      <c r="Z2" s="2"/>
      <c r="AB2" s="1"/>
      <c r="AC2" s="2"/>
    </row>
    <row r="3" spans="1:29">
      <c r="A3" s="9">
        <v>0</v>
      </c>
      <c r="B3" s="4">
        <v>0.443</v>
      </c>
      <c r="C3" s="3">
        <v>1.9</v>
      </c>
      <c r="D3" s="5">
        <f t="shared" ref="D3:D22" si="0">C3*343</f>
        <v>651.69999999999993</v>
      </c>
      <c r="E3" s="8">
        <f>B3-G3</f>
        <v>0.11099999999999999</v>
      </c>
      <c r="F3" s="9">
        <v>0</v>
      </c>
      <c r="G3" s="4">
        <v>0.33200000000000002</v>
      </c>
      <c r="H3" s="3">
        <v>1.9</v>
      </c>
      <c r="I3" s="5">
        <f t="shared" ref="I3:I22" si="1">H3*343</f>
        <v>651.69999999999993</v>
      </c>
    </row>
    <row r="4" spans="1:29">
      <c r="A4" s="9">
        <v>0</v>
      </c>
      <c r="B4" s="4">
        <v>0.45400000000000001</v>
      </c>
      <c r="C4" s="3">
        <v>1.8</v>
      </c>
      <c r="D4" s="5">
        <f t="shared" si="0"/>
        <v>617.4</v>
      </c>
      <c r="E4" s="8">
        <f t="shared" ref="E4:E67" si="2">B4-G4</f>
        <v>0.11199999999999999</v>
      </c>
      <c r="F4" s="9">
        <v>0</v>
      </c>
      <c r="G4" s="4">
        <v>0.34200000000000003</v>
      </c>
      <c r="H4" s="3">
        <v>1.8</v>
      </c>
      <c r="I4" s="5">
        <f t="shared" si="1"/>
        <v>617.4</v>
      </c>
    </row>
    <row r="5" spans="1:29">
      <c r="A5" s="9">
        <v>0</v>
      </c>
      <c r="B5" s="4">
        <v>0.46500000000000002</v>
      </c>
      <c r="C5" s="3">
        <v>1.7</v>
      </c>
      <c r="D5" s="5">
        <f t="shared" si="0"/>
        <v>583.1</v>
      </c>
      <c r="E5" s="8">
        <f t="shared" si="2"/>
        <v>0.11200000000000004</v>
      </c>
      <c r="F5" s="9">
        <v>0</v>
      </c>
      <c r="G5" s="4">
        <v>0.35299999999999998</v>
      </c>
      <c r="H5" s="3">
        <v>1.7</v>
      </c>
      <c r="I5" s="5">
        <f t="shared" si="1"/>
        <v>583.1</v>
      </c>
    </row>
    <row r="6" spans="1:29">
      <c r="A6" s="9">
        <v>0</v>
      </c>
      <c r="B6" s="4">
        <v>0.47599999999999998</v>
      </c>
      <c r="C6" s="3">
        <v>1.6</v>
      </c>
      <c r="D6" s="5">
        <f t="shared" si="0"/>
        <v>548.80000000000007</v>
      </c>
      <c r="E6" s="8">
        <f t="shared" si="2"/>
        <v>0.11299999999999999</v>
      </c>
      <c r="F6" s="9">
        <v>0</v>
      </c>
      <c r="G6" s="4">
        <v>0.36299999999999999</v>
      </c>
      <c r="H6" s="3">
        <v>1.6</v>
      </c>
      <c r="I6" s="5">
        <f t="shared" si="1"/>
        <v>548.80000000000007</v>
      </c>
    </row>
    <row r="7" spans="1:29">
      <c r="A7" s="9">
        <v>0</v>
      </c>
      <c r="B7" s="4">
        <v>0.48799999999999999</v>
      </c>
      <c r="C7" s="3">
        <v>1.5</v>
      </c>
      <c r="D7" s="5">
        <f t="shared" si="0"/>
        <v>514.5</v>
      </c>
      <c r="E7" s="8">
        <f t="shared" si="2"/>
        <v>0.11199999999999999</v>
      </c>
      <c r="F7" s="9">
        <v>0</v>
      </c>
      <c r="G7" s="4">
        <v>0.376</v>
      </c>
      <c r="H7" s="3">
        <v>1.5</v>
      </c>
      <c r="I7" s="5">
        <f t="shared" si="1"/>
        <v>514.5</v>
      </c>
    </row>
    <row r="8" spans="1:29">
      <c r="A8" s="9">
        <v>0</v>
      </c>
      <c r="B8" s="4">
        <v>0.501</v>
      </c>
      <c r="C8" s="3">
        <v>1.4</v>
      </c>
      <c r="D8" s="5">
        <f t="shared" si="0"/>
        <v>480.2</v>
      </c>
      <c r="E8" s="8">
        <f t="shared" si="2"/>
        <v>0.11499999999999999</v>
      </c>
      <c r="F8" s="9">
        <v>0</v>
      </c>
      <c r="G8" s="4">
        <v>0.38600000000000001</v>
      </c>
      <c r="H8" s="3">
        <v>1.4</v>
      </c>
      <c r="I8" s="5">
        <f t="shared" si="1"/>
        <v>480.2</v>
      </c>
    </row>
    <row r="9" spans="1:29">
      <c r="A9" s="9">
        <v>0</v>
      </c>
      <c r="B9" s="4">
        <v>0.51400000000000001</v>
      </c>
      <c r="C9" s="3">
        <v>1.3</v>
      </c>
      <c r="D9" s="5">
        <f t="shared" si="0"/>
        <v>445.90000000000003</v>
      </c>
      <c r="E9" s="8">
        <f t="shared" si="2"/>
        <v>0.11499999999999999</v>
      </c>
      <c r="F9" s="9">
        <v>0</v>
      </c>
      <c r="G9" s="4">
        <v>0.39900000000000002</v>
      </c>
      <c r="H9" s="3">
        <v>1.3</v>
      </c>
      <c r="I9" s="5">
        <f t="shared" si="1"/>
        <v>445.90000000000003</v>
      </c>
    </row>
    <row r="10" spans="1:29">
      <c r="A10" s="9">
        <v>0</v>
      </c>
      <c r="B10" s="4">
        <v>0.53200000000000003</v>
      </c>
      <c r="C10" s="3">
        <v>1.2</v>
      </c>
      <c r="D10" s="5">
        <f t="shared" si="0"/>
        <v>411.59999999999997</v>
      </c>
      <c r="E10" s="8">
        <f t="shared" si="2"/>
        <v>0.11500000000000005</v>
      </c>
      <c r="F10" s="9">
        <v>0</v>
      </c>
      <c r="G10" s="4">
        <v>0.41699999999999998</v>
      </c>
      <c r="H10" s="3">
        <v>1.2</v>
      </c>
      <c r="I10" s="5">
        <f t="shared" si="1"/>
        <v>411.59999999999997</v>
      </c>
    </row>
    <row r="11" spans="1:29">
      <c r="A11" s="9">
        <v>0</v>
      </c>
      <c r="B11" s="4">
        <v>0.54900000000000004</v>
      </c>
      <c r="C11" s="3">
        <v>1.1000000000000001</v>
      </c>
      <c r="D11" s="5">
        <f t="shared" si="0"/>
        <v>377.3</v>
      </c>
      <c r="E11" s="8">
        <f t="shared" si="2"/>
        <v>0.11900000000000005</v>
      </c>
      <c r="F11" s="9">
        <v>0</v>
      </c>
      <c r="G11" s="4">
        <v>0.43</v>
      </c>
      <c r="H11" s="3">
        <v>1.1000000000000001</v>
      </c>
      <c r="I11" s="5">
        <f t="shared" si="1"/>
        <v>377.3</v>
      </c>
    </row>
    <row r="12" spans="1:29">
      <c r="A12" s="9">
        <v>0</v>
      </c>
      <c r="B12" s="4">
        <v>0.45500000000000002</v>
      </c>
      <c r="C12" s="3">
        <v>1</v>
      </c>
      <c r="D12" s="5">
        <f t="shared" si="0"/>
        <v>343</v>
      </c>
      <c r="E12" s="8">
        <f t="shared" si="2"/>
        <v>4.4000000000000039E-2</v>
      </c>
      <c r="F12" s="9">
        <v>0</v>
      </c>
      <c r="G12" s="4">
        <v>0.41099999999999998</v>
      </c>
      <c r="H12" s="3">
        <v>1</v>
      </c>
      <c r="I12" s="5">
        <f t="shared" si="1"/>
        <v>343</v>
      </c>
    </row>
    <row r="13" spans="1:29">
      <c r="A13" s="9">
        <v>0</v>
      </c>
      <c r="B13" s="4">
        <v>0.39600000000000002</v>
      </c>
      <c r="C13" s="3">
        <v>0.9</v>
      </c>
      <c r="D13" s="5">
        <f t="shared" si="0"/>
        <v>308.7</v>
      </c>
      <c r="E13" s="8">
        <f t="shared" si="2"/>
        <v>4.500000000000004E-2</v>
      </c>
      <c r="F13" s="9">
        <v>0</v>
      </c>
      <c r="G13" s="4">
        <v>0.35099999999999998</v>
      </c>
      <c r="H13" s="3">
        <v>0.9</v>
      </c>
      <c r="I13" s="5">
        <f t="shared" si="1"/>
        <v>308.7</v>
      </c>
    </row>
    <row r="14" spans="1:29">
      <c r="A14" s="9">
        <v>0</v>
      </c>
      <c r="B14" s="4">
        <v>0.39500000000000002</v>
      </c>
      <c r="C14" s="3">
        <v>0.8</v>
      </c>
      <c r="D14" s="5">
        <f t="shared" si="0"/>
        <v>274.40000000000003</v>
      </c>
      <c r="E14" s="8">
        <f t="shared" si="2"/>
        <v>4.500000000000004E-2</v>
      </c>
      <c r="F14" s="9">
        <v>0</v>
      </c>
      <c r="G14" s="4">
        <v>0.35</v>
      </c>
      <c r="H14" s="3">
        <v>0.8</v>
      </c>
      <c r="I14" s="5">
        <f t="shared" si="1"/>
        <v>274.40000000000003</v>
      </c>
    </row>
    <row r="15" spans="1:29">
      <c r="A15" s="9">
        <v>0</v>
      </c>
      <c r="B15" s="4">
        <v>0.4</v>
      </c>
      <c r="C15" s="3">
        <v>0.7</v>
      </c>
      <c r="D15" s="5">
        <f t="shared" si="0"/>
        <v>240.1</v>
      </c>
      <c r="E15" s="8">
        <f t="shared" si="2"/>
        <v>4.6000000000000041E-2</v>
      </c>
      <c r="F15" s="9">
        <v>0</v>
      </c>
      <c r="G15" s="4">
        <v>0.35399999999999998</v>
      </c>
      <c r="H15" s="3">
        <v>0.7</v>
      </c>
      <c r="I15" s="5">
        <f t="shared" si="1"/>
        <v>240.1</v>
      </c>
    </row>
    <row r="16" spans="1:29">
      <c r="A16" s="9">
        <v>0</v>
      </c>
      <c r="B16" s="4">
        <v>0.40699999999999997</v>
      </c>
      <c r="C16" s="3">
        <v>0.6</v>
      </c>
      <c r="D16" s="5">
        <f t="shared" si="0"/>
        <v>205.79999999999998</v>
      </c>
      <c r="E16" s="8">
        <f t="shared" si="2"/>
        <v>4.6999999999999986E-2</v>
      </c>
      <c r="F16" s="9">
        <v>0</v>
      </c>
      <c r="G16" s="4">
        <v>0.36</v>
      </c>
      <c r="H16" s="3">
        <v>0.6</v>
      </c>
      <c r="I16" s="5">
        <f t="shared" si="1"/>
        <v>205.79999999999998</v>
      </c>
    </row>
    <row r="17" spans="1:9">
      <c r="A17" s="9">
        <v>0</v>
      </c>
      <c r="B17" s="4">
        <v>0.41599999999999998</v>
      </c>
      <c r="C17" s="3">
        <v>0.5</v>
      </c>
      <c r="D17" s="5">
        <f t="shared" si="0"/>
        <v>171.5</v>
      </c>
      <c r="E17" s="8">
        <f t="shared" si="2"/>
        <v>4.7999999999999987E-2</v>
      </c>
      <c r="F17" s="9">
        <v>0</v>
      </c>
      <c r="G17" s="4">
        <v>0.36799999999999999</v>
      </c>
      <c r="H17" s="3">
        <v>0.5</v>
      </c>
      <c r="I17" s="5">
        <f t="shared" si="1"/>
        <v>171.5</v>
      </c>
    </row>
    <row r="18" spans="1:9">
      <c r="A18" s="9">
        <v>0</v>
      </c>
      <c r="B18" s="4">
        <v>0.42799999999999999</v>
      </c>
      <c r="C18" s="3">
        <v>0.4</v>
      </c>
      <c r="D18" s="5">
        <f t="shared" si="0"/>
        <v>137.20000000000002</v>
      </c>
      <c r="E18" s="8">
        <f t="shared" si="2"/>
        <v>5.099999999999999E-2</v>
      </c>
      <c r="F18" s="9">
        <v>0</v>
      </c>
      <c r="G18" s="4">
        <v>0.377</v>
      </c>
      <c r="H18" s="3">
        <v>0.4</v>
      </c>
      <c r="I18" s="5">
        <f t="shared" si="1"/>
        <v>137.20000000000002</v>
      </c>
    </row>
    <row r="19" spans="1:9">
      <c r="A19" s="9">
        <v>0</v>
      </c>
      <c r="B19" s="4">
        <v>0.443</v>
      </c>
      <c r="C19" s="3">
        <v>0.3</v>
      </c>
      <c r="D19" s="5">
        <f t="shared" si="0"/>
        <v>102.89999999999999</v>
      </c>
      <c r="E19" s="8">
        <f t="shared" si="2"/>
        <v>5.3999999999999992E-2</v>
      </c>
      <c r="F19" s="9">
        <v>0</v>
      </c>
      <c r="G19" s="4">
        <v>0.38900000000000001</v>
      </c>
      <c r="H19" s="3">
        <v>0.3</v>
      </c>
      <c r="I19" s="5">
        <f t="shared" si="1"/>
        <v>102.89999999999999</v>
      </c>
    </row>
    <row r="20" spans="1:9">
      <c r="A20" s="9">
        <v>0</v>
      </c>
      <c r="B20" s="4">
        <v>0.46500000000000002</v>
      </c>
      <c r="C20" s="3">
        <v>0.2</v>
      </c>
      <c r="D20" s="5">
        <f t="shared" si="0"/>
        <v>68.600000000000009</v>
      </c>
      <c r="E20" s="8">
        <f t="shared" si="2"/>
        <v>5.7000000000000051E-2</v>
      </c>
      <c r="F20" s="9">
        <v>0</v>
      </c>
      <c r="G20" s="4">
        <v>0.40799999999999997</v>
      </c>
      <c r="H20" s="3">
        <v>0.2</v>
      </c>
      <c r="I20" s="5">
        <f t="shared" si="1"/>
        <v>68.600000000000009</v>
      </c>
    </row>
    <row r="21" spans="1:9">
      <c r="A21" s="9">
        <v>0</v>
      </c>
      <c r="B21" s="4">
        <v>0.50800000000000001</v>
      </c>
      <c r="C21" s="3">
        <v>0.1</v>
      </c>
      <c r="D21" s="5">
        <f t="shared" si="0"/>
        <v>34.300000000000004</v>
      </c>
      <c r="E21" s="8">
        <f t="shared" si="2"/>
        <v>6.5000000000000002E-2</v>
      </c>
      <c r="F21" s="9">
        <v>0</v>
      </c>
      <c r="G21" s="4">
        <v>0.443</v>
      </c>
      <c r="H21" s="3">
        <v>0.1</v>
      </c>
      <c r="I21" s="5">
        <f t="shared" si="1"/>
        <v>34.300000000000004</v>
      </c>
    </row>
    <row r="22" spans="1:9">
      <c r="A22" s="9">
        <v>0</v>
      </c>
      <c r="B22" s="4">
        <v>0.71699999999999997</v>
      </c>
      <c r="C22" s="3">
        <v>0.01</v>
      </c>
      <c r="D22" s="5">
        <f t="shared" si="0"/>
        <v>3.43</v>
      </c>
      <c r="E22" s="8">
        <f t="shared" si="2"/>
        <v>0.10099999999999998</v>
      </c>
      <c r="F22" s="9">
        <v>0</v>
      </c>
      <c r="G22" s="4">
        <v>0.61599999999999999</v>
      </c>
      <c r="H22" s="3">
        <v>0.01</v>
      </c>
      <c r="I22" s="5">
        <f t="shared" si="1"/>
        <v>3.43</v>
      </c>
    </row>
    <row r="23" spans="1:9">
      <c r="A23" s="9">
        <v>0.1</v>
      </c>
      <c r="B23" s="4">
        <v>0.48</v>
      </c>
      <c r="C23" s="3">
        <v>1.9</v>
      </c>
      <c r="D23" s="5">
        <f>C23*343</f>
        <v>651.69999999999993</v>
      </c>
      <c r="E23" s="8">
        <f t="shared" si="2"/>
        <v>4.5999999999999985E-2</v>
      </c>
      <c r="F23" s="9">
        <v>0.1</v>
      </c>
      <c r="G23" s="4">
        <v>0.434</v>
      </c>
      <c r="H23" s="3">
        <v>1.9</v>
      </c>
      <c r="I23" s="5">
        <f>H23*343</f>
        <v>651.69999999999993</v>
      </c>
    </row>
    <row r="24" spans="1:9">
      <c r="A24" s="9">
        <v>0.1</v>
      </c>
      <c r="B24" s="4">
        <v>0.49099999999999999</v>
      </c>
      <c r="C24" s="3">
        <v>1.8</v>
      </c>
      <c r="D24" s="5">
        <f t="shared" ref="D24:D87" si="3">C24*343</f>
        <v>617.4</v>
      </c>
      <c r="E24" s="8">
        <f t="shared" si="2"/>
        <v>4.5999999999999985E-2</v>
      </c>
      <c r="F24" s="9">
        <v>0.1</v>
      </c>
      <c r="G24" s="4">
        <v>0.44500000000000001</v>
      </c>
      <c r="H24" s="3">
        <v>1.8</v>
      </c>
      <c r="I24" s="5">
        <f t="shared" ref="I24:I87" si="4">H24*343</f>
        <v>617.4</v>
      </c>
    </row>
    <row r="25" spans="1:9">
      <c r="A25" s="9">
        <v>0.1</v>
      </c>
      <c r="B25" s="4">
        <v>0.503</v>
      </c>
      <c r="C25" s="3">
        <v>1.7</v>
      </c>
      <c r="D25" s="5">
        <f t="shared" si="3"/>
        <v>583.1</v>
      </c>
      <c r="E25" s="8">
        <f t="shared" si="2"/>
        <v>4.5999999999999985E-2</v>
      </c>
      <c r="F25" s="9">
        <v>0.1</v>
      </c>
      <c r="G25" s="4">
        <v>0.45700000000000002</v>
      </c>
      <c r="H25" s="3">
        <v>1.7</v>
      </c>
      <c r="I25" s="5">
        <f t="shared" si="4"/>
        <v>583.1</v>
      </c>
    </row>
    <row r="26" spans="1:9">
      <c r="A26" s="9">
        <v>0.1</v>
      </c>
      <c r="B26" s="4">
        <v>0.51500000000000001</v>
      </c>
      <c r="C26" s="3">
        <v>1.6</v>
      </c>
      <c r="D26" s="5">
        <f t="shared" si="3"/>
        <v>548.80000000000007</v>
      </c>
      <c r="E26" s="8">
        <f t="shared" si="2"/>
        <v>4.500000000000004E-2</v>
      </c>
      <c r="F26" s="9">
        <v>0.1</v>
      </c>
      <c r="G26" s="4">
        <v>0.47</v>
      </c>
      <c r="H26" s="3">
        <v>1.6</v>
      </c>
      <c r="I26" s="5">
        <f t="shared" si="4"/>
        <v>548.80000000000007</v>
      </c>
    </row>
    <row r="27" spans="1:9">
      <c r="A27" s="9">
        <v>0.1</v>
      </c>
      <c r="B27" s="4">
        <v>0.52700000000000002</v>
      </c>
      <c r="C27" s="3">
        <v>1.5</v>
      </c>
      <c r="D27" s="5">
        <f t="shared" si="3"/>
        <v>514.5</v>
      </c>
      <c r="E27" s="8">
        <f t="shared" si="2"/>
        <v>4.1000000000000036E-2</v>
      </c>
      <c r="F27" s="9">
        <v>0.1</v>
      </c>
      <c r="G27" s="4">
        <v>0.48599999999999999</v>
      </c>
      <c r="H27" s="3">
        <v>1.5</v>
      </c>
      <c r="I27" s="5">
        <f t="shared" si="4"/>
        <v>514.5</v>
      </c>
    </row>
    <row r="28" spans="1:9">
      <c r="A28" s="9">
        <v>0.1</v>
      </c>
      <c r="B28" s="4">
        <v>0.54100000000000004</v>
      </c>
      <c r="C28" s="3">
        <v>1.4</v>
      </c>
      <c r="D28" s="5">
        <f t="shared" si="3"/>
        <v>480.2</v>
      </c>
      <c r="E28" s="8">
        <f t="shared" si="2"/>
        <v>4.1000000000000036E-2</v>
      </c>
      <c r="F28" s="9">
        <v>0.1</v>
      </c>
      <c r="G28" s="4">
        <v>0.5</v>
      </c>
      <c r="H28" s="3">
        <v>1.4</v>
      </c>
      <c r="I28" s="5">
        <f t="shared" si="4"/>
        <v>480.2</v>
      </c>
    </row>
    <row r="29" spans="1:9">
      <c r="A29" s="9">
        <v>0.1</v>
      </c>
      <c r="B29" s="4">
        <v>0.55600000000000005</v>
      </c>
      <c r="C29" s="3">
        <v>1.3</v>
      </c>
      <c r="D29" s="5">
        <f t="shared" si="3"/>
        <v>445.90000000000003</v>
      </c>
      <c r="E29" s="8">
        <f t="shared" si="2"/>
        <v>4.0000000000000036E-2</v>
      </c>
      <c r="F29" s="9">
        <v>0.1</v>
      </c>
      <c r="G29" s="4">
        <v>0.51600000000000001</v>
      </c>
      <c r="H29" s="3">
        <v>1.3</v>
      </c>
      <c r="I29" s="5">
        <f t="shared" si="4"/>
        <v>445.90000000000003</v>
      </c>
    </row>
    <row r="30" spans="1:9">
      <c r="A30" s="9">
        <v>0.1</v>
      </c>
      <c r="B30" s="4">
        <v>0.57499999999999996</v>
      </c>
      <c r="C30" s="3">
        <v>1.2</v>
      </c>
      <c r="D30" s="5">
        <f t="shared" si="3"/>
        <v>411.59999999999997</v>
      </c>
      <c r="E30" s="8">
        <f t="shared" si="2"/>
        <v>3.8999999999999924E-2</v>
      </c>
      <c r="F30" s="9">
        <v>0.1</v>
      </c>
      <c r="G30" s="4">
        <v>0.53600000000000003</v>
      </c>
      <c r="H30" s="3">
        <v>1.2</v>
      </c>
      <c r="I30" s="5">
        <f t="shared" si="4"/>
        <v>411.59999999999997</v>
      </c>
    </row>
    <row r="31" spans="1:9">
      <c r="A31" s="9">
        <v>0.1</v>
      </c>
      <c r="B31" s="4">
        <v>0.59199999999999997</v>
      </c>
      <c r="C31" s="3">
        <v>1.1000000000000001</v>
      </c>
      <c r="D31" s="5">
        <f t="shared" si="3"/>
        <v>377.3</v>
      </c>
      <c r="E31" s="8">
        <f t="shared" si="2"/>
        <v>4.0999999999999925E-2</v>
      </c>
      <c r="F31" s="9">
        <v>0.1</v>
      </c>
      <c r="G31" s="4">
        <v>0.55100000000000005</v>
      </c>
      <c r="H31" s="3">
        <v>1.1000000000000001</v>
      </c>
      <c r="I31" s="5">
        <f t="shared" si="4"/>
        <v>377.3</v>
      </c>
    </row>
    <row r="32" spans="1:9">
      <c r="A32" s="9">
        <v>0.1</v>
      </c>
      <c r="B32" s="4">
        <v>0.499</v>
      </c>
      <c r="C32" s="3">
        <v>1</v>
      </c>
      <c r="D32" s="5">
        <f t="shared" si="3"/>
        <v>343</v>
      </c>
      <c r="E32" s="8">
        <f t="shared" si="2"/>
        <v>-3.400000000000003E-2</v>
      </c>
      <c r="F32" s="9">
        <v>0.1</v>
      </c>
      <c r="G32" s="4">
        <v>0.53300000000000003</v>
      </c>
      <c r="H32" s="3">
        <v>1</v>
      </c>
      <c r="I32" s="5">
        <f t="shared" si="4"/>
        <v>343</v>
      </c>
    </row>
    <row r="33" spans="1:9">
      <c r="A33" s="9">
        <v>0.1</v>
      </c>
      <c r="B33" s="4">
        <v>0.438</v>
      </c>
      <c r="C33" s="3">
        <v>0.9</v>
      </c>
      <c r="D33" s="5">
        <f t="shared" si="3"/>
        <v>308.7</v>
      </c>
      <c r="E33" s="8">
        <f t="shared" si="2"/>
        <v>-2.1000000000000019E-2</v>
      </c>
      <c r="F33" s="9">
        <v>0.1</v>
      </c>
      <c r="G33" s="4">
        <v>0.45900000000000002</v>
      </c>
      <c r="H33" s="3">
        <v>0.9</v>
      </c>
      <c r="I33" s="5">
        <f t="shared" si="4"/>
        <v>308.7</v>
      </c>
    </row>
    <row r="34" spans="1:9">
      <c r="A34" s="9">
        <v>0.1</v>
      </c>
      <c r="B34" s="4">
        <v>0.433</v>
      </c>
      <c r="C34" s="3">
        <v>0.8</v>
      </c>
      <c r="D34" s="5">
        <f t="shared" si="3"/>
        <v>274.40000000000003</v>
      </c>
      <c r="E34" s="8">
        <f t="shared" si="2"/>
        <v>5.0000000000000044E-3</v>
      </c>
      <c r="F34" s="9">
        <v>0.1</v>
      </c>
      <c r="G34" s="4">
        <v>0.42799999999999999</v>
      </c>
      <c r="H34" s="3">
        <v>0.8</v>
      </c>
      <c r="I34" s="5">
        <f t="shared" si="4"/>
        <v>274.40000000000003</v>
      </c>
    </row>
    <row r="35" spans="1:9">
      <c r="A35" s="9">
        <v>0.1</v>
      </c>
      <c r="B35" s="4">
        <v>0.433</v>
      </c>
      <c r="C35" s="3">
        <v>0.7</v>
      </c>
      <c r="D35" s="5">
        <f t="shared" si="3"/>
        <v>240.1</v>
      </c>
      <c r="E35" s="8">
        <f t="shared" si="2"/>
        <v>3.1999999999999973E-2</v>
      </c>
      <c r="F35" s="9">
        <v>0.1</v>
      </c>
      <c r="G35" s="4">
        <v>0.40100000000000002</v>
      </c>
      <c r="H35" s="3">
        <v>0.7</v>
      </c>
      <c r="I35" s="5">
        <f t="shared" si="4"/>
        <v>240.1</v>
      </c>
    </row>
    <row r="36" spans="1:9">
      <c r="A36" s="9">
        <v>0.1</v>
      </c>
      <c r="B36" s="4">
        <v>0.436</v>
      </c>
      <c r="C36" s="3">
        <v>0.6</v>
      </c>
      <c r="D36" s="5">
        <f t="shared" si="3"/>
        <v>205.79999999999998</v>
      </c>
      <c r="E36" s="8">
        <f t="shared" si="2"/>
        <v>4.4999999999999984E-2</v>
      </c>
      <c r="F36" s="9">
        <v>0.1</v>
      </c>
      <c r="G36" s="4">
        <v>0.39100000000000001</v>
      </c>
      <c r="H36" s="3">
        <v>0.6</v>
      </c>
      <c r="I36" s="5">
        <f t="shared" si="4"/>
        <v>205.79999999999998</v>
      </c>
    </row>
    <row r="37" spans="1:9">
      <c r="A37" s="9">
        <v>0.1</v>
      </c>
      <c r="B37" s="4">
        <v>0.443</v>
      </c>
      <c r="C37" s="3">
        <v>0.5</v>
      </c>
      <c r="D37" s="5">
        <f t="shared" si="3"/>
        <v>171.5</v>
      </c>
      <c r="E37" s="8">
        <f t="shared" si="2"/>
        <v>4.5999999999999985E-2</v>
      </c>
      <c r="F37" s="9">
        <v>0.1</v>
      </c>
      <c r="G37" s="4">
        <v>0.39700000000000002</v>
      </c>
      <c r="H37" s="3">
        <v>0.5</v>
      </c>
      <c r="I37" s="5">
        <f t="shared" si="4"/>
        <v>171.5</v>
      </c>
    </row>
    <row r="38" spans="1:9">
      <c r="A38" s="9">
        <v>0.1</v>
      </c>
      <c r="B38" s="4">
        <v>0.45200000000000001</v>
      </c>
      <c r="C38" s="3">
        <v>0.4</v>
      </c>
      <c r="D38" s="5">
        <f t="shared" si="3"/>
        <v>137.20000000000002</v>
      </c>
      <c r="E38" s="8">
        <f t="shared" si="2"/>
        <v>4.7999999999999987E-2</v>
      </c>
      <c r="F38" s="9">
        <v>0.1</v>
      </c>
      <c r="G38" s="4">
        <v>0.40400000000000003</v>
      </c>
      <c r="H38" s="3">
        <v>0.4</v>
      </c>
      <c r="I38" s="5">
        <f t="shared" si="4"/>
        <v>137.20000000000002</v>
      </c>
    </row>
    <row r="39" spans="1:9">
      <c r="A39" s="9">
        <v>0.1</v>
      </c>
      <c r="B39" s="4">
        <v>0.46600000000000003</v>
      </c>
      <c r="C39" s="3">
        <v>0.3</v>
      </c>
      <c r="D39" s="5">
        <f t="shared" si="3"/>
        <v>102.89999999999999</v>
      </c>
      <c r="E39" s="8">
        <f t="shared" si="2"/>
        <v>5.1000000000000045E-2</v>
      </c>
      <c r="F39" s="9">
        <v>0.1</v>
      </c>
      <c r="G39" s="4">
        <v>0.41499999999999998</v>
      </c>
      <c r="H39" s="3">
        <v>0.3</v>
      </c>
      <c r="I39" s="5">
        <f t="shared" si="4"/>
        <v>102.89999999999999</v>
      </c>
    </row>
    <row r="40" spans="1:9">
      <c r="A40" s="9">
        <v>0.1</v>
      </c>
      <c r="B40" s="4">
        <v>0.48699999999999999</v>
      </c>
      <c r="C40" s="3">
        <v>0.2</v>
      </c>
      <c r="D40" s="5">
        <f t="shared" si="3"/>
        <v>68.600000000000009</v>
      </c>
      <c r="E40" s="8">
        <f t="shared" si="2"/>
        <v>5.4999999999999993E-2</v>
      </c>
      <c r="F40" s="9">
        <v>0.1</v>
      </c>
      <c r="G40" s="4">
        <v>0.432</v>
      </c>
      <c r="H40" s="3">
        <v>0.2</v>
      </c>
      <c r="I40" s="5">
        <f t="shared" si="4"/>
        <v>68.600000000000009</v>
      </c>
    </row>
    <row r="41" spans="1:9">
      <c r="A41" s="9">
        <v>0.1</v>
      </c>
      <c r="B41" s="4">
        <v>0.52800000000000002</v>
      </c>
      <c r="C41" s="3">
        <v>0.1</v>
      </c>
      <c r="D41" s="5">
        <f t="shared" si="3"/>
        <v>34.300000000000004</v>
      </c>
      <c r="E41" s="8">
        <f t="shared" si="2"/>
        <v>6.2E-2</v>
      </c>
      <c r="F41" s="9">
        <v>0.1</v>
      </c>
      <c r="G41" s="4">
        <v>0.46600000000000003</v>
      </c>
      <c r="H41" s="3">
        <v>0.1</v>
      </c>
      <c r="I41" s="5">
        <f t="shared" si="4"/>
        <v>34.300000000000004</v>
      </c>
    </row>
    <row r="42" spans="1:9">
      <c r="A42" s="9">
        <v>0.1</v>
      </c>
      <c r="B42" s="4">
        <v>0.73399999999999999</v>
      </c>
      <c r="C42" s="3">
        <v>0.01</v>
      </c>
      <c r="D42" s="5">
        <f t="shared" si="3"/>
        <v>3.43</v>
      </c>
      <c r="E42" s="8">
        <f t="shared" si="2"/>
        <v>9.7999999999999976E-2</v>
      </c>
      <c r="F42" s="9">
        <v>0.1</v>
      </c>
      <c r="G42" s="4">
        <v>0.63600000000000001</v>
      </c>
      <c r="H42" s="3">
        <v>0.01</v>
      </c>
      <c r="I42" s="5">
        <f t="shared" si="4"/>
        <v>3.43</v>
      </c>
    </row>
    <row r="43" spans="1:9">
      <c r="A43" s="9">
        <v>0.2</v>
      </c>
      <c r="B43" s="4">
        <v>0.53500000000000003</v>
      </c>
      <c r="C43" s="3">
        <v>1.9</v>
      </c>
      <c r="D43" s="5">
        <f t="shared" si="3"/>
        <v>651.69999999999993</v>
      </c>
      <c r="E43" s="8">
        <f t="shared" si="2"/>
        <v>-5.3999999999999937E-2</v>
      </c>
      <c r="F43" s="9">
        <v>0.2</v>
      </c>
      <c r="G43" s="4">
        <v>0.58899999999999997</v>
      </c>
      <c r="H43" s="3">
        <v>1.9</v>
      </c>
      <c r="I43" s="5">
        <f t="shared" si="4"/>
        <v>651.69999999999993</v>
      </c>
    </row>
    <row r="44" spans="1:9">
      <c r="A44" s="9">
        <v>0.2</v>
      </c>
      <c r="B44" s="4">
        <v>0.54700000000000004</v>
      </c>
      <c r="C44" s="3">
        <v>1.8</v>
      </c>
      <c r="D44" s="5">
        <f t="shared" si="3"/>
        <v>617.4</v>
      </c>
      <c r="E44" s="8">
        <f t="shared" si="2"/>
        <v>-5.4999999999999938E-2</v>
      </c>
      <c r="F44" s="9">
        <v>0.2</v>
      </c>
      <c r="G44" s="4">
        <v>0.60199999999999998</v>
      </c>
      <c r="H44" s="3">
        <v>1.8</v>
      </c>
      <c r="I44" s="5">
        <f t="shared" si="4"/>
        <v>617.4</v>
      </c>
    </row>
    <row r="45" spans="1:9">
      <c r="A45" s="9">
        <v>0.2</v>
      </c>
      <c r="B45" s="4">
        <v>0.56000000000000005</v>
      </c>
      <c r="C45" s="3">
        <v>1.7</v>
      </c>
      <c r="D45" s="5">
        <f t="shared" si="3"/>
        <v>583.1</v>
      </c>
      <c r="E45" s="8">
        <f t="shared" si="2"/>
        <v>-5.5999999999999939E-2</v>
      </c>
      <c r="F45" s="9">
        <v>0.2</v>
      </c>
      <c r="G45" s="4">
        <v>0.61599999999999999</v>
      </c>
      <c r="H45" s="3">
        <v>1.7</v>
      </c>
      <c r="I45" s="5">
        <f t="shared" si="4"/>
        <v>583.1</v>
      </c>
    </row>
    <row r="46" spans="1:9">
      <c r="A46" s="9">
        <v>0.2</v>
      </c>
      <c r="B46" s="4">
        <v>0.57299999999999995</v>
      </c>
      <c r="C46" s="3">
        <v>1.6</v>
      </c>
      <c r="D46" s="5">
        <f t="shared" si="3"/>
        <v>548.80000000000007</v>
      </c>
      <c r="E46" s="8">
        <f t="shared" si="2"/>
        <v>-6.0000000000000053E-2</v>
      </c>
      <c r="F46" s="9">
        <v>0.2</v>
      </c>
      <c r="G46" s="4">
        <v>0.63300000000000001</v>
      </c>
      <c r="H46" s="3">
        <v>1.6</v>
      </c>
      <c r="I46" s="5">
        <f t="shared" si="4"/>
        <v>548.80000000000007</v>
      </c>
    </row>
    <row r="47" spans="1:9">
      <c r="A47" s="9">
        <v>0.2</v>
      </c>
      <c r="B47" s="4">
        <v>0.58699999999999997</v>
      </c>
      <c r="C47" s="3">
        <v>1.5</v>
      </c>
      <c r="D47" s="5">
        <f t="shared" si="3"/>
        <v>514.5</v>
      </c>
      <c r="E47" s="8">
        <f t="shared" si="2"/>
        <v>-6.5000000000000058E-2</v>
      </c>
      <c r="F47" s="9">
        <v>0.2</v>
      </c>
      <c r="G47" s="4">
        <v>0.65200000000000002</v>
      </c>
      <c r="H47" s="3">
        <v>1.5</v>
      </c>
      <c r="I47" s="5">
        <f t="shared" si="4"/>
        <v>514.5</v>
      </c>
    </row>
    <row r="48" spans="1:9">
      <c r="A48" s="9">
        <v>0.2</v>
      </c>
      <c r="B48" s="4">
        <v>0.60299999999999998</v>
      </c>
      <c r="C48" s="3">
        <v>1.4</v>
      </c>
      <c r="D48" s="5">
        <f t="shared" si="3"/>
        <v>480.2</v>
      </c>
      <c r="E48" s="8">
        <f t="shared" si="2"/>
        <v>-6.9000000000000061E-2</v>
      </c>
      <c r="F48" s="9">
        <v>0.2</v>
      </c>
      <c r="G48" s="4">
        <v>0.67200000000000004</v>
      </c>
      <c r="H48" s="3">
        <v>1.4</v>
      </c>
      <c r="I48" s="5">
        <f t="shared" si="4"/>
        <v>480.2</v>
      </c>
    </row>
    <row r="49" spans="1:9">
      <c r="A49" s="9">
        <v>0.2</v>
      </c>
      <c r="B49" s="4">
        <v>0.62</v>
      </c>
      <c r="C49" s="3">
        <v>1.3</v>
      </c>
      <c r="D49" s="5">
        <f t="shared" si="3"/>
        <v>445.90000000000003</v>
      </c>
      <c r="E49" s="8">
        <f t="shared" si="2"/>
        <v>-7.2999999999999954E-2</v>
      </c>
      <c r="F49" s="9">
        <v>0.2</v>
      </c>
      <c r="G49" s="4">
        <v>0.69299999999999995</v>
      </c>
      <c r="H49" s="3">
        <v>1.3</v>
      </c>
      <c r="I49" s="5">
        <f t="shared" si="4"/>
        <v>445.90000000000003</v>
      </c>
    </row>
    <row r="50" spans="1:9">
      <c r="A50" s="9">
        <v>0.2</v>
      </c>
      <c r="B50" s="4">
        <v>0.64</v>
      </c>
      <c r="C50" s="3">
        <v>1.2</v>
      </c>
      <c r="D50" s="5">
        <f t="shared" si="3"/>
        <v>411.59999999999997</v>
      </c>
      <c r="E50" s="8">
        <f t="shared" si="2"/>
        <v>-7.7999999999999958E-2</v>
      </c>
      <c r="F50" s="9">
        <v>0.2</v>
      </c>
      <c r="G50" s="4">
        <v>0.71799999999999997</v>
      </c>
      <c r="H50" s="3">
        <v>1.2</v>
      </c>
      <c r="I50" s="5">
        <f t="shared" si="4"/>
        <v>411.59999999999997</v>
      </c>
    </row>
    <row r="51" spans="1:9">
      <c r="A51" s="9">
        <v>0.2</v>
      </c>
      <c r="B51" s="4">
        <v>0.65800000000000003</v>
      </c>
      <c r="C51" s="3">
        <v>1.1000000000000001</v>
      </c>
      <c r="D51" s="5">
        <f t="shared" si="3"/>
        <v>377.3</v>
      </c>
      <c r="E51" s="8">
        <f t="shared" si="2"/>
        <v>-7.7999999999999958E-2</v>
      </c>
      <c r="F51" s="9">
        <v>0.2</v>
      </c>
      <c r="G51" s="4">
        <v>0.73599999999999999</v>
      </c>
      <c r="H51" s="3">
        <v>1.1000000000000001</v>
      </c>
      <c r="I51" s="5">
        <f t="shared" si="4"/>
        <v>377.3</v>
      </c>
    </row>
    <row r="52" spans="1:9">
      <c r="A52" s="9">
        <v>0.2</v>
      </c>
      <c r="B52" s="4">
        <v>0.56499999999999995</v>
      </c>
      <c r="C52" s="3">
        <v>1</v>
      </c>
      <c r="D52" s="5">
        <f t="shared" si="3"/>
        <v>343</v>
      </c>
      <c r="E52" s="8">
        <f t="shared" si="2"/>
        <v>-0.15400000000000003</v>
      </c>
      <c r="F52" s="9">
        <v>0.2</v>
      </c>
      <c r="G52" s="4">
        <v>0.71899999999999997</v>
      </c>
      <c r="H52" s="3">
        <v>1</v>
      </c>
      <c r="I52" s="5">
        <f t="shared" si="4"/>
        <v>343</v>
      </c>
    </row>
    <row r="53" spans="1:9">
      <c r="A53" s="9">
        <v>0.2</v>
      </c>
      <c r="B53" s="4">
        <v>0.5</v>
      </c>
      <c r="C53" s="3">
        <v>0.9</v>
      </c>
      <c r="D53" s="5">
        <f t="shared" si="3"/>
        <v>308.7</v>
      </c>
      <c r="E53" s="8">
        <f t="shared" si="2"/>
        <v>-0.123</v>
      </c>
      <c r="F53" s="9">
        <v>0.2</v>
      </c>
      <c r="G53" s="4">
        <v>0.623</v>
      </c>
      <c r="H53" s="3">
        <v>0.9</v>
      </c>
      <c r="I53" s="5">
        <f t="shared" si="4"/>
        <v>308.7</v>
      </c>
    </row>
    <row r="54" spans="1:9">
      <c r="A54" s="9">
        <v>0.2</v>
      </c>
      <c r="B54" s="4">
        <v>0.48699999999999999</v>
      </c>
      <c r="C54" s="3">
        <v>0.8</v>
      </c>
      <c r="D54" s="5">
        <f t="shared" si="3"/>
        <v>274.40000000000003</v>
      </c>
      <c r="E54" s="8">
        <f t="shared" si="2"/>
        <v>-5.9000000000000052E-2</v>
      </c>
      <c r="F54" s="9">
        <v>0.2</v>
      </c>
      <c r="G54" s="4">
        <v>0.54600000000000004</v>
      </c>
      <c r="H54" s="3">
        <v>0.8</v>
      </c>
      <c r="I54" s="5">
        <f t="shared" si="4"/>
        <v>274.40000000000003</v>
      </c>
    </row>
    <row r="55" spans="1:9">
      <c r="A55" s="9">
        <v>0.2</v>
      </c>
      <c r="B55" s="4">
        <v>0.47699999999999998</v>
      </c>
      <c r="C55" s="3">
        <v>0.7</v>
      </c>
      <c r="D55" s="5">
        <f t="shared" si="3"/>
        <v>240.1</v>
      </c>
      <c r="E55" s="8">
        <f t="shared" si="2"/>
        <v>4.0000000000000036E-3</v>
      </c>
      <c r="F55" s="9">
        <v>0.2</v>
      </c>
      <c r="G55" s="4">
        <v>0.47299999999999998</v>
      </c>
      <c r="H55" s="3">
        <v>0.7</v>
      </c>
      <c r="I55" s="5">
        <f t="shared" si="4"/>
        <v>240.1</v>
      </c>
    </row>
    <row r="56" spans="1:9">
      <c r="A56" s="9">
        <v>0.2</v>
      </c>
      <c r="B56" s="4">
        <v>0.47299999999999998</v>
      </c>
      <c r="C56" s="3">
        <v>0.6</v>
      </c>
      <c r="D56" s="5">
        <f t="shared" si="3"/>
        <v>205.79999999999998</v>
      </c>
      <c r="E56" s="8">
        <f t="shared" si="2"/>
        <v>3.3999999999999975E-2</v>
      </c>
      <c r="F56" s="9">
        <v>0.2</v>
      </c>
      <c r="G56" s="4">
        <v>0.439</v>
      </c>
      <c r="H56" s="3">
        <v>0.6</v>
      </c>
      <c r="I56" s="5">
        <f t="shared" si="4"/>
        <v>205.79999999999998</v>
      </c>
    </row>
    <row r="57" spans="1:9">
      <c r="A57" s="9">
        <v>0.2</v>
      </c>
      <c r="B57" s="4">
        <v>0.47699999999999998</v>
      </c>
      <c r="C57" s="3">
        <v>0.5</v>
      </c>
      <c r="D57" s="5">
        <f t="shared" si="3"/>
        <v>171.5</v>
      </c>
      <c r="E57" s="8">
        <f t="shared" si="2"/>
        <v>3.6999999999999977E-2</v>
      </c>
      <c r="F57" s="9">
        <v>0.2</v>
      </c>
      <c r="G57" s="4">
        <v>0.44</v>
      </c>
      <c r="H57" s="3">
        <v>0.5</v>
      </c>
      <c r="I57" s="5">
        <f t="shared" si="4"/>
        <v>171.5</v>
      </c>
    </row>
    <row r="58" spans="1:9">
      <c r="A58" s="9">
        <v>0.2</v>
      </c>
      <c r="B58" s="4">
        <v>0.48399999999999999</v>
      </c>
      <c r="C58" s="3">
        <v>0.4</v>
      </c>
      <c r="D58" s="5">
        <f t="shared" si="3"/>
        <v>137.20000000000002</v>
      </c>
      <c r="E58" s="8">
        <f t="shared" si="2"/>
        <v>3.999999999999998E-2</v>
      </c>
      <c r="F58" s="9">
        <v>0.2</v>
      </c>
      <c r="G58" s="4">
        <v>0.44400000000000001</v>
      </c>
      <c r="H58" s="3">
        <v>0.4</v>
      </c>
      <c r="I58" s="5">
        <f t="shared" si="4"/>
        <v>137.20000000000002</v>
      </c>
    </row>
    <row r="59" spans="1:9">
      <c r="A59" s="9">
        <v>0.2</v>
      </c>
      <c r="B59" s="4">
        <v>0.495</v>
      </c>
      <c r="C59" s="3">
        <v>0.3</v>
      </c>
      <c r="D59" s="5">
        <f t="shared" si="3"/>
        <v>102.89999999999999</v>
      </c>
      <c r="E59" s="8">
        <f t="shared" si="2"/>
        <v>4.1999999999999982E-2</v>
      </c>
      <c r="F59" s="9">
        <v>0.2</v>
      </c>
      <c r="G59" s="4">
        <v>0.45300000000000001</v>
      </c>
      <c r="H59" s="3">
        <v>0.3</v>
      </c>
      <c r="I59" s="5">
        <f t="shared" si="4"/>
        <v>102.89999999999999</v>
      </c>
    </row>
    <row r="60" spans="1:9">
      <c r="A60" s="9">
        <v>0.2</v>
      </c>
      <c r="B60" s="4">
        <v>0.51500000000000001</v>
      </c>
      <c r="C60" s="3">
        <v>0.2</v>
      </c>
      <c r="D60" s="5">
        <f t="shared" si="3"/>
        <v>68.600000000000009</v>
      </c>
      <c r="E60" s="8">
        <f t="shared" si="2"/>
        <v>4.6999999999999986E-2</v>
      </c>
      <c r="F60" s="9">
        <v>0.2</v>
      </c>
      <c r="G60" s="4">
        <v>0.46800000000000003</v>
      </c>
      <c r="H60" s="3">
        <v>0.2</v>
      </c>
      <c r="I60" s="5">
        <f t="shared" si="4"/>
        <v>68.600000000000009</v>
      </c>
    </row>
    <row r="61" spans="1:9">
      <c r="A61" s="9">
        <v>0.2</v>
      </c>
      <c r="B61" s="4">
        <v>0.55500000000000005</v>
      </c>
      <c r="C61" s="3">
        <v>0.1</v>
      </c>
      <c r="D61" s="5">
        <f t="shared" si="3"/>
        <v>34.300000000000004</v>
      </c>
      <c r="E61" s="8">
        <f t="shared" si="2"/>
        <v>5.5000000000000049E-2</v>
      </c>
      <c r="F61" s="9">
        <v>0.2</v>
      </c>
      <c r="G61" s="4">
        <v>0.5</v>
      </c>
      <c r="H61" s="3">
        <v>0.1</v>
      </c>
      <c r="I61" s="5">
        <f t="shared" si="4"/>
        <v>34.300000000000004</v>
      </c>
    </row>
    <row r="62" spans="1:9">
      <c r="A62" s="9">
        <v>0.2</v>
      </c>
      <c r="B62" s="4">
        <v>0.75700000000000001</v>
      </c>
      <c r="C62" s="3">
        <v>0.01</v>
      </c>
      <c r="D62" s="5">
        <f t="shared" si="3"/>
        <v>3.43</v>
      </c>
      <c r="E62" s="8">
        <f t="shared" si="2"/>
        <v>9.1999999999999971E-2</v>
      </c>
      <c r="F62" s="9">
        <v>0.2</v>
      </c>
      <c r="G62" s="4">
        <v>0.66500000000000004</v>
      </c>
      <c r="H62" s="3">
        <v>0.01</v>
      </c>
      <c r="I62" s="5">
        <f t="shared" si="4"/>
        <v>3.43</v>
      </c>
    </row>
    <row r="63" spans="1:9">
      <c r="A63" s="9">
        <v>0.3</v>
      </c>
      <c r="B63" s="4">
        <v>0.60099999999999998</v>
      </c>
      <c r="C63" s="3">
        <v>1.9</v>
      </c>
      <c r="D63" s="5">
        <f t="shared" si="3"/>
        <v>651.69999999999993</v>
      </c>
      <c r="E63" s="8">
        <f t="shared" si="2"/>
        <v>-0.16600000000000004</v>
      </c>
      <c r="F63" s="9">
        <v>0.3</v>
      </c>
      <c r="G63" s="4">
        <v>0.76700000000000002</v>
      </c>
      <c r="H63" s="3">
        <v>1.9</v>
      </c>
      <c r="I63" s="5">
        <f t="shared" si="4"/>
        <v>651.69999999999993</v>
      </c>
    </row>
    <row r="64" spans="1:9">
      <c r="A64" s="9">
        <v>0.3</v>
      </c>
      <c r="B64" s="4">
        <v>0.61399999999999999</v>
      </c>
      <c r="C64" s="3">
        <v>1.8</v>
      </c>
      <c r="D64" s="5">
        <f t="shared" si="3"/>
        <v>617.4</v>
      </c>
      <c r="E64" s="8">
        <f t="shared" si="2"/>
        <v>-0.16900000000000004</v>
      </c>
      <c r="F64" s="9">
        <v>0.3</v>
      </c>
      <c r="G64" s="4">
        <v>0.78300000000000003</v>
      </c>
      <c r="H64" s="3">
        <v>1.8</v>
      </c>
      <c r="I64" s="5">
        <f t="shared" si="4"/>
        <v>617.4</v>
      </c>
    </row>
    <row r="65" spans="1:9">
      <c r="A65" s="9">
        <v>0.3</v>
      </c>
      <c r="B65" s="4">
        <v>0.627</v>
      </c>
      <c r="C65" s="3">
        <v>1.7</v>
      </c>
      <c r="D65" s="5">
        <f t="shared" si="3"/>
        <v>583.1</v>
      </c>
      <c r="E65" s="8">
        <f t="shared" si="2"/>
        <v>-0.17300000000000004</v>
      </c>
      <c r="F65" s="9">
        <v>0.3</v>
      </c>
      <c r="G65" s="4">
        <v>0.8</v>
      </c>
      <c r="H65" s="3">
        <v>1.7</v>
      </c>
      <c r="I65" s="5">
        <f t="shared" si="4"/>
        <v>583.1</v>
      </c>
    </row>
    <row r="66" spans="1:9">
      <c r="A66" s="9">
        <v>0.3</v>
      </c>
      <c r="B66" s="4">
        <v>0.64200000000000002</v>
      </c>
      <c r="C66" s="3">
        <v>1.6</v>
      </c>
      <c r="D66" s="5">
        <f t="shared" si="3"/>
        <v>548.80000000000007</v>
      </c>
      <c r="E66" s="8">
        <f t="shared" si="2"/>
        <v>-0.17899999999999994</v>
      </c>
      <c r="F66" s="9">
        <v>0.3</v>
      </c>
      <c r="G66" s="4">
        <v>0.82099999999999995</v>
      </c>
      <c r="H66" s="3">
        <v>1.6</v>
      </c>
      <c r="I66" s="5">
        <f t="shared" si="4"/>
        <v>548.80000000000007</v>
      </c>
    </row>
    <row r="67" spans="1:9">
      <c r="A67" s="9">
        <v>0.3</v>
      </c>
      <c r="B67" s="4">
        <v>0.65800000000000003</v>
      </c>
      <c r="C67" s="3">
        <v>1.5</v>
      </c>
      <c r="D67" s="5">
        <f t="shared" si="3"/>
        <v>514.5</v>
      </c>
      <c r="E67" s="8">
        <f t="shared" si="2"/>
        <v>-0.18699999999999994</v>
      </c>
      <c r="F67" s="9">
        <v>0.3</v>
      </c>
      <c r="G67" s="4">
        <v>0.84499999999999997</v>
      </c>
      <c r="H67" s="3">
        <v>1.5</v>
      </c>
      <c r="I67" s="5">
        <f t="shared" si="4"/>
        <v>514.5</v>
      </c>
    </row>
    <row r="68" spans="1:9">
      <c r="A68" s="9">
        <v>0.3</v>
      </c>
      <c r="B68" s="4">
        <v>0.67700000000000005</v>
      </c>
      <c r="C68" s="3">
        <v>1.4</v>
      </c>
      <c r="D68" s="5">
        <f t="shared" si="3"/>
        <v>480.2</v>
      </c>
      <c r="E68" s="8">
        <f t="shared" ref="E68:E131" si="5">B68-G68</f>
        <v>-0.19599999999999995</v>
      </c>
      <c r="F68" s="9">
        <v>0.3</v>
      </c>
      <c r="G68" s="4">
        <v>0.873</v>
      </c>
      <c r="H68" s="3">
        <v>1.4</v>
      </c>
      <c r="I68" s="5">
        <f t="shared" si="4"/>
        <v>480.2</v>
      </c>
    </row>
    <row r="69" spans="1:9">
      <c r="A69" s="9">
        <v>0.3</v>
      </c>
      <c r="B69" s="4">
        <v>0.69499999999999995</v>
      </c>
      <c r="C69" s="3">
        <v>1.3</v>
      </c>
      <c r="D69" s="5">
        <f t="shared" si="3"/>
        <v>445.90000000000003</v>
      </c>
      <c r="E69" s="8">
        <f t="shared" si="5"/>
        <v>-0.20600000000000007</v>
      </c>
      <c r="F69" s="9">
        <v>0.3</v>
      </c>
      <c r="G69" s="4">
        <v>0.90100000000000002</v>
      </c>
      <c r="H69" s="3">
        <v>1.3</v>
      </c>
      <c r="I69" s="5">
        <f t="shared" si="4"/>
        <v>445.90000000000003</v>
      </c>
    </row>
    <row r="70" spans="1:9">
      <c r="A70" s="9">
        <v>0.3</v>
      </c>
      <c r="B70" s="4">
        <v>0.71799999999999997</v>
      </c>
      <c r="C70" s="3">
        <v>1.2</v>
      </c>
      <c r="D70" s="5">
        <f t="shared" si="3"/>
        <v>411.59999999999997</v>
      </c>
      <c r="E70" s="8">
        <f t="shared" si="5"/>
        <v>-0.21400000000000008</v>
      </c>
      <c r="F70" s="9">
        <v>0.3</v>
      </c>
      <c r="G70" s="4">
        <v>0.93200000000000005</v>
      </c>
      <c r="H70" s="3">
        <v>1.2</v>
      </c>
      <c r="I70" s="5">
        <f t="shared" si="4"/>
        <v>411.59999999999997</v>
      </c>
    </row>
    <row r="71" spans="1:9">
      <c r="A71" s="9">
        <v>0.3</v>
      </c>
      <c r="B71" s="4">
        <v>0.73699999999999999</v>
      </c>
      <c r="C71" s="3">
        <v>1.1000000000000001</v>
      </c>
      <c r="D71" s="5">
        <f t="shared" si="3"/>
        <v>377.3</v>
      </c>
      <c r="E71" s="8">
        <f t="shared" si="5"/>
        <v>-0.21599999999999997</v>
      </c>
      <c r="F71" s="9">
        <v>0.3</v>
      </c>
      <c r="G71" s="4">
        <v>0.95299999999999996</v>
      </c>
      <c r="H71" s="3">
        <v>1.1000000000000001</v>
      </c>
      <c r="I71" s="5">
        <f t="shared" si="4"/>
        <v>377.3</v>
      </c>
    </row>
    <row r="72" spans="1:9">
      <c r="A72" s="9">
        <v>0.3</v>
      </c>
      <c r="B72" s="4">
        <v>0.64500000000000002</v>
      </c>
      <c r="C72" s="3">
        <v>1</v>
      </c>
      <c r="D72" s="5">
        <f t="shared" si="3"/>
        <v>343</v>
      </c>
      <c r="E72" s="8">
        <f t="shared" si="5"/>
        <v>-0.29200000000000004</v>
      </c>
      <c r="F72" s="9">
        <v>0.3</v>
      </c>
      <c r="G72" s="4">
        <v>0.93700000000000006</v>
      </c>
      <c r="H72" s="3">
        <v>1</v>
      </c>
      <c r="I72" s="5">
        <f t="shared" si="4"/>
        <v>343</v>
      </c>
    </row>
    <row r="73" spans="1:9">
      <c r="A73" s="9">
        <v>0.3</v>
      </c>
      <c r="B73" s="4">
        <v>0.57499999999999996</v>
      </c>
      <c r="C73" s="3">
        <v>0.9</v>
      </c>
      <c r="D73" s="5">
        <f t="shared" si="3"/>
        <v>308.7</v>
      </c>
      <c r="E73" s="8">
        <f t="shared" si="5"/>
        <v>-0.24199999999999999</v>
      </c>
      <c r="F73" s="9">
        <v>0.3</v>
      </c>
      <c r="G73" s="4">
        <v>0.81699999999999995</v>
      </c>
      <c r="H73" s="3">
        <v>0.9</v>
      </c>
      <c r="I73" s="5">
        <f t="shared" si="4"/>
        <v>308.7</v>
      </c>
    </row>
    <row r="74" spans="1:9">
      <c r="A74" s="9">
        <v>0.3</v>
      </c>
      <c r="B74" s="4">
        <v>0.55100000000000005</v>
      </c>
      <c r="C74" s="3">
        <v>0.8</v>
      </c>
      <c r="D74" s="5">
        <f t="shared" si="3"/>
        <v>274.40000000000003</v>
      </c>
      <c r="E74" s="8">
        <f t="shared" si="5"/>
        <v>-0.13600000000000001</v>
      </c>
      <c r="F74" s="9">
        <v>0.3</v>
      </c>
      <c r="G74" s="4">
        <v>0.68700000000000006</v>
      </c>
      <c r="H74" s="3">
        <v>0.8</v>
      </c>
      <c r="I74" s="5">
        <f t="shared" si="4"/>
        <v>274.40000000000003</v>
      </c>
    </row>
    <row r="75" spans="1:9">
      <c r="A75" s="9">
        <v>0.3</v>
      </c>
      <c r="B75" s="4">
        <v>0.52900000000000003</v>
      </c>
      <c r="C75" s="3">
        <v>0.7</v>
      </c>
      <c r="D75" s="5">
        <f t="shared" si="3"/>
        <v>240.1</v>
      </c>
      <c r="E75" s="8">
        <f t="shared" si="5"/>
        <v>-3.0000000000000027E-2</v>
      </c>
      <c r="F75" s="9">
        <v>0.3</v>
      </c>
      <c r="G75" s="4">
        <v>0.55900000000000005</v>
      </c>
      <c r="H75" s="3">
        <v>0.7</v>
      </c>
      <c r="I75" s="5">
        <f t="shared" si="4"/>
        <v>240.1</v>
      </c>
    </row>
    <row r="76" spans="1:9">
      <c r="A76" s="9">
        <v>0.3</v>
      </c>
      <c r="B76" s="4">
        <v>0.51600000000000001</v>
      </c>
      <c r="C76" s="3">
        <v>0.6</v>
      </c>
      <c r="D76" s="5">
        <f t="shared" si="3"/>
        <v>205.79999999999998</v>
      </c>
      <c r="E76" s="8">
        <f t="shared" si="5"/>
        <v>2.0000000000000018E-2</v>
      </c>
      <c r="F76" s="9">
        <v>0.3</v>
      </c>
      <c r="G76" s="4">
        <v>0.496</v>
      </c>
      <c r="H76" s="3">
        <v>0.6</v>
      </c>
      <c r="I76" s="5">
        <f t="shared" si="4"/>
        <v>205.79999999999998</v>
      </c>
    </row>
    <row r="77" spans="1:9">
      <c r="A77" s="9">
        <v>0.3</v>
      </c>
      <c r="B77" s="4">
        <v>0.51600000000000001</v>
      </c>
      <c r="C77" s="3">
        <v>0.5</v>
      </c>
      <c r="D77" s="5">
        <f t="shared" si="3"/>
        <v>171.5</v>
      </c>
      <c r="E77" s="8">
        <f t="shared" si="5"/>
        <v>2.4000000000000021E-2</v>
      </c>
      <c r="F77" s="9">
        <v>0.3</v>
      </c>
      <c r="G77" s="4">
        <v>0.49199999999999999</v>
      </c>
      <c r="H77" s="3">
        <v>0.5</v>
      </c>
      <c r="I77" s="5">
        <f t="shared" si="4"/>
        <v>171.5</v>
      </c>
    </row>
    <row r="78" spans="1:9">
      <c r="A78" s="9">
        <v>0.3</v>
      </c>
      <c r="B78" s="4">
        <v>0.52100000000000002</v>
      </c>
      <c r="C78" s="3">
        <v>0.4</v>
      </c>
      <c r="D78" s="5">
        <f t="shared" si="3"/>
        <v>137.20000000000002</v>
      </c>
      <c r="E78" s="8">
        <f t="shared" si="5"/>
        <v>2.8000000000000025E-2</v>
      </c>
      <c r="F78" s="9">
        <v>0.3</v>
      </c>
      <c r="G78" s="4">
        <v>0.49299999999999999</v>
      </c>
      <c r="H78" s="3">
        <v>0.4</v>
      </c>
      <c r="I78" s="5">
        <f t="shared" si="4"/>
        <v>137.20000000000002</v>
      </c>
    </row>
    <row r="79" spans="1:9">
      <c r="A79" s="9">
        <v>0.3</v>
      </c>
      <c r="B79" s="4">
        <v>0.53</v>
      </c>
      <c r="C79" s="3">
        <v>0.3</v>
      </c>
      <c r="D79" s="5">
        <f t="shared" si="3"/>
        <v>102.89999999999999</v>
      </c>
      <c r="E79" s="8">
        <f t="shared" si="5"/>
        <v>3.2000000000000028E-2</v>
      </c>
      <c r="F79" s="9">
        <v>0.3</v>
      </c>
      <c r="G79" s="4">
        <v>0.498</v>
      </c>
      <c r="H79" s="3">
        <v>0.3</v>
      </c>
      <c r="I79" s="5">
        <f t="shared" si="4"/>
        <v>102.89999999999999</v>
      </c>
    </row>
    <row r="80" spans="1:9">
      <c r="A80" s="9">
        <v>0.3</v>
      </c>
      <c r="B80" s="4">
        <v>0.54800000000000004</v>
      </c>
      <c r="C80" s="3">
        <v>0.2</v>
      </c>
      <c r="D80" s="5">
        <f t="shared" si="3"/>
        <v>68.600000000000009</v>
      </c>
      <c r="E80" s="8">
        <f t="shared" si="5"/>
        <v>3.7000000000000033E-2</v>
      </c>
      <c r="F80" s="9">
        <v>0.3</v>
      </c>
      <c r="G80" s="4">
        <v>0.51100000000000001</v>
      </c>
      <c r="H80" s="3">
        <v>0.2</v>
      </c>
      <c r="I80" s="5">
        <f t="shared" si="4"/>
        <v>68.600000000000009</v>
      </c>
    </row>
    <row r="81" spans="1:9">
      <c r="A81" s="9">
        <v>0.3</v>
      </c>
      <c r="B81" s="4">
        <v>0.58599999999999997</v>
      </c>
      <c r="C81" s="3">
        <v>0.1</v>
      </c>
      <c r="D81" s="5">
        <f t="shared" si="3"/>
        <v>34.300000000000004</v>
      </c>
      <c r="E81" s="8">
        <f t="shared" si="5"/>
        <v>4.4999999999999929E-2</v>
      </c>
      <c r="F81" s="9">
        <v>0.3</v>
      </c>
      <c r="G81" s="4">
        <v>0.54100000000000004</v>
      </c>
      <c r="H81" s="3">
        <v>0.1</v>
      </c>
      <c r="I81" s="5">
        <f t="shared" si="4"/>
        <v>34.300000000000004</v>
      </c>
    </row>
    <row r="82" spans="1:9">
      <c r="A82" s="9">
        <v>0.3</v>
      </c>
      <c r="B82" s="4">
        <v>0.78300000000000003</v>
      </c>
      <c r="C82" s="3">
        <v>0.01</v>
      </c>
      <c r="D82" s="5">
        <f t="shared" si="3"/>
        <v>3.43</v>
      </c>
      <c r="E82" s="8">
        <f t="shared" si="5"/>
        <v>8.4000000000000075E-2</v>
      </c>
      <c r="F82" s="9">
        <v>0.3</v>
      </c>
      <c r="G82" s="4">
        <v>0.69899999999999995</v>
      </c>
      <c r="H82" s="3">
        <v>0.01</v>
      </c>
      <c r="I82" s="5">
        <f t="shared" si="4"/>
        <v>3.43</v>
      </c>
    </row>
    <row r="83" spans="1:9">
      <c r="A83" s="9">
        <v>0.4</v>
      </c>
      <c r="B83" s="4">
        <v>0.67500000000000004</v>
      </c>
      <c r="C83" s="3">
        <v>1.9</v>
      </c>
      <c r="D83" s="5">
        <f t="shared" si="3"/>
        <v>651.69999999999993</v>
      </c>
      <c r="E83" s="8">
        <f t="shared" si="5"/>
        <v>-0.27199999999999991</v>
      </c>
      <c r="F83" s="9">
        <v>0.4</v>
      </c>
      <c r="G83" s="4">
        <v>0.94699999999999995</v>
      </c>
      <c r="H83" s="3">
        <v>1.9</v>
      </c>
      <c r="I83" s="5">
        <f t="shared" si="4"/>
        <v>651.69999999999993</v>
      </c>
    </row>
    <row r="84" spans="1:9">
      <c r="A84" s="9">
        <v>0.4</v>
      </c>
      <c r="B84" s="4">
        <v>0.68899999999999995</v>
      </c>
      <c r="C84" s="3">
        <v>1.8</v>
      </c>
      <c r="D84" s="5">
        <f t="shared" si="3"/>
        <v>617.4</v>
      </c>
      <c r="E84" s="8">
        <f t="shared" si="5"/>
        <v>-0.27600000000000002</v>
      </c>
      <c r="F84" s="9">
        <v>0.4</v>
      </c>
      <c r="G84" s="4">
        <v>0.96499999999999997</v>
      </c>
      <c r="H84" s="3">
        <v>1.8</v>
      </c>
      <c r="I84" s="5">
        <f t="shared" si="4"/>
        <v>617.4</v>
      </c>
    </row>
    <row r="85" spans="1:9">
      <c r="A85" s="9">
        <v>0.4</v>
      </c>
      <c r="B85" s="4">
        <v>0.70299999999999996</v>
      </c>
      <c r="C85" s="3">
        <v>1.7</v>
      </c>
      <c r="D85" s="5">
        <f t="shared" si="3"/>
        <v>583.1</v>
      </c>
      <c r="E85" s="8">
        <f t="shared" si="5"/>
        <v>-0.28300000000000003</v>
      </c>
      <c r="F85" s="9">
        <v>0.4</v>
      </c>
      <c r="G85" s="4">
        <v>0.98599999999999999</v>
      </c>
      <c r="H85" s="3">
        <v>1.7</v>
      </c>
      <c r="I85" s="5">
        <f t="shared" si="4"/>
        <v>583.1</v>
      </c>
    </row>
    <row r="86" spans="1:9">
      <c r="A86" s="9">
        <v>0.4</v>
      </c>
      <c r="B86" s="4">
        <v>0.72</v>
      </c>
      <c r="C86" s="3">
        <v>1.6</v>
      </c>
      <c r="D86" s="5">
        <f t="shared" si="3"/>
        <v>548.80000000000007</v>
      </c>
      <c r="E86" s="8">
        <f t="shared" si="5"/>
        <v>-0.29200000000000004</v>
      </c>
      <c r="F86" s="9">
        <v>0.4</v>
      </c>
      <c r="G86" s="4">
        <v>1.012</v>
      </c>
      <c r="H86" s="3">
        <v>1.6</v>
      </c>
      <c r="I86" s="5">
        <f t="shared" si="4"/>
        <v>548.80000000000007</v>
      </c>
    </row>
    <row r="87" spans="1:9">
      <c r="A87" s="9">
        <v>0.4</v>
      </c>
      <c r="B87" s="4">
        <v>0.73699999999999999</v>
      </c>
      <c r="C87" s="3">
        <v>1.5</v>
      </c>
      <c r="D87" s="5">
        <f t="shared" si="3"/>
        <v>514.5</v>
      </c>
      <c r="E87" s="8">
        <f t="shared" si="5"/>
        <v>-0.30500000000000005</v>
      </c>
      <c r="F87" s="9">
        <v>0.4</v>
      </c>
      <c r="G87" s="4">
        <v>1.042</v>
      </c>
      <c r="H87" s="3">
        <v>1.5</v>
      </c>
      <c r="I87" s="5">
        <f t="shared" si="4"/>
        <v>514.5</v>
      </c>
    </row>
    <row r="88" spans="1:9">
      <c r="A88" s="9">
        <v>0.4</v>
      </c>
      <c r="B88" s="4">
        <v>0.75900000000000001</v>
      </c>
      <c r="C88" s="3">
        <v>1.4</v>
      </c>
      <c r="D88" s="5">
        <f t="shared" ref="D88:D151" si="6">C88*343</f>
        <v>480.2</v>
      </c>
      <c r="E88" s="8">
        <f t="shared" si="5"/>
        <v>-0.31900000000000006</v>
      </c>
      <c r="F88" s="9">
        <v>0.4</v>
      </c>
      <c r="G88" s="4">
        <v>1.0780000000000001</v>
      </c>
      <c r="H88" s="3">
        <v>1.4</v>
      </c>
      <c r="I88" s="5">
        <f t="shared" ref="I88:I151" si="7">H88*343</f>
        <v>480.2</v>
      </c>
    </row>
    <row r="89" spans="1:9">
      <c r="A89" s="9">
        <v>0.4</v>
      </c>
      <c r="B89" s="4">
        <v>0.78</v>
      </c>
      <c r="C89" s="3">
        <v>1.3</v>
      </c>
      <c r="D89" s="5">
        <f t="shared" si="6"/>
        <v>445.90000000000003</v>
      </c>
      <c r="E89" s="8">
        <f t="shared" si="5"/>
        <v>-0.33200000000000007</v>
      </c>
      <c r="F89" s="9">
        <v>0.4</v>
      </c>
      <c r="G89" s="4">
        <v>1.1120000000000001</v>
      </c>
      <c r="H89" s="3">
        <v>1.3</v>
      </c>
      <c r="I89" s="5">
        <f t="shared" si="7"/>
        <v>445.90000000000003</v>
      </c>
    </row>
    <row r="90" spans="1:9">
      <c r="A90" s="9">
        <v>0.4</v>
      </c>
      <c r="B90" s="4">
        <v>0.80400000000000005</v>
      </c>
      <c r="C90" s="3">
        <v>1.2</v>
      </c>
      <c r="D90" s="5">
        <f t="shared" si="6"/>
        <v>411.59999999999997</v>
      </c>
      <c r="E90" s="8">
        <f t="shared" si="5"/>
        <v>-0.34599999999999986</v>
      </c>
      <c r="F90" s="9">
        <v>0.4</v>
      </c>
      <c r="G90" s="4">
        <v>1.1499999999999999</v>
      </c>
      <c r="H90" s="3">
        <v>1.2</v>
      </c>
      <c r="I90" s="5">
        <f t="shared" si="7"/>
        <v>411.59999999999997</v>
      </c>
    </row>
    <row r="91" spans="1:9">
      <c r="A91" s="9">
        <v>0.4</v>
      </c>
      <c r="B91" s="4">
        <v>0.82499999999999996</v>
      </c>
      <c r="C91" s="3">
        <v>1.1000000000000001</v>
      </c>
      <c r="D91" s="5">
        <f t="shared" si="6"/>
        <v>377.3</v>
      </c>
      <c r="E91" s="8">
        <f t="shared" si="5"/>
        <v>-0.35000000000000009</v>
      </c>
      <c r="F91" s="9">
        <v>0.4</v>
      </c>
      <c r="G91" s="4">
        <v>1.175</v>
      </c>
      <c r="H91" s="3">
        <v>1.1000000000000001</v>
      </c>
      <c r="I91" s="5">
        <f t="shared" si="7"/>
        <v>377.3</v>
      </c>
    </row>
    <row r="92" spans="1:9">
      <c r="A92" s="9">
        <v>0.4</v>
      </c>
      <c r="B92" s="4">
        <v>0.73299999999999998</v>
      </c>
      <c r="C92" s="3">
        <v>1</v>
      </c>
      <c r="D92" s="5">
        <f t="shared" si="6"/>
        <v>343</v>
      </c>
      <c r="E92" s="8">
        <f t="shared" si="5"/>
        <v>-0.42899999999999994</v>
      </c>
      <c r="F92" s="9">
        <v>0.4</v>
      </c>
      <c r="G92" s="4">
        <v>1.1619999999999999</v>
      </c>
      <c r="H92" s="3">
        <v>1</v>
      </c>
      <c r="I92" s="5">
        <f t="shared" si="7"/>
        <v>343</v>
      </c>
    </row>
    <row r="93" spans="1:9">
      <c r="A93" s="9">
        <v>0.4</v>
      </c>
      <c r="B93" s="4">
        <v>0.56799999999999995</v>
      </c>
      <c r="C93" s="3">
        <v>0.9</v>
      </c>
      <c r="D93" s="5">
        <f t="shared" si="6"/>
        <v>308.7</v>
      </c>
      <c r="E93" s="8">
        <f t="shared" si="5"/>
        <v>-0.46299999999999997</v>
      </c>
      <c r="F93" s="9">
        <v>0.4</v>
      </c>
      <c r="G93" s="4">
        <v>1.0309999999999999</v>
      </c>
      <c r="H93" s="3">
        <v>0.9</v>
      </c>
      <c r="I93" s="5">
        <f t="shared" si="7"/>
        <v>308.7</v>
      </c>
    </row>
    <row r="94" spans="1:9">
      <c r="A94" s="9">
        <v>0.4</v>
      </c>
      <c r="B94" s="4">
        <v>0.623</v>
      </c>
      <c r="C94" s="3">
        <v>0.8</v>
      </c>
      <c r="D94" s="5">
        <f t="shared" si="6"/>
        <v>274.40000000000003</v>
      </c>
      <c r="E94" s="8">
        <f t="shared" si="5"/>
        <v>-0.252</v>
      </c>
      <c r="F94" s="9">
        <v>0.4</v>
      </c>
      <c r="G94" s="4">
        <v>0.875</v>
      </c>
      <c r="H94" s="3">
        <v>0.8</v>
      </c>
      <c r="I94" s="5">
        <f t="shared" si="7"/>
        <v>274.40000000000003</v>
      </c>
    </row>
    <row r="95" spans="1:9">
      <c r="A95" s="9">
        <v>0.4</v>
      </c>
      <c r="B95" s="4">
        <v>0.58799999999999997</v>
      </c>
      <c r="C95" s="3">
        <v>0.7</v>
      </c>
      <c r="D95" s="5">
        <f t="shared" si="6"/>
        <v>240.1</v>
      </c>
      <c r="E95" s="8">
        <f t="shared" si="5"/>
        <v>-0.13</v>
      </c>
      <c r="F95" s="9">
        <v>0.4</v>
      </c>
      <c r="G95" s="4">
        <v>0.71799999999999997</v>
      </c>
      <c r="H95" s="3">
        <v>0.7</v>
      </c>
      <c r="I95" s="5">
        <f t="shared" si="7"/>
        <v>240.1</v>
      </c>
    </row>
    <row r="96" spans="1:9">
      <c r="A96" s="9">
        <v>0.4</v>
      </c>
      <c r="B96" s="4">
        <v>0.56599999999999995</v>
      </c>
      <c r="C96" s="3">
        <v>0.6</v>
      </c>
      <c r="D96" s="5">
        <f t="shared" si="6"/>
        <v>205.79999999999998</v>
      </c>
      <c r="E96" s="8">
        <f t="shared" si="5"/>
        <v>-6.5000000000000058E-2</v>
      </c>
      <c r="F96" s="9">
        <v>0.4</v>
      </c>
      <c r="G96" s="4">
        <v>0.63100000000000001</v>
      </c>
      <c r="H96" s="3">
        <v>0.6</v>
      </c>
      <c r="I96" s="5">
        <f t="shared" si="7"/>
        <v>205.79999999999998</v>
      </c>
    </row>
    <row r="97" spans="1:9">
      <c r="A97" s="9">
        <v>0.4</v>
      </c>
      <c r="B97" s="4">
        <v>0.56200000000000006</v>
      </c>
      <c r="C97" s="3">
        <v>0.5</v>
      </c>
      <c r="D97" s="5">
        <f t="shared" si="6"/>
        <v>171.5</v>
      </c>
      <c r="E97" s="8">
        <f t="shared" si="5"/>
        <v>-5.3999999999999937E-2</v>
      </c>
      <c r="F97" s="9">
        <v>0.4</v>
      </c>
      <c r="G97" s="4">
        <v>0.61599999999999999</v>
      </c>
      <c r="H97" s="3">
        <v>0.5</v>
      </c>
      <c r="I97" s="5">
        <f t="shared" si="7"/>
        <v>171.5</v>
      </c>
    </row>
    <row r="98" spans="1:9">
      <c r="A98" s="9">
        <v>0.4</v>
      </c>
      <c r="B98" s="4">
        <v>0.56299999999999994</v>
      </c>
      <c r="C98" s="3">
        <v>0.4</v>
      </c>
      <c r="D98" s="5">
        <f t="shared" si="6"/>
        <v>137.20000000000002</v>
      </c>
      <c r="E98" s="8">
        <f t="shared" si="5"/>
        <v>-4.6000000000000041E-2</v>
      </c>
      <c r="F98" s="9">
        <v>0.4</v>
      </c>
      <c r="G98" s="4">
        <v>0.60899999999999999</v>
      </c>
      <c r="H98" s="3">
        <v>0.4</v>
      </c>
      <c r="I98" s="5">
        <f t="shared" si="7"/>
        <v>137.20000000000002</v>
      </c>
    </row>
    <row r="99" spans="1:9">
      <c r="A99" s="9">
        <v>0.4</v>
      </c>
      <c r="B99" s="4">
        <v>0.56999999999999995</v>
      </c>
      <c r="C99" s="3">
        <v>0.3</v>
      </c>
      <c r="D99" s="5">
        <f t="shared" si="6"/>
        <v>102.89999999999999</v>
      </c>
      <c r="E99" s="8">
        <f t="shared" si="5"/>
        <v>-3.9000000000000035E-2</v>
      </c>
      <c r="F99" s="9">
        <v>0.4</v>
      </c>
      <c r="G99" s="4">
        <v>0.60899999999999999</v>
      </c>
      <c r="H99" s="3">
        <v>0.3</v>
      </c>
      <c r="I99" s="5">
        <f t="shared" si="7"/>
        <v>102.89999999999999</v>
      </c>
    </row>
    <row r="100" spans="1:9">
      <c r="A100" s="9">
        <v>0.4</v>
      </c>
      <c r="B100" s="4">
        <v>0.58599999999999997</v>
      </c>
      <c r="C100" s="3">
        <v>0.2</v>
      </c>
      <c r="D100" s="5">
        <f t="shared" si="6"/>
        <v>68.600000000000009</v>
      </c>
      <c r="E100" s="8">
        <f t="shared" si="5"/>
        <v>-3.1000000000000028E-2</v>
      </c>
      <c r="F100" s="9">
        <v>0.4</v>
      </c>
      <c r="G100" s="4">
        <v>0.61699999999999999</v>
      </c>
      <c r="H100" s="3">
        <v>0.2</v>
      </c>
      <c r="I100" s="5">
        <f t="shared" si="7"/>
        <v>68.600000000000009</v>
      </c>
    </row>
    <row r="101" spans="1:9">
      <c r="A101" s="9">
        <v>0.4</v>
      </c>
      <c r="B101" s="4">
        <v>0.621</v>
      </c>
      <c r="C101" s="3">
        <v>0.1</v>
      </c>
      <c r="D101" s="5">
        <f t="shared" si="6"/>
        <v>34.300000000000004</v>
      </c>
      <c r="E101" s="8">
        <f t="shared" si="5"/>
        <v>-2.0000000000000018E-2</v>
      </c>
      <c r="F101" s="9">
        <v>0.4</v>
      </c>
      <c r="G101" s="4">
        <v>0.64100000000000001</v>
      </c>
      <c r="H101" s="3">
        <v>0.1</v>
      </c>
      <c r="I101" s="5">
        <f t="shared" si="7"/>
        <v>34.300000000000004</v>
      </c>
    </row>
    <row r="102" spans="1:9">
      <c r="A102" s="9">
        <v>0.4</v>
      </c>
      <c r="B102" s="4">
        <v>0.81399999999999995</v>
      </c>
      <c r="C102" s="3">
        <v>0.01</v>
      </c>
      <c r="D102" s="5">
        <f t="shared" si="6"/>
        <v>3.43</v>
      </c>
      <c r="E102" s="8">
        <f t="shared" si="5"/>
        <v>2.8999999999999915E-2</v>
      </c>
      <c r="F102" s="9">
        <v>0.4</v>
      </c>
      <c r="G102" s="4">
        <v>0.78500000000000003</v>
      </c>
      <c r="H102" s="3">
        <v>0.01</v>
      </c>
      <c r="I102" s="5">
        <f t="shared" si="7"/>
        <v>3.43</v>
      </c>
    </row>
    <row r="103" spans="1:9">
      <c r="A103" s="9">
        <v>0.5</v>
      </c>
      <c r="B103" s="4">
        <v>0.755</v>
      </c>
      <c r="C103" s="3">
        <v>1.9</v>
      </c>
      <c r="D103" s="5">
        <f t="shared" si="6"/>
        <v>651.69999999999993</v>
      </c>
      <c r="E103" s="8">
        <f t="shared" si="5"/>
        <v>-0.372</v>
      </c>
      <c r="F103" s="9">
        <v>0.5</v>
      </c>
      <c r="G103" s="4">
        <v>1.127</v>
      </c>
      <c r="H103" s="3">
        <v>1.9</v>
      </c>
      <c r="I103" s="5">
        <f t="shared" si="7"/>
        <v>651.69999999999993</v>
      </c>
    </row>
    <row r="104" spans="1:9">
      <c r="A104" s="9">
        <v>0.5</v>
      </c>
      <c r="B104" s="4">
        <v>0.77</v>
      </c>
      <c r="C104" s="3">
        <v>1.8</v>
      </c>
      <c r="D104" s="5">
        <f t="shared" si="6"/>
        <v>617.4</v>
      </c>
      <c r="E104" s="8">
        <f t="shared" si="5"/>
        <v>-0.37799999999999989</v>
      </c>
      <c r="F104" s="9">
        <v>0.5</v>
      </c>
      <c r="G104" s="4">
        <v>1.1479999999999999</v>
      </c>
      <c r="H104" s="3">
        <v>1.8</v>
      </c>
      <c r="I104" s="5">
        <f t="shared" si="7"/>
        <v>617.4</v>
      </c>
    </row>
    <row r="105" spans="1:9">
      <c r="A105" s="9">
        <v>0.5</v>
      </c>
      <c r="B105" s="4">
        <v>0.78600000000000003</v>
      </c>
      <c r="C105" s="3">
        <v>1.7</v>
      </c>
      <c r="D105" s="5">
        <f t="shared" si="6"/>
        <v>583.1</v>
      </c>
      <c r="E105" s="8">
        <f t="shared" si="5"/>
        <v>-0.3859999999999999</v>
      </c>
      <c r="F105" s="9">
        <v>0.5</v>
      </c>
      <c r="G105" s="4">
        <v>1.1719999999999999</v>
      </c>
      <c r="H105" s="3">
        <v>1.7</v>
      </c>
      <c r="I105" s="5">
        <f t="shared" si="7"/>
        <v>583.1</v>
      </c>
    </row>
    <row r="106" spans="1:9">
      <c r="A106" s="9">
        <v>0.5</v>
      </c>
      <c r="B106" s="4">
        <v>0.80400000000000005</v>
      </c>
      <c r="C106" s="3">
        <v>1.6</v>
      </c>
      <c r="D106" s="5">
        <f t="shared" si="6"/>
        <v>548.80000000000007</v>
      </c>
      <c r="E106" s="8">
        <f t="shared" si="5"/>
        <v>-0.39900000000000002</v>
      </c>
      <c r="F106" s="9">
        <v>0.5</v>
      </c>
      <c r="G106" s="4">
        <v>1.2030000000000001</v>
      </c>
      <c r="H106" s="3">
        <v>1.6</v>
      </c>
      <c r="I106" s="5">
        <f t="shared" si="7"/>
        <v>548.80000000000007</v>
      </c>
    </row>
    <row r="107" spans="1:9">
      <c r="A107" s="9">
        <v>0.5</v>
      </c>
      <c r="B107" s="4">
        <v>0.82299999999999995</v>
      </c>
      <c r="C107" s="3">
        <v>1.5</v>
      </c>
      <c r="D107" s="5">
        <f t="shared" si="6"/>
        <v>514.5</v>
      </c>
      <c r="E107" s="8">
        <f t="shared" si="5"/>
        <v>-0.41500000000000004</v>
      </c>
      <c r="F107" s="9">
        <v>0.5</v>
      </c>
      <c r="G107" s="4">
        <v>1.238</v>
      </c>
      <c r="H107" s="3">
        <v>1.5</v>
      </c>
      <c r="I107" s="5">
        <f t="shared" si="7"/>
        <v>514.5</v>
      </c>
    </row>
    <row r="108" spans="1:9">
      <c r="A108" s="9">
        <v>0.5</v>
      </c>
      <c r="B108" s="4">
        <v>0.84799999999999998</v>
      </c>
      <c r="C108" s="3">
        <v>1.4</v>
      </c>
      <c r="D108" s="5">
        <f t="shared" si="6"/>
        <v>480.2</v>
      </c>
      <c r="E108" s="8">
        <f t="shared" si="5"/>
        <v>-0.43400000000000005</v>
      </c>
      <c r="F108" s="9">
        <v>0.5</v>
      </c>
      <c r="G108" s="4">
        <v>1.282</v>
      </c>
      <c r="H108" s="3">
        <v>1.4</v>
      </c>
      <c r="I108" s="5">
        <f t="shared" si="7"/>
        <v>480.2</v>
      </c>
    </row>
    <row r="109" spans="1:9">
      <c r="A109" s="9">
        <v>0.5</v>
      </c>
      <c r="B109" s="4">
        <v>0.872</v>
      </c>
      <c r="C109" s="3">
        <v>1.3</v>
      </c>
      <c r="D109" s="5">
        <f t="shared" si="6"/>
        <v>445.90000000000003</v>
      </c>
      <c r="E109" s="8">
        <f t="shared" si="5"/>
        <v>-0.45099999999999996</v>
      </c>
      <c r="F109" s="9">
        <v>0.5</v>
      </c>
      <c r="G109" s="4">
        <v>1.323</v>
      </c>
      <c r="H109" s="3">
        <v>1.3</v>
      </c>
      <c r="I109" s="5">
        <f t="shared" si="7"/>
        <v>445.90000000000003</v>
      </c>
    </row>
    <row r="110" spans="1:9">
      <c r="A110" s="9">
        <v>0.5</v>
      </c>
      <c r="B110" s="4">
        <v>0.89900000000000002</v>
      </c>
      <c r="C110" s="3">
        <v>1.2</v>
      </c>
      <c r="D110" s="5">
        <f t="shared" si="6"/>
        <v>411.59999999999997</v>
      </c>
      <c r="E110" s="8">
        <f t="shared" si="5"/>
        <v>-0.46900000000000008</v>
      </c>
      <c r="F110" s="9">
        <v>0.5</v>
      </c>
      <c r="G110" s="4">
        <v>1.3680000000000001</v>
      </c>
      <c r="H110" s="3">
        <v>1.2</v>
      </c>
      <c r="I110" s="5">
        <f t="shared" si="7"/>
        <v>411.59999999999997</v>
      </c>
    </row>
    <row r="111" spans="1:9">
      <c r="A111" s="9">
        <v>0.5</v>
      </c>
      <c r="B111" s="4">
        <v>0.92100000000000004</v>
      </c>
      <c r="C111" s="3">
        <v>1.1000000000000001</v>
      </c>
      <c r="D111" s="5">
        <f t="shared" si="6"/>
        <v>377.3</v>
      </c>
      <c r="E111" s="8">
        <f t="shared" si="5"/>
        <v>-0.47599999999999998</v>
      </c>
      <c r="F111" s="9">
        <v>0.5</v>
      </c>
      <c r="G111" s="4">
        <v>1.397</v>
      </c>
      <c r="H111" s="3">
        <v>1.1000000000000001</v>
      </c>
      <c r="I111" s="5">
        <f t="shared" si="7"/>
        <v>377.3</v>
      </c>
    </row>
    <row r="112" spans="1:9">
      <c r="A112" s="9">
        <v>0.5</v>
      </c>
      <c r="B112" s="4">
        <v>0.82899999999999996</v>
      </c>
      <c r="C112" s="3">
        <v>1</v>
      </c>
      <c r="D112" s="5">
        <f t="shared" si="6"/>
        <v>343</v>
      </c>
      <c r="E112" s="8">
        <f t="shared" si="5"/>
        <v>-0.55800000000000005</v>
      </c>
      <c r="F112" s="9">
        <v>0.5</v>
      </c>
      <c r="G112" s="4">
        <v>1.387</v>
      </c>
      <c r="H112" s="3">
        <v>1</v>
      </c>
      <c r="I112" s="5">
        <f t="shared" si="7"/>
        <v>343</v>
      </c>
    </row>
    <row r="113" spans="1:9">
      <c r="A113" s="9">
        <v>0.5</v>
      </c>
      <c r="B113" s="4">
        <v>0.749</v>
      </c>
      <c r="C113" s="3">
        <v>0.9</v>
      </c>
      <c r="D113" s="5">
        <f t="shared" si="6"/>
        <v>308.7</v>
      </c>
      <c r="E113" s="8">
        <f t="shared" si="5"/>
        <v>-0.4860000000000001</v>
      </c>
      <c r="F113" s="9">
        <v>0.5</v>
      </c>
      <c r="G113" s="4">
        <v>1.2350000000000001</v>
      </c>
      <c r="H113" s="3">
        <v>0.9</v>
      </c>
      <c r="I113" s="5">
        <f t="shared" si="7"/>
        <v>308.7</v>
      </c>
    </row>
    <row r="114" spans="1:9">
      <c r="A114" s="9">
        <v>0.5</v>
      </c>
      <c r="B114" s="4">
        <v>0.70099999999999996</v>
      </c>
      <c r="C114" s="3">
        <v>0.8</v>
      </c>
      <c r="D114" s="5">
        <f t="shared" si="6"/>
        <v>274.40000000000003</v>
      </c>
      <c r="E114" s="8">
        <f t="shared" si="5"/>
        <v>-0.33300000000000007</v>
      </c>
      <c r="F114" s="9">
        <v>0.5</v>
      </c>
      <c r="G114" s="4">
        <v>1.034</v>
      </c>
      <c r="H114" s="3">
        <v>0.8</v>
      </c>
      <c r="I114" s="5">
        <f t="shared" si="7"/>
        <v>274.40000000000003</v>
      </c>
    </row>
    <row r="115" spans="1:9">
      <c r="A115" s="9">
        <v>0.5</v>
      </c>
      <c r="B115" s="4">
        <v>0.65400000000000003</v>
      </c>
      <c r="C115" s="3">
        <v>0.7</v>
      </c>
      <c r="D115" s="5">
        <f t="shared" si="6"/>
        <v>240.1</v>
      </c>
      <c r="E115" s="8">
        <f t="shared" si="5"/>
        <v>-0.17399999999999993</v>
      </c>
      <c r="F115" s="9">
        <v>0.5</v>
      </c>
      <c r="G115" s="4">
        <v>0.82799999999999996</v>
      </c>
      <c r="H115" s="3">
        <v>0.7</v>
      </c>
      <c r="I115" s="5">
        <f t="shared" si="7"/>
        <v>240.1</v>
      </c>
    </row>
    <row r="116" spans="1:9">
      <c r="A116" s="9">
        <v>0.5</v>
      </c>
      <c r="B116" s="4">
        <v>0.621</v>
      </c>
      <c r="C116" s="3">
        <v>0.6</v>
      </c>
      <c r="D116" s="5">
        <f t="shared" si="6"/>
        <v>205.79999999999998</v>
      </c>
      <c r="E116" s="8">
        <f t="shared" si="5"/>
        <v>-9.2999999999999972E-2</v>
      </c>
      <c r="F116" s="9">
        <v>0.5</v>
      </c>
      <c r="G116" s="4">
        <v>0.71399999999999997</v>
      </c>
      <c r="H116" s="3">
        <v>0.6</v>
      </c>
      <c r="I116" s="5">
        <f t="shared" si="7"/>
        <v>205.79999999999998</v>
      </c>
    </row>
    <row r="117" spans="1:9">
      <c r="A117" s="9">
        <v>0.5</v>
      </c>
      <c r="B117" s="4">
        <v>0.61199999999999999</v>
      </c>
      <c r="C117" s="3">
        <v>0.5</v>
      </c>
      <c r="D117" s="5">
        <f t="shared" si="6"/>
        <v>171.5</v>
      </c>
      <c r="E117" s="8">
        <f t="shared" si="5"/>
        <v>-8.0999999999999961E-2</v>
      </c>
      <c r="F117" s="9">
        <v>0.5</v>
      </c>
      <c r="G117" s="4">
        <v>0.69299999999999995</v>
      </c>
      <c r="H117" s="3">
        <v>0.5</v>
      </c>
      <c r="I117" s="5">
        <f t="shared" si="7"/>
        <v>171.5</v>
      </c>
    </row>
    <row r="118" spans="1:9">
      <c r="A118" s="9">
        <v>0.5</v>
      </c>
      <c r="B118" s="4">
        <v>0.61</v>
      </c>
      <c r="C118" s="3">
        <v>0.4</v>
      </c>
      <c r="D118" s="5">
        <f t="shared" si="6"/>
        <v>137.20000000000002</v>
      </c>
      <c r="E118" s="8">
        <f t="shared" si="5"/>
        <v>-7.1000000000000063E-2</v>
      </c>
      <c r="F118" s="9">
        <v>0.5</v>
      </c>
      <c r="G118" s="4">
        <v>0.68100000000000005</v>
      </c>
      <c r="H118" s="3">
        <v>0.4</v>
      </c>
      <c r="I118" s="5">
        <f t="shared" si="7"/>
        <v>137.20000000000002</v>
      </c>
    </row>
    <row r="119" spans="1:9">
      <c r="A119" s="9">
        <v>0.5</v>
      </c>
      <c r="B119" s="4">
        <v>0.61399999999999999</v>
      </c>
      <c r="C119" s="3">
        <v>0.3</v>
      </c>
      <c r="D119" s="5">
        <f t="shared" si="6"/>
        <v>102.89999999999999</v>
      </c>
      <c r="E119" s="8">
        <f t="shared" si="5"/>
        <v>-6.5000000000000058E-2</v>
      </c>
      <c r="F119" s="9">
        <v>0.5</v>
      </c>
      <c r="G119" s="4">
        <v>0.67900000000000005</v>
      </c>
      <c r="H119" s="3">
        <v>0.3</v>
      </c>
      <c r="I119" s="5">
        <f t="shared" si="7"/>
        <v>102.89999999999999</v>
      </c>
    </row>
    <row r="120" spans="1:9">
      <c r="A120" s="9">
        <v>0.5</v>
      </c>
      <c r="B120" s="4">
        <v>0.628</v>
      </c>
      <c r="C120" s="3">
        <v>0.2</v>
      </c>
      <c r="D120" s="5">
        <f t="shared" si="6"/>
        <v>68.600000000000009</v>
      </c>
      <c r="E120" s="8">
        <f t="shared" si="5"/>
        <v>-5.7000000000000051E-2</v>
      </c>
      <c r="F120" s="9">
        <v>0.5</v>
      </c>
      <c r="G120" s="4">
        <v>0.68500000000000005</v>
      </c>
      <c r="H120" s="3">
        <v>0.2</v>
      </c>
      <c r="I120" s="5">
        <f t="shared" si="7"/>
        <v>68.600000000000009</v>
      </c>
    </row>
    <row r="121" spans="1:9">
      <c r="A121" s="9">
        <v>0.5</v>
      </c>
      <c r="B121" s="4">
        <v>0.66100000000000003</v>
      </c>
      <c r="C121" s="3">
        <v>0.1</v>
      </c>
      <c r="D121" s="5">
        <f t="shared" si="6"/>
        <v>34.300000000000004</v>
      </c>
      <c r="E121" s="8">
        <f t="shared" si="5"/>
        <v>-4.599999999999993E-2</v>
      </c>
      <c r="F121" s="9">
        <v>0.5</v>
      </c>
      <c r="G121" s="4">
        <v>0.70699999999999996</v>
      </c>
      <c r="H121" s="3">
        <v>0.1</v>
      </c>
      <c r="I121" s="5">
        <f t="shared" si="7"/>
        <v>34.300000000000004</v>
      </c>
    </row>
    <row r="122" spans="1:9">
      <c r="A122" s="9">
        <v>0.5</v>
      </c>
      <c r="B122" s="4">
        <v>0.84699999999999998</v>
      </c>
      <c r="C122" s="3">
        <v>0.01</v>
      </c>
      <c r="D122" s="5">
        <f t="shared" si="6"/>
        <v>3.43</v>
      </c>
      <c r="E122" s="8">
        <f t="shared" si="5"/>
        <v>4.0000000000000036E-3</v>
      </c>
      <c r="F122" s="9">
        <v>0.5</v>
      </c>
      <c r="G122" s="4">
        <v>0.84299999999999997</v>
      </c>
      <c r="H122" s="3">
        <v>0.01</v>
      </c>
      <c r="I122" s="5">
        <f t="shared" si="7"/>
        <v>3.43</v>
      </c>
    </row>
    <row r="123" spans="1:9">
      <c r="A123" s="9">
        <v>0.6</v>
      </c>
      <c r="B123" s="4">
        <v>0.84099999999999997</v>
      </c>
      <c r="C123" s="3">
        <v>1.9</v>
      </c>
      <c r="D123" s="5">
        <f t="shared" si="6"/>
        <v>651.69999999999993</v>
      </c>
      <c r="E123" s="8">
        <f t="shared" si="5"/>
        <v>-0.46599999999999997</v>
      </c>
      <c r="F123" s="9">
        <v>0.6</v>
      </c>
      <c r="G123" s="4">
        <v>1.3069999999999999</v>
      </c>
      <c r="H123" s="3">
        <v>1.9</v>
      </c>
      <c r="I123" s="5">
        <f t="shared" si="7"/>
        <v>651.69999999999993</v>
      </c>
    </row>
    <row r="124" spans="1:9">
      <c r="A124" s="9">
        <v>0.6</v>
      </c>
      <c r="B124" s="4">
        <v>0.85699999999999998</v>
      </c>
      <c r="C124" s="3">
        <v>1.8</v>
      </c>
      <c r="D124" s="5">
        <f t="shared" si="6"/>
        <v>617.4</v>
      </c>
      <c r="E124" s="8">
        <f t="shared" si="5"/>
        <v>-0.47399999999999998</v>
      </c>
      <c r="F124" s="9">
        <v>0.6</v>
      </c>
      <c r="G124" s="4">
        <v>1.331</v>
      </c>
      <c r="H124" s="3">
        <v>1.8</v>
      </c>
      <c r="I124" s="5">
        <f t="shared" si="7"/>
        <v>617.4</v>
      </c>
    </row>
    <row r="125" spans="1:9">
      <c r="A125" s="9">
        <v>0.6</v>
      </c>
      <c r="B125" s="4">
        <v>0.874</v>
      </c>
      <c r="C125" s="3">
        <v>1.7</v>
      </c>
      <c r="D125" s="5">
        <f t="shared" si="6"/>
        <v>583.1</v>
      </c>
      <c r="E125" s="8">
        <f t="shared" si="5"/>
        <v>-0.4840000000000001</v>
      </c>
      <c r="F125" s="9">
        <v>0.6</v>
      </c>
      <c r="G125" s="4">
        <v>1.3580000000000001</v>
      </c>
      <c r="H125" s="3">
        <v>1.7</v>
      </c>
      <c r="I125" s="5">
        <f t="shared" si="7"/>
        <v>583.1</v>
      </c>
    </row>
    <row r="126" spans="1:9">
      <c r="A126" s="9">
        <v>0.6</v>
      </c>
      <c r="B126" s="4">
        <v>0.89400000000000002</v>
      </c>
      <c r="C126" s="3">
        <v>1.6</v>
      </c>
      <c r="D126" s="5">
        <f t="shared" si="6"/>
        <v>548.80000000000007</v>
      </c>
      <c r="E126" s="8">
        <f t="shared" si="5"/>
        <v>-0.49999999999999989</v>
      </c>
      <c r="F126" s="9">
        <v>0.6</v>
      </c>
      <c r="G126" s="4">
        <v>1.3939999999999999</v>
      </c>
      <c r="H126" s="3">
        <v>1.6</v>
      </c>
      <c r="I126" s="5">
        <f t="shared" si="7"/>
        <v>548.80000000000007</v>
      </c>
    </row>
    <row r="127" spans="1:9">
      <c r="A127" s="9">
        <v>0.6</v>
      </c>
      <c r="B127" s="4">
        <v>0.91600000000000004</v>
      </c>
      <c r="C127" s="3">
        <v>1.5</v>
      </c>
      <c r="D127" s="5">
        <f t="shared" si="6"/>
        <v>514.5</v>
      </c>
      <c r="E127" s="8">
        <f t="shared" si="5"/>
        <v>-0.5179999999999999</v>
      </c>
      <c r="F127" s="9">
        <v>0.6</v>
      </c>
      <c r="G127" s="4">
        <v>1.4339999999999999</v>
      </c>
      <c r="H127" s="3">
        <v>1.5</v>
      </c>
      <c r="I127" s="5">
        <f t="shared" si="7"/>
        <v>514.5</v>
      </c>
    </row>
    <row r="128" spans="1:9">
      <c r="A128" s="9">
        <v>0.6</v>
      </c>
      <c r="B128" s="4">
        <v>0.94399999999999995</v>
      </c>
      <c r="C128" s="3">
        <v>1.4</v>
      </c>
      <c r="D128" s="5">
        <f t="shared" si="6"/>
        <v>480.2</v>
      </c>
      <c r="E128" s="8">
        <f t="shared" si="5"/>
        <v>-0.54300000000000015</v>
      </c>
      <c r="F128" s="9">
        <v>0.6</v>
      </c>
      <c r="G128" s="4">
        <v>1.4870000000000001</v>
      </c>
      <c r="H128" s="3">
        <v>1.4</v>
      </c>
      <c r="I128" s="5">
        <f t="shared" si="7"/>
        <v>480.2</v>
      </c>
    </row>
    <row r="129" spans="1:9">
      <c r="A129" s="9">
        <v>0.6</v>
      </c>
      <c r="B129" s="4">
        <v>0.97</v>
      </c>
      <c r="C129" s="3">
        <v>1.3</v>
      </c>
      <c r="D129" s="5">
        <f t="shared" si="6"/>
        <v>445.90000000000003</v>
      </c>
      <c r="E129" s="8">
        <f t="shared" si="5"/>
        <v>-0.56400000000000006</v>
      </c>
      <c r="F129" s="9">
        <v>0.6</v>
      </c>
      <c r="G129" s="4">
        <v>1.534</v>
      </c>
      <c r="H129" s="3">
        <v>1.3</v>
      </c>
      <c r="I129" s="5">
        <f t="shared" si="7"/>
        <v>445.90000000000003</v>
      </c>
    </row>
    <row r="130" spans="1:9">
      <c r="A130" s="9">
        <v>0.6</v>
      </c>
      <c r="B130" s="4">
        <v>1</v>
      </c>
      <c r="C130" s="3">
        <v>1.2</v>
      </c>
      <c r="D130" s="5">
        <f t="shared" si="6"/>
        <v>411.59999999999997</v>
      </c>
      <c r="E130" s="8">
        <f t="shared" si="5"/>
        <v>-0.58600000000000008</v>
      </c>
      <c r="F130" s="9">
        <v>0.6</v>
      </c>
      <c r="G130" s="4">
        <v>1.5860000000000001</v>
      </c>
      <c r="H130" s="3">
        <v>1.2</v>
      </c>
      <c r="I130" s="5">
        <f t="shared" si="7"/>
        <v>411.59999999999997</v>
      </c>
    </row>
    <row r="131" spans="1:9">
      <c r="A131" s="9">
        <v>0.6</v>
      </c>
      <c r="B131" s="4">
        <v>1.0229999999999999</v>
      </c>
      <c r="C131" s="3">
        <v>1.1000000000000001</v>
      </c>
      <c r="D131" s="5">
        <f t="shared" si="6"/>
        <v>377.3</v>
      </c>
      <c r="E131" s="8">
        <f t="shared" si="5"/>
        <v>-0.59600000000000009</v>
      </c>
      <c r="F131" s="9">
        <v>0.6</v>
      </c>
      <c r="G131" s="4">
        <v>1.619</v>
      </c>
      <c r="H131" s="3">
        <v>1.1000000000000001</v>
      </c>
      <c r="I131" s="5">
        <f t="shared" si="7"/>
        <v>377.3</v>
      </c>
    </row>
    <row r="132" spans="1:9">
      <c r="A132" s="9">
        <v>0.6</v>
      </c>
      <c r="B132" s="4">
        <v>0.93200000000000005</v>
      </c>
      <c r="C132" s="3">
        <v>1</v>
      </c>
      <c r="D132" s="5">
        <f t="shared" si="6"/>
        <v>343</v>
      </c>
      <c r="E132" s="8">
        <f t="shared" ref="E132:E195" si="8">B132-G132</f>
        <v>-0.68</v>
      </c>
      <c r="F132" s="9">
        <v>0.6</v>
      </c>
      <c r="G132" s="4">
        <v>1.6120000000000001</v>
      </c>
      <c r="H132" s="3">
        <v>1</v>
      </c>
      <c r="I132" s="5">
        <f t="shared" si="7"/>
        <v>343</v>
      </c>
    </row>
    <row r="133" spans="1:9">
      <c r="A133" s="9">
        <v>0.6</v>
      </c>
      <c r="B133" s="4">
        <v>0.84599999999999997</v>
      </c>
      <c r="C133" s="3">
        <v>0.9</v>
      </c>
      <c r="D133" s="5">
        <f t="shared" si="6"/>
        <v>308.7</v>
      </c>
      <c r="E133" s="8">
        <f t="shared" si="8"/>
        <v>-0.59399999999999997</v>
      </c>
      <c r="F133" s="9">
        <v>0.6</v>
      </c>
      <c r="G133" s="4">
        <v>1.44</v>
      </c>
      <c r="H133" s="3">
        <v>0.9</v>
      </c>
      <c r="I133" s="5">
        <f t="shared" si="7"/>
        <v>308.7</v>
      </c>
    </row>
    <row r="134" spans="1:9">
      <c r="A134" s="9">
        <v>0.6</v>
      </c>
      <c r="B134" s="4">
        <v>0.78600000000000003</v>
      </c>
      <c r="C134" s="3">
        <v>0.8</v>
      </c>
      <c r="D134" s="5">
        <f t="shared" si="6"/>
        <v>274.40000000000003</v>
      </c>
      <c r="E134" s="8">
        <f t="shared" si="8"/>
        <v>-0.40700000000000003</v>
      </c>
      <c r="F134" s="9">
        <v>0.6</v>
      </c>
      <c r="G134" s="4">
        <v>1.1930000000000001</v>
      </c>
      <c r="H134" s="3">
        <v>0.8</v>
      </c>
      <c r="I134" s="5">
        <f t="shared" si="7"/>
        <v>274.40000000000003</v>
      </c>
    </row>
    <row r="135" spans="1:9">
      <c r="A135" s="9">
        <v>0.6</v>
      </c>
      <c r="B135" s="4">
        <v>0.72399999999999998</v>
      </c>
      <c r="C135" s="3">
        <v>0.7</v>
      </c>
      <c r="D135" s="5">
        <f t="shared" si="6"/>
        <v>240.1</v>
      </c>
      <c r="E135" s="8">
        <f t="shared" si="8"/>
        <v>-0.21499999999999997</v>
      </c>
      <c r="F135" s="9">
        <v>0.6</v>
      </c>
      <c r="G135" s="4">
        <v>0.93899999999999995</v>
      </c>
      <c r="H135" s="3">
        <v>0.7</v>
      </c>
      <c r="I135" s="5">
        <f t="shared" si="7"/>
        <v>240.1</v>
      </c>
    </row>
    <row r="136" spans="1:9">
      <c r="A136" s="9">
        <v>0.6</v>
      </c>
      <c r="B136" s="4">
        <v>0.68</v>
      </c>
      <c r="C136" s="3">
        <v>0.6</v>
      </c>
      <c r="D136" s="5">
        <f t="shared" si="6"/>
        <v>205.79999999999998</v>
      </c>
      <c r="E136" s="8">
        <f t="shared" si="8"/>
        <v>-0.11699999999999999</v>
      </c>
      <c r="F136" s="9">
        <v>0.6</v>
      </c>
      <c r="G136" s="4">
        <v>0.79700000000000004</v>
      </c>
      <c r="H136" s="3">
        <v>0.6</v>
      </c>
      <c r="I136" s="5">
        <f t="shared" si="7"/>
        <v>205.79999999999998</v>
      </c>
    </row>
    <row r="137" spans="1:9">
      <c r="A137" s="9">
        <v>0.6</v>
      </c>
      <c r="B137" s="4">
        <v>0.66600000000000004</v>
      </c>
      <c r="C137" s="3">
        <v>0.5</v>
      </c>
      <c r="D137" s="5">
        <f t="shared" si="6"/>
        <v>171.5</v>
      </c>
      <c r="E137" s="8">
        <f t="shared" si="8"/>
        <v>-0.10299999999999998</v>
      </c>
      <c r="F137" s="9">
        <v>0.6</v>
      </c>
      <c r="G137" s="4">
        <v>0.76900000000000002</v>
      </c>
      <c r="H137" s="3">
        <v>0.5</v>
      </c>
      <c r="I137" s="5">
        <f t="shared" si="7"/>
        <v>171.5</v>
      </c>
    </row>
    <row r="138" spans="1:9">
      <c r="A138" s="9">
        <v>0.6</v>
      </c>
      <c r="B138" s="4">
        <v>0.66</v>
      </c>
      <c r="C138" s="3">
        <v>0.4</v>
      </c>
      <c r="D138" s="5">
        <f t="shared" si="6"/>
        <v>137.20000000000002</v>
      </c>
      <c r="E138" s="8">
        <f t="shared" si="8"/>
        <v>-9.3999999999999972E-2</v>
      </c>
      <c r="F138" s="9">
        <v>0.6</v>
      </c>
      <c r="G138" s="4">
        <v>0.754</v>
      </c>
      <c r="H138" s="3">
        <v>0.4</v>
      </c>
      <c r="I138" s="5">
        <f t="shared" si="7"/>
        <v>137.20000000000002</v>
      </c>
    </row>
    <row r="139" spans="1:9">
      <c r="A139" s="9">
        <v>0.6</v>
      </c>
      <c r="B139" s="4">
        <v>0.66200000000000003</v>
      </c>
      <c r="C139" s="3">
        <v>0.3</v>
      </c>
      <c r="D139" s="5">
        <f t="shared" si="6"/>
        <v>102.89999999999999</v>
      </c>
      <c r="E139" s="8">
        <f t="shared" si="8"/>
        <v>-8.5999999999999965E-2</v>
      </c>
      <c r="F139" s="9">
        <v>0.6</v>
      </c>
      <c r="G139" s="4">
        <v>0.748</v>
      </c>
      <c r="H139" s="3">
        <v>0.3</v>
      </c>
      <c r="I139" s="5">
        <f t="shared" si="7"/>
        <v>102.89999999999999</v>
      </c>
    </row>
    <row r="140" spans="1:9">
      <c r="A140" s="9">
        <v>0.6</v>
      </c>
      <c r="B140" s="4">
        <v>0.67200000000000004</v>
      </c>
      <c r="C140" s="3">
        <v>0.2</v>
      </c>
      <c r="D140" s="5">
        <f t="shared" si="6"/>
        <v>68.600000000000009</v>
      </c>
      <c r="E140" s="8">
        <f t="shared" si="8"/>
        <v>-8.0999999999999961E-2</v>
      </c>
      <c r="F140" s="9">
        <v>0.6</v>
      </c>
      <c r="G140" s="4">
        <v>0.753</v>
      </c>
      <c r="H140" s="3">
        <v>0.2</v>
      </c>
      <c r="I140" s="5">
        <f t="shared" si="7"/>
        <v>68.600000000000009</v>
      </c>
    </row>
    <row r="141" spans="1:9">
      <c r="A141" s="9">
        <v>0.6</v>
      </c>
      <c r="B141" s="4">
        <v>0.70299999999999996</v>
      </c>
      <c r="C141" s="3">
        <v>0.1</v>
      </c>
      <c r="D141" s="5">
        <f t="shared" si="6"/>
        <v>34.300000000000004</v>
      </c>
      <c r="E141" s="8">
        <f t="shared" si="8"/>
        <v>-7.1000000000000063E-2</v>
      </c>
      <c r="F141" s="9">
        <v>0.6</v>
      </c>
      <c r="G141" s="4">
        <v>0.77400000000000002</v>
      </c>
      <c r="H141" s="3">
        <v>0.1</v>
      </c>
      <c r="I141" s="5">
        <f t="shared" si="7"/>
        <v>34.300000000000004</v>
      </c>
    </row>
    <row r="142" spans="1:9">
      <c r="A142" s="9">
        <v>0.6</v>
      </c>
      <c r="B142" s="4">
        <v>0.88300000000000001</v>
      </c>
      <c r="C142" s="3">
        <v>0.01</v>
      </c>
      <c r="D142" s="5">
        <f t="shared" si="6"/>
        <v>3.43</v>
      </c>
      <c r="E142" s="8">
        <f t="shared" si="8"/>
        <v>-2.200000000000002E-2</v>
      </c>
      <c r="F142" s="9">
        <v>0.6</v>
      </c>
      <c r="G142" s="4">
        <v>0.90500000000000003</v>
      </c>
      <c r="H142" s="3">
        <v>0.01</v>
      </c>
      <c r="I142" s="5">
        <f t="shared" si="7"/>
        <v>3.43</v>
      </c>
    </row>
    <row r="143" spans="1:9">
      <c r="A143" s="9">
        <v>0.7</v>
      </c>
      <c r="B143" s="4">
        <v>0.93100000000000005</v>
      </c>
      <c r="C143" s="3">
        <v>1.9</v>
      </c>
      <c r="D143" s="5">
        <f t="shared" si="6"/>
        <v>651.69999999999993</v>
      </c>
      <c r="E143" s="8">
        <f t="shared" si="8"/>
        <v>-0.55600000000000005</v>
      </c>
      <c r="F143" s="9">
        <v>0.7</v>
      </c>
      <c r="G143" s="4">
        <v>1.4870000000000001</v>
      </c>
      <c r="H143" s="3">
        <v>1.9</v>
      </c>
      <c r="I143" s="5">
        <f t="shared" si="7"/>
        <v>651.69999999999993</v>
      </c>
    </row>
    <row r="144" spans="1:9">
      <c r="A144" s="9">
        <v>0.7</v>
      </c>
      <c r="B144" s="4">
        <v>0.94799999999999995</v>
      </c>
      <c r="C144" s="3">
        <v>1.8</v>
      </c>
      <c r="D144" s="5">
        <f t="shared" si="6"/>
        <v>617.4</v>
      </c>
      <c r="E144" s="8">
        <f t="shared" si="8"/>
        <v>-0.56499999999999995</v>
      </c>
      <c r="F144" s="9">
        <v>0.7</v>
      </c>
      <c r="G144" s="4">
        <v>1.5129999999999999</v>
      </c>
      <c r="H144" s="3">
        <v>1.8</v>
      </c>
      <c r="I144" s="5">
        <f t="shared" si="7"/>
        <v>617.4</v>
      </c>
    </row>
    <row r="145" spans="1:9">
      <c r="A145" s="9">
        <v>0.7</v>
      </c>
      <c r="B145" s="4">
        <v>0.96599999999999997</v>
      </c>
      <c r="C145" s="3">
        <v>1.7</v>
      </c>
      <c r="D145" s="5">
        <f t="shared" si="6"/>
        <v>583.1</v>
      </c>
      <c r="E145" s="8">
        <f t="shared" si="8"/>
        <v>-0.57800000000000007</v>
      </c>
      <c r="F145" s="9">
        <v>0.7</v>
      </c>
      <c r="G145" s="4">
        <v>1.544</v>
      </c>
      <c r="H145" s="3">
        <v>1.7</v>
      </c>
      <c r="I145" s="5">
        <f t="shared" si="7"/>
        <v>583.1</v>
      </c>
    </row>
    <row r="146" spans="1:9">
      <c r="A146" s="9">
        <v>0.7</v>
      </c>
      <c r="B146" s="4">
        <v>0.98899999999999999</v>
      </c>
      <c r="C146" s="3">
        <v>1.6</v>
      </c>
      <c r="D146" s="5">
        <f t="shared" si="6"/>
        <v>548.80000000000007</v>
      </c>
      <c r="E146" s="8">
        <f t="shared" si="8"/>
        <v>-0.59500000000000008</v>
      </c>
      <c r="F146" s="9">
        <v>0.7</v>
      </c>
      <c r="G146" s="4">
        <v>1.5840000000000001</v>
      </c>
      <c r="H146" s="3">
        <v>1.6</v>
      </c>
      <c r="I146" s="5">
        <f t="shared" si="7"/>
        <v>548.80000000000007</v>
      </c>
    </row>
    <row r="147" spans="1:9">
      <c r="A147" s="9">
        <v>0.7</v>
      </c>
      <c r="B147" s="4">
        <v>1.0129999999999999</v>
      </c>
      <c r="C147" s="3">
        <v>1.5</v>
      </c>
      <c r="D147" s="5">
        <f t="shared" si="6"/>
        <v>514.5</v>
      </c>
      <c r="E147" s="8">
        <f t="shared" si="8"/>
        <v>-0.61699999999999999</v>
      </c>
      <c r="F147" s="9">
        <v>0.7</v>
      </c>
      <c r="G147" s="4">
        <v>1.63</v>
      </c>
      <c r="H147" s="3">
        <v>1.5</v>
      </c>
      <c r="I147" s="5">
        <f t="shared" si="7"/>
        <v>514.5</v>
      </c>
    </row>
    <row r="148" spans="1:9">
      <c r="A148" s="9">
        <v>0.7</v>
      </c>
      <c r="B148" s="4">
        <v>1.0449999999999999</v>
      </c>
      <c r="C148" s="3">
        <v>1.4</v>
      </c>
      <c r="D148" s="5">
        <f t="shared" si="6"/>
        <v>480.2</v>
      </c>
      <c r="E148" s="8">
        <f t="shared" si="8"/>
        <v>-0.64600000000000013</v>
      </c>
      <c r="F148" s="9">
        <v>0.7</v>
      </c>
      <c r="G148" s="4">
        <v>1.6910000000000001</v>
      </c>
      <c r="H148" s="3">
        <v>1.4</v>
      </c>
      <c r="I148" s="5">
        <f t="shared" si="7"/>
        <v>480.2</v>
      </c>
    </row>
    <row r="149" spans="1:9">
      <c r="A149" s="9">
        <v>0.7</v>
      </c>
      <c r="B149" s="4">
        <v>1.0740000000000001</v>
      </c>
      <c r="C149" s="3">
        <v>1.3</v>
      </c>
      <c r="D149" s="5">
        <f t="shared" si="6"/>
        <v>445.90000000000003</v>
      </c>
      <c r="E149" s="8">
        <f t="shared" si="8"/>
        <v>-0.67100000000000004</v>
      </c>
      <c r="F149" s="9">
        <v>0.7</v>
      </c>
      <c r="G149" s="4">
        <v>1.7450000000000001</v>
      </c>
      <c r="H149" s="3">
        <v>1.3</v>
      </c>
      <c r="I149" s="5">
        <f t="shared" si="7"/>
        <v>445.90000000000003</v>
      </c>
    </row>
    <row r="150" spans="1:9">
      <c r="A150" s="9">
        <v>0.7</v>
      </c>
      <c r="B150" s="4">
        <v>1.107</v>
      </c>
      <c r="C150" s="3">
        <v>1.2</v>
      </c>
      <c r="D150" s="5">
        <f t="shared" si="6"/>
        <v>411.59999999999997</v>
      </c>
      <c r="E150" s="8">
        <f t="shared" si="8"/>
        <v>-0.69700000000000006</v>
      </c>
      <c r="F150" s="9">
        <v>0.7</v>
      </c>
      <c r="G150" s="4">
        <v>1.804</v>
      </c>
      <c r="H150" s="3">
        <v>1.2</v>
      </c>
      <c r="I150" s="5">
        <f t="shared" si="7"/>
        <v>411.59999999999997</v>
      </c>
    </row>
    <row r="151" spans="1:9">
      <c r="A151" s="9">
        <v>0.7</v>
      </c>
      <c r="B151" s="4">
        <v>1.131</v>
      </c>
      <c r="C151" s="3">
        <v>1.1000000000000001</v>
      </c>
      <c r="D151" s="5">
        <f t="shared" si="6"/>
        <v>377.3</v>
      </c>
      <c r="E151" s="8">
        <f t="shared" si="8"/>
        <v>-0.71</v>
      </c>
      <c r="F151" s="9">
        <v>0.7</v>
      </c>
      <c r="G151" s="4">
        <v>1.841</v>
      </c>
      <c r="H151" s="3">
        <v>1.1000000000000001</v>
      </c>
      <c r="I151" s="5">
        <f t="shared" si="7"/>
        <v>377.3</v>
      </c>
    </row>
    <row r="152" spans="1:9">
      <c r="A152" s="9">
        <v>0.7</v>
      </c>
      <c r="B152" s="4">
        <v>1.0409999999999999</v>
      </c>
      <c r="C152" s="3">
        <v>1</v>
      </c>
      <c r="D152" s="5">
        <f t="shared" ref="D152:D215" si="9">C152*343</f>
        <v>343</v>
      </c>
      <c r="E152" s="8">
        <f t="shared" si="8"/>
        <v>-0.79600000000000004</v>
      </c>
      <c r="F152" s="9">
        <v>0.7</v>
      </c>
      <c r="G152" s="4">
        <v>1.837</v>
      </c>
      <c r="H152" s="3">
        <v>1</v>
      </c>
      <c r="I152" s="5">
        <f t="shared" ref="I152:I215" si="10">H152*343</f>
        <v>343</v>
      </c>
    </row>
    <row r="153" spans="1:9">
      <c r="A153" s="9">
        <v>0.7</v>
      </c>
      <c r="B153" s="4">
        <v>0.94799999999999995</v>
      </c>
      <c r="C153" s="3">
        <v>0.9</v>
      </c>
      <c r="D153" s="5">
        <f t="shared" si="9"/>
        <v>308.7</v>
      </c>
      <c r="E153" s="8">
        <f t="shared" si="8"/>
        <v>-0.69599999999999995</v>
      </c>
      <c r="F153" s="9">
        <v>0.7</v>
      </c>
      <c r="G153" s="4">
        <v>1.6439999999999999</v>
      </c>
      <c r="H153" s="3">
        <v>0.9</v>
      </c>
      <c r="I153" s="5">
        <f t="shared" si="10"/>
        <v>308.7</v>
      </c>
    </row>
    <row r="154" spans="1:9">
      <c r="A154" s="9">
        <v>0.7</v>
      </c>
      <c r="B154" s="4">
        <v>0.875</v>
      </c>
      <c r="C154" s="3">
        <v>0.8</v>
      </c>
      <c r="D154" s="5">
        <f t="shared" si="9"/>
        <v>274.40000000000003</v>
      </c>
      <c r="E154" s="8">
        <f t="shared" si="8"/>
        <v>-0.47700000000000009</v>
      </c>
      <c r="F154" s="9">
        <v>0.7</v>
      </c>
      <c r="G154" s="4">
        <v>1.3520000000000001</v>
      </c>
      <c r="H154" s="3">
        <v>0.8</v>
      </c>
      <c r="I154" s="5">
        <f t="shared" si="10"/>
        <v>274.40000000000003</v>
      </c>
    </row>
    <row r="155" spans="1:9">
      <c r="A155" s="9">
        <v>0.7</v>
      </c>
      <c r="B155" s="4">
        <v>0.79800000000000004</v>
      </c>
      <c r="C155" s="3">
        <v>0.7</v>
      </c>
      <c r="D155" s="5">
        <f t="shared" si="9"/>
        <v>240.1</v>
      </c>
      <c r="E155" s="8">
        <f t="shared" si="8"/>
        <v>-0.25099999999999989</v>
      </c>
      <c r="F155" s="9">
        <v>0.7</v>
      </c>
      <c r="G155" s="4">
        <v>1.0489999999999999</v>
      </c>
      <c r="H155" s="3">
        <v>0.7</v>
      </c>
      <c r="I155" s="5">
        <f t="shared" si="10"/>
        <v>240.1</v>
      </c>
    </row>
    <row r="156" spans="1:9">
      <c r="A156" s="9">
        <v>0.7</v>
      </c>
      <c r="B156" s="4">
        <v>0.74299999999999999</v>
      </c>
      <c r="C156" s="3">
        <v>0.6</v>
      </c>
      <c r="D156" s="5">
        <f t="shared" si="9"/>
        <v>205.79999999999998</v>
      </c>
      <c r="E156" s="8">
        <f t="shared" si="8"/>
        <v>-0.13700000000000001</v>
      </c>
      <c r="F156" s="9">
        <v>0.7</v>
      </c>
      <c r="G156" s="4">
        <v>0.88</v>
      </c>
      <c r="H156" s="3">
        <v>0.6</v>
      </c>
      <c r="I156" s="5">
        <f t="shared" si="10"/>
        <v>205.79999999999998</v>
      </c>
    </row>
    <row r="157" spans="1:9">
      <c r="A157" s="9">
        <v>0.7</v>
      </c>
      <c r="B157" s="4">
        <v>0.72299999999999998</v>
      </c>
      <c r="C157" s="3">
        <v>0.5</v>
      </c>
      <c r="D157" s="5">
        <f t="shared" si="9"/>
        <v>171.5</v>
      </c>
      <c r="E157" s="8">
        <f t="shared" si="8"/>
        <v>-0.123</v>
      </c>
      <c r="F157" s="9">
        <v>0.7</v>
      </c>
      <c r="G157" s="4">
        <v>0.84599999999999997</v>
      </c>
      <c r="H157" s="3">
        <v>0.5</v>
      </c>
      <c r="I157" s="5">
        <f t="shared" si="10"/>
        <v>171.5</v>
      </c>
    </row>
    <row r="158" spans="1:9">
      <c r="A158" s="9">
        <v>0.7</v>
      </c>
      <c r="B158" s="4">
        <v>0.71299999999999997</v>
      </c>
      <c r="C158" s="3">
        <v>0.4</v>
      </c>
      <c r="D158" s="5">
        <f t="shared" si="9"/>
        <v>137.20000000000002</v>
      </c>
      <c r="E158" s="8">
        <f t="shared" si="8"/>
        <v>-0.11299999999999999</v>
      </c>
      <c r="F158" s="9">
        <v>0.7</v>
      </c>
      <c r="G158" s="4">
        <v>0.82599999999999996</v>
      </c>
      <c r="H158" s="3">
        <v>0.4</v>
      </c>
      <c r="I158" s="5">
        <f t="shared" si="10"/>
        <v>137.20000000000002</v>
      </c>
    </row>
    <row r="159" spans="1:9">
      <c r="A159" s="9">
        <v>0.7</v>
      </c>
      <c r="B159" s="4">
        <v>0.71099999999999997</v>
      </c>
      <c r="C159" s="3">
        <v>0.3</v>
      </c>
      <c r="D159" s="5">
        <f t="shared" si="9"/>
        <v>102.89999999999999</v>
      </c>
      <c r="E159" s="8">
        <f t="shared" si="8"/>
        <v>-0.10699999999999998</v>
      </c>
      <c r="F159" s="9">
        <v>0.7</v>
      </c>
      <c r="G159" s="4">
        <v>0.81799999999999995</v>
      </c>
      <c r="H159" s="3">
        <v>0.3</v>
      </c>
      <c r="I159" s="5">
        <f t="shared" si="10"/>
        <v>102.89999999999999</v>
      </c>
    </row>
    <row r="160" spans="1:9">
      <c r="A160" s="9">
        <v>0.7</v>
      </c>
      <c r="B160" s="4">
        <v>0.72</v>
      </c>
      <c r="C160" s="3">
        <v>0.2</v>
      </c>
      <c r="D160" s="5">
        <f t="shared" si="9"/>
        <v>68.600000000000009</v>
      </c>
      <c r="E160" s="8">
        <f t="shared" si="8"/>
        <v>-9.9999999999999978E-2</v>
      </c>
      <c r="F160" s="9">
        <v>0.7</v>
      </c>
      <c r="G160" s="4">
        <v>0.82</v>
      </c>
      <c r="H160" s="3">
        <v>0.2</v>
      </c>
      <c r="I160" s="5">
        <f t="shared" si="10"/>
        <v>68.600000000000009</v>
      </c>
    </row>
    <row r="161" spans="1:9">
      <c r="A161" s="9">
        <v>0.7</v>
      </c>
      <c r="B161" s="4">
        <v>0.747</v>
      </c>
      <c r="C161" s="3">
        <v>0.1</v>
      </c>
      <c r="D161" s="5">
        <f t="shared" si="9"/>
        <v>34.300000000000004</v>
      </c>
      <c r="E161" s="8">
        <f t="shared" si="8"/>
        <v>-9.2999999999999972E-2</v>
      </c>
      <c r="F161" s="9">
        <v>0.7</v>
      </c>
      <c r="G161" s="4">
        <v>0.84</v>
      </c>
      <c r="H161" s="3">
        <v>0.1</v>
      </c>
      <c r="I161" s="5">
        <f t="shared" si="10"/>
        <v>34.300000000000004</v>
      </c>
    </row>
    <row r="162" spans="1:9">
      <c r="A162" s="9">
        <v>0.7</v>
      </c>
      <c r="B162" s="4">
        <v>0.92100000000000004</v>
      </c>
      <c r="C162" s="3">
        <v>0.01</v>
      </c>
      <c r="D162" s="5">
        <f t="shared" si="9"/>
        <v>3.43</v>
      </c>
      <c r="E162" s="8">
        <f t="shared" si="8"/>
        <v>-4.9999999999999933E-2</v>
      </c>
      <c r="F162" s="9">
        <v>0.7</v>
      </c>
      <c r="G162" s="4">
        <v>0.97099999999999997</v>
      </c>
      <c r="H162" s="3">
        <v>0.01</v>
      </c>
      <c r="I162" s="5">
        <f t="shared" si="10"/>
        <v>3.43</v>
      </c>
    </row>
    <row r="163" spans="1:9">
      <c r="A163" s="9">
        <v>0.8</v>
      </c>
      <c r="B163" s="4">
        <v>1.0209999999999999</v>
      </c>
      <c r="C163" s="3">
        <v>1.9</v>
      </c>
      <c r="D163" s="5">
        <f t="shared" si="9"/>
        <v>651.69999999999993</v>
      </c>
      <c r="E163" s="8">
        <f t="shared" si="8"/>
        <v>-0.64500000000000002</v>
      </c>
      <c r="F163" s="9">
        <v>0.8</v>
      </c>
      <c r="G163" s="4">
        <v>1.6659999999999999</v>
      </c>
      <c r="H163" s="3">
        <v>1.9</v>
      </c>
      <c r="I163" s="5">
        <f t="shared" si="10"/>
        <v>651.69999999999993</v>
      </c>
    </row>
    <row r="164" spans="1:9">
      <c r="A164" s="9">
        <v>0.8</v>
      </c>
      <c r="B164" s="4">
        <v>1.0389999999999999</v>
      </c>
      <c r="C164" s="3">
        <v>1.8</v>
      </c>
      <c r="D164" s="5">
        <f t="shared" si="9"/>
        <v>617.4</v>
      </c>
      <c r="E164" s="8">
        <f t="shared" si="8"/>
        <v>-0.65700000000000003</v>
      </c>
      <c r="F164" s="9">
        <v>0.8</v>
      </c>
      <c r="G164" s="4">
        <v>1.696</v>
      </c>
      <c r="H164" s="3">
        <v>1.8</v>
      </c>
      <c r="I164" s="5">
        <f t="shared" si="10"/>
        <v>617.4</v>
      </c>
    </row>
    <row r="165" spans="1:9">
      <c r="A165" s="9">
        <v>0.8</v>
      </c>
      <c r="B165" s="4">
        <v>1.0589999999999999</v>
      </c>
      <c r="C165" s="3">
        <v>1.7</v>
      </c>
      <c r="D165" s="5">
        <f t="shared" si="9"/>
        <v>583.1</v>
      </c>
      <c r="E165" s="8">
        <f t="shared" si="8"/>
        <v>-0.67100000000000004</v>
      </c>
      <c r="F165" s="9">
        <v>0.8</v>
      </c>
      <c r="G165" s="4">
        <v>1.73</v>
      </c>
      <c r="H165" s="3">
        <v>1.7</v>
      </c>
      <c r="I165" s="5">
        <f t="shared" si="10"/>
        <v>583.1</v>
      </c>
    </row>
    <row r="166" spans="1:9">
      <c r="A166" s="9">
        <v>0.8</v>
      </c>
      <c r="B166" s="4">
        <v>1.0840000000000001</v>
      </c>
      <c r="C166" s="3">
        <v>1.6</v>
      </c>
      <c r="D166" s="5">
        <f t="shared" si="9"/>
        <v>548.80000000000007</v>
      </c>
      <c r="E166" s="8">
        <f t="shared" si="8"/>
        <v>-0.69099999999999984</v>
      </c>
      <c r="F166" s="9">
        <v>0.8</v>
      </c>
      <c r="G166" s="4">
        <v>1.7749999999999999</v>
      </c>
      <c r="H166" s="3">
        <v>1.6</v>
      </c>
      <c r="I166" s="5">
        <f t="shared" si="10"/>
        <v>548.80000000000007</v>
      </c>
    </row>
    <row r="167" spans="1:9">
      <c r="A167" s="9">
        <v>0.8</v>
      </c>
      <c r="B167" s="4">
        <v>1.111</v>
      </c>
      <c r="C167" s="3">
        <v>1.5</v>
      </c>
      <c r="D167" s="5">
        <f t="shared" si="9"/>
        <v>514.5</v>
      </c>
      <c r="E167" s="8">
        <f t="shared" si="8"/>
        <v>-0.71599999999999997</v>
      </c>
      <c r="F167" s="9">
        <v>0.8</v>
      </c>
      <c r="G167" s="4">
        <v>1.827</v>
      </c>
      <c r="H167" s="3">
        <v>1.5</v>
      </c>
      <c r="I167" s="5">
        <f t="shared" si="10"/>
        <v>514.5</v>
      </c>
    </row>
    <row r="168" spans="1:9">
      <c r="A168" s="9">
        <v>0.8</v>
      </c>
      <c r="B168" s="4">
        <v>1.147</v>
      </c>
      <c r="C168" s="3">
        <v>1.4</v>
      </c>
      <c r="D168" s="5">
        <f t="shared" si="9"/>
        <v>480.2</v>
      </c>
      <c r="E168" s="8">
        <f t="shared" si="8"/>
        <v>-0.74899999999999989</v>
      </c>
      <c r="F168" s="9">
        <v>0.8</v>
      </c>
      <c r="G168" s="4">
        <v>1.8959999999999999</v>
      </c>
      <c r="H168" s="3">
        <v>1.4</v>
      </c>
      <c r="I168" s="5">
        <f t="shared" si="10"/>
        <v>480.2</v>
      </c>
    </row>
    <row r="169" spans="1:9">
      <c r="A169" s="9">
        <v>0.8</v>
      </c>
      <c r="B169" s="4">
        <v>1.18</v>
      </c>
      <c r="C169" s="3">
        <v>1.3</v>
      </c>
      <c r="D169" s="5">
        <f t="shared" si="9"/>
        <v>445.90000000000003</v>
      </c>
      <c r="E169" s="8">
        <f t="shared" si="8"/>
        <v>-0.77700000000000014</v>
      </c>
      <c r="F169" s="9">
        <v>0.8</v>
      </c>
      <c r="G169" s="4">
        <v>1.9570000000000001</v>
      </c>
      <c r="H169" s="3">
        <v>1.3</v>
      </c>
      <c r="I169" s="5">
        <f t="shared" si="10"/>
        <v>445.90000000000003</v>
      </c>
    </row>
    <row r="170" spans="1:9">
      <c r="A170" s="9">
        <v>0.8</v>
      </c>
      <c r="B170" s="4">
        <v>1.216</v>
      </c>
      <c r="C170" s="3">
        <v>1.2</v>
      </c>
      <c r="D170" s="5">
        <f t="shared" si="9"/>
        <v>411.59999999999997</v>
      </c>
      <c r="E170" s="8">
        <f t="shared" si="8"/>
        <v>-0.80599999999999983</v>
      </c>
      <c r="F170" s="9">
        <v>0.8</v>
      </c>
      <c r="G170" s="4">
        <v>2.0219999999999998</v>
      </c>
      <c r="H170" s="3">
        <v>1.2</v>
      </c>
      <c r="I170" s="5">
        <f t="shared" si="10"/>
        <v>411.59999999999997</v>
      </c>
    </row>
    <row r="171" spans="1:9">
      <c r="A171" s="9">
        <v>0.8</v>
      </c>
      <c r="B171" s="4">
        <v>1.242</v>
      </c>
      <c r="C171" s="3">
        <v>1.1000000000000001</v>
      </c>
      <c r="D171" s="5">
        <f t="shared" si="9"/>
        <v>377.3</v>
      </c>
      <c r="E171" s="8">
        <f t="shared" si="8"/>
        <v>-0.82100000000000017</v>
      </c>
      <c r="F171" s="9">
        <v>0.8</v>
      </c>
      <c r="G171" s="4">
        <v>2.0630000000000002</v>
      </c>
      <c r="H171" s="3">
        <v>1.1000000000000001</v>
      </c>
      <c r="I171" s="5">
        <f t="shared" si="10"/>
        <v>377.3</v>
      </c>
    </row>
    <row r="172" spans="1:9">
      <c r="A172" s="9">
        <v>0.8</v>
      </c>
      <c r="B172" s="4">
        <v>1.1539999999999999</v>
      </c>
      <c r="C172" s="3">
        <v>1</v>
      </c>
      <c r="D172" s="5">
        <f t="shared" si="9"/>
        <v>343</v>
      </c>
      <c r="E172" s="8">
        <f t="shared" si="8"/>
        <v>-0.90799999999999992</v>
      </c>
      <c r="F172" s="9">
        <v>0.8</v>
      </c>
      <c r="G172" s="4">
        <v>2.0619999999999998</v>
      </c>
      <c r="H172" s="3">
        <v>1</v>
      </c>
      <c r="I172" s="5">
        <f t="shared" si="10"/>
        <v>343</v>
      </c>
    </row>
    <row r="173" spans="1:9">
      <c r="A173" s="9">
        <v>0.8</v>
      </c>
      <c r="B173" s="4">
        <v>1.0549999999999999</v>
      </c>
      <c r="C173" s="3">
        <v>0.9</v>
      </c>
      <c r="D173" s="5">
        <f t="shared" si="9"/>
        <v>308.7</v>
      </c>
      <c r="E173" s="8">
        <f t="shared" si="8"/>
        <v>-0.79400000000000004</v>
      </c>
      <c r="F173" s="9">
        <v>0.8</v>
      </c>
      <c r="G173" s="4">
        <v>1.849</v>
      </c>
      <c r="H173" s="3">
        <v>0.9</v>
      </c>
      <c r="I173" s="5">
        <f t="shared" si="10"/>
        <v>308.7</v>
      </c>
    </row>
    <row r="174" spans="1:9">
      <c r="A174" s="9">
        <v>0.8</v>
      </c>
      <c r="B174" s="4">
        <v>0.96799999999999997</v>
      </c>
      <c r="C174" s="3">
        <v>0.8</v>
      </c>
      <c r="D174" s="5">
        <f t="shared" si="9"/>
        <v>274.40000000000003</v>
      </c>
      <c r="E174" s="8">
        <f t="shared" si="8"/>
        <v>-0.54200000000000004</v>
      </c>
      <c r="F174" s="9">
        <v>0.8</v>
      </c>
      <c r="G174" s="4">
        <v>1.51</v>
      </c>
      <c r="H174" s="3">
        <v>0.8</v>
      </c>
      <c r="I174" s="5">
        <f t="shared" si="10"/>
        <v>274.40000000000003</v>
      </c>
    </row>
    <row r="175" spans="1:9">
      <c r="A175" s="9">
        <v>0.8</v>
      </c>
      <c r="B175" s="4">
        <v>0.875</v>
      </c>
      <c r="C175" s="3">
        <v>0.7</v>
      </c>
      <c r="D175" s="5">
        <f t="shared" si="9"/>
        <v>240.1</v>
      </c>
      <c r="E175" s="8">
        <f t="shared" si="8"/>
        <v>-0.28499999999999992</v>
      </c>
      <c r="F175" s="9">
        <v>0.8</v>
      </c>
      <c r="G175" s="4">
        <v>1.1599999999999999</v>
      </c>
      <c r="H175" s="3">
        <v>0.7</v>
      </c>
      <c r="I175" s="5">
        <f t="shared" si="10"/>
        <v>240.1</v>
      </c>
    </row>
    <row r="176" spans="1:9">
      <c r="A176" s="9">
        <v>0.8</v>
      </c>
      <c r="B176" s="4">
        <v>0.80800000000000005</v>
      </c>
      <c r="C176" s="3">
        <v>0.6</v>
      </c>
      <c r="D176" s="5">
        <f t="shared" si="9"/>
        <v>205.79999999999998</v>
      </c>
      <c r="E176" s="8">
        <f t="shared" si="8"/>
        <v>-0.15399999999999991</v>
      </c>
      <c r="F176" s="9">
        <v>0.8</v>
      </c>
      <c r="G176" s="4">
        <v>0.96199999999999997</v>
      </c>
      <c r="H176" s="3">
        <v>0.6</v>
      </c>
      <c r="I176" s="5">
        <f t="shared" si="10"/>
        <v>205.79999999999998</v>
      </c>
    </row>
    <row r="177" spans="1:9">
      <c r="A177" s="9">
        <v>0.8</v>
      </c>
      <c r="B177" s="4">
        <v>0.78300000000000003</v>
      </c>
      <c r="C177" s="3">
        <v>0.5</v>
      </c>
      <c r="D177" s="5">
        <f t="shared" si="9"/>
        <v>171.5</v>
      </c>
      <c r="E177" s="8">
        <f t="shared" si="8"/>
        <v>-0.13900000000000001</v>
      </c>
      <c r="F177" s="9">
        <v>0.8</v>
      </c>
      <c r="G177" s="4">
        <v>0.92200000000000004</v>
      </c>
      <c r="H177" s="3">
        <v>0.5</v>
      </c>
      <c r="I177" s="5">
        <f t="shared" si="10"/>
        <v>171.5</v>
      </c>
    </row>
    <row r="178" spans="1:9">
      <c r="A178" s="9">
        <v>0.8</v>
      </c>
      <c r="B178" s="4">
        <v>0.76800000000000002</v>
      </c>
      <c r="C178" s="3">
        <v>0.4</v>
      </c>
      <c r="D178" s="5">
        <f t="shared" si="9"/>
        <v>137.20000000000002</v>
      </c>
      <c r="E178" s="8">
        <f t="shared" si="8"/>
        <v>-0.13100000000000001</v>
      </c>
      <c r="F178" s="9">
        <v>0.8</v>
      </c>
      <c r="G178" s="4">
        <v>0.89900000000000002</v>
      </c>
      <c r="H178" s="3">
        <v>0.4</v>
      </c>
      <c r="I178" s="5">
        <f t="shared" si="10"/>
        <v>137.20000000000002</v>
      </c>
    </row>
    <row r="179" spans="1:9">
      <c r="A179" s="9">
        <v>0.8</v>
      </c>
      <c r="B179" s="4">
        <v>0.76400000000000001</v>
      </c>
      <c r="C179" s="3">
        <v>0.3</v>
      </c>
      <c r="D179" s="5">
        <f t="shared" si="9"/>
        <v>102.89999999999999</v>
      </c>
      <c r="E179" s="8">
        <f t="shared" si="8"/>
        <v>-0.123</v>
      </c>
      <c r="F179" s="9">
        <v>0.8</v>
      </c>
      <c r="G179" s="4">
        <v>0.88700000000000001</v>
      </c>
      <c r="H179" s="3">
        <v>0.3</v>
      </c>
      <c r="I179" s="5">
        <f t="shared" si="10"/>
        <v>102.89999999999999</v>
      </c>
    </row>
    <row r="180" spans="1:9">
      <c r="A180" s="9">
        <v>0.8</v>
      </c>
      <c r="B180" s="4">
        <v>0.76900000000000002</v>
      </c>
      <c r="C180" s="3">
        <v>0.2</v>
      </c>
      <c r="D180" s="5">
        <f t="shared" si="9"/>
        <v>68.600000000000009</v>
      </c>
      <c r="E180" s="8">
        <f t="shared" si="8"/>
        <v>-0.11899999999999999</v>
      </c>
      <c r="F180" s="9">
        <v>0.8</v>
      </c>
      <c r="G180" s="4">
        <v>0.88800000000000001</v>
      </c>
      <c r="H180" s="3">
        <v>0.2</v>
      </c>
      <c r="I180" s="5">
        <f t="shared" si="10"/>
        <v>68.600000000000009</v>
      </c>
    </row>
    <row r="181" spans="1:9">
      <c r="A181" s="9">
        <v>0.8</v>
      </c>
      <c r="B181" s="4">
        <v>0.749</v>
      </c>
      <c r="C181" s="3">
        <v>0.1</v>
      </c>
      <c r="D181" s="5">
        <f t="shared" si="9"/>
        <v>34.300000000000004</v>
      </c>
      <c r="E181" s="8">
        <f t="shared" si="8"/>
        <v>-0.15800000000000003</v>
      </c>
      <c r="F181" s="9">
        <v>0.8</v>
      </c>
      <c r="G181" s="4">
        <v>0.90700000000000003</v>
      </c>
      <c r="H181" s="3">
        <v>0.1</v>
      </c>
      <c r="I181" s="5">
        <f t="shared" si="10"/>
        <v>34.300000000000004</v>
      </c>
    </row>
    <row r="182" spans="1:9">
      <c r="A182" s="9">
        <v>0.8</v>
      </c>
      <c r="B182" s="4">
        <v>0.96099999999999997</v>
      </c>
      <c r="C182" s="3">
        <v>0.01</v>
      </c>
      <c r="D182" s="5">
        <f t="shared" si="9"/>
        <v>3.43</v>
      </c>
      <c r="E182" s="8">
        <f t="shared" si="8"/>
        <v>-7.5999999999999956E-2</v>
      </c>
      <c r="F182" s="9">
        <v>0.8</v>
      </c>
      <c r="G182" s="4">
        <v>1.0369999999999999</v>
      </c>
      <c r="H182" s="3">
        <v>0.01</v>
      </c>
      <c r="I182" s="5">
        <f t="shared" si="10"/>
        <v>3.43</v>
      </c>
    </row>
    <row r="183" spans="1:9">
      <c r="A183" s="9">
        <v>0.9</v>
      </c>
      <c r="B183" s="4">
        <v>1.111</v>
      </c>
      <c r="C183" s="3">
        <v>1.9</v>
      </c>
      <c r="D183" s="5">
        <f t="shared" si="9"/>
        <v>651.69999999999993</v>
      </c>
      <c r="E183" s="8">
        <f t="shared" si="8"/>
        <v>-0.7350000000000001</v>
      </c>
      <c r="F183" s="9">
        <v>0.9</v>
      </c>
      <c r="G183" s="4">
        <v>1.8460000000000001</v>
      </c>
      <c r="H183" s="3">
        <v>1.9</v>
      </c>
      <c r="I183" s="5">
        <f t="shared" si="10"/>
        <v>651.69999999999993</v>
      </c>
    </row>
    <row r="184" spans="1:9">
      <c r="A184" s="9">
        <v>0.9</v>
      </c>
      <c r="B184" s="4">
        <v>1.131</v>
      </c>
      <c r="C184" s="3">
        <v>1.8</v>
      </c>
      <c r="D184" s="5">
        <f t="shared" si="9"/>
        <v>617.4</v>
      </c>
      <c r="E184" s="8">
        <f t="shared" si="8"/>
        <v>-0.748</v>
      </c>
      <c r="F184" s="9">
        <v>0.9</v>
      </c>
      <c r="G184" s="4">
        <v>1.879</v>
      </c>
      <c r="H184" s="3">
        <v>1.8</v>
      </c>
      <c r="I184" s="5">
        <f t="shared" si="10"/>
        <v>617.4</v>
      </c>
    </row>
    <row r="185" spans="1:9">
      <c r="A185" s="9">
        <v>0.9</v>
      </c>
      <c r="B185" s="4">
        <v>1.153</v>
      </c>
      <c r="C185" s="3">
        <v>1.7</v>
      </c>
      <c r="D185" s="5">
        <f t="shared" si="9"/>
        <v>583.1</v>
      </c>
      <c r="E185" s="8">
        <f t="shared" si="8"/>
        <v>-0.7629999999999999</v>
      </c>
      <c r="F185" s="9">
        <v>0.9</v>
      </c>
      <c r="G185" s="4">
        <v>1.9159999999999999</v>
      </c>
      <c r="H185" s="3">
        <v>1.7</v>
      </c>
      <c r="I185" s="5">
        <f t="shared" si="10"/>
        <v>583.1</v>
      </c>
    </row>
    <row r="186" spans="1:9">
      <c r="A186" s="9">
        <v>0.9</v>
      </c>
      <c r="B186" s="4">
        <v>1.18</v>
      </c>
      <c r="C186" s="3">
        <v>1.6</v>
      </c>
      <c r="D186" s="5">
        <f t="shared" si="9"/>
        <v>548.80000000000007</v>
      </c>
      <c r="E186" s="8">
        <f t="shared" si="8"/>
        <v>-0.78600000000000003</v>
      </c>
      <c r="F186" s="9">
        <v>0.9</v>
      </c>
      <c r="G186" s="4">
        <v>1.966</v>
      </c>
      <c r="H186" s="3">
        <v>1.6</v>
      </c>
      <c r="I186" s="5">
        <f t="shared" si="10"/>
        <v>548.80000000000007</v>
      </c>
    </row>
    <row r="187" spans="1:9">
      <c r="A187" s="9">
        <v>0.9</v>
      </c>
      <c r="B187" s="4">
        <v>1.2090000000000001</v>
      </c>
      <c r="C187" s="3">
        <v>1.5</v>
      </c>
      <c r="D187" s="5">
        <f t="shared" si="9"/>
        <v>514.5</v>
      </c>
      <c r="E187" s="8">
        <f t="shared" si="8"/>
        <v>-0.81400000000000006</v>
      </c>
      <c r="F187" s="9">
        <v>0.9</v>
      </c>
      <c r="G187" s="4">
        <v>2.0230000000000001</v>
      </c>
      <c r="H187" s="3">
        <v>1.5</v>
      </c>
      <c r="I187" s="5">
        <f t="shared" si="10"/>
        <v>514.5</v>
      </c>
    </row>
    <row r="188" spans="1:9">
      <c r="A188" s="9">
        <v>0.9</v>
      </c>
      <c r="B188" s="4">
        <v>1.25</v>
      </c>
      <c r="C188" s="3">
        <v>1.4</v>
      </c>
      <c r="D188" s="5">
        <f t="shared" si="9"/>
        <v>480.2</v>
      </c>
      <c r="E188" s="8">
        <f t="shared" si="8"/>
        <v>-0.85000000000000009</v>
      </c>
      <c r="F188" s="9">
        <v>0.9</v>
      </c>
      <c r="G188" s="4">
        <v>2.1</v>
      </c>
      <c r="H188" s="3">
        <v>1.4</v>
      </c>
      <c r="I188" s="5">
        <f t="shared" si="10"/>
        <v>480.2</v>
      </c>
    </row>
    <row r="189" spans="1:9">
      <c r="A189" s="9">
        <v>0.9</v>
      </c>
      <c r="B189" s="4">
        <v>1.286</v>
      </c>
      <c r="C189" s="3">
        <v>1.3</v>
      </c>
      <c r="D189" s="5">
        <f t="shared" si="9"/>
        <v>445.90000000000003</v>
      </c>
      <c r="E189" s="8">
        <f t="shared" si="8"/>
        <v>-0.88200000000000012</v>
      </c>
      <c r="F189" s="9">
        <v>0.9</v>
      </c>
      <c r="G189" s="4">
        <v>2.1680000000000001</v>
      </c>
      <c r="H189" s="3">
        <v>1.3</v>
      </c>
      <c r="I189" s="5">
        <f t="shared" si="10"/>
        <v>445.90000000000003</v>
      </c>
    </row>
    <row r="190" spans="1:9">
      <c r="A190" s="9">
        <v>0.9</v>
      </c>
      <c r="B190" s="4">
        <v>1.325</v>
      </c>
      <c r="C190" s="3">
        <v>1.2</v>
      </c>
      <c r="D190" s="5">
        <f t="shared" si="9"/>
        <v>411.59999999999997</v>
      </c>
      <c r="E190" s="8">
        <f t="shared" si="8"/>
        <v>-0.91500000000000026</v>
      </c>
      <c r="F190" s="9">
        <v>0.9</v>
      </c>
      <c r="G190" s="4">
        <v>2.2400000000000002</v>
      </c>
      <c r="H190" s="3">
        <v>1.2</v>
      </c>
      <c r="I190" s="5">
        <f t="shared" si="10"/>
        <v>411.59999999999997</v>
      </c>
    </row>
    <row r="191" spans="1:9">
      <c r="A191" s="9">
        <v>0.9</v>
      </c>
      <c r="B191" s="4">
        <v>1.353</v>
      </c>
      <c r="C191" s="3">
        <v>1.1000000000000001</v>
      </c>
      <c r="D191" s="5">
        <f t="shared" si="9"/>
        <v>377.3</v>
      </c>
      <c r="E191" s="8">
        <f t="shared" si="8"/>
        <v>-0.93200000000000016</v>
      </c>
      <c r="F191" s="9">
        <v>0.9</v>
      </c>
      <c r="G191" s="4">
        <v>2.2850000000000001</v>
      </c>
      <c r="H191" s="3">
        <v>1.1000000000000001</v>
      </c>
      <c r="I191" s="5">
        <f t="shared" si="10"/>
        <v>377.3</v>
      </c>
    </row>
    <row r="192" spans="1:9">
      <c r="A192" s="9">
        <v>0.9</v>
      </c>
      <c r="B192" s="4">
        <v>1.266</v>
      </c>
      <c r="C192" s="3">
        <v>1</v>
      </c>
      <c r="D192" s="5">
        <f t="shared" si="9"/>
        <v>343</v>
      </c>
      <c r="E192" s="8">
        <f t="shared" si="8"/>
        <v>-1.02</v>
      </c>
      <c r="F192" s="9">
        <v>0.9</v>
      </c>
      <c r="G192" s="4">
        <v>2.286</v>
      </c>
      <c r="H192" s="3">
        <v>1</v>
      </c>
      <c r="I192" s="5">
        <f t="shared" si="10"/>
        <v>343</v>
      </c>
    </row>
    <row r="193" spans="1:9">
      <c r="A193" s="9">
        <v>0.9</v>
      </c>
      <c r="B193" s="4">
        <v>1.1619999999999999</v>
      </c>
      <c r="C193" s="3">
        <v>0.9</v>
      </c>
      <c r="D193" s="5">
        <f t="shared" si="9"/>
        <v>308.7</v>
      </c>
      <c r="E193" s="8">
        <f t="shared" si="8"/>
        <v>-0.89100000000000001</v>
      </c>
      <c r="F193" s="9">
        <v>0.9</v>
      </c>
      <c r="G193" s="4">
        <v>2.0529999999999999</v>
      </c>
      <c r="H193" s="3">
        <v>0.9</v>
      </c>
      <c r="I193" s="5">
        <f t="shared" si="10"/>
        <v>308.7</v>
      </c>
    </row>
    <row r="194" spans="1:9">
      <c r="A194" s="9">
        <v>0.9</v>
      </c>
      <c r="B194" s="4">
        <v>1.0609999999999999</v>
      </c>
      <c r="C194" s="3">
        <v>0.8</v>
      </c>
      <c r="D194" s="5">
        <f t="shared" si="9"/>
        <v>274.40000000000003</v>
      </c>
      <c r="E194" s="8">
        <f t="shared" si="8"/>
        <v>-0.6080000000000001</v>
      </c>
      <c r="F194" s="9">
        <v>0.9</v>
      </c>
      <c r="G194" s="4">
        <v>1.669</v>
      </c>
      <c r="H194" s="3">
        <v>0.8</v>
      </c>
      <c r="I194" s="5">
        <f t="shared" si="10"/>
        <v>274.40000000000003</v>
      </c>
    </row>
    <row r="195" spans="1:9">
      <c r="A195" s="9">
        <v>0.9</v>
      </c>
      <c r="B195" s="4">
        <v>0.95299999999999996</v>
      </c>
      <c r="C195" s="3">
        <v>0.7</v>
      </c>
      <c r="D195" s="5">
        <f t="shared" si="9"/>
        <v>240.1</v>
      </c>
      <c r="E195" s="8">
        <f t="shared" si="8"/>
        <v>-0.31700000000000006</v>
      </c>
      <c r="F195" s="9">
        <v>0.9</v>
      </c>
      <c r="G195" s="4">
        <v>1.27</v>
      </c>
      <c r="H195" s="3">
        <v>0.7</v>
      </c>
      <c r="I195" s="5">
        <f t="shared" si="10"/>
        <v>240.1</v>
      </c>
    </row>
    <row r="196" spans="1:9">
      <c r="A196" s="9">
        <v>0.9</v>
      </c>
      <c r="B196" s="4">
        <v>0.875</v>
      </c>
      <c r="C196" s="3">
        <v>0.6</v>
      </c>
      <c r="D196" s="5">
        <f t="shared" si="9"/>
        <v>205.79999999999998</v>
      </c>
      <c r="E196" s="8">
        <f t="shared" ref="E196:E222" si="11">B196-G196</f>
        <v>-0.16999999999999993</v>
      </c>
      <c r="F196" s="9">
        <v>0.9</v>
      </c>
      <c r="G196" s="4">
        <v>1.0449999999999999</v>
      </c>
      <c r="H196" s="3">
        <v>0.6</v>
      </c>
      <c r="I196" s="5">
        <f t="shared" si="10"/>
        <v>205.79999999999998</v>
      </c>
    </row>
    <row r="197" spans="1:9">
      <c r="A197" s="9">
        <v>0.9</v>
      </c>
      <c r="B197" s="4">
        <v>0.84399999999999997</v>
      </c>
      <c r="C197" s="3">
        <v>0.5</v>
      </c>
      <c r="D197" s="5">
        <f t="shared" si="9"/>
        <v>171.5</v>
      </c>
      <c r="E197" s="8">
        <f t="shared" si="11"/>
        <v>-0.15500000000000003</v>
      </c>
      <c r="F197" s="9">
        <v>0.9</v>
      </c>
      <c r="G197" s="4">
        <v>0.999</v>
      </c>
      <c r="H197" s="3">
        <v>0.5</v>
      </c>
      <c r="I197" s="5">
        <f t="shared" si="10"/>
        <v>171.5</v>
      </c>
    </row>
    <row r="198" spans="1:9">
      <c r="A198" s="9">
        <v>0.9</v>
      </c>
      <c r="B198" s="4">
        <v>0.82599999999999996</v>
      </c>
      <c r="C198" s="3">
        <v>0.4</v>
      </c>
      <c r="D198" s="5">
        <f t="shared" si="9"/>
        <v>137.20000000000002</v>
      </c>
      <c r="E198" s="8">
        <f t="shared" si="11"/>
        <v>-0.14500000000000002</v>
      </c>
      <c r="F198" s="9">
        <v>0.9</v>
      </c>
      <c r="G198" s="4">
        <v>0.97099999999999997</v>
      </c>
      <c r="H198" s="3">
        <v>0.4</v>
      </c>
      <c r="I198" s="5">
        <f t="shared" si="10"/>
        <v>137.20000000000002</v>
      </c>
    </row>
    <row r="199" spans="1:9">
      <c r="A199" s="9">
        <v>0.9</v>
      </c>
      <c r="B199" s="4">
        <v>0.81899999999999995</v>
      </c>
      <c r="C199" s="3">
        <v>0.3</v>
      </c>
      <c r="D199" s="5">
        <f t="shared" si="9"/>
        <v>102.89999999999999</v>
      </c>
      <c r="E199" s="8">
        <f t="shared" si="11"/>
        <v>-0.13800000000000001</v>
      </c>
      <c r="F199" s="9">
        <v>0.9</v>
      </c>
      <c r="G199" s="4">
        <v>0.95699999999999996</v>
      </c>
      <c r="H199" s="3">
        <v>0.3</v>
      </c>
      <c r="I199" s="5">
        <f t="shared" si="10"/>
        <v>102.89999999999999</v>
      </c>
    </row>
    <row r="200" spans="1:9">
      <c r="A200" s="9">
        <v>0.9</v>
      </c>
      <c r="B200" s="4">
        <v>0.82099999999999995</v>
      </c>
      <c r="C200" s="3">
        <v>0.2</v>
      </c>
      <c r="D200" s="5">
        <f t="shared" si="9"/>
        <v>68.600000000000009</v>
      </c>
      <c r="E200" s="8">
        <f t="shared" si="11"/>
        <v>-0.13500000000000001</v>
      </c>
      <c r="F200" s="9">
        <v>0.9</v>
      </c>
      <c r="G200" s="4">
        <v>0.95599999999999996</v>
      </c>
      <c r="H200" s="3">
        <v>0.2</v>
      </c>
      <c r="I200" s="5">
        <f t="shared" si="10"/>
        <v>68.600000000000009</v>
      </c>
    </row>
    <row r="201" spans="1:9">
      <c r="A201" s="9">
        <v>0.9</v>
      </c>
      <c r="B201" s="4">
        <v>0.84299999999999997</v>
      </c>
      <c r="C201" s="3">
        <v>0.1</v>
      </c>
      <c r="D201" s="5">
        <f t="shared" si="9"/>
        <v>34.300000000000004</v>
      </c>
      <c r="E201" s="8">
        <f t="shared" si="11"/>
        <v>-0.13100000000000001</v>
      </c>
      <c r="F201" s="9">
        <v>0.9</v>
      </c>
      <c r="G201" s="4">
        <v>0.97399999999999998</v>
      </c>
      <c r="H201" s="3">
        <v>0.1</v>
      </c>
      <c r="I201" s="5">
        <f t="shared" si="10"/>
        <v>34.300000000000004</v>
      </c>
    </row>
    <row r="202" spans="1:9">
      <c r="A202" s="9">
        <v>0.9</v>
      </c>
      <c r="B202" s="4">
        <v>1.0029999999999999</v>
      </c>
      <c r="C202" s="3">
        <v>0.01</v>
      </c>
      <c r="D202" s="5">
        <f t="shared" si="9"/>
        <v>3.43</v>
      </c>
      <c r="E202" s="8">
        <f t="shared" si="11"/>
        <v>-0.1010000000000002</v>
      </c>
      <c r="F202" s="9">
        <v>0.9</v>
      </c>
      <c r="G202" s="4">
        <v>1.1040000000000001</v>
      </c>
      <c r="H202" s="3">
        <v>0.01</v>
      </c>
      <c r="I202" s="5">
        <f t="shared" si="10"/>
        <v>3.43</v>
      </c>
    </row>
    <row r="203" spans="1:9">
      <c r="A203" s="9">
        <v>1</v>
      </c>
      <c r="B203" s="4">
        <v>1.2010000000000001</v>
      </c>
      <c r="C203" s="3">
        <v>1.9</v>
      </c>
      <c r="D203" s="5">
        <f t="shared" si="9"/>
        <v>651.69999999999993</v>
      </c>
      <c r="E203" s="8">
        <f t="shared" si="11"/>
        <v>-0.82499999999999973</v>
      </c>
      <c r="F203" s="9">
        <v>1</v>
      </c>
      <c r="G203" s="4">
        <v>2.0259999999999998</v>
      </c>
      <c r="H203" s="3">
        <v>1.9</v>
      </c>
      <c r="I203" s="5">
        <f t="shared" si="10"/>
        <v>651.69999999999993</v>
      </c>
    </row>
    <row r="204" spans="1:9">
      <c r="A204" s="9">
        <v>1</v>
      </c>
      <c r="B204" s="4">
        <v>1.222</v>
      </c>
      <c r="C204" s="3">
        <v>1.8</v>
      </c>
      <c r="D204" s="5">
        <f t="shared" si="9"/>
        <v>617.4</v>
      </c>
      <c r="E204" s="8">
        <f t="shared" si="11"/>
        <v>-0.83899999999999997</v>
      </c>
      <c r="F204" s="9">
        <v>1</v>
      </c>
      <c r="G204" s="4">
        <v>2.0609999999999999</v>
      </c>
      <c r="H204" s="3">
        <v>1.8</v>
      </c>
      <c r="I204" s="5">
        <f t="shared" si="10"/>
        <v>617.4</v>
      </c>
    </row>
    <row r="205" spans="1:9">
      <c r="A205" s="9">
        <v>1</v>
      </c>
      <c r="B205" s="4">
        <v>1.246</v>
      </c>
      <c r="C205" s="3">
        <v>1.7</v>
      </c>
      <c r="D205" s="5">
        <f t="shared" si="9"/>
        <v>583.1</v>
      </c>
      <c r="E205" s="8">
        <f t="shared" si="11"/>
        <v>-0.85599999999999987</v>
      </c>
      <c r="F205" s="9">
        <v>1</v>
      </c>
      <c r="G205" s="4">
        <v>2.1019999999999999</v>
      </c>
      <c r="H205" s="3">
        <v>1.7</v>
      </c>
      <c r="I205" s="5">
        <f t="shared" si="10"/>
        <v>583.1</v>
      </c>
    </row>
    <row r="206" spans="1:9">
      <c r="A206" s="9">
        <v>1</v>
      </c>
      <c r="B206" s="4">
        <v>1.2749999999999999</v>
      </c>
      <c r="C206" s="3">
        <v>1.6</v>
      </c>
      <c r="D206" s="5">
        <f t="shared" si="9"/>
        <v>548.80000000000007</v>
      </c>
      <c r="E206" s="8">
        <f t="shared" si="11"/>
        <v>-0.88200000000000012</v>
      </c>
      <c r="F206" s="9">
        <v>1</v>
      </c>
      <c r="G206" s="4">
        <v>2.157</v>
      </c>
      <c r="H206" s="3">
        <v>1.6</v>
      </c>
      <c r="I206" s="5">
        <f t="shared" si="10"/>
        <v>548.80000000000007</v>
      </c>
    </row>
    <row r="207" spans="1:9">
      <c r="A207" s="9">
        <v>1</v>
      </c>
      <c r="B207" s="4">
        <v>1.3069999999999999</v>
      </c>
      <c r="C207" s="3">
        <v>1.5</v>
      </c>
      <c r="D207" s="5">
        <f t="shared" si="9"/>
        <v>514.5</v>
      </c>
      <c r="E207" s="8">
        <f t="shared" si="11"/>
        <v>-0.91199999999999992</v>
      </c>
      <c r="F207" s="9">
        <v>1</v>
      </c>
      <c r="G207" s="4">
        <v>2.2189999999999999</v>
      </c>
      <c r="H207" s="3">
        <v>1.5</v>
      </c>
      <c r="I207" s="5">
        <f t="shared" si="10"/>
        <v>514.5</v>
      </c>
    </row>
    <row r="208" spans="1:9">
      <c r="A208" s="9">
        <v>1</v>
      </c>
      <c r="B208" s="4">
        <v>1.3520000000000001</v>
      </c>
      <c r="C208" s="3">
        <v>1.4</v>
      </c>
      <c r="D208" s="5">
        <f t="shared" si="9"/>
        <v>480.2</v>
      </c>
      <c r="E208" s="8">
        <f t="shared" si="11"/>
        <v>-0.95199999999999974</v>
      </c>
      <c r="F208" s="9">
        <v>1</v>
      </c>
      <c r="G208" s="4">
        <v>2.3039999999999998</v>
      </c>
      <c r="H208" s="3">
        <v>1.4</v>
      </c>
      <c r="I208" s="5">
        <f t="shared" si="10"/>
        <v>480.2</v>
      </c>
    </row>
    <row r="209" spans="1:9">
      <c r="A209" s="9">
        <v>1</v>
      </c>
      <c r="B209" s="4">
        <v>1.391</v>
      </c>
      <c r="C209" s="3">
        <v>1.3</v>
      </c>
      <c r="D209" s="5">
        <f t="shared" si="9"/>
        <v>445.90000000000003</v>
      </c>
      <c r="E209" s="8">
        <f t="shared" si="11"/>
        <v>-0.98799999999999999</v>
      </c>
      <c r="F209" s="9">
        <v>1</v>
      </c>
      <c r="G209" s="4">
        <v>2.379</v>
      </c>
      <c r="H209" s="3">
        <v>1.3</v>
      </c>
      <c r="I209" s="5">
        <f t="shared" si="10"/>
        <v>445.90000000000003</v>
      </c>
    </row>
    <row r="210" spans="1:9">
      <c r="A210" s="9">
        <v>1</v>
      </c>
      <c r="B210" s="4">
        <v>1.4339999999999999</v>
      </c>
      <c r="C210" s="3">
        <v>1.2</v>
      </c>
      <c r="D210" s="5">
        <f t="shared" si="9"/>
        <v>411.59999999999997</v>
      </c>
      <c r="E210" s="8">
        <f t="shared" si="11"/>
        <v>-1.0240000000000002</v>
      </c>
      <c r="F210" s="9">
        <v>1</v>
      </c>
      <c r="G210" s="4">
        <v>2.4580000000000002</v>
      </c>
      <c r="H210" s="3">
        <v>1.2</v>
      </c>
      <c r="I210" s="5">
        <f t="shared" si="10"/>
        <v>411.59999999999997</v>
      </c>
    </row>
    <row r="211" spans="1:9">
      <c r="A211" s="9">
        <v>1</v>
      </c>
      <c r="B211" s="4">
        <v>1.464</v>
      </c>
      <c r="C211" s="3">
        <v>1.1000000000000001</v>
      </c>
      <c r="D211" s="5">
        <f t="shared" si="9"/>
        <v>377.3</v>
      </c>
      <c r="E211" s="8">
        <f t="shared" si="11"/>
        <v>-1.0430000000000001</v>
      </c>
      <c r="F211" s="9">
        <v>1</v>
      </c>
      <c r="G211" s="4">
        <v>2.5070000000000001</v>
      </c>
      <c r="H211" s="3">
        <v>1.1000000000000001</v>
      </c>
      <c r="I211" s="5">
        <f t="shared" si="10"/>
        <v>377.3</v>
      </c>
    </row>
    <row r="212" spans="1:9">
      <c r="A212" s="9">
        <v>1</v>
      </c>
      <c r="B212" s="4">
        <v>1.3779999999999999</v>
      </c>
      <c r="C212" s="3">
        <v>1</v>
      </c>
      <c r="D212" s="5">
        <f t="shared" si="9"/>
        <v>343</v>
      </c>
      <c r="E212" s="8">
        <f t="shared" si="11"/>
        <v>-1.1330000000000002</v>
      </c>
      <c r="F212" s="9">
        <v>1</v>
      </c>
      <c r="G212" s="4">
        <v>2.5110000000000001</v>
      </c>
      <c r="H212" s="3">
        <v>1</v>
      </c>
      <c r="I212" s="5">
        <f t="shared" si="10"/>
        <v>343</v>
      </c>
    </row>
    <row r="213" spans="1:9">
      <c r="A213" s="9">
        <v>1</v>
      </c>
      <c r="B213" s="4">
        <v>1.268</v>
      </c>
      <c r="C213" s="3">
        <v>0.9</v>
      </c>
      <c r="D213" s="5">
        <f t="shared" si="9"/>
        <v>308.7</v>
      </c>
      <c r="E213" s="8">
        <f t="shared" si="11"/>
        <v>-0.99</v>
      </c>
      <c r="F213" s="9">
        <v>1</v>
      </c>
      <c r="G213" s="4">
        <v>2.258</v>
      </c>
      <c r="H213" s="3">
        <v>0.9</v>
      </c>
      <c r="I213" s="5">
        <f t="shared" si="10"/>
        <v>308.7</v>
      </c>
    </row>
    <row r="214" spans="1:9">
      <c r="A214" s="9">
        <v>1</v>
      </c>
      <c r="B214" s="4">
        <v>1.155</v>
      </c>
      <c r="C214" s="3">
        <v>0.8</v>
      </c>
      <c r="D214" s="5">
        <f t="shared" si="9"/>
        <v>274.40000000000003</v>
      </c>
      <c r="E214" s="8">
        <f t="shared" si="11"/>
        <v>-0.67300000000000004</v>
      </c>
      <c r="F214" s="9">
        <v>1</v>
      </c>
      <c r="G214" s="4">
        <v>1.8280000000000001</v>
      </c>
      <c r="H214" s="3">
        <v>0.8</v>
      </c>
      <c r="I214" s="5">
        <f t="shared" si="10"/>
        <v>274.40000000000003</v>
      </c>
    </row>
    <row r="215" spans="1:9">
      <c r="A215" s="9">
        <v>1</v>
      </c>
      <c r="B215" s="4">
        <v>1.032</v>
      </c>
      <c r="C215" s="3">
        <v>0.7</v>
      </c>
      <c r="D215" s="5">
        <f t="shared" si="9"/>
        <v>240.1</v>
      </c>
      <c r="E215" s="8">
        <f t="shared" si="11"/>
        <v>-0.34899999999999998</v>
      </c>
      <c r="F215" s="9">
        <v>1</v>
      </c>
      <c r="G215" s="4">
        <v>1.381</v>
      </c>
      <c r="H215" s="3">
        <v>0.7</v>
      </c>
      <c r="I215" s="5">
        <f t="shared" si="10"/>
        <v>240.1</v>
      </c>
    </row>
    <row r="216" spans="1:9">
      <c r="A216" s="9">
        <v>1</v>
      </c>
      <c r="B216" s="4">
        <v>0.94099999999999995</v>
      </c>
      <c r="C216" s="3">
        <v>0.6</v>
      </c>
      <c r="D216" s="5">
        <f t="shared" ref="D216:D222" si="12">C216*343</f>
        <v>205.79999999999998</v>
      </c>
      <c r="E216" s="8">
        <f t="shared" si="11"/>
        <v>-0.18699999999999994</v>
      </c>
      <c r="F216" s="9">
        <v>1</v>
      </c>
      <c r="G216" s="4">
        <v>1.1279999999999999</v>
      </c>
      <c r="H216" s="3">
        <v>0.6</v>
      </c>
      <c r="I216" s="5">
        <f t="shared" ref="I216:I222" si="13">H216*343</f>
        <v>205.79999999999998</v>
      </c>
    </row>
    <row r="217" spans="1:9">
      <c r="A217" s="9">
        <v>1</v>
      </c>
      <c r="B217" s="4">
        <v>0.90300000000000002</v>
      </c>
      <c r="C217" s="3">
        <v>0.5</v>
      </c>
      <c r="D217" s="5">
        <f t="shared" si="12"/>
        <v>171.5</v>
      </c>
      <c r="E217" s="8">
        <f t="shared" si="11"/>
        <v>-0.17300000000000004</v>
      </c>
      <c r="F217" s="9">
        <v>1</v>
      </c>
      <c r="G217" s="4">
        <v>1.0760000000000001</v>
      </c>
      <c r="H217" s="3">
        <v>0.5</v>
      </c>
      <c r="I217" s="5">
        <f t="shared" si="13"/>
        <v>171.5</v>
      </c>
    </row>
    <row r="218" spans="1:9">
      <c r="A218" s="9">
        <v>1</v>
      </c>
      <c r="B218" s="4">
        <v>0.88400000000000001</v>
      </c>
      <c r="C218" s="3">
        <v>0.4</v>
      </c>
      <c r="D218" s="5">
        <f t="shared" si="12"/>
        <v>137.20000000000002</v>
      </c>
      <c r="E218" s="8">
        <f t="shared" si="11"/>
        <v>-0.15899999999999992</v>
      </c>
      <c r="F218" s="9">
        <v>1</v>
      </c>
      <c r="G218" s="4">
        <v>1.0429999999999999</v>
      </c>
      <c r="H218" s="3">
        <v>0.4</v>
      </c>
      <c r="I218" s="5">
        <f t="shared" si="13"/>
        <v>137.20000000000002</v>
      </c>
    </row>
    <row r="219" spans="1:9">
      <c r="A219" s="9">
        <v>1</v>
      </c>
      <c r="B219" s="4">
        <v>0.874</v>
      </c>
      <c r="C219" s="3">
        <v>0.3</v>
      </c>
      <c r="D219" s="5">
        <f t="shared" si="12"/>
        <v>102.89999999999999</v>
      </c>
      <c r="E219" s="8">
        <f t="shared" si="11"/>
        <v>-0.15200000000000002</v>
      </c>
      <c r="F219" s="9">
        <v>1</v>
      </c>
      <c r="G219" s="4">
        <v>1.026</v>
      </c>
      <c r="H219" s="3">
        <v>0.3</v>
      </c>
      <c r="I219" s="5">
        <f t="shared" si="13"/>
        <v>102.89999999999999</v>
      </c>
    </row>
    <row r="220" spans="1:9">
      <c r="A220" s="9">
        <v>1</v>
      </c>
      <c r="B220" s="4">
        <v>0.875</v>
      </c>
      <c r="C220" s="3">
        <v>0.2</v>
      </c>
      <c r="D220" s="5">
        <f t="shared" si="12"/>
        <v>68.600000000000009</v>
      </c>
      <c r="E220" s="8">
        <f t="shared" si="11"/>
        <v>-0.14799999999999991</v>
      </c>
      <c r="F220" s="9">
        <v>1</v>
      </c>
      <c r="G220" s="4">
        <v>1.0229999999999999</v>
      </c>
      <c r="H220" s="3">
        <v>0.2</v>
      </c>
      <c r="I220" s="5">
        <f t="shared" si="13"/>
        <v>68.600000000000009</v>
      </c>
    </row>
    <row r="221" spans="1:9">
      <c r="A221" s="9">
        <v>1</v>
      </c>
      <c r="B221" s="4">
        <v>0.89300000000000002</v>
      </c>
      <c r="C221" s="3">
        <v>0.1</v>
      </c>
      <c r="D221" s="5">
        <f t="shared" si="12"/>
        <v>34.300000000000004</v>
      </c>
      <c r="E221" s="8">
        <f t="shared" si="11"/>
        <v>-0.14799999999999991</v>
      </c>
      <c r="F221" s="9">
        <v>1</v>
      </c>
      <c r="G221" s="4">
        <v>1.0409999999999999</v>
      </c>
      <c r="H221" s="3">
        <v>0.1</v>
      </c>
      <c r="I221" s="5">
        <f t="shared" si="13"/>
        <v>34.300000000000004</v>
      </c>
    </row>
    <row r="222" spans="1:9">
      <c r="A222" s="9">
        <v>1</v>
      </c>
      <c r="B222" s="4">
        <v>1.046</v>
      </c>
      <c r="C222" s="3">
        <v>0.01</v>
      </c>
      <c r="D222" s="5">
        <f t="shared" si="12"/>
        <v>3.43</v>
      </c>
      <c r="E222" s="8">
        <f t="shared" si="11"/>
        <v>-0.12399999999999989</v>
      </c>
      <c r="F222" s="9">
        <v>1</v>
      </c>
      <c r="G222" s="4">
        <v>1.17</v>
      </c>
      <c r="H222" s="3">
        <v>0.01</v>
      </c>
      <c r="I222" s="5">
        <f t="shared" si="13"/>
        <v>3.43</v>
      </c>
    </row>
  </sheetData>
  <mergeCells count="2">
    <mergeCell ref="B1:D1"/>
    <mergeCell ref="G1:I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EBA6-EA81-4AB0-8994-A783F5E1B543}">
  <dimension ref="A1:AC222"/>
  <sheetViews>
    <sheetView topLeftCell="B1" workbookViewId="0">
      <selection activeCell="B1" sqref="A1:XFD1048576"/>
    </sheetView>
  </sheetViews>
  <sheetFormatPr defaultColWidth="8.7109375" defaultRowHeight="15"/>
  <cols>
    <col min="1" max="4" width="8.7109375" style="5"/>
    <col min="5" max="5" width="23" style="5" customWidth="1"/>
    <col min="6" max="16384" width="8.7109375" style="5"/>
  </cols>
  <sheetData>
    <row r="1" spans="1:29" ht="21">
      <c r="B1" s="10" t="s">
        <v>9</v>
      </c>
      <c r="C1" s="10"/>
      <c r="D1" s="10"/>
      <c r="E1" s="6" t="s">
        <v>4</v>
      </c>
      <c r="G1" s="10" t="s">
        <v>8</v>
      </c>
      <c r="H1" s="10"/>
      <c r="I1" s="10"/>
    </row>
    <row r="2" spans="1:29">
      <c r="A2" s="5" t="s">
        <v>2</v>
      </c>
      <c r="B2" s="1" t="s">
        <v>0</v>
      </c>
      <c r="C2" s="2" t="s">
        <v>1</v>
      </c>
      <c r="D2" s="1" t="s">
        <v>3</v>
      </c>
      <c r="E2" s="7" t="s">
        <v>7</v>
      </c>
      <c r="F2" s="5" t="s">
        <v>2</v>
      </c>
      <c r="G2" s="1" t="s">
        <v>0</v>
      </c>
      <c r="H2" s="2" t="s">
        <v>1</v>
      </c>
      <c r="I2" s="1" t="s">
        <v>3</v>
      </c>
      <c r="J2" s="1"/>
      <c r="K2" s="2"/>
      <c r="M2" s="1"/>
      <c r="N2" s="2"/>
      <c r="P2" s="1"/>
      <c r="Q2" s="2"/>
      <c r="S2" s="1"/>
      <c r="T2" s="2"/>
      <c r="V2" s="1"/>
      <c r="W2" s="2"/>
      <c r="Y2" s="1"/>
      <c r="Z2" s="2"/>
      <c r="AB2" s="1"/>
      <c r="AC2" s="2"/>
    </row>
    <row r="3" spans="1:29">
      <c r="A3" s="9">
        <v>0</v>
      </c>
      <c r="B3" s="4">
        <v>0.377</v>
      </c>
      <c r="C3" s="3">
        <v>1.9</v>
      </c>
      <c r="D3" s="5">
        <f t="shared" ref="D3:D22" si="0">C3*343</f>
        <v>651.69999999999993</v>
      </c>
      <c r="E3" s="8">
        <f>B3-G3</f>
        <v>-6.6000000000000003E-2</v>
      </c>
      <c r="F3" s="9">
        <v>0</v>
      </c>
      <c r="G3" s="4">
        <v>0.443</v>
      </c>
      <c r="H3" s="3">
        <v>1.9</v>
      </c>
      <c r="I3" s="5">
        <f t="shared" ref="I3:I22" si="1">H3*343</f>
        <v>651.69999999999993</v>
      </c>
    </row>
    <row r="4" spans="1:29">
      <c r="A4" s="9">
        <v>0</v>
      </c>
      <c r="B4" s="4">
        <v>0.39100000000000001</v>
      </c>
      <c r="C4" s="3">
        <v>1.8</v>
      </c>
      <c r="D4" s="5">
        <f t="shared" si="0"/>
        <v>617.4</v>
      </c>
      <c r="E4" s="8">
        <f t="shared" ref="E4:E67" si="2">B4-G4</f>
        <v>-6.3E-2</v>
      </c>
      <c r="F4" s="9">
        <v>0</v>
      </c>
      <c r="G4" s="4">
        <v>0.45400000000000001</v>
      </c>
      <c r="H4" s="3">
        <v>1.8</v>
      </c>
      <c r="I4" s="5">
        <f t="shared" si="1"/>
        <v>617.4</v>
      </c>
    </row>
    <row r="5" spans="1:29">
      <c r="A5" s="9">
        <v>0</v>
      </c>
      <c r="B5" s="4">
        <v>0.40799999999999997</v>
      </c>
      <c r="C5" s="3">
        <v>1.7</v>
      </c>
      <c r="D5" s="5">
        <f t="shared" si="0"/>
        <v>583.1</v>
      </c>
      <c r="E5" s="8">
        <f t="shared" si="2"/>
        <v>-5.7000000000000051E-2</v>
      </c>
      <c r="F5" s="9">
        <v>0</v>
      </c>
      <c r="G5" s="4">
        <v>0.46500000000000002</v>
      </c>
      <c r="H5" s="3">
        <v>1.7</v>
      </c>
      <c r="I5" s="5">
        <f t="shared" si="1"/>
        <v>583.1</v>
      </c>
    </row>
    <row r="6" spans="1:29">
      <c r="A6" s="9">
        <v>0</v>
      </c>
      <c r="B6" s="4">
        <v>0.42399999999999999</v>
      </c>
      <c r="C6" s="3">
        <v>1.6</v>
      </c>
      <c r="D6" s="5">
        <f t="shared" si="0"/>
        <v>548.80000000000007</v>
      </c>
      <c r="E6" s="8">
        <f t="shared" si="2"/>
        <v>-5.1999999999999991E-2</v>
      </c>
      <c r="F6" s="9">
        <v>0</v>
      </c>
      <c r="G6" s="4">
        <v>0.47599999999999998</v>
      </c>
      <c r="H6" s="3">
        <v>1.6</v>
      </c>
      <c r="I6" s="5">
        <f t="shared" si="1"/>
        <v>548.80000000000007</v>
      </c>
    </row>
    <row r="7" spans="1:29">
      <c r="A7" s="9">
        <v>0</v>
      </c>
      <c r="B7" s="4">
        <v>0.442</v>
      </c>
      <c r="C7" s="3">
        <v>1.5</v>
      </c>
      <c r="D7" s="5">
        <f t="shared" si="0"/>
        <v>514.5</v>
      </c>
      <c r="E7" s="8">
        <f t="shared" si="2"/>
        <v>-4.5999999999999985E-2</v>
      </c>
      <c r="F7" s="9">
        <v>0</v>
      </c>
      <c r="G7" s="4">
        <v>0.48799999999999999</v>
      </c>
      <c r="H7" s="3">
        <v>1.5</v>
      </c>
      <c r="I7" s="5">
        <f t="shared" si="1"/>
        <v>514.5</v>
      </c>
    </row>
    <row r="8" spans="1:29">
      <c r="A8" s="9">
        <v>0</v>
      </c>
      <c r="B8" s="4">
        <v>0.46400000000000002</v>
      </c>
      <c r="C8" s="3">
        <v>1.4</v>
      </c>
      <c r="D8" s="5">
        <f t="shared" si="0"/>
        <v>480.2</v>
      </c>
      <c r="E8" s="8">
        <f t="shared" si="2"/>
        <v>-3.6999999999999977E-2</v>
      </c>
      <c r="F8" s="9">
        <v>0</v>
      </c>
      <c r="G8" s="4">
        <v>0.501</v>
      </c>
      <c r="H8" s="3">
        <v>1.4</v>
      </c>
      <c r="I8" s="5">
        <f t="shared" si="1"/>
        <v>480.2</v>
      </c>
    </row>
    <row r="9" spans="1:29">
      <c r="A9" s="9">
        <v>0</v>
      </c>
      <c r="B9" s="4">
        <v>0.49099999999999999</v>
      </c>
      <c r="C9" s="3">
        <v>1.3</v>
      </c>
      <c r="D9" s="5">
        <f t="shared" si="0"/>
        <v>445.90000000000003</v>
      </c>
      <c r="E9" s="8">
        <f t="shared" si="2"/>
        <v>-2.300000000000002E-2</v>
      </c>
      <c r="F9" s="9">
        <v>0</v>
      </c>
      <c r="G9" s="4">
        <v>0.51400000000000001</v>
      </c>
      <c r="H9" s="3">
        <v>1.3</v>
      </c>
      <c r="I9" s="5">
        <f t="shared" si="1"/>
        <v>445.90000000000003</v>
      </c>
    </row>
    <row r="10" spans="1:29">
      <c r="A10" s="9">
        <v>0</v>
      </c>
      <c r="B10" s="4">
        <v>0.52700000000000002</v>
      </c>
      <c r="C10" s="3">
        <v>1.2</v>
      </c>
      <c r="D10" s="5">
        <f t="shared" si="0"/>
        <v>411.59999999999997</v>
      </c>
      <c r="E10" s="8">
        <f t="shared" si="2"/>
        <v>-5.0000000000000044E-3</v>
      </c>
      <c r="F10" s="9">
        <v>0</v>
      </c>
      <c r="G10" s="4">
        <v>0.53200000000000003</v>
      </c>
      <c r="H10" s="3">
        <v>1.2</v>
      </c>
      <c r="I10" s="5">
        <f t="shared" si="1"/>
        <v>411.59999999999997</v>
      </c>
    </row>
    <row r="11" spans="1:29">
      <c r="A11" s="9">
        <v>0</v>
      </c>
      <c r="B11" s="4">
        <v>0.53600000000000003</v>
      </c>
      <c r="C11" s="3">
        <v>1.1000000000000001</v>
      </c>
      <c r="D11" s="5">
        <f t="shared" si="0"/>
        <v>377.3</v>
      </c>
      <c r="E11" s="8">
        <f t="shared" si="2"/>
        <v>-1.3000000000000012E-2</v>
      </c>
      <c r="F11" s="9">
        <v>0</v>
      </c>
      <c r="G11" s="4">
        <v>0.54900000000000004</v>
      </c>
      <c r="H11" s="3">
        <v>1.1000000000000001</v>
      </c>
      <c r="I11" s="5">
        <f t="shared" si="1"/>
        <v>377.3</v>
      </c>
    </row>
    <row r="12" spans="1:29">
      <c r="A12" s="9">
        <v>0</v>
      </c>
      <c r="B12" s="4">
        <v>0.47199999999999998</v>
      </c>
      <c r="C12" s="3">
        <v>1</v>
      </c>
      <c r="D12" s="5">
        <f t="shared" si="0"/>
        <v>343</v>
      </c>
      <c r="E12" s="8">
        <f t="shared" si="2"/>
        <v>1.699999999999996E-2</v>
      </c>
      <c r="F12" s="9">
        <v>0</v>
      </c>
      <c r="G12" s="4">
        <v>0.45500000000000002</v>
      </c>
      <c r="H12" s="3">
        <v>1</v>
      </c>
      <c r="I12" s="5">
        <f t="shared" si="1"/>
        <v>343</v>
      </c>
    </row>
    <row r="13" spans="1:29">
      <c r="A13" s="9">
        <v>0</v>
      </c>
      <c r="B13" s="4">
        <v>0.374</v>
      </c>
      <c r="C13" s="3">
        <v>0.9</v>
      </c>
      <c r="D13" s="5">
        <f t="shared" si="0"/>
        <v>308.7</v>
      </c>
      <c r="E13" s="8">
        <f t="shared" si="2"/>
        <v>-2.200000000000002E-2</v>
      </c>
      <c r="F13" s="9">
        <v>0</v>
      </c>
      <c r="G13" s="4">
        <v>0.39600000000000002</v>
      </c>
      <c r="H13" s="3">
        <v>0.9</v>
      </c>
      <c r="I13" s="5">
        <f t="shared" si="1"/>
        <v>308.7</v>
      </c>
    </row>
    <row r="14" spans="1:29">
      <c r="A14" s="9">
        <v>0</v>
      </c>
      <c r="B14" s="4">
        <v>0.36299999999999999</v>
      </c>
      <c r="C14" s="3">
        <v>0.8</v>
      </c>
      <c r="D14" s="5">
        <f t="shared" si="0"/>
        <v>274.40000000000003</v>
      </c>
      <c r="E14" s="8">
        <f t="shared" si="2"/>
        <v>-3.2000000000000028E-2</v>
      </c>
      <c r="F14" s="9">
        <v>0</v>
      </c>
      <c r="G14" s="4">
        <v>0.39500000000000002</v>
      </c>
      <c r="H14" s="3">
        <v>0.8</v>
      </c>
      <c r="I14" s="5">
        <f t="shared" si="1"/>
        <v>274.40000000000003</v>
      </c>
    </row>
    <row r="15" spans="1:29">
      <c r="A15" s="9">
        <v>0</v>
      </c>
      <c r="B15" s="4">
        <v>0.36099999999999999</v>
      </c>
      <c r="C15" s="3">
        <v>0.7</v>
      </c>
      <c r="D15" s="5">
        <f t="shared" si="0"/>
        <v>240.1</v>
      </c>
      <c r="E15" s="8">
        <f t="shared" si="2"/>
        <v>-3.9000000000000035E-2</v>
      </c>
      <c r="F15" s="9">
        <v>0</v>
      </c>
      <c r="G15" s="4">
        <v>0.4</v>
      </c>
      <c r="H15" s="3">
        <v>0.7</v>
      </c>
      <c r="I15" s="5">
        <f t="shared" si="1"/>
        <v>240.1</v>
      </c>
    </row>
    <row r="16" spans="1:29">
      <c r="A16" s="9">
        <v>0</v>
      </c>
      <c r="B16" s="4">
        <v>0.36</v>
      </c>
      <c r="C16" s="3">
        <v>0.6</v>
      </c>
      <c r="D16" s="5">
        <f t="shared" si="0"/>
        <v>205.79999999999998</v>
      </c>
      <c r="E16" s="8">
        <f t="shared" si="2"/>
        <v>-4.6999999999999986E-2</v>
      </c>
      <c r="F16" s="9">
        <v>0</v>
      </c>
      <c r="G16" s="4">
        <v>0.40699999999999997</v>
      </c>
      <c r="H16" s="3">
        <v>0.6</v>
      </c>
      <c r="I16" s="5">
        <f t="shared" si="1"/>
        <v>205.79999999999998</v>
      </c>
    </row>
    <row r="17" spans="1:9">
      <c r="A17" s="9">
        <v>0</v>
      </c>
      <c r="B17" s="4">
        <v>0.36699999999999999</v>
      </c>
      <c r="C17" s="3">
        <v>0.5</v>
      </c>
      <c r="D17" s="5">
        <f t="shared" si="0"/>
        <v>171.5</v>
      </c>
      <c r="E17" s="8">
        <f t="shared" si="2"/>
        <v>-4.8999999999999988E-2</v>
      </c>
      <c r="F17" s="9">
        <v>0</v>
      </c>
      <c r="G17" s="4">
        <v>0.41599999999999998</v>
      </c>
      <c r="H17" s="3">
        <v>0.5</v>
      </c>
      <c r="I17" s="5">
        <f t="shared" si="1"/>
        <v>171.5</v>
      </c>
    </row>
    <row r="18" spans="1:9">
      <c r="A18" s="9">
        <v>0</v>
      </c>
      <c r="B18" s="4">
        <v>0.376</v>
      </c>
      <c r="C18" s="3">
        <v>0.4</v>
      </c>
      <c r="D18" s="5">
        <f t="shared" si="0"/>
        <v>137.20000000000002</v>
      </c>
      <c r="E18" s="8">
        <f t="shared" si="2"/>
        <v>-5.1999999999999991E-2</v>
      </c>
      <c r="F18" s="9">
        <v>0</v>
      </c>
      <c r="G18" s="4">
        <v>0.42799999999999999</v>
      </c>
      <c r="H18" s="3">
        <v>0.4</v>
      </c>
      <c r="I18" s="5">
        <f t="shared" si="1"/>
        <v>137.20000000000002</v>
      </c>
    </row>
    <row r="19" spans="1:9">
      <c r="A19" s="9">
        <v>0</v>
      </c>
      <c r="B19" s="4">
        <v>0.38800000000000001</v>
      </c>
      <c r="C19" s="3">
        <v>0.3</v>
      </c>
      <c r="D19" s="5">
        <f t="shared" si="0"/>
        <v>102.89999999999999</v>
      </c>
      <c r="E19" s="8">
        <f t="shared" si="2"/>
        <v>-5.4999999999999993E-2</v>
      </c>
      <c r="F19" s="9">
        <v>0</v>
      </c>
      <c r="G19" s="4">
        <v>0.443</v>
      </c>
      <c r="H19" s="3">
        <v>0.3</v>
      </c>
      <c r="I19" s="5">
        <f t="shared" si="1"/>
        <v>102.89999999999999</v>
      </c>
    </row>
    <row r="20" spans="1:9">
      <c r="A20" s="9">
        <v>0</v>
      </c>
      <c r="B20" s="4">
        <v>0.40600000000000003</v>
      </c>
      <c r="C20" s="3">
        <v>0.2</v>
      </c>
      <c r="D20" s="5">
        <f t="shared" si="0"/>
        <v>68.600000000000009</v>
      </c>
      <c r="E20" s="8">
        <f t="shared" si="2"/>
        <v>-5.8999999999999997E-2</v>
      </c>
      <c r="F20" s="9">
        <v>0</v>
      </c>
      <c r="G20" s="4">
        <v>0.46500000000000002</v>
      </c>
      <c r="H20" s="3">
        <v>0.2</v>
      </c>
      <c r="I20" s="5">
        <f t="shared" si="1"/>
        <v>68.600000000000009</v>
      </c>
    </row>
    <row r="21" spans="1:9">
      <c r="A21" s="9">
        <v>0</v>
      </c>
      <c r="B21" s="4">
        <v>0.439</v>
      </c>
      <c r="C21" s="3">
        <v>0.1</v>
      </c>
      <c r="D21" s="5">
        <f t="shared" si="0"/>
        <v>34.300000000000004</v>
      </c>
      <c r="E21" s="8">
        <f t="shared" si="2"/>
        <v>-6.9000000000000006E-2</v>
      </c>
      <c r="F21" s="9">
        <v>0</v>
      </c>
      <c r="G21" s="4">
        <v>0.50800000000000001</v>
      </c>
      <c r="H21" s="3">
        <v>0.1</v>
      </c>
      <c r="I21" s="5">
        <f t="shared" si="1"/>
        <v>34.300000000000004</v>
      </c>
    </row>
    <row r="22" spans="1:9">
      <c r="A22" s="9">
        <v>0</v>
      </c>
      <c r="B22" s="4">
        <v>0.6</v>
      </c>
      <c r="C22" s="3">
        <v>0.01</v>
      </c>
      <c r="D22" s="5">
        <f t="shared" si="0"/>
        <v>3.43</v>
      </c>
      <c r="E22" s="8">
        <f t="shared" si="2"/>
        <v>-0.11699999999999999</v>
      </c>
      <c r="F22" s="9">
        <v>0</v>
      </c>
      <c r="G22" s="4">
        <v>0.71699999999999997</v>
      </c>
      <c r="H22" s="3">
        <v>0.01</v>
      </c>
      <c r="I22" s="5">
        <f t="shared" si="1"/>
        <v>3.43</v>
      </c>
    </row>
    <row r="23" spans="1:9">
      <c r="A23" s="9">
        <v>0.1</v>
      </c>
      <c r="B23" s="4">
        <v>0.42</v>
      </c>
      <c r="C23" s="3">
        <v>1.9</v>
      </c>
      <c r="D23" s="5">
        <f>C23*343</f>
        <v>651.69999999999993</v>
      </c>
      <c r="E23" s="8">
        <f t="shared" si="2"/>
        <v>-0.06</v>
      </c>
      <c r="F23" s="9">
        <v>0.1</v>
      </c>
      <c r="G23" s="4">
        <v>0.48</v>
      </c>
      <c r="H23" s="3">
        <v>1.9</v>
      </c>
      <c r="I23" s="5">
        <f>H23*343</f>
        <v>651.69999999999993</v>
      </c>
    </row>
    <row r="24" spans="1:9">
      <c r="A24" s="9">
        <v>0.1</v>
      </c>
      <c r="B24" s="4">
        <v>0.434</v>
      </c>
      <c r="C24" s="3">
        <v>1.8</v>
      </c>
      <c r="D24" s="5">
        <f t="shared" ref="D24:D87" si="3">C24*343</f>
        <v>617.4</v>
      </c>
      <c r="E24" s="8">
        <f t="shared" si="2"/>
        <v>-5.6999999999999995E-2</v>
      </c>
      <c r="F24" s="9">
        <v>0.1</v>
      </c>
      <c r="G24" s="4">
        <v>0.49099999999999999</v>
      </c>
      <c r="H24" s="3">
        <v>1.8</v>
      </c>
      <c r="I24" s="5">
        <f t="shared" ref="I24:I87" si="4">H24*343</f>
        <v>617.4</v>
      </c>
    </row>
    <row r="25" spans="1:9">
      <c r="A25" s="9">
        <v>0.1</v>
      </c>
      <c r="B25" s="4">
        <v>0.45200000000000001</v>
      </c>
      <c r="C25" s="3">
        <v>1.7</v>
      </c>
      <c r="D25" s="5">
        <f t="shared" si="3"/>
        <v>583.1</v>
      </c>
      <c r="E25" s="8">
        <f t="shared" si="2"/>
        <v>-5.099999999999999E-2</v>
      </c>
      <c r="F25" s="9">
        <v>0.1</v>
      </c>
      <c r="G25" s="4">
        <v>0.503</v>
      </c>
      <c r="H25" s="3">
        <v>1.7</v>
      </c>
      <c r="I25" s="5">
        <f t="shared" si="4"/>
        <v>583.1</v>
      </c>
    </row>
    <row r="26" spans="1:9">
      <c r="A26" s="9">
        <v>0.1</v>
      </c>
      <c r="B26" s="4">
        <v>0.46899999999999997</v>
      </c>
      <c r="C26" s="3">
        <v>1.6</v>
      </c>
      <c r="D26" s="5">
        <f t="shared" si="3"/>
        <v>548.80000000000007</v>
      </c>
      <c r="E26" s="8">
        <f t="shared" si="2"/>
        <v>-4.6000000000000041E-2</v>
      </c>
      <c r="F26" s="9">
        <v>0.1</v>
      </c>
      <c r="G26" s="4">
        <v>0.51500000000000001</v>
      </c>
      <c r="H26" s="3">
        <v>1.6</v>
      </c>
      <c r="I26" s="5">
        <f t="shared" si="4"/>
        <v>548.80000000000007</v>
      </c>
    </row>
    <row r="27" spans="1:9">
      <c r="A27" s="9">
        <v>0.1</v>
      </c>
      <c r="B27" s="4">
        <v>0.48799999999999999</v>
      </c>
      <c r="C27" s="3">
        <v>1.5</v>
      </c>
      <c r="D27" s="5">
        <f t="shared" si="3"/>
        <v>514.5</v>
      </c>
      <c r="E27" s="8">
        <f t="shared" si="2"/>
        <v>-3.9000000000000035E-2</v>
      </c>
      <c r="F27" s="9">
        <v>0.1</v>
      </c>
      <c r="G27" s="4">
        <v>0.52700000000000002</v>
      </c>
      <c r="H27" s="3">
        <v>1.5</v>
      </c>
      <c r="I27" s="5">
        <f t="shared" si="4"/>
        <v>514.5</v>
      </c>
    </row>
    <row r="28" spans="1:9">
      <c r="A28" s="9">
        <v>0.1</v>
      </c>
      <c r="B28" s="4">
        <v>0.51200000000000001</v>
      </c>
      <c r="C28" s="3">
        <v>1.4</v>
      </c>
      <c r="D28" s="5">
        <f t="shared" si="3"/>
        <v>480.2</v>
      </c>
      <c r="E28" s="8">
        <f t="shared" si="2"/>
        <v>-2.9000000000000026E-2</v>
      </c>
      <c r="F28" s="9">
        <v>0.1</v>
      </c>
      <c r="G28" s="4">
        <v>0.54100000000000004</v>
      </c>
      <c r="H28" s="3">
        <v>1.4</v>
      </c>
      <c r="I28" s="5">
        <f t="shared" si="4"/>
        <v>480.2</v>
      </c>
    </row>
    <row r="29" spans="1:9">
      <c r="A29" s="9">
        <v>0.1</v>
      </c>
      <c r="B29" s="4">
        <v>0.54</v>
      </c>
      <c r="C29" s="3">
        <v>1.3</v>
      </c>
      <c r="D29" s="5">
        <f t="shared" si="3"/>
        <v>445.90000000000003</v>
      </c>
      <c r="E29" s="8">
        <f t="shared" si="2"/>
        <v>-1.6000000000000014E-2</v>
      </c>
      <c r="F29" s="9">
        <v>0.1</v>
      </c>
      <c r="G29" s="4">
        <v>0.55600000000000005</v>
      </c>
      <c r="H29" s="3">
        <v>1.3</v>
      </c>
      <c r="I29" s="5">
        <f t="shared" si="4"/>
        <v>445.90000000000003</v>
      </c>
    </row>
    <row r="30" spans="1:9">
      <c r="A30" s="9">
        <v>0.1</v>
      </c>
      <c r="B30" s="4">
        <v>0.57699999999999996</v>
      </c>
      <c r="C30" s="3">
        <v>1.2</v>
      </c>
      <c r="D30" s="5">
        <f t="shared" si="3"/>
        <v>411.59999999999997</v>
      </c>
      <c r="E30" s="8">
        <f t="shared" si="2"/>
        <v>2.0000000000000018E-3</v>
      </c>
      <c r="F30" s="9">
        <v>0.1</v>
      </c>
      <c r="G30" s="4">
        <v>0.57499999999999996</v>
      </c>
      <c r="H30" s="3">
        <v>1.2</v>
      </c>
      <c r="I30" s="5">
        <f t="shared" si="4"/>
        <v>411.59999999999997</v>
      </c>
    </row>
    <row r="31" spans="1:9">
      <c r="A31" s="9">
        <v>0.1</v>
      </c>
      <c r="B31" s="4">
        <v>0.58599999999999997</v>
      </c>
      <c r="C31" s="3">
        <v>1.1000000000000001</v>
      </c>
      <c r="D31" s="5">
        <f t="shared" si="3"/>
        <v>377.3</v>
      </c>
      <c r="E31" s="8">
        <f t="shared" si="2"/>
        <v>-6.0000000000000053E-3</v>
      </c>
      <c r="F31" s="9">
        <v>0.1</v>
      </c>
      <c r="G31" s="4">
        <v>0.59199999999999997</v>
      </c>
      <c r="H31" s="3">
        <v>1.1000000000000001</v>
      </c>
      <c r="I31" s="5">
        <f t="shared" si="4"/>
        <v>377.3</v>
      </c>
    </row>
    <row r="32" spans="1:9">
      <c r="A32" s="9">
        <v>0.1</v>
      </c>
      <c r="B32" s="4">
        <v>0.52300000000000002</v>
      </c>
      <c r="C32" s="3">
        <v>1</v>
      </c>
      <c r="D32" s="5">
        <f t="shared" si="3"/>
        <v>343</v>
      </c>
      <c r="E32" s="8">
        <f t="shared" si="2"/>
        <v>2.4000000000000021E-2</v>
      </c>
      <c r="F32" s="9">
        <v>0.1</v>
      </c>
      <c r="G32" s="4">
        <v>0.499</v>
      </c>
      <c r="H32" s="3">
        <v>1</v>
      </c>
      <c r="I32" s="5">
        <f t="shared" si="4"/>
        <v>343</v>
      </c>
    </row>
    <row r="33" spans="1:9">
      <c r="A33" s="9">
        <v>0.1</v>
      </c>
      <c r="B33" s="4">
        <v>0.42299999999999999</v>
      </c>
      <c r="C33" s="3">
        <v>0.9</v>
      </c>
      <c r="D33" s="5">
        <f t="shared" si="3"/>
        <v>308.7</v>
      </c>
      <c r="E33" s="8">
        <f t="shared" si="2"/>
        <v>-1.5000000000000013E-2</v>
      </c>
      <c r="F33" s="9">
        <v>0.1</v>
      </c>
      <c r="G33" s="4">
        <v>0.438</v>
      </c>
      <c r="H33" s="3">
        <v>0.9</v>
      </c>
      <c r="I33" s="5">
        <f t="shared" si="4"/>
        <v>308.7</v>
      </c>
    </row>
    <row r="34" spans="1:9">
      <c r="A34" s="9">
        <v>0.1</v>
      </c>
      <c r="B34" s="4">
        <v>0.40699999999999997</v>
      </c>
      <c r="C34" s="3">
        <v>0.8</v>
      </c>
      <c r="D34" s="5">
        <f t="shared" si="3"/>
        <v>274.40000000000003</v>
      </c>
      <c r="E34" s="8">
        <f t="shared" si="2"/>
        <v>-2.6000000000000023E-2</v>
      </c>
      <c r="F34" s="9">
        <v>0.1</v>
      </c>
      <c r="G34" s="4">
        <v>0.433</v>
      </c>
      <c r="H34" s="3">
        <v>0.8</v>
      </c>
      <c r="I34" s="5">
        <f t="shared" si="4"/>
        <v>274.40000000000003</v>
      </c>
    </row>
    <row r="35" spans="1:9">
      <c r="A35" s="9">
        <v>0.1</v>
      </c>
      <c r="B35" s="4">
        <v>0.39900000000000002</v>
      </c>
      <c r="C35" s="3">
        <v>0.7</v>
      </c>
      <c r="D35" s="5">
        <f t="shared" si="3"/>
        <v>240.1</v>
      </c>
      <c r="E35" s="8">
        <f t="shared" si="2"/>
        <v>-3.3999999999999975E-2</v>
      </c>
      <c r="F35" s="9">
        <v>0.1</v>
      </c>
      <c r="G35" s="4">
        <v>0.433</v>
      </c>
      <c r="H35" s="3">
        <v>0.7</v>
      </c>
      <c r="I35" s="5">
        <f t="shared" si="4"/>
        <v>240.1</v>
      </c>
    </row>
    <row r="36" spans="1:9">
      <c r="A36" s="9">
        <v>0.1</v>
      </c>
      <c r="B36" s="4">
        <v>0.39400000000000002</v>
      </c>
      <c r="C36" s="3">
        <v>0.6</v>
      </c>
      <c r="D36" s="5">
        <f t="shared" si="3"/>
        <v>205.79999999999998</v>
      </c>
      <c r="E36" s="8">
        <f t="shared" si="2"/>
        <v>-4.1999999999999982E-2</v>
      </c>
      <c r="F36" s="9">
        <v>0.1</v>
      </c>
      <c r="G36" s="4">
        <v>0.436</v>
      </c>
      <c r="H36" s="3">
        <v>0.6</v>
      </c>
      <c r="I36" s="5">
        <f t="shared" si="4"/>
        <v>205.79999999999998</v>
      </c>
    </row>
    <row r="37" spans="1:9">
      <c r="A37" s="9">
        <v>0.1</v>
      </c>
      <c r="B37" s="4">
        <v>0.39800000000000002</v>
      </c>
      <c r="C37" s="3">
        <v>0.5</v>
      </c>
      <c r="D37" s="5">
        <f t="shared" si="3"/>
        <v>171.5</v>
      </c>
      <c r="E37" s="8">
        <f t="shared" si="2"/>
        <v>-4.4999999999999984E-2</v>
      </c>
      <c r="F37" s="9">
        <v>0.1</v>
      </c>
      <c r="G37" s="4">
        <v>0.443</v>
      </c>
      <c r="H37" s="3">
        <v>0.5</v>
      </c>
      <c r="I37" s="5">
        <f t="shared" si="4"/>
        <v>171.5</v>
      </c>
    </row>
    <row r="38" spans="1:9">
      <c r="A38" s="9">
        <v>0.1</v>
      </c>
      <c r="B38" s="4">
        <v>0.40500000000000003</v>
      </c>
      <c r="C38" s="3">
        <v>0.4</v>
      </c>
      <c r="D38" s="5">
        <f t="shared" si="3"/>
        <v>137.20000000000002</v>
      </c>
      <c r="E38" s="8">
        <f t="shared" si="2"/>
        <v>-4.6999999999999986E-2</v>
      </c>
      <c r="F38" s="9">
        <v>0.1</v>
      </c>
      <c r="G38" s="4">
        <v>0.45200000000000001</v>
      </c>
      <c r="H38" s="3">
        <v>0.4</v>
      </c>
      <c r="I38" s="5">
        <f t="shared" si="4"/>
        <v>137.20000000000002</v>
      </c>
    </row>
    <row r="39" spans="1:9">
      <c r="A39" s="9">
        <v>0.1</v>
      </c>
      <c r="B39" s="4">
        <v>0.41499999999999998</v>
      </c>
      <c r="C39" s="3">
        <v>0.3</v>
      </c>
      <c r="D39" s="5">
        <f t="shared" si="3"/>
        <v>102.89999999999999</v>
      </c>
      <c r="E39" s="8">
        <f t="shared" si="2"/>
        <v>-5.1000000000000045E-2</v>
      </c>
      <c r="F39" s="9">
        <v>0.1</v>
      </c>
      <c r="G39" s="4">
        <v>0.46600000000000003</v>
      </c>
      <c r="H39" s="3">
        <v>0.3</v>
      </c>
      <c r="I39" s="5">
        <f t="shared" si="4"/>
        <v>102.89999999999999</v>
      </c>
    </row>
    <row r="40" spans="1:9">
      <c r="A40" s="9">
        <v>0.1</v>
      </c>
      <c r="B40" s="4">
        <v>0.43099999999999999</v>
      </c>
      <c r="C40" s="3">
        <v>0.2</v>
      </c>
      <c r="D40" s="5">
        <f t="shared" si="3"/>
        <v>68.600000000000009</v>
      </c>
      <c r="E40" s="8">
        <f t="shared" si="2"/>
        <v>-5.5999999999999994E-2</v>
      </c>
      <c r="F40" s="9">
        <v>0.1</v>
      </c>
      <c r="G40" s="4">
        <v>0.48699999999999999</v>
      </c>
      <c r="H40" s="3">
        <v>0.2</v>
      </c>
      <c r="I40" s="5">
        <f t="shared" si="4"/>
        <v>68.600000000000009</v>
      </c>
    </row>
    <row r="41" spans="1:9">
      <c r="A41" s="9">
        <v>0.1</v>
      </c>
      <c r="B41" s="4">
        <v>0.46300000000000002</v>
      </c>
      <c r="C41" s="3">
        <v>0.1</v>
      </c>
      <c r="D41" s="5">
        <f t="shared" si="3"/>
        <v>34.300000000000004</v>
      </c>
      <c r="E41" s="8">
        <f t="shared" si="2"/>
        <v>-6.5000000000000002E-2</v>
      </c>
      <c r="F41" s="9">
        <v>0.1</v>
      </c>
      <c r="G41" s="4">
        <v>0.52800000000000002</v>
      </c>
      <c r="H41" s="3">
        <v>0.1</v>
      </c>
      <c r="I41" s="5">
        <f t="shared" si="4"/>
        <v>34.300000000000004</v>
      </c>
    </row>
    <row r="42" spans="1:9">
      <c r="A42" s="9">
        <v>0.1</v>
      </c>
      <c r="B42" s="4">
        <v>0.621</v>
      </c>
      <c r="C42" s="3">
        <v>0.01</v>
      </c>
      <c r="D42" s="5">
        <f t="shared" si="3"/>
        <v>3.43</v>
      </c>
      <c r="E42" s="8">
        <f t="shared" si="2"/>
        <v>-0.11299999999999999</v>
      </c>
      <c r="F42" s="9">
        <v>0.1</v>
      </c>
      <c r="G42" s="4">
        <v>0.73399999999999999</v>
      </c>
      <c r="H42" s="3">
        <v>0.01</v>
      </c>
      <c r="I42" s="5">
        <f t="shared" si="4"/>
        <v>3.43</v>
      </c>
    </row>
    <row r="43" spans="1:9">
      <c r="A43" s="9">
        <v>0.2</v>
      </c>
      <c r="B43" s="4">
        <v>0.48399999999999999</v>
      </c>
      <c r="C43" s="3">
        <v>1.9</v>
      </c>
      <c r="D43" s="5">
        <f t="shared" si="3"/>
        <v>651.69999999999993</v>
      </c>
      <c r="E43" s="8">
        <f t="shared" si="2"/>
        <v>-5.1000000000000045E-2</v>
      </c>
      <c r="F43" s="9">
        <v>0.2</v>
      </c>
      <c r="G43" s="4">
        <v>0.53500000000000003</v>
      </c>
      <c r="H43" s="3">
        <v>1.9</v>
      </c>
      <c r="I43" s="5">
        <f t="shared" si="4"/>
        <v>651.69999999999993</v>
      </c>
    </row>
    <row r="44" spans="1:9">
      <c r="A44" s="9">
        <v>0.2</v>
      </c>
      <c r="B44" s="4">
        <v>0.499</v>
      </c>
      <c r="C44" s="3">
        <v>1.8</v>
      </c>
      <c r="D44" s="5">
        <f t="shared" si="3"/>
        <v>617.4</v>
      </c>
      <c r="E44" s="8">
        <f t="shared" si="2"/>
        <v>-4.8000000000000043E-2</v>
      </c>
      <c r="F44" s="9">
        <v>0.2</v>
      </c>
      <c r="G44" s="4">
        <v>0.54700000000000004</v>
      </c>
      <c r="H44" s="3">
        <v>1.8</v>
      </c>
      <c r="I44" s="5">
        <f t="shared" si="4"/>
        <v>617.4</v>
      </c>
    </row>
    <row r="45" spans="1:9">
      <c r="A45" s="9">
        <v>0.2</v>
      </c>
      <c r="B45" s="4">
        <v>0.51800000000000002</v>
      </c>
      <c r="C45" s="3">
        <v>1.7</v>
      </c>
      <c r="D45" s="5">
        <f t="shared" si="3"/>
        <v>583.1</v>
      </c>
      <c r="E45" s="8">
        <f t="shared" si="2"/>
        <v>-4.2000000000000037E-2</v>
      </c>
      <c r="F45" s="9">
        <v>0.2</v>
      </c>
      <c r="G45" s="4">
        <v>0.56000000000000005</v>
      </c>
      <c r="H45" s="3">
        <v>1.7</v>
      </c>
      <c r="I45" s="5">
        <f t="shared" si="4"/>
        <v>583.1</v>
      </c>
    </row>
    <row r="46" spans="1:9">
      <c r="A46" s="9">
        <v>0.2</v>
      </c>
      <c r="B46" s="4">
        <v>0.53600000000000003</v>
      </c>
      <c r="C46" s="3">
        <v>1.6</v>
      </c>
      <c r="D46" s="5">
        <f t="shared" si="3"/>
        <v>548.80000000000007</v>
      </c>
      <c r="E46" s="8">
        <f t="shared" si="2"/>
        <v>-3.6999999999999922E-2</v>
      </c>
      <c r="F46" s="9">
        <v>0.2</v>
      </c>
      <c r="G46" s="4">
        <v>0.57299999999999995</v>
      </c>
      <c r="H46" s="3">
        <v>1.6</v>
      </c>
      <c r="I46" s="5">
        <f t="shared" si="4"/>
        <v>548.80000000000007</v>
      </c>
    </row>
    <row r="47" spans="1:9">
      <c r="A47" s="9">
        <v>0.2</v>
      </c>
      <c r="B47" s="4">
        <v>0.55700000000000005</v>
      </c>
      <c r="C47" s="3">
        <v>1.5</v>
      </c>
      <c r="D47" s="5">
        <f t="shared" si="3"/>
        <v>514.5</v>
      </c>
      <c r="E47" s="8">
        <f t="shared" si="2"/>
        <v>-2.9999999999999916E-2</v>
      </c>
      <c r="F47" s="9">
        <v>0.2</v>
      </c>
      <c r="G47" s="4">
        <v>0.58699999999999997</v>
      </c>
      <c r="H47" s="3">
        <v>1.5</v>
      </c>
      <c r="I47" s="5">
        <f t="shared" si="4"/>
        <v>514.5</v>
      </c>
    </row>
    <row r="48" spans="1:9">
      <c r="A48" s="9">
        <v>0.2</v>
      </c>
      <c r="B48" s="4">
        <v>0.58299999999999996</v>
      </c>
      <c r="C48" s="3">
        <v>1.4</v>
      </c>
      <c r="D48" s="5">
        <f t="shared" si="3"/>
        <v>480.2</v>
      </c>
      <c r="E48" s="8">
        <f t="shared" si="2"/>
        <v>-2.0000000000000018E-2</v>
      </c>
      <c r="F48" s="9">
        <v>0.2</v>
      </c>
      <c r="G48" s="4">
        <v>0.60299999999999998</v>
      </c>
      <c r="H48" s="3">
        <v>1.4</v>
      </c>
      <c r="I48" s="5">
        <f t="shared" si="4"/>
        <v>480.2</v>
      </c>
    </row>
    <row r="49" spans="1:9">
      <c r="A49" s="9">
        <v>0.2</v>
      </c>
      <c r="B49" s="4">
        <v>0.61399999999999999</v>
      </c>
      <c r="C49" s="3">
        <v>1.3</v>
      </c>
      <c r="D49" s="5">
        <f t="shared" si="3"/>
        <v>445.90000000000003</v>
      </c>
      <c r="E49" s="8">
        <f t="shared" si="2"/>
        <v>-6.0000000000000053E-3</v>
      </c>
      <c r="F49" s="9">
        <v>0.2</v>
      </c>
      <c r="G49" s="4">
        <v>0.62</v>
      </c>
      <c r="H49" s="3">
        <v>1.3</v>
      </c>
      <c r="I49" s="5">
        <f t="shared" si="4"/>
        <v>445.90000000000003</v>
      </c>
    </row>
    <row r="50" spans="1:9">
      <c r="A50" s="9">
        <v>0.2</v>
      </c>
      <c r="B50" s="4">
        <v>0.65300000000000002</v>
      </c>
      <c r="C50" s="3">
        <v>1.2</v>
      </c>
      <c r="D50" s="5">
        <f t="shared" si="3"/>
        <v>411.59999999999997</v>
      </c>
      <c r="E50" s="8">
        <f t="shared" si="2"/>
        <v>1.3000000000000012E-2</v>
      </c>
      <c r="F50" s="9">
        <v>0.2</v>
      </c>
      <c r="G50" s="4">
        <v>0.64</v>
      </c>
      <c r="H50" s="3">
        <v>1.2</v>
      </c>
      <c r="I50" s="5">
        <f t="shared" si="4"/>
        <v>411.59999999999997</v>
      </c>
    </row>
    <row r="51" spans="1:9">
      <c r="A51" s="9">
        <v>0.2</v>
      </c>
      <c r="B51" s="4">
        <v>0.66300000000000003</v>
      </c>
      <c r="C51" s="3">
        <v>1.1000000000000001</v>
      </c>
      <c r="D51" s="5">
        <f t="shared" si="3"/>
        <v>377.3</v>
      </c>
      <c r="E51" s="8">
        <f t="shared" si="2"/>
        <v>5.0000000000000044E-3</v>
      </c>
      <c r="F51" s="9">
        <v>0.2</v>
      </c>
      <c r="G51" s="4">
        <v>0.65800000000000003</v>
      </c>
      <c r="H51" s="3">
        <v>1.1000000000000001</v>
      </c>
      <c r="I51" s="5">
        <f t="shared" si="4"/>
        <v>377.3</v>
      </c>
    </row>
    <row r="52" spans="1:9">
      <c r="A52" s="9">
        <v>0.2</v>
      </c>
      <c r="B52" s="4">
        <v>0.6</v>
      </c>
      <c r="C52" s="3">
        <v>1</v>
      </c>
      <c r="D52" s="5">
        <f t="shared" si="3"/>
        <v>343</v>
      </c>
      <c r="E52" s="8">
        <f t="shared" si="2"/>
        <v>3.5000000000000031E-2</v>
      </c>
      <c r="F52" s="9">
        <v>0.2</v>
      </c>
      <c r="G52" s="4">
        <v>0.56499999999999995</v>
      </c>
      <c r="H52" s="3">
        <v>1</v>
      </c>
      <c r="I52" s="5">
        <f t="shared" si="4"/>
        <v>343</v>
      </c>
    </row>
    <row r="53" spans="1:9">
      <c r="A53" s="9">
        <v>0.2</v>
      </c>
      <c r="B53" s="4">
        <v>0.496</v>
      </c>
      <c r="C53" s="3">
        <v>0.9</v>
      </c>
      <c r="D53" s="5">
        <f t="shared" si="3"/>
        <v>308.7</v>
      </c>
      <c r="E53" s="8">
        <f t="shared" si="2"/>
        <v>-4.0000000000000036E-3</v>
      </c>
      <c r="F53" s="9">
        <v>0.2</v>
      </c>
      <c r="G53" s="4">
        <v>0.5</v>
      </c>
      <c r="H53" s="3">
        <v>0.9</v>
      </c>
      <c r="I53" s="5">
        <f t="shared" si="4"/>
        <v>308.7</v>
      </c>
    </row>
    <row r="54" spans="1:9">
      <c r="A54" s="9">
        <v>0.2</v>
      </c>
      <c r="B54" s="4">
        <v>0.47</v>
      </c>
      <c r="C54" s="3">
        <v>0.8</v>
      </c>
      <c r="D54" s="5">
        <f t="shared" si="3"/>
        <v>274.40000000000003</v>
      </c>
      <c r="E54" s="8">
        <f t="shared" si="2"/>
        <v>-1.7000000000000015E-2</v>
      </c>
      <c r="F54" s="9">
        <v>0.2</v>
      </c>
      <c r="G54" s="4">
        <v>0.48699999999999999</v>
      </c>
      <c r="H54" s="3">
        <v>0.8</v>
      </c>
      <c r="I54" s="5">
        <f t="shared" si="4"/>
        <v>274.40000000000003</v>
      </c>
    </row>
    <row r="55" spans="1:9">
      <c r="A55" s="9">
        <v>0.2</v>
      </c>
      <c r="B55" s="4">
        <v>0.45100000000000001</v>
      </c>
      <c r="C55" s="3">
        <v>0.7</v>
      </c>
      <c r="D55" s="5">
        <f t="shared" si="3"/>
        <v>240.1</v>
      </c>
      <c r="E55" s="8">
        <f t="shared" si="2"/>
        <v>-2.5999999999999968E-2</v>
      </c>
      <c r="F55" s="9">
        <v>0.2</v>
      </c>
      <c r="G55" s="4">
        <v>0.47699999999999998</v>
      </c>
      <c r="H55" s="3">
        <v>0.7</v>
      </c>
      <c r="I55" s="5">
        <f t="shared" si="4"/>
        <v>240.1</v>
      </c>
    </row>
    <row r="56" spans="1:9">
      <c r="A56" s="9">
        <v>0.2</v>
      </c>
      <c r="B56" s="4">
        <v>0.437</v>
      </c>
      <c r="C56" s="3">
        <v>0.6</v>
      </c>
      <c r="D56" s="5">
        <f t="shared" si="3"/>
        <v>205.79999999999998</v>
      </c>
      <c r="E56" s="8">
        <f t="shared" si="2"/>
        <v>-3.5999999999999976E-2</v>
      </c>
      <c r="F56" s="9">
        <v>0.2</v>
      </c>
      <c r="G56" s="4">
        <v>0.47299999999999998</v>
      </c>
      <c r="H56" s="3">
        <v>0.6</v>
      </c>
      <c r="I56" s="5">
        <f t="shared" si="4"/>
        <v>205.79999999999998</v>
      </c>
    </row>
    <row r="57" spans="1:9">
      <c r="A57" s="9">
        <v>0.2</v>
      </c>
      <c r="B57" s="4">
        <v>0.437</v>
      </c>
      <c r="C57" s="3">
        <v>0.5</v>
      </c>
      <c r="D57" s="5">
        <f t="shared" si="3"/>
        <v>171.5</v>
      </c>
      <c r="E57" s="8">
        <f t="shared" si="2"/>
        <v>-3.999999999999998E-2</v>
      </c>
      <c r="F57" s="9">
        <v>0.2</v>
      </c>
      <c r="G57" s="4">
        <v>0.47699999999999998</v>
      </c>
      <c r="H57" s="3">
        <v>0.5</v>
      </c>
      <c r="I57" s="5">
        <f t="shared" si="4"/>
        <v>171.5</v>
      </c>
    </row>
    <row r="58" spans="1:9">
      <c r="A58" s="9">
        <v>0.2</v>
      </c>
      <c r="B58" s="4">
        <v>0.441</v>
      </c>
      <c r="C58" s="3">
        <v>0.4</v>
      </c>
      <c r="D58" s="5">
        <f t="shared" si="3"/>
        <v>137.20000000000002</v>
      </c>
      <c r="E58" s="8">
        <f t="shared" si="2"/>
        <v>-4.2999999999999983E-2</v>
      </c>
      <c r="F58" s="9">
        <v>0.2</v>
      </c>
      <c r="G58" s="4">
        <v>0.48399999999999999</v>
      </c>
      <c r="H58" s="3">
        <v>0.4</v>
      </c>
      <c r="I58" s="5">
        <f t="shared" si="4"/>
        <v>137.20000000000002</v>
      </c>
    </row>
    <row r="59" spans="1:9">
      <c r="A59" s="9">
        <v>0.2</v>
      </c>
      <c r="B59" s="4">
        <v>0.44900000000000001</v>
      </c>
      <c r="C59" s="3">
        <v>0.3</v>
      </c>
      <c r="D59" s="5">
        <f t="shared" si="3"/>
        <v>102.89999999999999</v>
      </c>
      <c r="E59" s="8">
        <f t="shared" si="2"/>
        <v>-4.5999999999999985E-2</v>
      </c>
      <c r="F59" s="9">
        <v>0.2</v>
      </c>
      <c r="G59" s="4">
        <v>0.495</v>
      </c>
      <c r="H59" s="3">
        <v>0.3</v>
      </c>
      <c r="I59" s="5">
        <f t="shared" si="4"/>
        <v>102.89999999999999</v>
      </c>
    </row>
    <row r="60" spans="1:9">
      <c r="A60" s="9">
        <v>0.2</v>
      </c>
      <c r="B60" s="4">
        <v>0.46400000000000002</v>
      </c>
      <c r="C60" s="3">
        <v>0.2</v>
      </c>
      <c r="D60" s="5">
        <f t="shared" si="3"/>
        <v>68.600000000000009</v>
      </c>
      <c r="E60" s="8">
        <f t="shared" si="2"/>
        <v>-5.099999999999999E-2</v>
      </c>
      <c r="F60" s="9">
        <v>0.2</v>
      </c>
      <c r="G60" s="4">
        <v>0.51500000000000001</v>
      </c>
      <c r="H60" s="3">
        <v>0.2</v>
      </c>
      <c r="I60" s="5">
        <f t="shared" si="4"/>
        <v>68.600000000000009</v>
      </c>
    </row>
    <row r="61" spans="1:9">
      <c r="A61" s="9">
        <v>0.2</v>
      </c>
      <c r="B61" s="4">
        <v>0.49399999999999999</v>
      </c>
      <c r="C61" s="3">
        <v>0.1</v>
      </c>
      <c r="D61" s="5">
        <f t="shared" si="3"/>
        <v>34.300000000000004</v>
      </c>
      <c r="E61" s="8">
        <f t="shared" si="2"/>
        <v>-6.1000000000000054E-2</v>
      </c>
      <c r="F61" s="9">
        <v>0.2</v>
      </c>
      <c r="G61" s="4">
        <v>0.55500000000000005</v>
      </c>
      <c r="H61" s="3">
        <v>0.1</v>
      </c>
      <c r="I61" s="5">
        <f t="shared" si="4"/>
        <v>34.300000000000004</v>
      </c>
    </row>
    <row r="62" spans="1:9">
      <c r="A62" s="9">
        <v>0.2</v>
      </c>
      <c r="B62" s="4">
        <v>0.64700000000000002</v>
      </c>
      <c r="C62" s="3">
        <v>0.01</v>
      </c>
      <c r="D62" s="5">
        <f t="shared" si="3"/>
        <v>3.43</v>
      </c>
      <c r="E62" s="8">
        <f t="shared" si="2"/>
        <v>-0.10999999999999999</v>
      </c>
      <c r="F62" s="9">
        <v>0.2</v>
      </c>
      <c r="G62" s="4">
        <v>0.75700000000000001</v>
      </c>
      <c r="H62" s="3">
        <v>0.01</v>
      </c>
      <c r="I62" s="5">
        <f t="shared" si="4"/>
        <v>3.43</v>
      </c>
    </row>
    <row r="63" spans="1:9">
      <c r="A63" s="9">
        <v>0.3</v>
      </c>
      <c r="B63" s="4">
        <v>0.56100000000000005</v>
      </c>
      <c r="C63" s="3">
        <v>1.9</v>
      </c>
      <c r="D63" s="5">
        <f t="shared" si="3"/>
        <v>651.69999999999993</v>
      </c>
      <c r="E63" s="8">
        <f t="shared" si="2"/>
        <v>-3.9999999999999925E-2</v>
      </c>
      <c r="F63" s="9">
        <v>0.3</v>
      </c>
      <c r="G63" s="4">
        <v>0.60099999999999998</v>
      </c>
      <c r="H63" s="3">
        <v>1.9</v>
      </c>
      <c r="I63" s="5">
        <f t="shared" si="4"/>
        <v>651.69999999999993</v>
      </c>
    </row>
    <row r="64" spans="1:9">
      <c r="A64" s="9">
        <v>0.3</v>
      </c>
      <c r="B64" s="4">
        <v>0.57599999999999996</v>
      </c>
      <c r="C64" s="3">
        <v>1.8</v>
      </c>
      <c r="D64" s="5">
        <f t="shared" si="3"/>
        <v>617.4</v>
      </c>
      <c r="E64" s="8">
        <f t="shared" si="2"/>
        <v>-3.8000000000000034E-2</v>
      </c>
      <c r="F64" s="9">
        <v>0.3</v>
      </c>
      <c r="G64" s="4">
        <v>0.61399999999999999</v>
      </c>
      <c r="H64" s="3">
        <v>1.8</v>
      </c>
      <c r="I64" s="5">
        <f t="shared" si="4"/>
        <v>617.4</v>
      </c>
    </row>
    <row r="65" spans="1:9">
      <c r="A65" s="9">
        <v>0.3</v>
      </c>
      <c r="B65" s="4">
        <v>0.59599999999999997</v>
      </c>
      <c r="C65" s="3">
        <v>1.7</v>
      </c>
      <c r="D65" s="5">
        <f t="shared" si="3"/>
        <v>583.1</v>
      </c>
      <c r="E65" s="8">
        <f t="shared" si="2"/>
        <v>-3.1000000000000028E-2</v>
      </c>
      <c r="F65" s="9">
        <v>0.3</v>
      </c>
      <c r="G65" s="4">
        <v>0.627</v>
      </c>
      <c r="H65" s="3">
        <v>1.7</v>
      </c>
      <c r="I65" s="5">
        <f t="shared" si="4"/>
        <v>583.1</v>
      </c>
    </row>
    <row r="66" spans="1:9">
      <c r="A66" s="9">
        <v>0.3</v>
      </c>
      <c r="B66" s="4">
        <v>0.61699999999999999</v>
      </c>
      <c r="C66" s="3">
        <v>1.6</v>
      </c>
      <c r="D66" s="5">
        <f t="shared" si="3"/>
        <v>548.80000000000007</v>
      </c>
      <c r="E66" s="8">
        <f t="shared" si="2"/>
        <v>-2.5000000000000022E-2</v>
      </c>
      <c r="F66" s="9">
        <v>0.3</v>
      </c>
      <c r="G66" s="4">
        <v>0.64200000000000002</v>
      </c>
      <c r="H66" s="3">
        <v>1.6</v>
      </c>
      <c r="I66" s="5">
        <f t="shared" si="4"/>
        <v>548.80000000000007</v>
      </c>
    </row>
    <row r="67" spans="1:9">
      <c r="A67" s="9">
        <v>0.3</v>
      </c>
      <c r="B67" s="4">
        <v>0.63900000000000001</v>
      </c>
      <c r="C67" s="3">
        <v>1.5</v>
      </c>
      <c r="D67" s="5">
        <f t="shared" si="3"/>
        <v>514.5</v>
      </c>
      <c r="E67" s="8">
        <f t="shared" si="2"/>
        <v>-1.9000000000000017E-2</v>
      </c>
      <c r="F67" s="9">
        <v>0.3</v>
      </c>
      <c r="G67" s="4">
        <v>0.65800000000000003</v>
      </c>
      <c r="H67" s="3">
        <v>1.5</v>
      </c>
      <c r="I67" s="5">
        <f t="shared" si="4"/>
        <v>514.5</v>
      </c>
    </row>
    <row r="68" spans="1:9">
      <c r="A68" s="9">
        <v>0.3</v>
      </c>
      <c r="B68" s="4">
        <v>0.66900000000000004</v>
      </c>
      <c r="C68" s="3">
        <v>1.4</v>
      </c>
      <c r="D68" s="5">
        <f t="shared" si="3"/>
        <v>480.2</v>
      </c>
      <c r="E68" s="8">
        <f t="shared" ref="E68:E131" si="5">B68-G68</f>
        <v>-8.0000000000000071E-3</v>
      </c>
      <c r="F68" s="9">
        <v>0.3</v>
      </c>
      <c r="G68" s="4">
        <v>0.67700000000000005</v>
      </c>
      <c r="H68" s="3">
        <v>1.4</v>
      </c>
      <c r="I68" s="5">
        <f t="shared" si="4"/>
        <v>480.2</v>
      </c>
    </row>
    <row r="69" spans="1:9">
      <c r="A69" s="9">
        <v>0.3</v>
      </c>
      <c r="B69" s="4">
        <v>0.70099999999999996</v>
      </c>
      <c r="C69" s="3">
        <v>1.3</v>
      </c>
      <c r="D69" s="5">
        <f t="shared" si="3"/>
        <v>445.90000000000003</v>
      </c>
      <c r="E69" s="8">
        <f t="shared" si="5"/>
        <v>6.0000000000000053E-3</v>
      </c>
      <c r="F69" s="9">
        <v>0.3</v>
      </c>
      <c r="G69" s="4">
        <v>0.69499999999999995</v>
      </c>
      <c r="H69" s="3">
        <v>1.3</v>
      </c>
      <c r="I69" s="5">
        <f t="shared" si="4"/>
        <v>445.90000000000003</v>
      </c>
    </row>
    <row r="70" spans="1:9">
      <c r="A70" s="9">
        <v>0.3</v>
      </c>
      <c r="B70" s="4">
        <v>0.74299999999999999</v>
      </c>
      <c r="C70" s="3">
        <v>1.2</v>
      </c>
      <c r="D70" s="5">
        <f t="shared" si="3"/>
        <v>411.59999999999997</v>
      </c>
      <c r="E70" s="8">
        <f t="shared" si="5"/>
        <v>2.5000000000000022E-2</v>
      </c>
      <c r="F70" s="9">
        <v>0.3</v>
      </c>
      <c r="G70" s="4">
        <v>0.71799999999999997</v>
      </c>
      <c r="H70" s="3">
        <v>1.2</v>
      </c>
      <c r="I70" s="5">
        <f t="shared" si="4"/>
        <v>411.59999999999997</v>
      </c>
    </row>
    <row r="71" spans="1:9">
      <c r="A71" s="9">
        <v>0.3</v>
      </c>
      <c r="B71" s="4">
        <v>0.754</v>
      </c>
      <c r="C71" s="3">
        <v>1.1000000000000001</v>
      </c>
      <c r="D71" s="5">
        <f t="shared" si="3"/>
        <v>377.3</v>
      </c>
      <c r="E71" s="8">
        <f t="shared" si="5"/>
        <v>1.7000000000000015E-2</v>
      </c>
      <c r="F71" s="9">
        <v>0.3</v>
      </c>
      <c r="G71" s="4">
        <v>0.73699999999999999</v>
      </c>
      <c r="H71" s="3">
        <v>1.1000000000000001</v>
      </c>
      <c r="I71" s="5">
        <f t="shared" si="4"/>
        <v>377.3</v>
      </c>
    </row>
    <row r="72" spans="1:9">
      <c r="A72" s="9">
        <v>0.3</v>
      </c>
      <c r="B72" s="4">
        <v>0.69199999999999995</v>
      </c>
      <c r="C72" s="3">
        <v>1</v>
      </c>
      <c r="D72" s="5">
        <f t="shared" si="3"/>
        <v>343</v>
      </c>
      <c r="E72" s="8">
        <f t="shared" si="5"/>
        <v>4.6999999999999931E-2</v>
      </c>
      <c r="F72" s="9">
        <v>0.3</v>
      </c>
      <c r="G72" s="4">
        <v>0.64500000000000002</v>
      </c>
      <c r="H72" s="3">
        <v>1</v>
      </c>
      <c r="I72" s="5">
        <f t="shared" si="4"/>
        <v>343</v>
      </c>
    </row>
    <row r="73" spans="1:9">
      <c r="A73" s="9">
        <v>0.3</v>
      </c>
      <c r="B73" s="4">
        <v>0.58199999999999996</v>
      </c>
      <c r="C73" s="3">
        <v>0.9</v>
      </c>
      <c r="D73" s="5">
        <f t="shared" si="3"/>
        <v>308.7</v>
      </c>
      <c r="E73" s="8">
        <f t="shared" si="5"/>
        <v>7.0000000000000062E-3</v>
      </c>
      <c r="F73" s="9">
        <v>0.3</v>
      </c>
      <c r="G73" s="4">
        <v>0.57499999999999996</v>
      </c>
      <c r="H73" s="3">
        <v>0.9</v>
      </c>
      <c r="I73" s="5">
        <f t="shared" si="4"/>
        <v>308.7</v>
      </c>
    </row>
    <row r="74" spans="1:9">
      <c r="A74" s="9">
        <v>0.3</v>
      </c>
      <c r="B74" s="4">
        <v>0.54400000000000004</v>
      </c>
      <c r="C74" s="3">
        <v>0.8</v>
      </c>
      <c r="D74" s="5">
        <f t="shared" si="3"/>
        <v>274.40000000000003</v>
      </c>
      <c r="E74" s="8">
        <f t="shared" si="5"/>
        <v>-7.0000000000000062E-3</v>
      </c>
      <c r="F74" s="9">
        <v>0.3</v>
      </c>
      <c r="G74" s="4">
        <v>0.55100000000000005</v>
      </c>
      <c r="H74" s="3">
        <v>0.8</v>
      </c>
      <c r="I74" s="5">
        <f t="shared" si="4"/>
        <v>274.40000000000003</v>
      </c>
    </row>
    <row r="75" spans="1:9">
      <c r="A75" s="9">
        <v>0.3</v>
      </c>
      <c r="B75" s="4">
        <v>0.51100000000000001</v>
      </c>
      <c r="C75" s="3">
        <v>0.7</v>
      </c>
      <c r="D75" s="5">
        <f t="shared" si="3"/>
        <v>240.1</v>
      </c>
      <c r="E75" s="8">
        <f t="shared" si="5"/>
        <v>-1.8000000000000016E-2</v>
      </c>
      <c r="F75" s="9">
        <v>0.3</v>
      </c>
      <c r="G75" s="4">
        <v>0.52900000000000003</v>
      </c>
      <c r="H75" s="3">
        <v>0.7</v>
      </c>
      <c r="I75" s="5">
        <f t="shared" si="4"/>
        <v>240.1</v>
      </c>
    </row>
    <row r="76" spans="1:9">
      <c r="A76" s="9">
        <v>0.3</v>
      </c>
      <c r="B76" s="4">
        <v>0.48699999999999999</v>
      </c>
      <c r="C76" s="3">
        <v>0.6</v>
      </c>
      <c r="D76" s="5">
        <f t="shared" si="3"/>
        <v>205.79999999999998</v>
      </c>
      <c r="E76" s="8">
        <f t="shared" si="5"/>
        <v>-2.9000000000000026E-2</v>
      </c>
      <c r="F76" s="9">
        <v>0.3</v>
      </c>
      <c r="G76" s="4">
        <v>0.51600000000000001</v>
      </c>
      <c r="H76" s="3">
        <v>0.6</v>
      </c>
      <c r="I76" s="5">
        <f t="shared" si="4"/>
        <v>205.79999999999998</v>
      </c>
    </row>
    <row r="77" spans="1:9">
      <c r="A77" s="9">
        <v>0.3</v>
      </c>
      <c r="B77" s="4">
        <v>0.48399999999999999</v>
      </c>
      <c r="C77" s="3">
        <v>0.5</v>
      </c>
      <c r="D77" s="5">
        <f t="shared" si="3"/>
        <v>171.5</v>
      </c>
      <c r="E77" s="8">
        <f t="shared" si="5"/>
        <v>-3.2000000000000028E-2</v>
      </c>
      <c r="F77" s="9">
        <v>0.3</v>
      </c>
      <c r="G77" s="4">
        <v>0.51600000000000001</v>
      </c>
      <c r="H77" s="3">
        <v>0.5</v>
      </c>
      <c r="I77" s="5">
        <f t="shared" si="4"/>
        <v>171.5</v>
      </c>
    </row>
    <row r="78" spans="1:9">
      <c r="A78" s="9">
        <v>0.3</v>
      </c>
      <c r="B78" s="4">
        <v>0.48399999999999999</v>
      </c>
      <c r="C78" s="3">
        <v>0.4</v>
      </c>
      <c r="D78" s="5">
        <f t="shared" si="3"/>
        <v>137.20000000000002</v>
      </c>
      <c r="E78" s="8">
        <f t="shared" si="5"/>
        <v>-3.7000000000000033E-2</v>
      </c>
      <c r="F78" s="9">
        <v>0.3</v>
      </c>
      <c r="G78" s="4">
        <v>0.52100000000000002</v>
      </c>
      <c r="H78" s="3">
        <v>0.4</v>
      </c>
      <c r="I78" s="5">
        <f t="shared" si="4"/>
        <v>137.20000000000002</v>
      </c>
    </row>
    <row r="79" spans="1:9">
      <c r="A79" s="9">
        <v>0.3</v>
      </c>
      <c r="B79" s="4">
        <v>0.49</v>
      </c>
      <c r="C79" s="3">
        <v>0.3</v>
      </c>
      <c r="D79" s="5">
        <f t="shared" si="3"/>
        <v>102.89999999999999</v>
      </c>
      <c r="E79" s="8">
        <f t="shared" si="5"/>
        <v>-4.0000000000000036E-2</v>
      </c>
      <c r="F79" s="9">
        <v>0.3</v>
      </c>
      <c r="G79" s="4">
        <v>0.53</v>
      </c>
      <c r="H79" s="3">
        <v>0.3</v>
      </c>
      <c r="I79" s="5">
        <f t="shared" si="4"/>
        <v>102.89999999999999</v>
      </c>
    </row>
    <row r="80" spans="1:9">
      <c r="A80" s="9">
        <v>0.3</v>
      </c>
      <c r="B80" s="4">
        <v>0.502</v>
      </c>
      <c r="C80" s="3">
        <v>0.2</v>
      </c>
      <c r="D80" s="5">
        <f t="shared" si="3"/>
        <v>68.600000000000009</v>
      </c>
      <c r="E80" s="8">
        <f t="shared" si="5"/>
        <v>-4.6000000000000041E-2</v>
      </c>
      <c r="F80" s="9">
        <v>0.3</v>
      </c>
      <c r="G80" s="4">
        <v>0.54800000000000004</v>
      </c>
      <c r="H80" s="3">
        <v>0.2</v>
      </c>
      <c r="I80" s="5">
        <f t="shared" si="4"/>
        <v>68.600000000000009</v>
      </c>
    </row>
    <row r="81" spans="1:9">
      <c r="A81" s="9">
        <v>0.3</v>
      </c>
      <c r="B81" s="4">
        <v>0.53</v>
      </c>
      <c r="C81" s="3">
        <v>0.1</v>
      </c>
      <c r="D81" s="5">
        <f t="shared" si="3"/>
        <v>34.300000000000004</v>
      </c>
      <c r="E81" s="8">
        <f t="shared" si="5"/>
        <v>-5.5999999999999939E-2</v>
      </c>
      <c r="F81" s="9">
        <v>0.3</v>
      </c>
      <c r="G81" s="4">
        <v>0.58599999999999997</v>
      </c>
      <c r="H81" s="3">
        <v>0.1</v>
      </c>
      <c r="I81" s="5">
        <f t="shared" si="4"/>
        <v>34.300000000000004</v>
      </c>
    </row>
    <row r="82" spans="1:9">
      <c r="A82" s="9">
        <v>0.3</v>
      </c>
      <c r="B82" s="4">
        <v>0.67800000000000005</v>
      </c>
      <c r="C82" s="3">
        <v>0.01</v>
      </c>
      <c r="D82" s="5">
        <f t="shared" si="3"/>
        <v>3.43</v>
      </c>
      <c r="E82" s="8">
        <f t="shared" si="5"/>
        <v>-0.10499999999999998</v>
      </c>
      <c r="F82" s="9">
        <v>0.3</v>
      </c>
      <c r="G82" s="4">
        <v>0.78300000000000003</v>
      </c>
      <c r="H82" s="3">
        <v>0.01</v>
      </c>
      <c r="I82" s="5">
        <f t="shared" si="4"/>
        <v>3.43</v>
      </c>
    </row>
    <row r="83" spans="1:9">
      <c r="A83" s="9">
        <v>0.4</v>
      </c>
      <c r="B83" s="4">
        <v>0.64700000000000002</v>
      </c>
      <c r="C83" s="3">
        <v>1.9</v>
      </c>
      <c r="D83" s="5">
        <f t="shared" si="3"/>
        <v>651.69999999999993</v>
      </c>
      <c r="E83" s="8">
        <f t="shared" si="5"/>
        <v>-2.8000000000000025E-2</v>
      </c>
      <c r="F83" s="9">
        <v>0.4</v>
      </c>
      <c r="G83" s="4">
        <v>0.67500000000000004</v>
      </c>
      <c r="H83" s="3">
        <v>1.9</v>
      </c>
      <c r="I83" s="5">
        <f t="shared" si="4"/>
        <v>651.69999999999993</v>
      </c>
    </row>
    <row r="84" spans="1:9">
      <c r="A84" s="9">
        <v>0.4</v>
      </c>
      <c r="B84" s="4">
        <v>0.66300000000000003</v>
      </c>
      <c r="C84" s="3">
        <v>1.8</v>
      </c>
      <c r="D84" s="5">
        <f t="shared" si="3"/>
        <v>617.4</v>
      </c>
      <c r="E84" s="8">
        <f t="shared" si="5"/>
        <v>-2.5999999999999912E-2</v>
      </c>
      <c r="F84" s="9">
        <v>0.4</v>
      </c>
      <c r="G84" s="4">
        <v>0.68899999999999995</v>
      </c>
      <c r="H84" s="3">
        <v>1.8</v>
      </c>
      <c r="I84" s="5">
        <f t="shared" si="4"/>
        <v>617.4</v>
      </c>
    </row>
    <row r="85" spans="1:9">
      <c r="A85" s="9">
        <v>0.4</v>
      </c>
      <c r="B85" s="4">
        <v>0.68500000000000005</v>
      </c>
      <c r="C85" s="3">
        <v>1.7</v>
      </c>
      <c r="D85" s="5">
        <f t="shared" si="3"/>
        <v>583.1</v>
      </c>
      <c r="E85" s="8">
        <f t="shared" si="5"/>
        <v>-1.7999999999999905E-2</v>
      </c>
      <c r="F85" s="9">
        <v>0.4</v>
      </c>
      <c r="G85" s="4">
        <v>0.70299999999999996</v>
      </c>
      <c r="H85" s="3">
        <v>1.7</v>
      </c>
      <c r="I85" s="5">
        <f t="shared" si="4"/>
        <v>583.1</v>
      </c>
    </row>
    <row r="86" spans="1:9">
      <c r="A86" s="9">
        <v>0.4</v>
      </c>
      <c r="B86" s="4">
        <v>0.70699999999999996</v>
      </c>
      <c r="C86" s="3">
        <v>1.6</v>
      </c>
      <c r="D86" s="5">
        <f t="shared" si="3"/>
        <v>548.80000000000007</v>
      </c>
      <c r="E86" s="8">
        <f t="shared" si="5"/>
        <v>-1.3000000000000012E-2</v>
      </c>
      <c r="F86" s="9">
        <v>0.4</v>
      </c>
      <c r="G86" s="4">
        <v>0.72</v>
      </c>
      <c r="H86" s="3">
        <v>1.6</v>
      </c>
      <c r="I86" s="5">
        <f t="shared" si="4"/>
        <v>548.80000000000007</v>
      </c>
    </row>
    <row r="87" spans="1:9">
      <c r="A87" s="9">
        <v>0.4</v>
      </c>
      <c r="B87" s="4">
        <v>0.73099999999999998</v>
      </c>
      <c r="C87" s="3">
        <v>1.5</v>
      </c>
      <c r="D87" s="5">
        <f t="shared" si="3"/>
        <v>514.5</v>
      </c>
      <c r="E87" s="8">
        <f t="shared" si="5"/>
        <v>-6.0000000000000053E-3</v>
      </c>
      <c r="F87" s="9">
        <v>0.4</v>
      </c>
      <c r="G87" s="4">
        <v>0.73699999999999999</v>
      </c>
      <c r="H87" s="3">
        <v>1.5</v>
      </c>
      <c r="I87" s="5">
        <f t="shared" si="4"/>
        <v>514.5</v>
      </c>
    </row>
    <row r="88" spans="1:9">
      <c r="A88" s="9">
        <v>0.4</v>
      </c>
      <c r="B88" s="4">
        <v>0.76400000000000001</v>
      </c>
      <c r="C88" s="3">
        <v>1.4</v>
      </c>
      <c r="D88" s="5">
        <f t="shared" ref="D88:D151" si="6">C88*343</f>
        <v>480.2</v>
      </c>
      <c r="E88" s="8">
        <f t="shared" si="5"/>
        <v>5.0000000000000044E-3</v>
      </c>
      <c r="F88" s="9">
        <v>0.4</v>
      </c>
      <c r="G88" s="4">
        <v>0.75900000000000001</v>
      </c>
      <c r="H88" s="3">
        <v>1.4</v>
      </c>
      <c r="I88" s="5">
        <f t="shared" ref="I88:I151" si="7">H88*343</f>
        <v>480.2</v>
      </c>
    </row>
    <row r="89" spans="1:9">
      <c r="A89" s="9">
        <v>0.4</v>
      </c>
      <c r="B89" s="4">
        <v>0.8</v>
      </c>
      <c r="C89" s="3">
        <v>1.3</v>
      </c>
      <c r="D89" s="5">
        <f t="shared" si="6"/>
        <v>445.90000000000003</v>
      </c>
      <c r="E89" s="8">
        <f t="shared" si="5"/>
        <v>2.0000000000000018E-2</v>
      </c>
      <c r="F89" s="9">
        <v>0.4</v>
      </c>
      <c r="G89" s="4">
        <v>0.78</v>
      </c>
      <c r="H89" s="3">
        <v>1.3</v>
      </c>
      <c r="I89" s="5">
        <f t="shared" si="7"/>
        <v>445.90000000000003</v>
      </c>
    </row>
    <row r="90" spans="1:9">
      <c r="A90" s="9">
        <v>0.4</v>
      </c>
      <c r="B90" s="4">
        <v>0.84399999999999997</v>
      </c>
      <c r="C90" s="3">
        <v>1.2</v>
      </c>
      <c r="D90" s="5">
        <f t="shared" si="6"/>
        <v>411.59999999999997</v>
      </c>
      <c r="E90" s="8">
        <f t="shared" si="5"/>
        <v>3.9999999999999925E-2</v>
      </c>
      <c r="F90" s="9">
        <v>0.4</v>
      </c>
      <c r="G90" s="4">
        <v>0.80400000000000005</v>
      </c>
      <c r="H90" s="3">
        <v>1.2</v>
      </c>
      <c r="I90" s="5">
        <f t="shared" si="7"/>
        <v>411.59999999999997</v>
      </c>
    </row>
    <row r="91" spans="1:9">
      <c r="A91" s="9">
        <v>0.4</v>
      </c>
      <c r="B91" s="4">
        <v>0.85599999999999998</v>
      </c>
      <c r="C91" s="3">
        <v>1.1000000000000001</v>
      </c>
      <c r="D91" s="5">
        <f t="shared" si="6"/>
        <v>377.3</v>
      </c>
      <c r="E91" s="8">
        <f t="shared" si="5"/>
        <v>3.1000000000000028E-2</v>
      </c>
      <c r="F91" s="9">
        <v>0.4</v>
      </c>
      <c r="G91" s="4">
        <v>0.82499999999999996</v>
      </c>
      <c r="H91" s="3">
        <v>1.1000000000000001</v>
      </c>
      <c r="I91" s="5">
        <f t="shared" si="7"/>
        <v>377.3</v>
      </c>
    </row>
    <row r="92" spans="1:9">
      <c r="A92" s="9">
        <v>0.4</v>
      </c>
      <c r="B92" s="4">
        <v>0.79500000000000004</v>
      </c>
      <c r="C92" s="3">
        <v>1</v>
      </c>
      <c r="D92" s="5">
        <f t="shared" si="6"/>
        <v>343</v>
      </c>
      <c r="E92" s="8">
        <f t="shared" si="5"/>
        <v>6.2000000000000055E-2</v>
      </c>
      <c r="F92" s="9">
        <v>0.4</v>
      </c>
      <c r="G92" s="4">
        <v>0.73299999999999998</v>
      </c>
      <c r="H92" s="3">
        <v>1</v>
      </c>
      <c r="I92" s="5">
        <f t="shared" si="7"/>
        <v>343</v>
      </c>
    </row>
    <row r="93" spans="1:9">
      <c r="A93" s="9">
        <v>0.4</v>
      </c>
      <c r="B93" s="4">
        <v>0.67800000000000005</v>
      </c>
      <c r="C93" s="3">
        <v>0.9</v>
      </c>
      <c r="D93" s="5">
        <f t="shared" si="6"/>
        <v>308.7</v>
      </c>
      <c r="E93" s="8">
        <f t="shared" si="5"/>
        <v>0.1100000000000001</v>
      </c>
      <c r="F93" s="9">
        <v>0.4</v>
      </c>
      <c r="G93" s="4">
        <v>0.56799999999999995</v>
      </c>
      <c r="H93" s="3">
        <v>0.9</v>
      </c>
      <c r="I93" s="5">
        <f t="shared" si="7"/>
        <v>308.7</v>
      </c>
    </row>
    <row r="94" spans="1:9">
      <c r="A94" s="9">
        <v>0.4</v>
      </c>
      <c r="B94" s="4">
        <v>0.627</v>
      </c>
      <c r="C94" s="3">
        <v>0.8</v>
      </c>
      <c r="D94" s="5">
        <f t="shared" si="6"/>
        <v>274.40000000000003</v>
      </c>
      <c r="E94" s="8">
        <f t="shared" si="5"/>
        <v>4.0000000000000036E-3</v>
      </c>
      <c r="F94" s="9">
        <v>0.4</v>
      </c>
      <c r="G94" s="4">
        <v>0.623</v>
      </c>
      <c r="H94" s="3">
        <v>0.8</v>
      </c>
      <c r="I94" s="5">
        <f t="shared" si="7"/>
        <v>274.40000000000003</v>
      </c>
    </row>
    <row r="95" spans="1:9">
      <c r="A95" s="9">
        <v>0.4</v>
      </c>
      <c r="B95" s="4">
        <v>0.57999999999999996</v>
      </c>
      <c r="C95" s="3">
        <v>0.7</v>
      </c>
      <c r="D95" s="5">
        <f t="shared" si="6"/>
        <v>240.1</v>
      </c>
      <c r="E95" s="8">
        <f t="shared" si="5"/>
        <v>-8.0000000000000071E-3</v>
      </c>
      <c r="F95" s="9">
        <v>0.4</v>
      </c>
      <c r="G95" s="4">
        <v>0.58799999999999997</v>
      </c>
      <c r="H95" s="3">
        <v>0.7</v>
      </c>
      <c r="I95" s="5">
        <f t="shared" si="7"/>
        <v>240.1</v>
      </c>
    </row>
    <row r="96" spans="1:9">
      <c r="A96" s="9">
        <v>0.4</v>
      </c>
      <c r="B96" s="4">
        <v>0.54500000000000004</v>
      </c>
      <c r="C96" s="3">
        <v>0.6</v>
      </c>
      <c r="D96" s="5">
        <f t="shared" si="6"/>
        <v>205.79999999999998</v>
      </c>
      <c r="E96" s="8">
        <f t="shared" si="5"/>
        <v>-2.0999999999999908E-2</v>
      </c>
      <c r="F96" s="9">
        <v>0.4</v>
      </c>
      <c r="G96" s="4">
        <v>0.56599999999999995</v>
      </c>
      <c r="H96" s="3">
        <v>0.6</v>
      </c>
      <c r="I96" s="5">
        <f t="shared" si="7"/>
        <v>205.79999999999998</v>
      </c>
    </row>
    <row r="97" spans="1:9">
      <c r="A97" s="9">
        <v>0.4</v>
      </c>
      <c r="B97" s="4">
        <v>0.53600000000000003</v>
      </c>
      <c r="C97" s="3">
        <v>0.5</v>
      </c>
      <c r="D97" s="5">
        <f t="shared" si="6"/>
        <v>171.5</v>
      </c>
      <c r="E97" s="8">
        <f t="shared" si="5"/>
        <v>-2.6000000000000023E-2</v>
      </c>
      <c r="F97" s="9">
        <v>0.4</v>
      </c>
      <c r="G97" s="4">
        <v>0.56200000000000006</v>
      </c>
      <c r="H97" s="3">
        <v>0.5</v>
      </c>
      <c r="I97" s="5">
        <f t="shared" si="7"/>
        <v>171.5</v>
      </c>
    </row>
    <row r="98" spans="1:9">
      <c r="A98" s="9">
        <v>0.4</v>
      </c>
      <c r="B98" s="4">
        <v>0.53300000000000003</v>
      </c>
      <c r="C98" s="3">
        <v>0.4</v>
      </c>
      <c r="D98" s="5">
        <f t="shared" si="6"/>
        <v>137.20000000000002</v>
      </c>
      <c r="E98" s="8">
        <f t="shared" si="5"/>
        <v>-2.9999999999999916E-2</v>
      </c>
      <c r="F98" s="9">
        <v>0.4</v>
      </c>
      <c r="G98" s="4">
        <v>0.56299999999999994</v>
      </c>
      <c r="H98" s="3">
        <v>0.4</v>
      </c>
      <c r="I98" s="5">
        <f t="shared" si="7"/>
        <v>137.20000000000002</v>
      </c>
    </row>
    <row r="99" spans="1:9">
      <c r="A99" s="9">
        <v>0.4</v>
      </c>
      <c r="B99" s="4">
        <v>0.53600000000000003</v>
      </c>
      <c r="C99" s="3">
        <v>0.3</v>
      </c>
      <c r="D99" s="5">
        <f t="shared" si="6"/>
        <v>102.89999999999999</v>
      </c>
      <c r="E99" s="8">
        <f t="shared" si="5"/>
        <v>-3.3999999999999919E-2</v>
      </c>
      <c r="F99" s="9">
        <v>0.4</v>
      </c>
      <c r="G99" s="4">
        <v>0.56999999999999995</v>
      </c>
      <c r="H99" s="3">
        <v>0.3</v>
      </c>
      <c r="I99" s="5">
        <f t="shared" si="7"/>
        <v>102.89999999999999</v>
      </c>
    </row>
    <row r="100" spans="1:9">
      <c r="A100" s="9">
        <v>0.4</v>
      </c>
      <c r="B100" s="4">
        <v>0.54600000000000004</v>
      </c>
      <c r="C100" s="3">
        <v>0.2</v>
      </c>
      <c r="D100" s="5">
        <f t="shared" si="6"/>
        <v>68.600000000000009</v>
      </c>
      <c r="E100" s="8">
        <f t="shared" si="5"/>
        <v>-3.9999999999999925E-2</v>
      </c>
      <c r="F100" s="9">
        <v>0.4</v>
      </c>
      <c r="G100" s="4">
        <v>0.58599999999999997</v>
      </c>
      <c r="H100" s="3">
        <v>0.2</v>
      </c>
      <c r="I100" s="5">
        <f t="shared" si="7"/>
        <v>68.600000000000009</v>
      </c>
    </row>
    <row r="101" spans="1:9">
      <c r="A101" s="9">
        <v>0.4</v>
      </c>
      <c r="B101" s="4">
        <v>0.57099999999999995</v>
      </c>
      <c r="C101" s="3">
        <v>0.1</v>
      </c>
      <c r="D101" s="5">
        <f t="shared" si="6"/>
        <v>34.300000000000004</v>
      </c>
      <c r="E101" s="8">
        <f t="shared" si="5"/>
        <v>-5.0000000000000044E-2</v>
      </c>
      <c r="F101" s="9">
        <v>0.4</v>
      </c>
      <c r="G101" s="4">
        <v>0.621</v>
      </c>
      <c r="H101" s="3">
        <v>0.1</v>
      </c>
      <c r="I101" s="5">
        <f t="shared" si="7"/>
        <v>34.300000000000004</v>
      </c>
    </row>
    <row r="102" spans="1:9">
      <c r="A102" s="9">
        <v>0.4</v>
      </c>
      <c r="B102" s="4">
        <v>0.71299999999999997</v>
      </c>
      <c r="C102" s="3">
        <v>0.01</v>
      </c>
      <c r="D102" s="5">
        <f t="shared" si="6"/>
        <v>3.43</v>
      </c>
      <c r="E102" s="8">
        <f t="shared" si="5"/>
        <v>-0.10099999999999998</v>
      </c>
      <c r="F102" s="9">
        <v>0.4</v>
      </c>
      <c r="G102" s="4">
        <v>0.81399999999999995</v>
      </c>
      <c r="H102" s="3">
        <v>0.01</v>
      </c>
      <c r="I102" s="5">
        <f t="shared" si="7"/>
        <v>3.43</v>
      </c>
    </row>
    <row r="103" spans="1:9">
      <c r="A103" s="9">
        <v>0.5</v>
      </c>
      <c r="B103" s="4">
        <v>0.73699999999999999</v>
      </c>
      <c r="C103" s="3">
        <v>1.9</v>
      </c>
      <c r="D103" s="5">
        <f t="shared" si="6"/>
        <v>651.69999999999993</v>
      </c>
      <c r="E103" s="8">
        <f t="shared" si="5"/>
        <v>-1.8000000000000016E-2</v>
      </c>
      <c r="F103" s="9">
        <v>0.5</v>
      </c>
      <c r="G103" s="4">
        <v>0.755</v>
      </c>
      <c r="H103" s="3">
        <v>1.9</v>
      </c>
      <c r="I103" s="5">
        <f t="shared" si="7"/>
        <v>651.69999999999993</v>
      </c>
    </row>
    <row r="104" spans="1:9">
      <c r="A104" s="9">
        <v>0.5</v>
      </c>
      <c r="B104" s="4">
        <v>0.754</v>
      </c>
      <c r="C104" s="3">
        <v>1.8</v>
      </c>
      <c r="D104" s="5">
        <f t="shared" si="6"/>
        <v>617.4</v>
      </c>
      <c r="E104" s="8">
        <f t="shared" si="5"/>
        <v>-1.6000000000000014E-2</v>
      </c>
      <c r="F104" s="9">
        <v>0.5</v>
      </c>
      <c r="G104" s="4">
        <v>0.77</v>
      </c>
      <c r="H104" s="3">
        <v>1.8</v>
      </c>
      <c r="I104" s="5">
        <f t="shared" si="7"/>
        <v>617.4</v>
      </c>
    </row>
    <row r="105" spans="1:9">
      <c r="A105" s="9">
        <v>0.5</v>
      </c>
      <c r="B105" s="4">
        <v>0.77700000000000002</v>
      </c>
      <c r="C105" s="3">
        <v>1.7</v>
      </c>
      <c r="D105" s="5">
        <f t="shared" si="6"/>
        <v>583.1</v>
      </c>
      <c r="E105" s="8">
        <f t="shared" si="5"/>
        <v>-9.000000000000008E-3</v>
      </c>
      <c r="F105" s="9">
        <v>0.5</v>
      </c>
      <c r="G105" s="4">
        <v>0.78600000000000003</v>
      </c>
      <c r="H105" s="3">
        <v>1.7</v>
      </c>
      <c r="I105" s="5">
        <f t="shared" si="7"/>
        <v>583.1</v>
      </c>
    </row>
    <row r="106" spans="1:9">
      <c r="A106" s="9">
        <v>0.5</v>
      </c>
      <c r="B106" s="4">
        <v>0.80200000000000005</v>
      </c>
      <c r="C106" s="3">
        <v>1.6</v>
      </c>
      <c r="D106" s="5">
        <f t="shared" si="6"/>
        <v>548.80000000000007</v>
      </c>
      <c r="E106" s="8">
        <f t="shared" si="5"/>
        <v>-2.0000000000000018E-3</v>
      </c>
      <c r="F106" s="9">
        <v>0.5</v>
      </c>
      <c r="G106" s="4">
        <v>0.80400000000000005</v>
      </c>
      <c r="H106" s="3">
        <v>1.6</v>
      </c>
      <c r="I106" s="5">
        <f t="shared" si="7"/>
        <v>548.80000000000007</v>
      </c>
    </row>
    <row r="107" spans="1:9">
      <c r="A107" s="9">
        <v>0.5</v>
      </c>
      <c r="B107" s="4">
        <v>0.82899999999999996</v>
      </c>
      <c r="C107" s="3">
        <v>1.5</v>
      </c>
      <c r="D107" s="5">
        <f t="shared" si="6"/>
        <v>514.5</v>
      </c>
      <c r="E107" s="8">
        <f t="shared" si="5"/>
        <v>6.0000000000000053E-3</v>
      </c>
      <c r="F107" s="9">
        <v>0.5</v>
      </c>
      <c r="G107" s="4">
        <v>0.82299999999999995</v>
      </c>
      <c r="H107" s="3">
        <v>1.5</v>
      </c>
      <c r="I107" s="5">
        <f t="shared" si="7"/>
        <v>514.5</v>
      </c>
    </row>
    <row r="108" spans="1:9">
      <c r="A108" s="9">
        <v>0.5</v>
      </c>
      <c r="B108" s="4">
        <v>0.86599999999999999</v>
      </c>
      <c r="C108" s="3">
        <v>1.4</v>
      </c>
      <c r="D108" s="5">
        <f t="shared" si="6"/>
        <v>480.2</v>
      </c>
      <c r="E108" s="8">
        <f t="shared" si="5"/>
        <v>1.8000000000000016E-2</v>
      </c>
      <c r="F108" s="9">
        <v>0.5</v>
      </c>
      <c r="G108" s="4">
        <v>0.84799999999999998</v>
      </c>
      <c r="H108" s="3">
        <v>1.4</v>
      </c>
      <c r="I108" s="5">
        <f t="shared" si="7"/>
        <v>480.2</v>
      </c>
    </row>
    <row r="109" spans="1:9">
      <c r="A109" s="9">
        <v>0.5</v>
      </c>
      <c r="B109" s="4">
        <v>0.90500000000000003</v>
      </c>
      <c r="C109" s="3">
        <v>1.3</v>
      </c>
      <c r="D109" s="5">
        <f t="shared" si="6"/>
        <v>445.90000000000003</v>
      </c>
      <c r="E109" s="8">
        <f t="shared" si="5"/>
        <v>3.3000000000000029E-2</v>
      </c>
      <c r="F109" s="9">
        <v>0.5</v>
      </c>
      <c r="G109" s="4">
        <v>0.872</v>
      </c>
      <c r="H109" s="3">
        <v>1.3</v>
      </c>
      <c r="I109" s="5">
        <f t="shared" si="7"/>
        <v>445.90000000000003</v>
      </c>
    </row>
    <row r="110" spans="1:9">
      <c r="A110" s="9">
        <v>0.5</v>
      </c>
      <c r="B110" s="4">
        <v>0.95199999999999996</v>
      </c>
      <c r="C110" s="3">
        <v>1.2</v>
      </c>
      <c r="D110" s="5">
        <f t="shared" si="6"/>
        <v>411.59999999999997</v>
      </c>
      <c r="E110" s="8">
        <f t="shared" si="5"/>
        <v>5.2999999999999936E-2</v>
      </c>
      <c r="F110" s="9">
        <v>0.5</v>
      </c>
      <c r="G110" s="4">
        <v>0.89900000000000002</v>
      </c>
      <c r="H110" s="3">
        <v>1.2</v>
      </c>
      <c r="I110" s="5">
        <f t="shared" si="7"/>
        <v>411.59999999999997</v>
      </c>
    </row>
    <row r="111" spans="1:9">
      <c r="A111" s="9">
        <v>0.5</v>
      </c>
      <c r="B111" s="4">
        <v>0.96599999999999997</v>
      </c>
      <c r="C111" s="3">
        <v>1.1000000000000001</v>
      </c>
      <c r="D111" s="5">
        <f t="shared" si="6"/>
        <v>377.3</v>
      </c>
      <c r="E111" s="8">
        <f t="shared" si="5"/>
        <v>4.4999999999999929E-2</v>
      </c>
      <c r="F111" s="9">
        <v>0.5</v>
      </c>
      <c r="G111" s="4">
        <v>0.92100000000000004</v>
      </c>
      <c r="H111" s="3">
        <v>1.1000000000000001</v>
      </c>
      <c r="I111" s="5">
        <f t="shared" si="7"/>
        <v>377.3</v>
      </c>
    </row>
    <row r="112" spans="1:9">
      <c r="A112" s="9">
        <v>0.5</v>
      </c>
      <c r="B112" s="4">
        <v>0.90600000000000003</v>
      </c>
      <c r="C112" s="3">
        <v>1</v>
      </c>
      <c r="D112" s="5">
        <f t="shared" si="6"/>
        <v>343</v>
      </c>
      <c r="E112" s="8">
        <f t="shared" si="5"/>
        <v>7.7000000000000068E-2</v>
      </c>
      <c r="F112" s="9">
        <v>0.5</v>
      </c>
      <c r="G112" s="4">
        <v>0.82899999999999996</v>
      </c>
      <c r="H112" s="3">
        <v>1</v>
      </c>
      <c r="I112" s="5">
        <f t="shared" si="7"/>
        <v>343</v>
      </c>
    </row>
    <row r="113" spans="1:9">
      <c r="A113" s="9">
        <v>0.5</v>
      </c>
      <c r="B113" s="4">
        <v>0.78300000000000003</v>
      </c>
      <c r="C113" s="3">
        <v>0.9</v>
      </c>
      <c r="D113" s="5">
        <f t="shared" si="6"/>
        <v>308.7</v>
      </c>
      <c r="E113" s="8">
        <f t="shared" si="5"/>
        <v>3.400000000000003E-2</v>
      </c>
      <c r="F113" s="9">
        <v>0.5</v>
      </c>
      <c r="G113" s="4">
        <v>0.749</v>
      </c>
      <c r="H113" s="3">
        <v>0.9</v>
      </c>
      <c r="I113" s="5">
        <f t="shared" si="7"/>
        <v>308.7</v>
      </c>
    </row>
    <row r="114" spans="1:9">
      <c r="A114" s="9">
        <v>0.5</v>
      </c>
      <c r="B114" s="4">
        <v>0.71899999999999997</v>
      </c>
      <c r="C114" s="3">
        <v>0.8</v>
      </c>
      <c r="D114" s="5">
        <f t="shared" si="6"/>
        <v>274.40000000000003</v>
      </c>
      <c r="E114" s="8">
        <f t="shared" si="5"/>
        <v>1.8000000000000016E-2</v>
      </c>
      <c r="F114" s="9">
        <v>0.5</v>
      </c>
      <c r="G114" s="4">
        <v>0.70099999999999996</v>
      </c>
      <c r="H114" s="3">
        <v>0.8</v>
      </c>
      <c r="I114" s="5">
        <f t="shared" si="7"/>
        <v>274.40000000000003</v>
      </c>
    </row>
    <row r="115" spans="1:9">
      <c r="A115" s="9">
        <v>0.5</v>
      </c>
      <c r="B115" s="4">
        <v>0.65600000000000003</v>
      </c>
      <c r="C115" s="3">
        <v>0.7</v>
      </c>
      <c r="D115" s="5">
        <f t="shared" si="6"/>
        <v>240.1</v>
      </c>
      <c r="E115" s="8">
        <f t="shared" si="5"/>
        <v>2.0000000000000018E-3</v>
      </c>
      <c r="F115" s="9">
        <v>0.5</v>
      </c>
      <c r="G115" s="4">
        <v>0.65400000000000003</v>
      </c>
      <c r="H115" s="3">
        <v>0.7</v>
      </c>
      <c r="I115" s="5">
        <f t="shared" si="7"/>
        <v>240.1</v>
      </c>
    </row>
    <row r="116" spans="1:9">
      <c r="A116" s="9">
        <v>0.5</v>
      </c>
      <c r="B116" s="4">
        <v>0.60899999999999999</v>
      </c>
      <c r="C116" s="3">
        <v>0.6</v>
      </c>
      <c r="D116" s="5">
        <f t="shared" si="6"/>
        <v>205.79999999999998</v>
      </c>
      <c r="E116" s="8">
        <f t="shared" si="5"/>
        <v>-1.2000000000000011E-2</v>
      </c>
      <c r="F116" s="9">
        <v>0.5</v>
      </c>
      <c r="G116" s="4">
        <v>0.621</v>
      </c>
      <c r="H116" s="3">
        <v>0.6</v>
      </c>
      <c r="I116" s="5">
        <f t="shared" si="7"/>
        <v>205.79999999999998</v>
      </c>
    </row>
    <row r="117" spans="1:9">
      <c r="A117" s="9">
        <v>0.5</v>
      </c>
      <c r="B117" s="4">
        <v>0.59499999999999997</v>
      </c>
      <c r="C117" s="3">
        <v>0.5</v>
      </c>
      <c r="D117" s="5">
        <f t="shared" si="6"/>
        <v>171.5</v>
      </c>
      <c r="E117" s="8">
        <f t="shared" si="5"/>
        <v>-1.7000000000000015E-2</v>
      </c>
      <c r="F117" s="9">
        <v>0.5</v>
      </c>
      <c r="G117" s="4">
        <v>0.61199999999999999</v>
      </c>
      <c r="H117" s="3">
        <v>0.5</v>
      </c>
      <c r="I117" s="5">
        <f t="shared" si="7"/>
        <v>171.5</v>
      </c>
    </row>
    <row r="118" spans="1:9">
      <c r="A118" s="9">
        <v>0.5</v>
      </c>
      <c r="B118" s="4">
        <v>0.58799999999999997</v>
      </c>
      <c r="C118" s="3">
        <v>0.4</v>
      </c>
      <c r="D118" s="5">
        <f t="shared" si="6"/>
        <v>137.20000000000002</v>
      </c>
      <c r="E118" s="8">
        <f t="shared" si="5"/>
        <v>-2.200000000000002E-2</v>
      </c>
      <c r="F118" s="9">
        <v>0.5</v>
      </c>
      <c r="G118" s="4">
        <v>0.61</v>
      </c>
      <c r="H118" s="3">
        <v>0.4</v>
      </c>
      <c r="I118" s="5">
        <f t="shared" si="7"/>
        <v>137.20000000000002</v>
      </c>
    </row>
    <row r="119" spans="1:9">
      <c r="A119" s="9">
        <v>0.5</v>
      </c>
      <c r="B119" s="4">
        <v>0.58699999999999997</v>
      </c>
      <c r="C119" s="3">
        <v>0.3</v>
      </c>
      <c r="D119" s="5">
        <f t="shared" si="6"/>
        <v>102.89999999999999</v>
      </c>
      <c r="E119" s="8">
        <f t="shared" si="5"/>
        <v>-2.7000000000000024E-2</v>
      </c>
      <c r="F119" s="9">
        <v>0.5</v>
      </c>
      <c r="G119" s="4">
        <v>0.61399999999999999</v>
      </c>
      <c r="H119" s="3">
        <v>0.3</v>
      </c>
      <c r="I119" s="5">
        <f t="shared" si="7"/>
        <v>102.89999999999999</v>
      </c>
    </row>
    <row r="120" spans="1:9">
      <c r="A120" s="9">
        <v>0.5</v>
      </c>
      <c r="B120" s="4">
        <v>0.59399999999999997</v>
      </c>
      <c r="C120" s="3">
        <v>0.2</v>
      </c>
      <c r="D120" s="5">
        <f t="shared" si="6"/>
        <v>68.600000000000009</v>
      </c>
      <c r="E120" s="8">
        <f t="shared" si="5"/>
        <v>-3.400000000000003E-2</v>
      </c>
      <c r="F120" s="9">
        <v>0.5</v>
      </c>
      <c r="G120" s="4">
        <v>0.628</v>
      </c>
      <c r="H120" s="3">
        <v>0.2</v>
      </c>
      <c r="I120" s="5">
        <f t="shared" si="7"/>
        <v>68.600000000000009</v>
      </c>
    </row>
    <row r="121" spans="1:9">
      <c r="A121" s="9">
        <v>0.5</v>
      </c>
      <c r="B121" s="4">
        <v>0.61699999999999999</v>
      </c>
      <c r="C121" s="3">
        <v>0.1</v>
      </c>
      <c r="D121" s="5">
        <f t="shared" si="6"/>
        <v>34.300000000000004</v>
      </c>
      <c r="E121" s="8">
        <f t="shared" si="5"/>
        <v>-4.4000000000000039E-2</v>
      </c>
      <c r="F121" s="9">
        <v>0.5</v>
      </c>
      <c r="G121" s="4">
        <v>0.66100000000000003</v>
      </c>
      <c r="H121" s="3">
        <v>0.1</v>
      </c>
      <c r="I121" s="5">
        <f t="shared" si="7"/>
        <v>34.300000000000004</v>
      </c>
    </row>
    <row r="122" spans="1:9">
      <c r="A122" s="9">
        <v>0.5</v>
      </c>
      <c r="B122" s="4">
        <v>0.752</v>
      </c>
      <c r="C122" s="3">
        <v>0.01</v>
      </c>
      <c r="D122" s="5">
        <f t="shared" si="6"/>
        <v>3.43</v>
      </c>
      <c r="E122" s="8">
        <f t="shared" si="5"/>
        <v>-9.4999999999999973E-2</v>
      </c>
      <c r="F122" s="9">
        <v>0.5</v>
      </c>
      <c r="G122" s="4">
        <v>0.84699999999999998</v>
      </c>
      <c r="H122" s="3">
        <v>0.01</v>
      </c>
      <c r="I122" s="5">
        <f t="shared" si="7"/>
        <v>3.43</v>
      </c>
    </row>
    <row r="123" spans="1:9">
      <c r="A123" s="9">
        <v>0.6</v>
      </c>
      <c r="B123" s="4">
        <v>0.82699999999999996</v>
      </c>
      <c r="C123" s="3">
        <v>1.9</v>
      </c>
      <c r="D123" s="5">
        <f t="shared" si="6"/>
        <v>651.69999999999993</v>
      </c>
      <c r="E123" s="8">
        <f t="shared" si="5"/>
        <v>-1.4000000000000012E-2</v>
      </c>
      <c r="F123" s="9">
        <v>0.6</v>
      </c>
      <c r="G123" s="4">
        <v>0.84099999999999997</v>
      </c>
      <c r="H123" s="3">
        <v>1.9</v>
      </c>
      <c r="I123" s="5">
        <f t="shared" si="7"/>
        <v>651.69999999999993</v>
      </c>
    </row>
    <row r="124" spans="1:9">
      <c r="A124" s="9">
        <v>0.6</v>
      </c>
      <c r="B124" s="4">
        <v>0.84599999999999997</v>
      </c>
      <c r="C124" s="3">
        <v>1.8</v>
      </c>
      <c r="D124" s="5">
        <f t="shared" si="6"/>
        <v>617.4</v>
      </c>
      <c r="E124" s="8">
        <f t="shared" si="5"/>
        <v>-1.100000000000001E-2</v>
      </c>
      <c r="F124" s="9">
        <v>0.6</v>
      </c>
      <c r="G124" s="4">
        <v>0.85699999999999998</v>
      </c>
      <c r="H124" s="3">
        <v>1.8</v>
      </c>
      <c r="I124" s="5">
        <f t="shared" si="7"/>
        <v>617.4</v>
      </c>
    </row>
    <row r="125" spans="1:9">
      <c r="A125" s="9">
        <v>0.6</v>
      </c>
      <c r="B125" s="4">
        <v>0.87</v>
      </c>
      <c r="C125" s="3">
        <v>1.7</v>
      </c>
      <c r="D125" s="5">
        <f t="shared" si="6"/>
        <v>583.1</v>
      </c>
      <c r="E125" s="8">
        <f t="shared" si="5"/>
        <v>-4.0000000000000036E-3</v>
      </c>
      <c r="F125" s="9">
        <v>0.6</v>
      </c>
      <c r="G125" s="4">
        <v>0.874</v>
      </c>
      <c r="H125" s="3">
        <v>1.7</v>
      </c>
      <c r="I125" s="5">
        <f t="shared" si="7"/>
        <v>583.1</v>
      </c>
    </row>
    <row r="126" spans="1:9">
      <c r="A126" s="9">
        <v>0.6</v>
      </c>
      <c r="B126" s="4">
        <v>0.89700000000000002</v>
      </c>
      <c r="C126" s="3">
        <v>1.6</v>
      </c>
      <c r="D126" s="5">
        <f t="shared" si="6"/>
        <v>548.80000000000007</v>
      </c>
      <c r="E126" s="8">
        <f t="shared" si="5"/>
        <v>3.0000000000000027E-3</v>
      </c>
      <c r="F126" s="9">
        <v>0.6</v>
      </c>
      <c r="G126" s="4">
        <v>0.89400000000000002</v>
      </c>
      <c r="H126" s="3">
        <v>1.6</v>
      </c>
      <c r="I126" s="5">
        <f t="shared" si="7"/>
        <v>548.80000000000007</v>
      </c>
    </row>
    <row r="127" spans="1:9">
      <c r="A127" s="9">
        <v>0.6</v>
      </c>
      <c r="B127" s="4">
        <v>0.92700000000000005</v>
      </c>
      <c r="C127" s="3">
        <v>1.5</v>
      </c>
      <c r="D127" s="5">
        <f t="shared" si="6"/>
        <v>514.5</v>
      </c>
      <c r="E127" s="8">
        <f t="shared" si="5"/>
        <v>1.100000000000001E-2</v>
      </c>
      <c r="F127" s="9">
        <v>0.6</v>
      </c>
      <c r="G127" s="4">
        <v>0.91600000000000004</v>
      </c>
      <c r="H127" s="3">
        <v>1.5</v>
      </c>
      <c r="I127" s="5">
        <f t="shared" si="7"/>
        <v>514.5</v>
      </c>
    </row>
    <row r="128" spans="1:9">
      <c r="A128" s="9">
        <v>0.6</v>
      </c>
      <c r="B128" s="4">
        <v>0.96799999999999997</v>
      </c>
      <c r="C128" s="3">
        <v>1.4</v>
      </c>
      <c r="D128" s="5">
        <f t="shared" si="6"/>
        <v>480.2</v>
      </c>
      <c r="E128" s="8">
        <f t="shared" si="5"/>
        <v>2.4000000000000021E-2</v>
      </c>
      <c r="F128" s="9">
        <v>0.6</v>
      </c>
      <c r="G128" s="4">
        <v>0.94399999999999995</v>
      </c>
      <c r="H128" s="3">
        <v>1.4</v>
      </c>
      <c r="I128" s="5">
        <f t="shared" si="7"/>
        <v>480.2</v>
      </c>
    </row>
    <row r="129" spans="1:9">
      <c r="A129" s="9">
        <v>0.6</v>
      </c>
      <c r="B129" s="4">
        <v>1.01</v>
      </c>
      <c r="C129" s="3">
        <v>1.3</v>
      </c>
      <c r="D129" s="5">
        <f t="shared" si="6"/>
        <v>445.90000000000003</v>
      </c>
      <c r="E129" s="8">
        <f t="shared" si="5"/>
        <v>4.0000000000000036E-2</v>
      </c>
      <c r="F129" s="9">
        <v>0.6</v>
      </c>
      <c r="G129" s="4">
        <v>0.97</v>
      </c>
      <c r="H129" s="3">
        <v>1.3</v>
      </c>
      <c r="I129" s="5">
        <f t="shared" si="7"/>
        <v>445.90000000000003</v>
      </c>
    </row>
    <row r="130" spans="1:9">
      <c r="A130" s="9">
        <v>0.6</v>
      </c>
      <c r="B130" s="4">
        <v>1.0609999999999999</v>
      </c>
      <c r="C130" s="3">
        <v>1.2</v>
      </c>
      <c r="D130" s="5">
        <f t="shared" si="6"/>
        <v>411.59999999999997</v>
      </c>
      <c r="E130" s="8">
        <f t="shared" si="5"/>
        <v>6.0999999999999943E-2</v>
      </c>
      <c r="F130" s="9">
        <v>0.6</v>
      </c>
      <c r="G130" s="4">
        <v>1</v>
      </c>
      <c r="H130" s="3">
        <v>1.2</v>
      </c>
      <c r="I130" s="5">
        <f t="shared" si="7"/>
        <v>411.59999999999997</v>
      </c>
    </row>
    <row r="131" spans="1:9">
      <c r="A131" s="9">
        <v>0.6</v>
      </c>
      <c r="B131" s="4">
        <v>1.077</v>
      </c>
      <c r="C131" s="3">
        <v>1.1000000000000001</v>
      </c>
      <c r="D131" s="5">
        <f t="shared" si="6"/>
        <v>377.3</v>
      </c>
      <c r="E131" s="8">
        <f t="shared" si="5"/>
        <v>5.4000000000000048E-2</v>
      </c>
      <c r="F131" s="9">
        <v>0.6</v>
      </c>
      <c r="G131" s="4">
        <v>1.0229999999999999</v>
      </c>
      <c r="H131" s="3">
        <v>1.1000000000000001</v>
      </c>
      <c r="I131" s="5">
        <f t="shared" si="7"/>
        <v>377.3</v>
      </c>
    </row>
    <row r="132" spans="1:9">
      <c r="A132" s="9">
        <v>0.6</v>
      </c>
      <c r="B132" s="4">
        <v>1.018</v>
      </c>
      <c r="C132" s="3">
        <v>1</v>
      </c>
      <c r="D132" s="5">
        <f t="shared" si="6"/>
        <v>343</v>
      </c>
      <c r="E132" s="8">
        <f t="shared" ref="E132:E195" si="8">B132-G132</f>
        <v>8.5999999999999965E-2</v>
      </c>
      <c r="F132" s="9">
        <v>0.6</v>
      </c>
      <c r="G132" s="4">
        <v>0.93200000000000005</v>
      </c>
      <c r="H132" s="3">
        <v>1</v>
      </c>
      <c r="I132" s="5">
        <f t="shared" si="7"/>
        <v>343</v>
      </c>
    </row>
    <row r="133" spans="1:9">
      <c r="A133" s="9">
        <v>0.6</v>
      </c>
      <c r="B133" s="4">
        <v>0.89</v>
      </c>
      <c r="C133" s="3">
        <v>0.9</v>
      </c>
      <c r="D133" s="5">
        <f t="shared" si="6"/>
        <v>308.7</v>
      </c>
      <c r="E133" s="8">
        <f t="shared" si="8"/>
        <v>4.4000000000000039E-2</v>
      </c>
      <c r="F133" s="9">
        <v>0.6</v>
      </c>
      <c r="G133" s="4">
        <v>0.84599999999999997</v>
      </c>
      <c r="H133" s="3">
        <v>0.9</v>
      </c>
      <c r="I133" s="5">
        <f t="shared" si="7"/>
        <v>308.7</v>
      </c>
    </row>
    <row r="134" spans="1:9">
      <c r="A134" s="9">
        <v>0.6</v>
      </c>
      <c r="B134" s="4">
        <v>0.81200000000000006</v>
      </c>
      <c r="C134" s="3">
        <v>0.8</v>
      </c>
      <c r="D134" s="5">
        <f t="shared" si="6"/>
        <v>274.40000000000003</v>
      </c>
      <c r="E134" s="8">
        <f t="shared" si="8"/>
        <v>2.6000000000000023E-2</v>
      </c>
      <c r="F134" s="9">
        <v>0.6</v>
      </c>
      <c r="G134" s="4">
        <v>0.78600000000000003</v>
      </c>
      <c r="H134" s="3">
        <v>0.8</v>
      </c>
      <c r="I134" s="5">
        <f t="shared" si="7"/>
        <v>274.40000000000003</v>
      </c>
    </row>
    <row r="135" spans="1:9">
      <c r="A135" s="9">
        <v>0.6</v>
      </c>
      <c r="B135" s="4">
        <v>0.73399999999999999</v>
      </c>
      <c r="C135" s="3">
        <v>0.7</v>
      </c>
      <c r="D135" s="5">
        <f t="shared" si="6"/>
        <v>240.1</v>
      </c>
      <c r="E135" s="8">
        <f t="shared" si="8"/>
        <v>1.0000000000000009E-2</v>
      </c>
      <c r="F135" s="9">
        <v>0.6</v>
      </c>
      <c r="G135" s="4">
        <v>0.72399999999999998</v>
      </c>
      <c r="H135" s="3">
        <v>0.7</v>
      </c>
      <c r="I135" s="5">
        <f t="shared" si="7"/>
        <v>240.1</v>
      </c>
    </row>
    <row r="136" spans="1:9">
      <c r="A136" s="9">
        <v>0.6</v>
      </c>
      <c r="B136" s="4">
        <v>0.67600000000000005</v>
      </c>
      <c r="C136" s="3">
        <v>0.6</v>
      </c>
      <c r="D136" s="5">
        <f t="shared" si="6"/>
        <v>205.79999999999998</v>
      </c>
      <c r="E136" s="8">
        <f t="shared" si="8"/>
        <v>-4.0000000000000036E-3</v>
      </c>
      <c r="F136" s="9">
        <v>0.6</v>
      </c>
      <c r="G136" s="4">
        <v>0.68</v>
      </c>
      <c r="H136" s="3">
        <v>0.6</v>
      </c>
      <c r="I136" s="5">
        <f t="shared" si="7"/>
        <v>205.79999999999998</v>
      </c>
    </row>
    <row r="137" spans="1:9">
      <c r="A137" s="9">
        <v>0.6</v>
      </c>
      <c r="B137" s="4">
        <v>0.65600000000000003</v>
      </c>
      <c r="C137" s="3">
        <v>0.5</v>
      </c>
      <c r="D137" s="5">
        <f t="shared" si="6"/>
        <v>171.5</v>
      </c>
      <c r="E137" s="8">
        <f t="shared" si="8"/>
        <v>-1.0000000000000009E-2</v>
      </c>
      <c r="F137" s="9">
        <v>0.6</v>
      </c>
      <c r="G137" s="4">
        <v>0.66600000000000004</v>
      </c>
      <c r="H137" s="3">
        <v>0.5</v>
      </c>
      <c r="I137" s="5">
        <f t="shared" si="7"/>
        <v>171.5</v>
      </c>
    </row>
    <row r="138" spans="1:9">
      <c r="A138" s="9">
        <v>0.6</v>
      </c>
      <c r="B138" s="4">
        <v>0.64500000000000002</v>
      </c>
      <c r="C138" s="3">
        <v>0.4</v>
      </c>
      <c r="D138" s="5">
        <f t="shared" si="6"/>
        <v>137.20000000000002</v>
      </c>
      <c r="E138" s="8">
        <f t="shared" si="8"/>
        <v>-1.5000000000000013E-2</v>
      </c>
      <c r="F138" s="9">
        <v>0.6</v>
      </c>
      <c r="G138" s="4">
        <v>0.66</v>
      </c>
      <c r="H138" s="3">
        <v>0.4</v>
      </c>
      <c r="I138" s="5">
        <f t="shared" si="7"/>
        <v>137.20000000000002</v>
      </c>
    </row>
    <row r="139" spans="1:9">
      <c r="A139" s="9">
        <v>0.6</v>
      </c>
      <c r="B139" s="4">
        <v>0.64200000000000002</v>
      </c>
      <c r="C139" s="3">
        <v>0.3</v>
      </c>
      <c r="D139" s="5">
        <f t="shared" si="6"/>
        <v>102.89999999999999</v>
      </c>
      <c r="E139" s="8">
        <f t="shared" si="8"/>
        <v>-2.0000000000000018E-2</v>
      </c>
      <c r="F139" s="9">
        <v>0.6</v>
      </c>
      <c r="G139" s="4">
        <v>0.66200000000000003</v>
      </c>
      <c r="H139" s="3">
        <v>0.3</v>
      </c>
      <c r="I139" s="5">
        <f t="shared" si="7"/>
        <v>102.89999999999999</v>
      </c>
    </row>
    <row r="140" spans="1:9">
      <c r="A140" s="9">
        <v>0.6</v>
      </c>
      <c r="B140" s="4">
        <v>0.64600000000000002</v>
      </c>
      <c r="C140" s="3">
        <v>0.2</v>
      </c>
      <c r="D140" s="5">
        <f t="shared" si="6"/>
        <v>68.600000000000009</v>
      </c>
      <c r="E140" s="8">
        <f t="shared" si="8"/>
        <v>-2.6000000000000023E-2</v>
      </c>
      <c r="F140" s="9">
        <v>0.6</v>
      </c>
      <c r="G140" s="4">
        <v>0.67200000000000004</v>
      </c>
      <c r="H140" s="3">
        <v>0.2</v>
      </c>
      <c r="I140" s="5">
        <f t="shared" si="7"/>
        <v>68.600000000000009</v>
      </c>
    </row>
    <row r="141" spans="1:9">
      <c r="A141" s="9">
        <v>0.6</v>
      </c>
      <c r="B141" s="4">
        <v>0.66500000000000004</v>
      </c>
      <c r="C141" s="3">
        <v>0.1</v>
      </c>
      <c r="D141" s="5">
        <f t="shared" si="6"/>
        <v>34.300000000000004</v>
      </c>
      <c r="E141" s="8">
        <f t="shared" si="8"/>
        <v>-3.7999999999999923E-2</v>
      </c>
      <c r="F141" s="9">
        <v>0.6</v>
      </c>
      <c r="G141" s="4">
        <v>0.70299999999999996</v>
      </c>
      <c r="H141" s="3">
        <v>0.1</v>
      </c>
      <c r="I141" s="5">
        <f t="shared" si="7"/>
        <v>34.300000000000004</v>
      </c>
    </row>
    <row r="142" spans="1:9">
      <c r="A142" s="9">
        <v>0.6</v>
      </c>
      <c r="B142" s="4">
        <v>0.79300000000000004</v>
      </c>
      <c r="C142" s="3">
        <v>0.01</v>
      </c>
      <c r="D142" s="5">
        <f t="shared" si="6"/>
        <v>3.43</v>
      </c>
      <c r="E142" s="8">
        <f t="shared" si="8"/>
        <v>-8.9999999999999969E-2</v>
      </c>
      <c r="F142" s="9">
        <v>0.6</v>
      </c>
      <c r="G142" s="4">
        <v>0.88300000000000001</v>
      </c>
      <c r="H142" s="3">
        <v>0.01</v>
      </c>
      <c r="I142" s="5">
        <f t="shared" si="7"/>
        <v>3.43</v>
      </c>
    </row>
    <row r="143" spans="1:9">
      <c r="A143" s="9">
        <v>0.7</v>
      </c>
      <c r="B143" s="4">
        <v>0.91600000000000004</v>
      </c>
      <c r="C143" s="3">
        <v>1.9</v>
      </c>
      <c r="D143" s="5">
        <f t="shared" si="6"/>
        <v>651.69999999999993</v>
      </c>
      <c r="E143" s="8">
        <f t="shared" si="8"/>
        <v>-1.5000000000000013E-2</v>
      </c>
      <c r="F143" s="9">
        <v>0.7</v>
      </c>
      <c r="G143" s="4">
        <v>0.93100000000000005</v>
      </c>
      <c r="H143" s="3">
        <v>1.9</v>
      </c>
      <c r="I143" s="5">
        <f t="shared" si="7"/>
        <v>651.69999999999993</v>
      </c>
    </row>
    <row r="144" spans="1:9">
      <c r="A144" s="9">
        <v>0.7</v>
      </c>
      <c r="B144" s="4">
        <v>0.93700000000000006</v>
      </c>
      <c r="C144" s="3">
        <v>1.8</v>
      </c>
      <c r="D144" s="5">
        <f t="shared" si="6"/>
        <v>617.4</v>
      </c>
      <c r="E144" s="8">
        <f t="shared" si="8"/>
        <v>-1.0999999999999899E-2</v>
      </c>
      <c r="F144" s="9">
        <v>0.7</v>
      </c>
      <c r="G144" s="4">
        <v>0.94799999999999995</v>
      </c>
      <c r="H144" s="3">
        <v>1.8</v>
      </c>
      <c r="I144" s="5">
        <f t="shared" si="7"/>
        <v>617.4</v>
      </c>
    </row>
    <row r="145" spans="1:9">
      <c r="A145" s="9">
        <v>0.7</v>
      </c>
      <c r="B145" s="4">
        <v>0.96299999999999997</v>
      </c>
      <c r="C145" s="3">
        <v>1.7</v>
      </c>
      <c r="D145" s="5">
        <f t="shared" si="6"/>
        <v>583.1</v>
      </c>
      <c r="E145" s="8">
        <f t="shared" si="8"/>
        <v>-3.0000000000000027E-3</v>
      </c>
      <c r="F145" s="9">
        <v>0.7</v>
      </c>
      <c r="G145" s="4">
        <v>0.96599999999999997</v>
      </c>
      <c r="H145" s="3">
        <v>1.7</v>
      </c>
      <c r="I145" s="5">
        <f t="shared" si="7"/>
        <v>583.1</v>
      </c>
    </row>
    <row r="146" spans="1:9">
      <c r="A146" s="9">
        <v>0.7</v>
      </c>
      <c r="B146" s="4">
        <v>0.99299999999999999</v>
      </c>
      <c r="C146" s="3">
        <v>1.6</v>
      </c>
      <c r="D146" s="5">
        <f t="shared" si="6"/>
        <v>548.80000000000007</v>
      </c>
      <c r="E146" s="8">
        <f t="shared" si="8"/>
        <v>4.0000000000000036E-3</v>
      </c>
      <c r="F146" s="9">
        <v>0.7</v>
      </c>
      <c r="G146" s="4">
        <v>0.98899999999999999</v>
      </c>
      <c r="H146" s="3">
        <v>1.6</v>
      </c>
      <c r="I146" s="5">
        <f t="shared" si="7"/>
        <v>548.80000000000007</v>
      </c>
    </row>
    <row r="147" spans="1:9">
      <c r="A147" s="9">
        <v>0.7</v>
      </c>
      <c r="B147" s="4">
        <v>1.0249999999999999</v>
      </c>
      <c r="C147" s="3">
        <v>1.5</v>
      </c>
      <c r="D147" s="5">
        <f t="shared" si="6"/>
        <v>514.5</v>
      </c>
      <c r="E147" s="8">
        <f t="shared" si="8"/>
        <v>1.2000000000000011E-2</v>
      </c>
      <c r="F147" s="9">
        <v>0.7</v>
      </c>
      <c r="G147" s="4">
        <v>1.0129999999999999</v>
      </c>
      <c r="H147" s="3">
        <v>1.5</v>
      </c>
      <c r="I147" s="5">
        <f t="shared" si="7"/>
        <v>514.5</v>
      </c>
    </row>
    <row r="148" spans="1:9">
      <c r="A148" s="9">
        <v>0.7</v>
      </c>
      <c r="B148" s="4">
        <v>1.071</v>
      </c>
      <c r="C148" s="3">
        <v>1.4</v>
      </c>
      <c r="D148" s="5">
        <f t="shared" si="6"/>
        <v>480.2</v>
      </c>
      <c r="E148" s="8">
        <f t="shared" si="8"/>
        <v>2.6000000000000023E-2</v>
      </c>
      <c r="F148" s="9">
        <v>0.7</v>
      </c>
      <c r="G148" s="4">
        <v>1.0449999999999999</v>
      </c>
      <c r="H148" s="3">
        <v>1.4</v>
      </c>
      <c r="I148" s="5">
        <f t="shared" si="7"/>
        <v>480.2</v>
      </c>
    </row>
    <row r="149" spans="1:9">
      <c r="A149" s="9">
        <v>0.7</v>
      </c>
      <c r="B149" s="4">
        <v>1.1160000000000001</v>
      </c>
      <c r="C149" s="3">
        <v>1.3</v>
      </c>
      <c r="D149" s="5">
        <f t="shared" si="6"/>
        <v>445.90000000000003</v>
      </c>
      <c r="E149" s="8">
        <f t="shared" si="8"/>
        <v>4.2000000000000037E-2</v>
      </c>
      <c r="F149" s="9">
        <v>0.7</v>
      </c>
      <c r="G149" s="4">
        <v>1.0740000000000001</v>
      </c>
      <c r="H149" s="3">
        <v>1.3</v>
      </c>
      <c r="I149" s="5">
        <f t="shared" si="7"/>
        <v>445.90000000000003</v>
      </c>
    </row>
    <row r="150" spans="1:9">
      <c r="A150" s="9">
        <v>0.7</v>
      </c>
      <c r="B150" s="4">
        <v>1.17</v>
      </c>
      <c r="C150" s="3">
        <v>1.2</v>
      </c>
      <c r="D150" s="5">
        <f t="shared" si="6"/>
        <v>411.59999999999997</v>
      </c>
      <c r="E150" s="8">
        <f t="shared" si="8"/>
        <v>6.2999999999999945E-2</v>
      </c>
      <c r="F150" s="9">
        <v>0.7</v>
      </c>
      <c r="G150" s="4">
        <v>1.107</v>
      </c>
      <c r="H150" s="3">
        <v>1.2</v>
      </c>
      <c r="I150" s="5">
        <f t="shared" si="7"/>
        <v>411.59999999999997</v>
      </c>
    </row>
    <row r="151" spans="1:9">
      <c r="A151" s="9">
        <v>0.7</v>
      </c>
      <c r="B151" s="4">
        <v>1.1879999999999999</v>
      </c>
      <c r="C151" s="3">
        <v>1.1000000000000001</v>
      </c>
      <c r="D151" s="5">
        <f t="shared" si="6"/>
        <v>377.3</v>
      </c>
      <c r="E151" s="8">
        <f t="shared" si="8"/>
        <v>5.699999999999994E-2</v>
      </c>
      <c r="F151" s="9">
        <v>0.7</v>
      </c>
      <c r="G151" s="4">
        <v>1.131</v>
      </c>
      <c r="H151" s="3">
        <v>1.1000000000000001</v>
      </c>
      <c r="I151" s="5">
        <f t="shared" si="7"/>
        <v>377.3</v>
      </c>
    </row>
    <row r="152" spans="1:9">
      <c r="A152" s="9">
        <v>0.7</v>
      </c>
      <c r="B152" s="4">
        <v>1.131</v>
      </c>
      <c r="C152" s="3">
        <v>1</v>
      </c>
      <c r="D152" s="5">
        <f t="shared" ref="D152:D215" si="9">C152*343</f>
        <v>343</v>
      </c>
      <c r="E152" s="8">
        <f t="shared" si="8"/>
        <v>9.000000000000008E-2</v>
      </c>
      <c r="F152" s="9">
        <v>0.7</v>
      </c>
      <c r="G152" s="4">
        <v>1.0409999999999999</v>
      </c>
      <c r="H152" s="3">
        <v>1</v>
      </c>
      <c r="I152" s="5">
        <f t="shared" ref="I152:I215" si="10">H152*343</f>
        <v>343</v>
      </c>
    </row>
    <row r="153" spans="1:9">
      <c r="A153" s="9">
        <v>0.7</v>
      </c>
      <c r="B153" s="4">
        <v>0.997</v>
      </c>
      <c r="C153" s="3">
        <v>0.9</v>
      </c>
      <c r="D153" s="5">
        <f t="shared" si="9"/>
        <v>308.7</v>
      </c>
      <c r="E153" s="8">
        <f t="shared" si="8"/>
        <v>4.9000000000000044E-2</v>
      </c>
      <c r="F153" s="9">
        <v>0.7</v>
      </c>
      <c r="G153" s="4">
        <v>0.94799999999999995</v>
      </c>
      <c r="H153" s="3">
        <v>0.9</v>
      </c>
      <c r="I153" s="5">
        <f t="shared" si="10"/>
        <v>308.7</v>
      </c>
    </row>
    <row r="154" spans="1:9">
      <c r="A154" s="9">
        <v>0.7</v>
      </c>
      <c r="B154" s="4">
        <v>0.90600000000000003</v>
      </c>
      <c r="C154" s="3">
        <v>0.8</v>
      </c>
      <c r="D154" s="5">
        <f t="shared" si="9"/>
        <v>274.40000000000003</v>
      </c>
      <c r="E154" s="8">
        <f t="shared" si="8"/>
        <v>3.1000000000000028E-2</v>
      </c>
      <c r="F154" s="9">
        <v>0.7</v>
      </c>
      <c r="G154" s="4">
        <v>0.875</v>
      </c>
      <c r="H154" s="3">
        <v>0.8</v>
      </c>
      <c r="I154" s="5">
        <f t="shared" si="10"/>
        <v>274.40000000000003</v>
      </c>
    </row>
    <row r="155" spans="1:9">
      <c r="A155" s="9">
        <v>0.7</v>
      </c>
      <c r="B155" s="4">
        <v>0.81200000000000006</v>
      </c>
      <c r="C155" s="3">
        <v>0.7</v>
      </c>
      <c r="D155" s="5">
        <f t="shared" si="9"/>
        <v>240.1</v>
      </c>
      <c r="E155" s="8">
        <f t="shared" si="8"/>
        <v>1.4000000000000012E-2</v>
      </c>
      <c r="F155" s="9">
        <v>0.7</v>
      </c>
      <c r="G155" s="4">
        <v>0.79800000000000004</v>
      </c>
      <c r="H155" s="3">
        <v>0.7</v>
      </c>
      <c r="I155" s="5">
        <f t="shared" si="10"/>
        <v>240.1</v>
      </c>
    </row>
    <row r="156" spans="1:9">
      <c r="A156" s="9">
        <v>0.7</v>
      </c>
      <c r="B156" s="4">
        <v>0.74199999999999999</v>
      </c>
      <c r="C156" s="3">
        <v>0.6</v>
      </c>
      <c r="D156" s="5">
        <f t="shared" si="9"/>
        <v>205.79999999999998</v>
      </c>
      <c r="E156" s="8">
        <f t="shared" si="8"/>
        <v>-1.0000000000000009E-3</v>
      </c>
      <c r="F156" s="9">
        <v>0.7</v>
      </c>
      <c r="G156" s="4">
        <v>0.74299999999999999</v>
      </c>
      <c r="H156" s="3">
        <v>0.6</v>
      </c>
      <c r="I156" s="5">
        <f t="shared" si="10"/>
        <v>205.79999999999998</v>
      </c>
    </row>
    <row r="157" spans="1:9">
      <c r="A157" s="9">
        <v>0.7</v>
      </c>
      <c r="B157" s="4">
        <v>0.71799999999999997</v>
      </c>
      <c r="C157" s="3">
        <v>0.5</v>
      </c>
      <c r="D157" s="5">
        <f t="shared" si="9"/>
        <v>171.5</v>
      </c>
      <c r="E157" s="8">
        <f t="shared" si="8"/>
        <v>-5.0000000000000044E-3</v>
      </c>
      <c r="F157" s="9">
        <v>0.7</v>
      </c>
      <c r="G157" s="4">
        <v>0.72299999999999998</v>
      </c>
      <c r="H157" s="3">
        <v>0.5</v>
      </c>
      <c r="I157" s="5">
        <f t="shared" si="10"/>
        <v>171.5</v>
      </c>
    </row>
    <row r="158" spans="1:9">
      <c r="A158" s="9">
        <v>0.7</v>
      </c>
      <c r="B158" s="4">
        <v>0.70399999999999996</v>
      </c>
      <c r="C158" s="3">
        <v>0.4</v>
      </c>
      <c r="D158" s="5">
        <f t="shared" si="9"/>
        <v>137.20000000000002</v>
      </c>
      <c r="E158" s="8">
        <f t="shared" si="8"/>
        <v>-9.000000000000008E-3</v>
      </c>
      <c r="F158" s="9">
        <v>0.7</v>
      </c>
      <c r="G158" s="4">
        <v>0.71299999999999997</v>
      </c>
      <c r="H158" s="3">
        <v>0.4</v>
      </c>
      <c r="I158" s="5">
        <f t="shared" si="10"/>
        <v>137.20000000000002</v>
      </c>
    </row>
    <row r="159" spans="1:9">
      <c r="A159" s="9">
        <v>0.7</v>
      </c>
      <c r="B159" s="4">
        <v>0.69799999999999995</v>
      </c>
      <c r="C159" s="3">
        <v>0.3</v>
      </c>
      <c r="D159" s="5">
        <f t="shared" si="9"/>
        <v>102.89999999999999</v>
      </c>
      <c r="E159" s="8">
        <f t="shared" si="8"/>
        <v>-1.3000000000000012E-2</v>
      </c>
      <c r="F159" s="9">
        <v>0.7</v>
      </c>
      <c r="G159" s="4">
        <v>0.71099999999999997</v>
      </c>
      <c r="H159" s="3">
        <v>0.3</v>
      </c>
      <c r="I159" s="5">
        <f t="shared" si="10"/>
        <v>102.89999999999999</v>
      </c>
    </row>
    <row r="160" spans="1:9">
      <c r="A160" s="9">
        <v>0.7</v>
      </c>
      <c r="B160" s="4">
        <v>0.70099999999999996</v>
      </c>
      <c r="C160" s="3">
        <v>0.2</v>
      </c>
      <c r="D160" s="5">
        <f t="shared" si="9"/>
        <v>68.600000000000009</v>
      </c>
      <c r="E160" s="8">
        <f t="shared" si="8"/>
        <v>-1.9000000000000017E-2</v>
      </c>
      <c r="F160" s="9">
        <v>0.7</v>
      </c>
      <c r="G160" s="4">
        <v>0.72</v>
      </c>
      <c r="H160" s="3">
        <v>0.2</v>
      </c>
      <c r="I160" s="5">
        <f t="shared" si="10"/>
        <v>68.600000000000009</v>
      </c>
    </row>
    <row r="161" spans="1:9">
      <c r="A161" s="9">
        <v>0.7</v>
      </c>
      <c r="B161" s="4">
        <v>0.71699999999999997</v>
      </c>
      <c r="C161" s="3">
        <v>0.1</v>
      </c>
      <c r="D161" s="5">
        <f t="shared" si="9"/>
        <v>34.300000000000004</v>
      </c>
      <c r="E161" s="8">
        <f t="shared" si="8"/>
        <v>-3.0000000000000027E-2</v>
      </c>
      <c r="F161" s="9">
        <v>0.7</v>
      </c>
      <c r="G161" s="4">
        <v>0.747</v>
      </c>
      <c r="H161" s="3">
        <v>0.1</v>
      </c>
      <c r="I161" s="5">
        <f t="shared" si="10"/>
        <v>34.300000000000004</v>
      </c>
    </row>
    <row r="162" spans="1:9">
      <c r="A162" s="9">
        <v>0.7</v>
      </c>
      <c r="B162" s="4">
        <v>0.83799999999999997</v>
      </c>
      <c r="C162" s="3">
        <v>0.01</v>
      </c>
      <c r="D162" s="5">
        <f t="shared" si="9"/>
        <v>3.43</v>
      </c>
      <c r="E162" s="8">
        <f t="shared" si="8"/>
        <v>-8.3000000000000074E-2</v>
      </c>
      <c r="F162" s="9">
        <v>0.7</v>
      </c>
      <c r="G162" s="4">
        <v>0.92100000000000004</v>
      </c>
      <c r="H162" s="3">
        <v>0.01</v>
      </c>
      <c r="I162" s="5">
        <f t="shared" si="10"/>
        <v>3.43</v>
      </c>
    </row>
    <row r="163" spans="1:9">
      <c r="A163" s="9">
        <v>0.8</v>
      </c>
      <c r="B163" s="4">
        <v>1.006</v>
      </c>
      <c r="C163" s="3">
        <v>1.9</v>
      </c>
      <c r="D163" s="5">
        <f t="shared" si="9"/>
        <v>651.69999999999993</v>
      </c>
      <c r="E163" s="8">
        <f t="shared" si="8"/>
        <v>-1.4999999999999902E-2</v>
      </c>
      <c r="F163" s="9">
        <v>0.8</v>
      </c>
      <c r="G163" s="4">
        <v>1.0209999999999999</v>
      </c>
      <c r="H163" s="3">
        <v>1.9</v>
      </c>
      <c r="I163" s="5">
        <f t="shared" si="10"/>
        <v>651.69999999999993</v>
      </c>
    </row>
    <row r="164" spans="1:9">
      <c r="A164" s="9">
        <v>0.8</v>
      </c>
      <c r="B164" s="4">
        <v>1.028</v>
      </c>
      <c r="C164" s="3">
        <v>1.8</v>
      </c>
      <c r="D164" s="5">
        <f t="shared" si="9"/>
        <v>617.4</v>
      </c>
      <c r="E164" s="8">
        <f t="shared" si="8"/>
        <v>-1.0999999999999899E-2</v>
      </c>
      <c r="F164" s="9">
        <v>0.8</v>
      </c>
      <c r="G164" s="4">
        <v>1.0389999999999999</v>
      </c>
      <c r="H164" s="3">
        <v>1.8</v>
      </c>
      <c r="I164" s="5">
        <f t="shared" si="10"/>
        <v>617.4</v>
      </c>
    </row>
    <row r="165" spans="1:9">
      <c r="A165" s="9">
        <v>0.8</v>
      </c>
      <c r="B165" s="4">
        <v>1.056</v>
      </c>
      <c r="C165" s="3">
        <v>1.7</v>
      </c>
      <c r="D165" s="5">
        <f t="shared" si="9"/>
        <v>583.1</v>
      </c>
      <c r="E165" s="8">
        <f t="shared" si="8"/>
        <v>-2.9999999999998916E-3</v>
      </c>
      <c r="F165" s="9">
        <v>0.8</v>
      </c>
      <c r="G165" s="4">
        <v>1.0589999999999999</v>
      </c>
      <c r="H165" s="3">
        <v>1.7</v>
      </c>
      <c r="I165" s="5">
        <f t="shared" si="10"/>
        <v>583.1</v>
      </c>
    </row>
    <row r="166" spans="1:9">
      <c r="A166" s="9">
        <v>0.8</v>
      </c>
      <c r="B166" s="4">
        <v>1.0880000000000001</v>
      </c>
      <c r="C166" s="3">
        <v>1.6</v>
      </c>
      <c r="D166" s="5">
        <f t="shared" si="9"/>
        <v>548.80000000000007</v>
      </c>
      <c r="E166" s="8">
        <f t="shared" si="8"/>
        <v>4.0000000000000036E-3</v>
      </c>
      <c r="F166" s="9">
        <v>0.8</v>
      </c>
      <c r="G166" s="4">
        <v>1.0840000000000001</v>
      </c>
      <c r="H166" s="3">
        <v>1.6</v>
      </c>
      <c r="I166" s="5">
        <f t="shared" si="10"/>
        <v>548.80000000000007</v>
      </c>
    </row>
    <row r="167" spans="1:9">
      <c r="A167" s="9">
        <v>0.8</v>
      </c>
      <c r="B167" s="4">
        <v>1.123</v>
      </c>
      <c r="C167" s="3">
        <v>1.5</v>
      </c>
      <c r="D167" s="5">
        <f t="shared" si="9"/>
        <v>514.5</v>
      </c>
      <c r="E167" s="8">
        <f t="shared" si="8"/>
        <v>1.2000000000000011E-2</v>
      </c>
      <c r="F167" s="9">
        <v>0.8</v>
      </c>
      <c r="G167" s="4">
        <v>1.111</v>
      </c>
      <c r="H167" s="3">
        <v>1.5</v>
      </c>
      <c r="I167" s="5">
        <f t="shared" si="10"/>
        <v>514.5</v>
      </c>
    </row>
    <row r="168" spans="1:9">
      <c r="A168" s="9">
        <v>0.8</v>
      </c>
      <c r="B168" s="4">
        <v>1.173</v>
      </c>
      <c r="C168" s="3">
        <v>1.4</v>
      </c>
      <c r="D168" s="5">
        <f t="shared" si="9"/>
        <v>480.2</v>
      </c>
      <c r="E168" s="8">
        <f t="shared" si="8"/>
        <v>2.6000000000000023E-2</v>
      </c>
      <c r="F168" s="9">
        <v>0.8</v>
      </c>
      <c r="G168" s="4">
        <v>1.147</v>
      </c>
      <c r="H168" s="3">
        <v>1.4</v>
      </c>
      <c r="I168" s="5">
        <f t="shared" si="10"/>
        <v>480.2</v>
      </c>
    </row>
    <row r="169" spans="1:9">
      <c r="A169" s="9">
        <v>0.8</v>
      </c>
      <c r="B169" s="4">
        <v>1.222</v>
      </c>
      <c r="C169" s="3">
        <v>1.3</v>
      </c>
      <c r="D169" s="5">
        <f t="shared" si="9"/>
        <v>445.90000000000003</v>
      </c>
      <c r="E169" s="8">
        <f t="shared" si="8"/>
        <v>4.2000000000000037E-2</v>
      </c>
      <c r="F169" s="9">
        <v>0.8</v>
      </c>
      <c r="G169" s="4">
        <v>1.18</v>
      </c>
      <c r="H169" s="3">
        <v>1.3</v>
      </c>
      <c r="I169" s="5">
        <f t="shared" si="10"/>
        <v>445.90000000000003</v>
      </c>
    </row>
    <row r="170" spans="1:9">
      <c r="A170" s="9">
        <v>0.8</v>
      </c>
      <c r="B170" s="4">
        <v>1.2789999999999999</v>
      </c>
      <c r="C170" s="3">
        <v>1.2</v>
      </c>
      <c r="D170" s="5">
        <f t="shared" si="9"/>
        <v>411.59999999999997</v>
      </c>
      <c r="E170" s="8">
        <f t="shared" si="8"/>
        <v>6.2999999999999945E-2</v>
      </c>
      <c r="F170" s="9">
        <v>0.8</v>
      </c>
      <c r="G170" s="4">
        <v>1.216</v>
      </c>
      <c r="H170" s="3">
        <v>1.2</v>
      </c>
      <c r="I170" s="5">
        <f t="shared" si="10"/>
        <v>411.59999999999997</v>
      </c>
    </row>
    <row r="171" spans="1:9">
      <c r="A171" s="9">
        <v>0.8</v>
      </c>
      <c r="B171" s="4">
        <v>1.2989999999999999</v>
      </c>
      <c r="C171" s="3">
        <v>1.1000000000000001</v>
      </c>
      <c r="D171" s="5">
        <f t="shared" si="9"/>
        <v>377.3</v>
      </c>
      <c r="E171" s="8">
        <f t="shared" si="8"/>
        <v>5.699999999999994E-2</v>
      </c>
      <c r="F171" s="9">
        <v>0.8</v>
      </c>
      <c r="G171" s="4">
        <v>1.242</v>
      </c>
      <c r="H171" s="3">
        <v>1.1000000000000001</v>
      </c>
      <c r="I171" s="5">
        <f t="shared" si="10"/>
        <v>377.3</v>
      </c>
    </row>
    <row r="172" spans="1:9">
      <c r="A172" s="9">
        <v>0.8</v>
      </c>
      <c r="B172" s="4">
        <v>1.2430000000000001</v>
      </c>
      <c r="C172" s="3">
        <v>1</v>
      </c>
      <c r="D172" s="5">
        <f t="shared" si="9"/>
        <v>343</v>
      </c>
      <c r="E172" s="8">
        <f t="shared" si="8"/>
        <v>8.900000000000019E-2</v>
      </c>
      <c r="F172" s="9">
        <v>0.8</v>
      </c>
      <c r="G172" s="4">
        <v>1.1539999999999999</v>
      </c>
      <c r="H172" s="3">
        <v>1</v>
      </c>
      <c r="I172" s="5">
        <f t="shared" si="10"/>
        <v>343</v>
      </c>
    </row>
    <row r="173" spans="1:9">
      <c r="A173" s="9">
        <v>0.8</v>
      </c>
      <c r="B173" s="4">
        <v>1.103</v>
      </c>
      <c r="C173" s="3">
        <v>0.9</v>
      </c>
      <c r="D173" s="5">
        <f t="shared" si="9"/>
        <v>308.7</v>
      </c>
      <c r="E173" s="8">
        <f t="shared" si="8"/>
        <v>4.8000000000000043E-2</v>
      </c>
      <c r="F173" s="9">
        <v>0.8</v>
      </c>
      <c r="G173" s="4">
        <v>1.0549999999999999</v>
      </c>
      <c r="H173" s="3">
        <v>0.9</v>
      </c>
      <c r="I173" s="5">
        <f t="shared" si="10"/>
        <v>308.7</v>
      </c>
    </row>
    <row r="174" spans="1:9">
      <c r="A174" s="9">
        <v>0.8</v>
      </c>
      <c r="B174" s="4">
        <v>0.999</v>
      </c>
      <c r="C174" s="3">
        <v>0.8</v>
      </c>
      <c r="D174" s="5">
        <f t="shared" si="9"/>
        <v>274.40000000000003</v>
      </c>
      <c r="E174" s="8">
        <f t="shared" si="8"/>
        <v>3.1000000000000028E-2</v>
      </c>
      <c r="F174" s="9">
        <v>0.8</v>
      </c>
      <c r="G174" s="4">
        <v>0.96799999999999997</v>
      </c>
      <c r="H174" s="3">
        <v>0.8</v>
      </c>
      <c r="I174" s="5">
        <f t="shared" si="10"/>
        <v>274.40000000000003</v>
      </c>
    </row>
    <row r="175" spans="1:9">
      <c r="A175" s="9">
        <v>0.8</v>
      </c>
      <c r="B175" s="4">
        <v>0.89</v>
      </c>
      <c r="C175" s="3">
        <v>0.7</v>
      </c>
      <c r="D175" s="5">
        <f t="shared" si="9"/>
        <v>240.1</v>
      </c>
      <c r="E175" s="8">
        <f t="shared" si="8"/>
        <v>1.5000000000000013E-2</v>
      </c>
      <c r="F175" s="9">
        <v>0.8</v>
      </c>
      <c r="G175" s="4">
        <v>0.875</v>
      </c>
      <c r="H175" s="3">
        <v>0.7</v>
      </c>
      <c r="I175" s="5">
        <f t="shared" si="10"/>
        <v>240.1</v>
      </c>
    </row>
    <row r="176" spans="1:9">
      <c r="A176" s="9">
        <v>0.8</v>
      </c>
      <c r="B176" s="4">
        <v>0.80900000000000005</v>
      </c>
      <c r="C176" s="3">
        <v>0.6</v>
      </c>
      <c r="D176" s="5">
        <f t="shared" si="9"/>
        <v>205.79999999999998</v>
      </c>
      <c r="E176" s="8">
        <f t="shared" si="8"/>
        <v>1.0000000000000009E-3</v>
      </c>
      <c r="F176" s="9">
        <v>0.8</v>
      </c>
      <c r="G176" s="4">
        <v>0.80800000000000005</v>
      </c>
      <c r="H176" s="3">
        <v>0.6</v>
      </c>
      <c r="I176" s="5">
        <f t="shared" si="10"/>
        <v>205.79999999999998</v>
      </c>
    </row>
    <row r="177" spans="1:9">
      <c r="A177" s="9">
        <v>0.8</v>
      </c>
      <c r="B177" s="4">
        <v>0.77900000000000003</v>
      </c>
      <c r="C177" s="3">
        <v>0.5</v>
      </c>
      <c r="D177" s="5">
        <f t="shared" si="9"/>
        <v>171.5</v>
      </c>
      <c r="E177" s="8">
        <f t="shared" si="8"/>
        <v>-4.0000000000000036E-3</v>
      </c>
      <c r="F177" s="9">
        <v>0.8</v>
      </c>
      <c r="G177" s="4">
        <v>0.78300000000000003</v>
      </c>
      <c r="H177" s="3">
        <v>0.5</v>
      </c>
      <c r="I177" s="5">
        <f t="shared" si="10"/>
        <v>171.5</v>
      </c>
    </row>
    <row r="178" spans="1:9">
      <c r="A178" s="9">
        <v>0.8</v>
      </c>
      <c r="B178" s="4">
        <v>0.76200000000000001</v>
      </c>
      <c r="C178" s="3">
        <v>0.4</v>
      </c>
      <c r="D178" s="5">
        <f t="shared" si="9"/>
        <v>137.20000000000002</v>
      </c>
      <c r="E178" s="8">
        <f t="shared" si="8"/>
        <v>-6.0000000000000053E-3</v>
      </c>
      <c r="F178" s="9">
        <v>0.8</v>
      </c>
      <c r="G178" s="4">
        <v>0.76800000000000002</v>
      </c>
      <c r="H178" s="3">
        <v>0.4</v>
      </c>
      <c r="I178" s="5">
        <f t="shared" si="10"/>
        <v>137.20000000000002</v>
      </c>
    </row>
    <row r="179" spans="1:9">
      <c r="A179" s="9">
        <v>0.8</v>
      </c>
      <c r="B179" s="4">
        <v>0.754</v>
      </c>
      <c r="C179" s="3">
        <v>0.3</v>
      </c>
      <c r="D179" s="5">
        <f t="shared" si="9"/>
        <v>102.89999999999999</v>
      </c>
      <c r="E179" s="8">
        <f t="shared" si="8"/>
        <v>-1.0000000000000009E-2</v>
      </c>
      <c r="F179" s="9">
        <v>0.8</v>
      </c>
      <c r="G179" s="4">
        <v>0.76400000000000001</v>
      </c>
      <c r="H179" s="3">
        <v>0.3</v>
      </c>
      <c r="I179" s="5">
        <f t="shared" si="10"/>
        <v>102.89999999999999</v>
      </c>
    </row>
    <row r="180" spans="1:9">
      <c r="A180" s="9">
        <v>0.8</v>
      </c>
      <c r="B180" s="4">
        <v>0.755</v>
      </c>
      <c r="C180" s="3">
        <v>0.2</v>
      </c>
      <c r="D180" s="5">
        <f t="shared" si="9"/>
        <v>68.600000000000009</v>
      </c>
      <c r="E180" s="8">
        <f t="shared" si="8"/>
        <v>-1.4000000000000012E-2</v>
      </c>
      <c r="F180" s="9">
        <v>0.8</v>
      </c>
      <c r="G180" s="4">
        <v>0.76900000000000002</v>
      </c>
      <c r="H180" s="3">
        <v>0.2</v>
      </c>
      <c r="I180" s="5">
        <f t="shared" si="10"/>
        <v>68.600000000000009</v>
      </c>
    </row>
    <row r="181" spans="1:9">
      <c r="A181" s="9">
        <v>0.8</v>
      </c>
      <c r="B181" s="4">
        <v>0.77100000000000002</v>
      </c>
      <c r="C181" s="3">
        <v>0.1</v>
      </c>
      <c r="D181" s="5">
        <f t="shared" si="9"/>
        <v>34.300000000000004</v>
      </c>
      <c r="E181" s="8">
        <f t="shared" si="8"/>
        <v>2.200000000000002E-2</v>
      </c>
      <c r="F181" s="9">
        <v>0.8</v>
      </c>
      <c r="G181" s="4">
        <v>0.749</v>
      </c>
      <c r="H181" s="3">
        <v>0.1</v>
      </c>
      <c r="I181" s="5">
        <f t="shared" si="10"/>
        <v>34.300000000000004</v>
      </c>
    </row>
    <row r="182" spans="1:9">
      <c r="A182" s="9">
        <v>0.8</v>
      </c>
      <c r="B182" s="4">
        <v>0.88400000000000001</v>
      </c>
      <c r="C182" s="3">
        <v>0.01</v>
      </c>
      <c r="D182" s="5">
        <f t="shared" si="9"/>
        <v>3.43</v>
      </c>
      <c r="E182" s="8">
        <f t="shared" si="8"/>
        <v>-7.6999999999999957E-2</v>
      </c>
      <c r="F182" s="9">
        <v>0.8</v>
      </c>
      <c r="G182" s="4">
        <v>0.96099999999999997</v>
      </c>
      <c r="H182" s="3">
        <v>0.01</v>
      </c>
      <c r="I182" s="5">
        <f t="shared" si="10"/>
        <v>3.43</v>
      </c>
    </row>
    <row r="183" spans="1:9">
      <c r="A183" s="9">
        <v>0.9</v>
      </c>
      <c r="B183" s="4">
        <v>1.0960000000000001</v>
      </c>
      <c r="C183" s="3">
        <v>1.9</v>
      </c>
      <c r="D183" s="5">
        <f t="shared" si="9"/>
        <v>651.69999999999993</v>
      </c>
      <c r="E183" s="8">
        <f t="shared" si="8"/>
        <v>-1.4999999999999902E-2</v>
      </c>
      <c r="F183" s="9">
        <v>0.9</v>
      </c>
      <c r="G183" s="4">
        <v>1.111</v>
      </c>
      <c r="H183" s="3">
        <v>1.9</v>
      </c>
      <c r="I183" s="5">
        <f t="shared" si="10"/>
        <v>651.69999999999993</v>
      </c>
    </row>
    <row r="184" spans="1:9">
      <c r="A184" s="9">
        <v>0.9</v>
      </c>
      <c r="B184" s="4">
        <v>1.1200000000000001</v>
      </c>
      <c r="C184" s="3">
        <v>1.8</v>
      </c>
      <c r="D184" s="5">
        <f t="shared" si="9"/>
        <v>617.4</v>
      </c>
      <c r="E184" s="8">
        <f t="shared" si="8"/>
        <v>-1.0999999999999899E-2</v>
      </c>
      <c r="F184" s="9">
        <v>0.9</v>
      </c>
      <c r="G184" s="4">
        <v>1.131</v>
      </c>
      <c r="H184" s="3">
        <v>1.8</v>
      </c>
      <c r="I184" s="5">
        <f t="shared" si="10"/>
        <v>617.4</v>
      </c>
    </row>
    <row r="185" spans="1:9">
      <c r="A185" s="9">
        <v>0.9</v>
      </c>
      <c r="B185" s="4">
        <v>1.149</v>
      </c>
      <c r="C185" s="3">
        <v>1.7</v>
      </c>
      <c r="D185" s="5">
        <f t="shared" si="9"/>
        <v>583.1</v>
      </c>
      <c r="E185" s="8">
        <f t="shared" si="8"/>
        <v>-4.0000000000000036E-3</v>
      </c>
      <c r="F185" s="9">
        <v>0.9</v>
      </c>
      <c r="G185" s="4">
        <v>1.153</v>
      </c>
      <c r="H185" s="3">
        <v>1.7</v>
      </c>
      <c r="I185" s="5">
        <f t="shared" si="10"/>
        <v>583.1</v>
      </c>
    </row>
    <row r="186" spans="1:9">
      <c r="A186" s="9">
        <v>0.9</v>
      </c>
      <c r="B186" s="4">
        <v>1.1839999999999999</v>
      </c>
      <c r="C186" s="3">
        <v>1.6</v>
      </c>
      <c r="D186" s="5">
        <f t="shared" si="9"/>
        <v>548.80000000000007</v>
      </c>
      <c r="E186" s="8">
        <f t="shared" si="8"/>
        <v>4.0000000000000036E-3</v>
      </c>
      <c r="F186" s="9">
        <v>0.9</v>
      </c>
      <c r="G186" s="4">
        <v>1.18</v>
      </c>
      <c r="H186" s="3">
        <v>1.6</v>
      </c>
      <c r="I186" s="5">
        <f t="shared" si="10"/>
        <v>548.80000000000007</v>
      </c>
    </row>
    <row r="187" spans="1:9">
      <c r="A187" s="9">
        <v>0.9</v>
      </c>
      <c r="B187" s="4">
        <v>1.222</v>
      </c>
      <c r="C187" s="3">
        <v>1.5</v>
      </c>
      <c r="D187" s="5">
        <f t="shared" si="9"/>
        <v>514.5</v>
      </c>
      <c r="E187" s="8">
        <f t="shared" si="8"/>
        <v>1.2999999999999901E-2</v>
      </c>
      <c r="F187" s="9">
        <v>0.9</v>
      </c>
      <c r="G187" s="4">
        <v>1.2090000000000001</v>
      </c>
      <c r="H187" s="3">
        <v>1.5</v>
      </c>
      <c r="I187" s="5">
        <f t="shared" si="10"/>
        <v>514.5</v>
      </c>
    </row>
    <row r="188" spans="1:9">
      <c r="A188" s="9">
        <v>0.9</v>
      </c>
      <c r="B188" s="4">
        <v>1.2749999999999999</v>
      </c>
      <c r="C188" s="3">
        <v>1.4</v>
      </c>
      <c r="D188" s="5">
        <f t="shared" si="9"/>
        <v>480.2</v>
      </c>
      <c r="E188" s="8">
        <f t="shared" si="8"/>
        <v>2.4999999999999911E-2</v>
      </c>
      <c r="F188" s="9">
        <v>0.9</v>
      </c>
      <c r="G188" s="4">
        <v>1.25</v>
      </c>
      <c r="H188" s="3">
        <v>1.4</v>
      </c>
      <c r="I188" s="5">
        <f t="shared" si="10"/>
        <v>480.2</v>
      </c>
    </row>
    <row r="189" spans="1:9">
      <c r="A189" s="9">
        <v>0.9</v>
      </c>
      <c r="B189" s="4">
        <v>1.327</v>
      </c>
      <c r="C189" s="3">
        <v>1.3</v>
      </c>
      <c r="D189" s="5">
        <f t="shared" si="9"/>
        <v>445.90000000000003</v>
      </c>
      <c r="E189" s="8">
        <f t="shared" si="8"/>
        <v>4.0999999999999925E-2</v>
      </c>
      <c r="F189" s="9">
        <v>0.9</v>
      </c>
      <c r="G189" s="4">
        <v>1.286</v>
      </c>
      <c r="H189" s="3">
        <v>1.3</v>
      </c>
      <c r="I189" s="5">
        <f t="shared" si="10"/>
        <v>445.90000000000003</v>
      </c>
    </row>
    <row r="190" spans="1:9">
      <c r="A190" s="9">
        <v>0.9</v>
      </c>
      <c r="B190" s="4">
        <v>1.3879999999999999</v>
      </c>
      <c r="C190" s="3">
        <v>1.2</v>
      </c>
      <c r="D190" s="5">
        <f t="shared" si="9"/>
        <v>411.59999999999997</v>
      </c>
      <c r="E190" s="8">
        <f t="shared" si="8"/>
        <v>6.2999999999999945E-2</v>
      </c>
      <c r="F190" s="9">
        <v>0.9</v>
      </c>
      <c r="G190" s="4">
        <v>1.325</v>
      </c>
      <c r="H190" s="3">
        <v>1.2</v>
      </c>
      <c r="I190" s="5">
        <f t="shared" si="10"/>
        <v>411.59999999999997</v>
      </c>
    </row>
    <row r="191" spans="1:9">
      <c r="A191" s="9">
        <v>0.9</v>
      </c>
      <c r="B191" s="4">
        <v>1.41</v>
      </c>
      <c r="C191" s="3">
        <v>1.1000000000000001</v>
      </c>
      <c r="D191" s="5">
        <f t="shared" si="9"/>
        <v>377.3</v>
      </c>
      <c r="E191" s="8">
        <f t="shared" si="8"/>
        <v>5.699999999999994E-2</v>
      </c>
      <c r="F191" s="9">
        <v>0.9</v>
      </c>
      <c r="G191" s="4">
        <v>1.353</v>
      </c>
      <c r="H191" s="3">
        <v>1.1000000000000001</v>
      </c>
      <c r="I191" s="5">
        <f t="shared" si="10"/>
        <v>377.3</v>
      </c>
    </row>
    <row r="192" spans="1:9">
      <c r="A192" s="9">
        <v>0.9</v>
      </c>
      <c r="B192" s="4">
        <v>1.355</v>
      </c>
      <c r="C192" s="3">
        <v>1</v>
      </c>
      <c r="D192" s="5">
        <f t="shared" si="9"/>
        <v>343</v>
      </c>
      <c r="E192" s="8">
        <f t="shared" si="8"/>
        <v>8.8999999999999968E-2</v>
      </c>
      <c r="F192" s="9">
        <v>0.9</v>
      </c>
      <c r="G192" s="4">
        <v>1.266</v>
      </c>
      <c r="H192" s="3">
        <v>1</v>
      </c>
      <c r="I192" s="5">
        <f t="shared" si="10"/>
        <v>343</v>
      </c>
    </row>
    <row r="193" spans="1:9">
      <c r="A193" s="9">
        <v>0.9</v>
      </c>
      <c r="B193" s="4">
        <v>1.21</v>
      </c>
      <c r="C193" s="3">
        <v>0.9</v>
      </c>
      <c r="D193" s="5">
        <f t="shared" si="9"/>
        <v>308.7</v>
      </c>
      <c r="E193" s="8">
        <f t="shared" si="8"/>
        <v>4.8000000000000043E-2</v>
      </c>
      <c r="F193" s="9">
        <v>0.9</v>
      </c>
      <c r="G193" s="4">
        <v>1.1619999999999999</v>
      </c>
      <c r="H193" s="3">
        <v>0.9</v>
      </c>
      <c r="I193" s="5">
        <f t="shared" si="10"/>
        <v>308.7</v>
      </c>
    </row>
    <row r="194" spans="1:9">
      <c r="A194" s="9">
        <v>0.9</v>
      </c>
      <c r="B194" s="4">
        <v>1.093</v>
      </c>
      <c r="C194" s="3">
        <v>0.8</v>
      </c>
      <c r="D194" s="5">
        <f t="shared" si="9"/>
        <v>274.40000000000003</v>
      </c>
      <c r="E194" s="8">
        <f t="shared" si="8"/>
        <v>3.2000000000000028E-2</v>
      </c>
      <c r="F194" s="9">
        <v>0.9</v>
      </c>
      <c r="G194" s="4">
        <v>1.0609999999999999</v>
      </c>
      <c r="H194" s="3">
        <v>0.8</v>
      </c>
      <c r="I194" s="5">
        <f t="shared" si="10"/>
        <v>274.40000000000003</v>
      </c>
    </row>
    <row r="195" spans="1:9">
      <c r="A195" s="9">
        <v>0.9</v>
      </c>
      <c r="B195" s="4">
        <v>0.96899999999999997</v>
      </c>
      <c r="C195" s="3">
        <v>0.7</v>
      </c>
      <c r="D195" s="5">
        <f t="shared" si="9"/>
        <v>240.1</v>
      </c>
      <c r="E195" s="8">
        <f t="shared" si="8"/>
        <v>1.6000000000000014E-2</v>
      </c>
      <c r="F195" s="9">
        <v>0.9</v>
      </c>
      <c r="G195" s="4">
        <v>0.95299999999999996</v>
      </c>
      <c r="H195" s="3">
        <v>0.7</v>
      </c>
      <c r="I195" s="5">
        <f t="shared" si="10"/>
        <v>240.1</v>
      </c>
    </row>
    <row r="196" spans="1:9">
      <c r="A196" s="9">
        <v>0.9</v>
      </c>
      <c r="B196" s="4">
        <v>0.876</v>
      </c>
      <c r="C196" s="3">
        <v>0.6</v>
      </c>
      <c r="D196" s="5">
        <f t="shared" si="9"/>
        <v>205.79999999999998</v>
      </c>
      <c r="E196" s="8">
        <f t="shared" ref="E196:E222" si="11">B196-G196</f>
        <v>1.0000000000000009E-3</v>
      </c>
      <c r="F196" s="9">
        <v>0.9</v>
      </c>
      <c r="G196" s="4">
        <v>0.875</v>
      </c>
      <c r="H196" s="3">
        <v>0.6</v>
      </c>
      <c r="I196" s="5">
        <f t="shared" si="10"/>
        <v>205.79999999999998</v>
      </c>
    </row>
    <row r="197" spans="1:9">
      <c r="A197" s="9">
        <v>0.9</v>
      </c>
      <c r="B197" s="4">
        <v>0.84099999999999997</v>
      </c>
      <c r="C197" s="3">
        <v>0.5</v>
      </c>
      <c r="D197" s="5">
        <f t="shared" si="9"/>
        <v>171.5</v>
      </c>
      <c r="E197" s="8">
        <f t="shared" si="11"/>
        <v>-3.0000000000000027E-3</v>
      </c>
      <c r="F197" s="9">
        <v>0.9</v>
      </c>
      <c r="G197" s="4">
        <v>0.84399999999999997</v>
      </c>
      <c r="H197" s="3">
        <v>0.5</v>
      </c>
      <c r="I197" s="5">
        <f t="shared" si="10"/>
        <v>171.5</v>
      </c>
    </row>
    <row r="198" spans="1:9">
      <c r="A198" s="9">
        <v>0.9</v>
      </c>
      <c r="B198" s="4">
        <v>0.82</v>
      </c>
      <c r="C198" s="3">
        <v>0.4</v>
      </c>
      <c r="D198" s="5">
        <f t="shared" si="9"/>
        <v>137.20000000000002</v>
      </c>
      <c r="E198" s="8">
        <f t="shared" si="11"/>
        <v>-6.0000000000000053E-3</v>
      </c>
      <c r="F198" s="9">
        <v>0.9</v>
      </c>
      <c r="G198" s="4">
        <v>0.82599999999999996</v>
      </c>
      <c r="H198" s="3">
        <v>0.4</v>
      </c>
      <c r="I198" s="5">
        <f t="shared" si="10"/>
        <v>137.20000000000002</v>
      </c>
    </row>
    <row r="199" spans="1:9">
      <c r="A199" s="9">
        <v>0.9</v>
      </c>
      <c r="B199" s="4">
        <v>0.81</v>
      </c>
      <c r="C199" s="3">
        <v>0.3</v>
      </c>
      <c r="D199" s="5">
        <f t="shared" si="9"/>
        <v>102.89999999999999</v>
      </c>
      <c r="E199" s="8">
        <f t="shared" si="11"/>
        <v>-8.999999999999897E-3</v>
      </c>
      <c r="F199" s="9">
        <v>0.9</v>
      </c>
      <c r="G199" s="4">
        <v>0.81899999999999995</v>
      </c>
      <c r="H199" s="3">
        <v>0.3</v>
      </c>
      <c r="I199" s="5">
        <f t="shared" si="10"/>
        <v>102.89999999999999</v>
      </c>
    </row>
    <row r="200" spans="1:9">
      <c r="A200" s="9">
        <v>0.9</v>
      </c>
      <c r="B200" s="4">
        <v>0.81</v>
      </c>
      <c r="C200" s="3">
        <v>0.2</v>
      </c>
      <c r="D200" s="5">
        <f t="shared" si="9"/>
        <v>68.600000000000009</v>
      </c>
      <c r="E200" s="8">
        <f t="shared" si="11"/>
        <v>-1.0999999999999899E-2</v>
      </c>
      <c r="F200" s="9">
        <v>0.9</v>
      </c>
      <c r="G200" s="4">
        <v>0.82099999999999995</v>
      </c>
      <c r="H200" s="3">
        <v>0.2</v>
      </c>
      <c r="I200" s="5">
        <f t="shared" si="10"/>
        <v>68.600000000000009</v>
      </c>
    </row>
    <row r="201" spans="1:9">
      <c r="A201" s="9">
        <v>0.9</v>
      </c>
      <c r="B201" s="4">
        <v>0.82399999999999995</v>
      </c>
      <c r="C201" s="3">
        <v>0.1</v>
      </c>
      <c r="D201" s="5">
        <f t="shared" si="9"/>
        <v>34.300000000000004</v>
      </c>
      <c r="E201" s="8">
        <f t="shared" si="11"/>
        <v>-1.9000000000000017E-2</v>
      </c>
      <c r="F201" s="9">
        <v>0.9</v>
      </c>
      <c r="G201" s="4">
        <v>0.84299999999999997</v>
      </c>
      <c r="H201" s="3">
        <v>0.1</v>
      </c>
      <c r="I201" s="5">
        <f t="shared" si="10"/>
        <v>34.300000000000004</v>
      </c>
    </row>
    <row r="202" spans="1:9">
      <c r="A202" s="9">
        <v>0.9</v>
      </c>
      <c r="B202" s="4">
        <v>0.93200000000000005</v>
      </c>
      <c r="C202" s="3">
        <v>0.01</v>
      </c>
      <c r="D202" s="5">
        <f t="shared" si="9"/>
        <v>3.43</v>
      </c>
      <c r="E202" s="8">
        <f t="shared" si="11"/>
        <v>-7.0999999999999841E-2</v>
      </c>
      <c r="F202" s="9">
        <v>0.9</v>
      </c>
      <c r="G202" s="4">
        <v>1.0029999999999999</v>
      </c>
      <c r="H202" s="3">
        <v>0.01</v>
      </c>
      <c r="I202" s="5">
        <f t="shared" si="10"/>
        <v>3.43</v>
      </c>
    </row>
    <row r="203" spans="1:9">
      <c r="A203" s="9">
        <v>1</v>
      </c>
      <c r="B203" s="4">
        <v>1.1859999999999999</v>
      </c>
      <c r="C203" s="3">
        <v>1.9</v>
      </c>
      <c r="D203" s="5">
        <f t="shared" si="9"/>
        <v>651.69999999999993</v>
      </c>
      <c r="E203" s="8">
        <f t="shared" si="11"/>
        <v>-1.5000000000000124E-2</v>
      </c>
      <c r="F203" s="9">
        <v>1</v>
      </c>
      <c r="G203" s="4">
        <v>1.2010000000000001</v>
      </c>
      <c r="H203" s="3">
        <v>1.9</v>
      </c>
      <c r="I203" s="5">
        <f t="shared" si="10"/>
        <v>651.69999999999993</v>
      </c>
    </row>
    <row r="204" spans="1:9">
      <c r="A204" s="9">
        <v>1</v>
      </c>
      <c r="B204" s="4">
        <v>1.2110000000000001</v>
      </c>
      <c r="C204" s="3">
        <v>1.8</v>
      </c>
      <c r="D204" s="5">
        <f t="shared" si="9"/>
        <v>617.4</v>
      </c>
      <c r="E204" s="8">
        <f t="shared" si="11"/>
        <v>-1.0999999999999899E-2</v>
      </c>
      <c r="F204" s="9">
        <v>1</v>
      </c>
      <c r="G204" s="4">
        <v>1.222</v>
      </c>
      <c r="H204" s="3">
        <v>1.8</v>
      </c>
      <c r="I204" s="5">
        <f t="shared" si="10"/>
        <v>617.4</v>
      </c>
    </row>
    <row r="205" spans="1:9">
      <c r="A205" s="9">
        <v>1</v>
      </c>
      <c r="B205" s="4">
        <v>1.242</v>
      </c>
      <c r="C205" s="3">
        <v>1.7</v>
      </c>
      <c r="D205" s="5">
        <f t="shared" si="9"/>
        <v>583.1</v>
      </c>
      <c r="E205" s="8">
        <f t="shared" si="11"/>
        <v>-4.0000000000000036E-3</v>
      </c>
      <c r="F205" s="9">
        <v>1</v>
      </c>
      <c r="G205" s="4">
        <v>1.246</v>
      </c>
      <c r="H205" s="3">
        <v>1.7</v>
      </c>
      <c r="I205" s="5">
        <f t="shared" si="10"/>
        <v>583.1</v>
      </c>
    </row>
    <row r="206" spans="1:9">
      <c r="A206" s="9">
        <v>1</v>
      </c>
      <c r="B206" s="4">
        <v>1.2789999999999999</v>
      </c>
      <c r="C206" s="3">
        <v>1.6</v>
      </c>
      <c r="D206" s="5">
        <f t="shared" si="9"/>
        <v>548.80000000000007</v>
      </c>
      <c r="E206" s="8">
        <f t="shared" si="11"/>
        <v>4.0000000000000036E-3</v>
      </c>
      <c r="F206" s="9">
        <v>1</v>
      </c>
      <c r="G206" s="4">
        <v>1.2749999999999999</v>
      </c>
      <c r="H206" s="3">
        <v>1.6</v>
      </c>
      <c r="I206" s="5">
        <f t="shared" si="10"/>
        <v>548.80000000000007</v>
      </c>
    </row>
    <row r="207" spans="1:9">
      <c r="A207" s="9">
        <v>1</v>
      </c>
      <c r="B207" s="4">
        <v>1.32</v>
      </c>
      <c r="C207" s="3">
        <v>1.5</v>
      </c>
      <c r="D207" s="5">
        <f t="shared" si="9"/>
        <v>514.5</v>
      </c>
      <c r="E207" s="8">
        <f t="shared" si="11"/>
        <v>1.3000000000000123E-2</v>
      </c>
      <c r="F207" s="9">
        <v>1</v>
      </c>
      <c r="G207" s="4">
        <v>1.3069999999999999</v>
      </c>
      <c r="H207" s="3">
        <v>1.5</v>
      </c>
      <c r="I207" s="5">
        <f t="shared" si="10"/>
        <v>514.5</v>
      </c>
    </row>
    <row r="208" spans="1:9">
      <c r="A208" s="9">
        <v>1</v>
      </c>
      <c r="B208" s="4">
        <v>1.377</v>
      </c>
      <c r="C208" s="3">
        <v>1.4</v>
      </c>
      <c r="D208" s="5">
        <f t="shared" si="9"/>
        <v>480.2</v>
      </c>
      <c r="E208" s="8">
        <f t="shared" si="11"/>
        <v>2.4999999999999911E-2</v>
      </c>
      <c r="F208" s="9">
        <v>1</v>
      </c>
      <c r="G208" s="4">
        <v>1.3520000000000001</v>
      </c>
      <c r="H208" s="3">
        <v>1.4</v>
      </c>
      <c r="I208" s="5">
        <f t="shared" si="10"/>
        <v>480.2</v>
      </c>
    </row>
    <row r="209" spans="1:9">
      <c r="A209" s="9">
        <v>1</v>
      </c>
      <c r="B209" s="4">
        <v>1.4330000000000001</v>
      </c>
      <c r="C209" s="3">
        <v>1.3</v>
      </c>
      <c r="D209" s="5">
        <f t="shared" si="9"/>
        <v>445.90000000000003</v>
      </c>
      <c r="E209" s="8">
        <f t="shared" si="11"/>
        <v>4.2000000000000037E-2</v>
      </c>
      <c r="F209" s="9">
        <v>1</v>
      </c>
      <c r="G209" s="4">
        <v>1.391</v>
      </c>
      <c r="H209" s="3">
        <v>1.3</v>
      </c>
      <c r="I209" s="5">
        <f t="shared" si="10"/>
        <v>445.90000000000003</v>
      </c>
    </row>
    <row r="210" spans="1:9">
      <c r="A210" s="9">
        <v>1</v>
      </c>
      <c r="B210" s="4">
        <v>1.4970000000000001</v>
      </c>
      <c r="C210" s="3">
        <v>1.2</v>
      </c>
      <c r="D210" s="5">
        <f t="shared" si="9"/>
        <v>411.59999999999997</v>
      </c>
      <c r="E210" s="8">
        <f t="shared" si="11"/>
        <v>6.3000000000000167E-2</v>
      </c>
      <c r="F210" s="9">
        <v>1</v>
      </c>
      <c r="G210" s="4">
        <v>1.4339999999999999</v>
      </c>
      <c r="H210" s="3">
        <v>1.2</v>
      </c>
      <c r="I210" s="5">
        <f t="shared" si="10"/>
        <v>411.59999999999997</v>
      </c>
    </row>
    <row r="211" spans="1:9">
      <c r="A211" s="9">
        <v>1</v>
      </c>
      <c r="B211" s="4">
        <v>1.5209999999999999</v>
      </c>
      <c r="C211" s="3">
        <v>1.1000000000000001</v>
      </c>
      <c r="D211" s="5">
        <f t="shared" si="9"/>
        <v>377.3</v>
      </c>
      <c r="E211" s="8">
        <f t="shared" si="11"/>
        <v>5.699999999999994E-2</v>
      </c>
      <c r="F211" s="9">
        <v>1</v>
      </c>
      <c r="G211" s="4">
        <v>1.464</v>
      </c>
      <c r="H211" s="3">
        <v>1.1000000000000001</v>
      </c>
      <c r="I211" s="5">
        <f t="shared" si="10"/>
        <v>377.3</v>
      </c>
    </row>
    <row r="212" spans="1:9">
      <c r="A212" s="9">
        <v>1</v>
      </c>
      <c r="B212" s="4">
        <v>1.468</v>
      </c>
      <c r="C212" s="3">
        <v>1</v>
      </c>
      <c r="D212" s="5">
        <f t="shared" si="9"/>
        <v>343</v>
      </c>
      <c r="E212" s="8">
        <f t="shared" si="11"/>
        <v>9.000000000000008E-2</v>
      </c>
      <c r="F212" s="9">
        <v>1</v>
      </c>
      <c r="G212" s="4">
        <v>1.3779999999999999</v>
      </c>
      <c r="H212" s="3">
        <v>1</v>
      </c>
      <c r="I212" s="5">
        <f t="shared" si="10"/>
        <v>343</v>
      </c>
    </row>
    <row r="213" spans="1:9">
      <c r="A213" s="9">
        <v>1</v>
      </c>
      <c r="B213" s="4">
        <v>1.3169999999999999</v>
      </c>
      <c r="C213" s="3">
        <v>0.9</v>
      </c>
      <c r="D213" s="5">
        <f t="shared" si="9"/>
        <v>308.7</v>
      </c>
      <c r="E213" s="8">
        <f t="shared" si="11"/>
        <v>4.8999999999999932E-2</v>
      </c>
      <c r="F213" s="9">
        <v>1</v>
      </c>
      <c r="G213" s="4">
        <v>1.268</v>
      </c>
      <c r="H213" s="3">
        <v>0.9</v>
      </c>
      <c r="I213" s="5">
        <f t="shared" si="10"/>
        <v>308.7</v>
      </c>
    </row>
    <row r="214" spans="1:9">
      <c r="A214" s="9">
        <v>1</v>
      </c>
      <c r="B214" s="4">
        <v>1.1859999999999999</v>
      </c>
      <c r="C214" s="3">
        <v>0.8</v>
      </c>
      <c r="D214" s="5">
        <f t="shared" si="9"/>
        <v>274.40000000000003</v>
      </c>
      <c r="E214" s="8">
        <f t="shared" si="11"/>
        <v>3.0999999999999917E-2</v>
      </c>
      <c r="F214" s="9">
        <v>1</v>
      </c>
      <c r="G214" s="4">
        <v>1.155</v>
      </c>
      <c r="H214" s="3">
        <v>0.8</v>
      </c>
      <c r="I214" s="5">
        <f t="shared" si="10"/>
        <v>274.40000000000003</v>
      </c>
    </row>
    <row r="215" spans="1:9">
      <c r="A215" s="9">
        <v>1</v>
      </c>
      <c r="B215" s="4">
        <v>1.0469999999999999</v>
      </c>
      <c r="C215" s="3">
        <v>0.7</v>
      </c>
      <c r="D215" s="5">
        <f t="shared" si="9"/>
        <v>240.1</v>
      </c>
      <c r="E215" s="8">
        <f t="shared" si="11"/>
        <v>1.4999999999999902E-2</v>
      </c>
      <c r="F215" s="9">
        <v>1</v>
      </c>
      <c r="G215" s="4">
        <v>1.032</v>
      </c>
      <c r="H215" s="3">
        <v>0.7</v>
      </c>
      <c r="I215" s="5">
        <f t="shared" si="10"/>
        <v>240.1</v>
      </c>
    </row>
    <row r="216" spans="1:9">
      <c r="A216" s="9">
        <v>1</v>
      </c>
      <c r="B216" s="4">
        <v>0.94199999999999995</v>
      </c>
      <c r="C216" s="3">
        <v>0.6</v>
      </c>
      <c r="D216" s="5">
        <f t="shared" ref="D216:D222" si="12">C216*343</f>
        <v>205.79999999999998</v>
      </c>
      <c r="E216" s="8">
        <f t="shared" si="11"/>
        <v>1.0000000000000009E-3</v>
      </c>
      <c r="F216" s="9">
        <v>1</v>
      </c>
      <c r="G216" s="4">
        <v>0.94099999999999995</v>
      </c>
      <c r="H216" s="3">
        <v>0.6</v>
      </c>
      <c r="I216" s="5">
        <f t="shared" ref="I216:I222" si="13">H216*343</f>
        <v>205.79999999999998</v>
      </c>
    </row>
    <row r="217" spans="1:9">
      <c r="A217" s="9">
        <v>1</v>
      </c>
      <c r="B217" s="4">
        <v>0.90200000000000002</v>
      </c>
      <c r="C217" s="3">
        <v>0.5</v>
      </c>
      <c r="D217" s="5">
        <f t="shared" si="12"/>
        <v>171.5</v>
      </c>
      <c r="E217" s="8">
        <f t="shared" si="11"/>
        <v>-1.0000000000000009E-3</v>
      </c>
      <c r="F217" s="9">
        <v>1</v>
      </c>
      <c r="G217" s="4">
        <v>0.90300000000000002</v>
      </c>
      <c r="H217" s="3">
        <v>0.5</v>
      </c>
      <c r="I217" s="5">
        <f t="shared" si="13"/>
        <v>171.5</v>
      </c>
    </row>
    <row r="218" spans="1:9">
      <c r="A218" s="9">
        <v>1</v>
      </c>
      <c r="B218" s="4">
        <v>0.878</v>
      </c>
      <c r="C218" s="3">
        <v>0.4</v>
      </c>
      <c r="D218" s="5">
        <f t="shared" si="12"/>
        <v>137.20000000000002</v>
      </c>
      <c r="E218" s="8">
        <f t="shared" si="11"/>
        <v>-6.0000000000000053E-3</v>
      </c>
      <c r="F218" s="9">
        <v>1</v>
      </c>
      <c r="G218" s="4">
        <v>0.88400000000000001</v>
      </c>
      <c r="H218" s="3">
        <v>0.4</v>
      </c>
      <c r="I218" s="5">
        <f t="shared" si="13"/>
        <v>137.20000000000002</v>
      </c>
    </row>
    <row r="219" spans="1:9">
      <c r="A219" s="9">
        <v>1</v>
      </c>
      <c r="B219" s="4">
        <v>0.86599999999999999</v>
      </c>
      <c r="C219" s="3">
        <v>0.3</v>
      </c>
      <c r="D219" s="5">
        <f t="shared" si="12"/>
        <v>102.89999999999999</v>
      </c>
      <c r="E219" s="8">
        <f t="shared" si="11"/>
        <v>-8.0000000000000071E-3</v>
      </c>
      <c r="F219" s="9">
        <v>1</v>
      </c>
      <c r="G219" s="4">
        <v>0.874</v>
      </c>
      <c r="H219" s="3">
        <v>0.3</v>
      </c>
      <c r="I219" s="5">
        <f t="shared" si="13"/>
        <v>102.89999999999999</v>
      </c>
    </row>
    <row r="220" spans="1:9">
      <c r="A220" s="9">
        <v>1</v>
      </c>
      <c r="B220" s="4">
        <v>0.86399999999999999</v>
      </c>
      <c r="C220" s="3">
        <v>0.2</v>
      </c>
      <c r="D220" s="5">
        <f t="shared" si="12"/>
        <v>68.600000000000009</v>
      </c>
      <c r="E220" s="8">
        <f t="shared" si="11"/>
        <v>-1.100000000000001E-2</v>
      </c>
      <c r="F220" s="9">
        <v>1</v>
      </c>
      <c r="G220" s="4">
        <v>0.875</v>
      </c>
      <c r="H220" s="3">
        <v>0.2</v>
      </c>
      <c r="I220" s="5">
        <f t="shared" si="13"/>
        <v>68.600000000000009</v>
      </c>
    </row>
    <row r="221" spans="1:9">
      <c r="A221" s="9">
        <v>1</v>
      </c>
      <c r="B221" s="4">
        <v>0.878</v>
      </c>
      <c r="C221" s="3">
        <v>0.1</v>
      </c>
      <c r="D221" s="5">
        <f t="shared" si="12"/>
        <v>34.300000000000004</v>
      </c>
      <c r="E221" s="8">
        <f t="shared" si="11"/>
        <v>-1.5000000000000013E-2</v>
      </c>
      <c r="F221" s="9">
        <v>1</v>
      </c>
      <c r="G221" s="4">
        <v>0.89300000000000002</v>
      </c>
      <c r="H221" s="3">
        <v>0.1</v>
      </c>
      <c r="I221" s="5">
        <f t="shared" si="13"/>
        <v>34.300000000000004</v>
      </c>
    </row>
    <row r="222" spans="1:9">
      <c r="A222" s="9">
        <v>1</v>
      </c>
      <c r="B222" s="4">
        <v>0.98199999999999998</v>
      </c>
      <c r="C222" s="3">
        <v>0.01</v>
      </c>
      <c r="D222" s="5">
        <f t="shared" si="12"/>
        <v>3.43</v>
      </c>
      <c r="E222" s="8">
        <f t="shared" si="11"/>
        <v>-6.4000000000000057E-2</v>
      </c>
      <c r="F222" s="9">
        <v>1</v>
      </c>
      <c r="G222" s="4">
        <v>1.046</v>
      </c>
      <c r="H222" s="3">
        <v>0.01</v>
      </c>
      <c r="I222" s="5">
        <f t="shared" si="13"/>
        <v>3.43</v>
      </c>
    </row>
  </sheetData>
  <mergeCells count="2">
    <mergeCell ref="B1:D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5951-65E5-470B-ADED-B3A250532FDD}">
  <dimension ref="A1:AC222"/>
  <sheetViews>
    <sheetView tabSelected="1" topLeftCell="A203" workbookViewId="0">
      <selection activeCell="B203" sqref="B203"/>
    </sheetView>
  </sheetViews>
  <sheetFormatPr defaultColWidth="8.7109375" defaultRowHeight="15"/>
  <cols>
    <col min="1" max="4" width="8.7109375" style="5"/>
    <col min="5" max="5" width="23" style="5" customWidth="1"/>
    <col min="6" max="16384" width="8.7109375" style="5"/>
  </cols>
  <sheetData>
    <row r="1" spans="1:29" ht="21">
      <c r="B1" s="10" t="s">
        <v>9</v>
      </c>
      <c r="C1" s="10"/>
      <c r="D1" s="10"/>
      <c r="E1" s="6" t="s">
        <v>4</v>
      </c>
      <c r="G1" s="10" t="s">
        <v>8</v>
      </c>
      <c r="H1" s="10"/>
      <c r="I1" s="10"/>
    </row>
    <row r="2" spans="1:29">
      <c r="A2" s="5" t="s">
        <v>2</v>
      </c>
      <c r="B2" s="1" t="s">
        <v>0</v>
      </c>
      <c r="C2" s="2" t="s">
        <v>1</v>
      </c>
      <c r="D2" s="1" t="s">
        <v>3</v>
      </c>
      <c r="E2" s="7" t="s">
        <v>7</v>
      </c>
      <c r="F2" s="5" t="s">
        <v>2</v>
      </c>
      <c r="G2" s="1" t="s">
        <v>0</v>
      </c>
      <c r="H2" s="2" t="s">
        <v>1</v>
      </c>
      <c r="I2" s="1" t="s">
        <v>3</v>
      </c>
      <c r="J2" s="1"/>
      <c r="K2" s="2"/>
      <c r="M2" s="1"/>
      <c r="N2" s="2"/>
      <c r="P2" s="1"/>
      <c r="Q2" s="2"/>
      <c r="S2" s="1"/>
      <c r="T2" s="2"/>
      <c r="V2" s="1"/>
      <c r="W2" s="2"/>
      <c r="Y2" s="1"/>
      <c r="Z2" s="2"/>
      <c r="AB2" s="1"/>
      <c r="AC2" s="2"/>
    </row>
    <row r="3" spans="1:29">
      <c r="A3" s="9">
        <v>0</v>
      </c>
      <c r="B3" s="4">
        <v>0.377</v>
      </c>
      <c r="C3" s="3">
        <v>1.9</v>
      </c>
      <c r="D3" s="5">
        <f t="shared" ref="D3:D22" si="0">C3*343</f>
        <v>651.69999999999993</v>
      </c>
      <c r="E3" s="8">
        <f>B3-G3</f>
        <v>-6.6000000000000003E-2</v>
      </c>
      <c r="F3" s="9">
        <v>0</v>
      </c>
      <c r="G3" s="4">
        <v>0.443</v>
      </c>
      <c r="H3" s="3">
        <v>1.9</v>
      </c>
      <c r="I3" s="5">
        <f t="shared" ref="I3:I22" si="1">H3*343</f>
        <v>651.69999999999993</v>
      </c>
    </row>
    <row r="4" spans="1:29">
      <c r="A4" s="9">
        <v>0</v>
      </c>
      <c r="B4" s="4">
        <v>0.39100000000000001</v>
      </c>
      <c r="C4" s="3">
        <v>1.8</v>
      </c>
      <c r="D4" s="5">
        <f t="shared" si="0"/>
        <v>617.4</v>
      </c>
      <c r="E4" s="8">
        <f t="shared" ref="E4:E67" si="2">B4-G4</f>
        <v>-6.3E-2</v>
      </c>
      <c r="F4" s="9">
        <v>0</v>
      </c>
      <c r="G4" s="4">
        <v>0.45400000000000001</v>
      </c>
      <c r="H4" s="3">
        <v>1.8</v>
      </c>
      <c r="I4" s="5">
        <f t="shared" si="1"/>
        <v>617.4</v>
      </c>
    </row>
    <row r="5" spans="1:29">
      <c r="A5" s="9">
        <v>0</v>
      </c>
      <c r="B5" s="4">
        <v>0.40799999999999997</v>
      </c>
      <c r="C5" s="3">
        <v>1.7</v>
      </c>
      <c r="D5" s="5">
        <f t="shared" si="0"/>
        <v>583.1</v>
      </c>
      <c r="E5" s="8">
        <f t="shared" si="2"/>
        <v>-5.7000000000000051E-2</v>
      </c>
      <c r="F5" s="9">
        <v>0</v>
      </c>
      <c r="G5" s="4">
        <v>0.46500000000000002</v>
      </c>
      <c r="H5" s="3">
        <v>1.7</v>
      </c>
      <c r="I5" s="5">
        <f t="shared" si="1"/>
        <v>583.1</v>
      </c>
    </row>
    <row r="6" spans="1:29">
      <c r="A6" s="9">
        <v>0</v>
      </c>
      <c r="B6" s="4">
        <v>0.42399999999999999</v>
      </c>
      <c r="C6" s="3">
        <v>1.6</v>
      </c>
      <c r="D6" s="5">
        <f t="shared" si="0"/>
        <v>548.80000000000007</v>
      </c>
      <c r="E6" s="8">
        <f t="shared" si="2"/>
        <v>-5.1999999999999991E-2</v>
      </c>
      <c r="F6" s="9">
        <v>0</v>
      </c>
      <c r="G6" s="4">
        <v>0.47599999999999998</v>
      </c>
      <c r="H6" s="3">
        <v>1.6</v>
      </c>
      <c r="I6" s="5">
        <f t="shared" si="1"/>
        <v>548.80000000000007</v>
      </c>
    </row>
    <row r="7" spans="1:29">
      <c r="A7" s="9">
        <v>0</v>
      </c>
      <c r="B7" s="4">
        <v>0.442</v>
      </c>
      <c r="C7" s="3">
        <v>1.5</v>
      </c>
      <c r="D7" s="5">
        <f t="shared" si="0"/>
        <v>514.5</v>
      </c>
      <c r="E7" s="8">
        <f t="shared" si="2"/>
        <v>-4.5999999999999985E-2</v>
      </c>
      <c r="F7" s="9">
        <v>0</v>
      </c>
      <c r="G7" s="4">
        <v>0.48799999999999999</v>
      </c>
      <c r="H7" s="3">
        <v>1.5</v>
      </c>
      <c r="I7" s="5">
        <f t="shared" si="1"/>
        <v>514.5</v>
      </c>
    </row>
    <row r="8" spans="1:29">
      <c r="A8" s="9">
        <v>0</v>
      </c>
      <c r="B8" s="4">
        <v>0.46400000000000002</v>
      </c>
      <c r="C8" s="3">
        <v>1.4</v>
      </c>
      <c r="D8" s="5">
        <f t="shared" si="0"/>
        <v>480.2</v>
      </c>
      <c r="E8" s="8">
        <f t="shared" si="2"/>
        <v>-3.6999999999999977E-2</v>
      </c>
      <c r="F8" s="9">
        <v>0</v>
      </c>
      <c r="G8" s="4">
        <v>0.501</v>
      </c>
      <c r="H8" s="3">
        <v>1.4</v>
      </c>
      <c r="I8" s="5">
        <f t="shared" si="1"/>
        <v>480.2</v>
      </c>
    </row>
    <row r="9" spans="1:29">
      <c r="A9" s="9">
        <v>0</v>
      </c>
      <c r="B9" s="4">
        <v>0.49099999999999999</v>
      </c>
      <c r="C9" s="3">
        <v>1.3</v>
      </c>
      <c r="D9" s="5">
        <f t="shared" si="0"/>
        <v>445.90000000000003</v>
      </c>
      <c r="E9" s="8">
        <f t="shared" si="2"/>
        <v>-2.300000000000002E-2</v>
      </c>
      <c r="F9" s="9">
        <v>0</v>
      </c>
      <c r="G9" s="4">
        <v>0.51400000000000001</v>
      </c>
      <c r="H9" s="3">
        <v>1.3</v>
      </c>
      <c r="I9" s="5">
        <f t="shared" si="1"/>
        <v>445.90000000000003</v>
      </c>
    </row>
    <row r="10" spans="1:29">
      <c r="A10" s="9">
        <v>0</v>
      </c>
      <c r="B10" s="4">
        <v>0.52700000000000002</v>
      </c>
      <c r="C10" s="3">
        <v>1.2</v>
      </c>
      <c r="D10" s="5">
        <f t="shared" si="0"/>
        <v>411.59999999999997</v>
      </c>
      <c r="E10" s="8">
        <f t="shared" si="2"/>
        <v>-5.0000000000000044E-3</v>
      </c>
      <c r="F10" s="9">
        <v>0</v>
      </c>
      <c r="G10" s="4">
        <v>0.53200000000000003</v>
      </c>
      <c r="H10" s="3">
        <v>1.2</v>
      </c>
      <c r="I10" s="5">
        <f t="shared" si="1"/>
        <v>411.59999999999997</v>
      </c>
    </row>
    <row r="11" spans="1:29">
      <c r="A11" s="9">
        <v>0</v>
      </c>
      <c r="B11" s="4">
        <v>0.53600000000000003</v>
      </c>
      <c r="C11" s="3">
        <v>1.1000000000000001</v>
      </c>
      <c r="D11" s="5">
        <f t="shared" si="0"/>
        <v>377.3</v>
      </c>
      <c r="E11" s="8">
        <f t="shared" si="2"/>
        <v>-1.3000000000000012E-2</v>
      </c>
      <c r="F11" s="9">
        <v>0</v>
      </c>
      <c r="G11" s="4">
        <v>0.54900000000000004</v>
      </c>
      <c r="H11" s="3">
        <v>1.1000000000000001</v>
      </c>
      <c r="I11" s="5">
        <f t="shared" si="1"/>
        <v>377.3</v>
      </c>
    </row>
    <row r="12" spans="1:29">
      <c r="A12" s="9">
        <v>0</v>
      </c>
      <c r="B12" s="4">
        <v>0.47199999999999998</v>
      </c>
      <c r="C12" s="3">
        <v>1</v>
      </c>
      <c r="D12" s="5">
        <f t="shared" si="0"/>
        <v>343</v>
      </c>
      <c r="E12" s="8">
        <f t="shared" si="2"/>
        <v>1.699999999999996E-2</v>
      </c>
      <c r="F12" s="9">
        <v>0</v>
      </c>
      <c r="G12" s="4">
        <v>0.45500000000000002</v>
      </c>
      <c r="H12" s="3">
        <v>1</v>
      </c>
      <c r="I12" s="5">
        <f t="shared" si="1"/>
        <v>343</v>
      </c>
    </row>
    <row r="13" spans="1:29">
      <c r="A13" s="9">
        <v>0</v>
      </c>
      <c r="B13" s="4">
        <v>0.374</v>
      </c>
      <c r="C13" s="3">
        <v>0.9</v>
      </c>
      <c r="D13" s="5">
        <f t="shared" si="0"/>
        <v>308.7</v>
      </c>
      <c r="E13" s="8">
        <f t="shared" si="2"/>
        <v>-2.200000000000002E-2</v>
      </c>
      <c r="F13" s="9">
        <v>0</v>
      </c>
      <c r="G13" s="4">
        <v>0.39600000000000002</v>
      </c>
      <c r="H13" s="3">
        <v>0.9</v>
      </c>
      <c r="I13" s="5">
        <f t="shared" si="1"/>
        <v>308.7</v>
      </c>
    </row>
    <row r="14" spans="1:29">
      <c r="A14" s="9">
        <v>0</v>
      </c>
      <c r="B14" s="4">
        <v>0.36299999999999999</v>
      </c>
      <c r="C14" s="3">
        <v>0.8</v>
      </c>
      <c r="D14" s="5">
        <f t="shared" si="0"/>
        <v>274.40000000000003</v>
      </c>
      <c r="E14" s="8">
        <f t="shared" si="2"/>
        <v>-3.2000000000000028E-2</v>
      </c>
      <c r="F14" s="9">
        <v>0</v>
      </c>
      <c r="G14" s="4">
        <v>0.39500000000000002</v>
      </c>
      <c r="H14" s="3">
        <v>0.8</v>
      </c>
      <c r="I14" s="5">
        <f t="shared" si="1"/>
        <v>274.40000000000003</v>
      </c>
    </row>
    <row r="15" spans="1:29">
      <c r="A15" s="9">
        <v>0</v>
      </c>
      <c r="B15" s="4">
        <v>0.36099999999999999</v>
      </c>
      <c r="C15" s="3">
        <v>0.7</v>
      </c>
      <c r="D15" s="5">
        <f t="shared" si="0"/>
        <v>240.1</v>
      </c>
      <c r="E15" s="8">
        <f t="shared" si="2"/>
        <v>-3.9000000000000035E-2</v>
      </c>
      <c r="F15" s="9">
        <v>0</v>
      </c>
      <c r="G15" s="4">
        <v>0.4</v>
      </c>
      <c r="H15" s="3">
        <v>0.7</v>
      </c>
      <c r="I15" s="5">
        <f t="shared" si="1"/>
        <v>240.1</v>
      </c>
    </row>
    <row r="16" spans="1:29">
      <c r="A16" s="9">
        <v>0</v>
      </c>
      <c r="B16" s="4">
        <v>0.36</v>
      </c>
      <c r="C16" s="3">
        <v>0.6</v>
      </c>
      <c r="D16" s="5">
        <f t="shared" si="0"/>
        <v>205.79999999999998</v>
      </c>
      <c r="E16" s="8">
        <f t="shared" si="2"/>
        <v>-4.6999999999999986E-2</v>
      </c>
      <c r="F16" s="9">
        <v>0</v>
      </c>
      <c r="G16" s="4">
        <v>0.40699999999999997</v>
      </c>
      <c r="H16" s="3">
        <v>0.6</v>
      </c>
      <c r="I16" s="5">
        <f t="shared" si="1"/>
        <v>205.79999999999998</v>
      </c>
    </row>
    <row r="17" spans="1:9">
      <c r="A17" s="9">
        <v>0</v>
      </c>
      <c r="B17" s="4">
        <v>0.36699999999999999</v>
      </c>
      <c r="C17" s="3">
        <v>0.5</v>
      </c>
      <c r="D17" s="5">
        <f t="shared" si="0"/>
        <v>171.5</v>
      </c>
      <c r="E17" s="8">
        <f t="shared" si="2"/>
        <v>-4.8999999999999988E-2</v>
      </c>
      <c r="F17" s="9">
        <v>0</v>
      </c>
      <c r="G17" s="4">
        <v>0.41599999999999998</v>
      </c>
      <c r="H17" s="3">
        <v>0.5</v>
      </c>
      <c r="I17" s="5">
        <f t="shared" si="1"/>
        <v>171.5</v>
      </c>
    </row>
    <row r="18" spans="1:9">
      <c r="A18" s="9">
        <v>0</v>
      </c>
      <c r="B18" s="4">
        <v>0.376</v>
      </c>
      <c r="C18" s="3">
        <v>0.4</v>
      </c>
      <c r="D18" s="5">
        <f t="shared" si="0"/>
        <v>137.20000000000002</v>
      </c>
      <c r="E18" s="8">
        <f t="shared" si="2"/>
        <v>-5.1999999999999991E-2</v>
      </c>
      <c r="F18" s="9">
        <v>0</v>
      </c>
      <c r="G18" s="4">
        <v>0.42799999999999999</v>
      </c>
      <c r="H18" s="3">
        <v>0.4</v>
      </c>
      <c r="I18" s="5">
        <f t="shared" si="1"/>
        <v>137.20000000000002</v>
      </c>
    </row>
    <row r="19" spans="1:9">
      <c r="A19" s="9">
        <v>0</v>
      </c>
      <c r="B19" s="4">
        <v>0.38800000000000001</v>
      </c>
      <c r="C19" s="3">
        <v>0.3</v>
      </c>
      <c r="D19" s="5">
        <f t="shared" si="0"/>
        <v>102.89999999999999</v>
      </c>
      <c r="E19" s="8">
        <f t="shared" si="2"/>
        <v>-5.4999999999999993E-2</v>
      </c>
      <c r="F19" s="9">
        <v>0</v>
      </c>
      <c r="G19" s="4">
        <v>0.443</v>
      </c>
      <c r="H19" s="3">
        <v>0.3</v>
      </c>
      <c r="I19" s="5">
        <f t="shared" si="1"/>
        <v>102.89999999999999</v>
      </c>
    </row>
    <row r="20" spans="1:9">
      <c r="A20" s="9">
        <v>0</v>
      </c>
      <c r="B20" s="4">
        <v>0.40600000000000003</v>
      </c>
      <c r="C20" s="3">
        <v>0.2</v>
      </c>
      <c r="D20" s="5">
        <f t="shared" si="0"/>
        <v>68.600000000000009</v>
      </c>
      <c r="E20" s="8">
        <f t="shared" si="2"/>
        <v>-5.8999999999999997E-2</v>
      </c>
      <c r="F20" s="9">
        <v>0</v>
      </c>
      <c r="G20" s="4">
        <v>0.46500000000000002</v>
      </c>
      <c r="H20" s="3">
        <v>0.2</v>
      </c>
      <c r="I20" s="5">
        <f t="shared" si="1"/>
        <v>68.600000000000009</v>
      </c>
    </row>
    <row r="21" spans="1:9">
      <c r="A21" s="9">
        <v>0</v>
      </c>
      <c r="B21" s="4">
        <v>0.439</v>
      </c>
      <c r="C21" s="3">
        <v>0.1</v>
      </c>
      <c r="D21" s="5">
        <f t="shared" si="0"/>
        <v>34.300000000000004</v>
      </c>
      <c r="E21" s="8">
        <f t="shared" si="2"/>
        <v>-6.9000000000000006E-2</v>
      </c>
      <c r="F21" s="9">
        <v>0</v>
      </c>
      <c r="G21" s="4">
        <v>0.50800000000000001</v>
      </c>
      <c r="H21" s="3">
        <v>0.1</v>
      </c>
      <c r="I21" s="5">
        <f t="shared" si="1"/>
        <v>34.300000000000004</v>
      </c>
    </row>
    <row r="22" spans="1:9">
      <c r="A22" s="9">
        <v>0</v>
      </c>
      <c r="B22" s="4">
        <v>0.6</v>
      </c>
      <c r="C22" s="3">
        <v>0.01</v>
      </c>
      <c r="D22" s="5">
        <f t="shared" si="0"/>
        <v>3.43</v>
      </c>
      <c r="E22" s="8">
        <f t="shared" si="2"/>
        <v>-0.11699999999999999</v>
      </c>
      <c r="F22" s="9">
        <v>0</v>
      </c>
      <c r="G22" s="4">
        <v>0.71699999999999997</v>
      </c>
      <c r="H22" s="3">
        <v>0.01</v>
      </c>
      <c r="I22" s="5">
        <f t="shared" si="1"/>
        <v>3.43</v>
      </c>
    </row>
    <row r="23" spans="1:9">
      <c r="A23" s="9">
        <v>0.1</v>
      </c>
      <c r="B23" s="4">
        <v>0.42</v>
      </c>
      <c r="C23" s="3">
        <v>1.9</v>
      </c>
      <c r="D23" s="5">
        <f>C23*343</f>
        <v>651.69999999999993</v>
      </c>
      <c r="E23" s="8">
        <f t="shared" si="2"/>
        <v>-0.06</v>
      </c>
      <c r="F23" s="9">
        <v>0.1</v>
      </c>
      <c r="G23" s="4">
        <v>0.48</v>
      </c>
      <c r="H23" s="3">
        <v>1.9</v>
      </c>
      <c r="I23" s="5">
        <f>H23*343</f>
        <v>651.69999999999993</v>
      </c>
    </row>
    <row r="24" spans="1:9">
      <c r="A24" s="9">
        <v>0.1</v>
      </c>
      <c r="B24" s="4">
        <v>0.434</v>
      </c>
      <c r="C24" s="3">
        <v>1.8</v>
      </c>
      <c r="D24" s="5">
        <f t="shared" ref="D24:D87" si="3">C24*343</f>
        <v>617.4</v>
      </c>
      <c r="E24" s="8">
        <f t="shared" si="2"/>
        <v>-5.6999999999999995E-2</v>
      </c>
      <c r="F24" s="9">
        <v>0.1</v>
      </c>
      <c r="G24" s="4">
        <v>0.49099999999999999</v>
      </c>
      <c r="H24" s="3">
        <v>1.8</v>
      </c>
      <c r="I24" s="5">
        <f t="shared" ref="I24:I87" si="4">H24*343</f>
        <v>617.4</v>
      </c>
    </row>
    <row r="25" spans="1:9">
      <c r="A25" s="9">
        <v>0.1</v>
      </c>
      <c r="B25" s="4">
        <v>0.45200000000000001</v>
      </c>
      <c r="C25" s="3">
        <v>1.7</v>
      </c>
      <c r="D25" s="5">
        <f t="shared" si="3"/>
        <v>583.1</v>
      </c>
      <c r="E25" s="8">
        <f t="shared" si="2"/>
        <v>-5.099999999999999E-2</v>
      </c>
      <c r="F25" s="9">
        <v>0.1</v>
      </c>
      <c r="G25" s="4">
        <v>0.503</v>
      </c>
      <c r="H25" s="3">
        <v>1.7</v>
      </c>
      <c r="I25" s="5">
        <f t="shared" si="4"/>
        <v>583.1</v>
      </c>
    </row>
    <row r="26" spans="1:9">
      <c r="A26" s="9">
        <v>0.1</v>
      </c>
      <c r="B26" s="4">
        <v>0.46899999999999997</v>
      </c>
      <c r="C26" s="3">
        <v>1.6</v>
      </c>
      <c r="D26" s="5">
        <f t="shared" si="3"/>
        <v>548.80000000000007</v>
      </c>
      <c r="E26" s="8">
        <f t="shared" si="2"/>
        <v>-4.6000000000000041E-2</v>
      </c>
      <c r="F26" s="9">
        <v>0.1</v>
      </c>
      <c r="G26" s="4">
        <v>0.51500000000000001</v>
      </c>
      <c r="H26" s="3">
        <v>1.6</v>
      </c>
      <c r="I26" s="5">
        <f t="shared" si="4"/>
        <v>548.80000000000007</v>
      </c>
    </row>
    <row r="27" spans="1:9">
      <c r="A27" s="9">
        <v>0.1</v>
      </c>
      <c r="B27" s="4">
        <v>0.48799999999999999</v>
      </c>
      <c r="C27" s="3">
        <v>1.5</v>
      </c>
      <c r="D27" s="5">
        <f t="shared" si="3"/>
        <v>514.5</v>
      </c>
      <c r="E27" s="8">
        <f t="shared" si="2"/>
        <v>-3.9000000000000035E-2</v>
      </c>
      <c r="F27" s="9">
        <v>0.1</v>
      </c>
      <c r="G27" s="4">
        <v>0.52700000000000002</v>
      </c>
      <c r="H27" s="3">
        <v>1.5</v>
      </c>
      <c r="I27" s="5">
        <f t="shared" si="4"/>
        <v>514.5</v>
      </c>
    </row>
    <row r="28" spans="1:9">
      <c r="A28" s="9">
        <v>0.1</v>
      </c>
      <c r="B28" s="4">
        <v>0.51200000000000001</v>
      </c>
      <c r="C28" s="3">
        <v>1.4</v>
      </c>
      <c r="D28" s="5">
        <f t="shared" si="3"/>
        <v>480.2</v>
      </c>
      <c r="E28" s="8">
        <f t="shared" si="2"/>
        <v>-2.9000000000000026E-2</v>
      </c>
      <c r="F28" s="9">
        <v>0.1</v>
      </c>
      <c r="G28" s="4">
        <v>0.54100000000000004</v>
      </c>
      <c r="H28" s="3">
        <v>1.4</v>
      </c>
      <c r="I28" s="5">
        <f t="shared" si="4"/>
        <v>480.2</v>
      </c>
    </row>
    <row r="29" spans="1:9">
      <c r="A29" s="9">
        <v>0.1</v>
      </c>
      <c r="B29" s="4">
        <v>0.54</v>
      </c>
      <c r="C29" s="3">
        <v>1.3</v>
      </c>
      <c r="D29" s="5">
        <f t="shared" si="3"/>
        <v>445.90000000000003</v>
      </c>
      <c r="E29" s="8">
        <f t="shared" si="2"/>
        <v>-1.6000000000000014E-2</v>
      </c>
      <c r="F29" s="9">
        <v>0.1</v>
      </c>
      <c r="G29" s="4">
        <v>0.55600000000000005</v>
      </c>
      <c r="H29" s="3">
        <v>1.3</v>
      </c>
      <c r="I29" s="5">
        <f t="shared" si="4"/>
        <v>445.90000000000003</v>
      </c>
    </row>
    <row r="30" spans="1:9">
      <c r="A30" s="9">
        <v>0.1</v>
      </c>
      <c r="B30" s="4">
        <v>0.57699999999999996</v>
      </c>
      <c r="C30" s="3">
        <v>1.2</v>
      </c>
      <c r="D30" s="5">
        <f t="shared" si="3"/>
        <v>411.59999999999997</v>
      </c>
      <c r="E30" s="8">
        <f t="shared" si="2"/>
        <v>2.0000000000000018E-3</v>
      </c>
      <c r="F30" s="9">
        <v>0.1</v>
      </c>
      <c r="G30" s="4">
        <v>0.57499999999999996</v>
      </c>
      <c r="H30" s="3">
        <v>1.2</v>
      </c>
      <c r="I30" s="5">
        <f t="shared" si="4"/>
        <v>411.59999999999997</v>
      </c>
    </row>
    <row r="31" spans="1:9">
      <c r="A31" s="9">
        <v>0.1</v>
      </c>
      <c r="B31" s="4">
        <v>0.58599999999999997</v>
      </c>
      <c r="C31" s="3">
        <v>1.1000000000000001</v>
      </c>
      <c r="D31" s="5">
        <f t="shared" si="3"/>
        <v>377.3</v>
      </c>
      <c r="E31" s="8">
        <f t="shared" si="2"/>
        <v>-6.0000000000000053E-3</v>
      </c>
      <c r="F31" s="9">
        <v>0.1</v>
      </c>
      <c r="G31" s="4">
        <v>0.59199999999999997</v>
      </c>
      <c r="H31" s="3">
        <v>1.1000000000000001</v>
      </c>
      <c r="I31" s="5">
        <f t="shared" si="4"/>
        <v>377.3</v>
      </c>
    </row>
    <row r="32" spans="1:9">
      <c r="A32" s="9">
        <v>0.1</v>
      </c>
      <c r="B32" s="4">
        <v>0.52300000000000002</v>
      </c>
      <c r="C32" s="3">
        <v>1</v>
      </c>
      <c r="D32" s="5">
        <f t="shared" si="3"/>
        <v>343</v>
      </c>
      <c r="E32" s="8">
        <f t="shared" si="2"/>
        <v>2.4000000000000021E-2</v>
      </c>
      <c r="F32" s="9">
        <v>0.1</v>
      </c>
      <c r="G32" s="4">
        <v>0.499</v>
      </c>
      <c r="H32" s="3">
        <v>1</v>
      </c>
      <c r="I32" s="5">
        <f t="shared" si="4"/>
        <v>343</v>
      </c>
    </row>
    <row r="33" spans="1:9">
      <c r="A33" s="9">
        <v>0.1</v>
      </c>
      <c r="B33" s="4">
        <v>0.42199999999999999</v>
      </c>
      <c r="C33" s="3">
        <v>0.9</v>
      </c>
      <c r="D33" s="5">
        <f t="shared" si="3"/>
        <v>308.7</v>
      </c>
      <c r="E33" s="8">
        <f t="shared" si="2"/>
        <v>-1.6000000000000014E-2</v>
      </c>
      <c r="F33" s="9">
        <v>0.1</v>
      </c>
      <c r="G33" s="4">
        <v>0.438</v>
      </c>
      <c r="H33" s="3">
        <v>0.9</v>
      </c>
      <c r="I33" s="5">
        <f t="shared" si="4"/>
        <v>308.7</v>
      </c>
    </row>
    <row r="34" spans="1:9">
      <c r="A34" s="9">
        <v>0.1</v>
      </c>
      <c r="B34" s="4">
        <v>0.40300000000000002</v>
      </c>
      <c r="C34" s="3">
        <v>0.8</v>
      </c>
      <c r="D34" s="5">
        <f t="shared" si="3"/>
        <v>274.40000000000003</v>
      </c>
      <c r="E34" s="8">
        <f t="shared" si="2"/>
        <v>-2.9999999999999971E-2</v>
      </c>
      <c r="F34" s="9">
        <v>0.1</v>
      </c>
      <c r="G34" s="4">
        <v>0.433</v>
      </c>
      <c r="H34" s="3">
        <v>0.8</v>
      </c>
      <c r="I34" s="5">
        <f t="shared" si="4"/>
        <v>274.40000000000003</v>
      </c>
    </row>
    <row r="35" spans="1:9">
      <c r="A35" s="9">
        <v>0.1</v>
      </c>
      <c r="B35" s="4">
        <v>0.39300000000000002</v>
      </c>
      <c r="C35" s="3">
        <v>0.7</v>
      </c>
      <c r="D35" s="5">
        <f t="shared" si="3"/>
        <v>240.1</v>
      </c>
      <c r="E35" s="8">
        <f t="shared" si="2"/>
        <v>-3.999999999999998E-2</v>
      </c>
      <c r="F35" s="9">
        <v>0.1</v>
      </c>
      <c r="G35" s="4">
        <v>0.433</v>
      </c>
      <c r="H35" s="3">
        <v>0.7</v>
      </c>
      <c r="I35" s="5">
        <f t="shared" si="4"/>
        <v>240.1</v>
      </c>
    </row>
    <row r="36" spans="1:9">
      <c r="A36" s="9">
        <v>0.1</v>
      </c>
      <c r="B36" s="4">
        <v>0.38700000000000001</v>
      </c>
      <c r="C36" s="3">
        <v>0.6</v>
      </c>
      <c r="D36" s="5">
        <f t="shared" si="3"/>
        <v>205.79999999999998</v>
      </c>
      <c r="E36" s="8">
        <f t="shared" si="2"/>
        <v>-4.8999999999999988E-2</v>
      </c>
      <c r="F36" s="9">
        <v>0.1</v>
      </c>
      <c r="G36" s="4">
        <v>0.436</v>
      </c>
      <c r="H36" s="3">
        <v>0.6</v>
      </c>
      <c r="I36" s="5">
        <f t="shared" si="4"/>
        <v>205.79999999999998</v>
      </c>
    </row>
    <row r="37" spans="1:9">
      <c r="A37" s="9">
        <v>0.1</v>
      </c>
      <c r="B37" s="4">
        <v>0.39200000000000002</v>
      </c>
      <c r="C37" s="3">
        <v>0.5</v>
      </c>
      <c r="D37" s="5">
        <f t="shared" si="3"/>
        <v>171.5</v>
      </c>
      <c r="E37" s="8">
        <f t="shared" si="2"/>
        <v>-5.099999999999999E-2</v>
      </c>
      <c r="F37" s="9">
        <v>0.1</v>
      </c>
      <c r="G37" s="4">
        <v>0.443</v>
      </c>
      <c r="H37" s="3">
        <v>0.5</v>
      </c>
      <c r="I37" s="5">
        <f t="shared" si="4"/>
        <v>171.5</v>
      </c>
    </row>
    <row r="38" spans="1:9">
      <c r="A38" s="9">
        <v>0.1</v>
      </c>
      <c r="B38" s="4">
        <v>0.39900000000000002</v>
      </c>
      <c r="C38" s="3">
        <v>0.4</v>
      </c>
      <c r="D38" s="5">
        <f t="shared" si="3"/>
        <v>137.20000000000002</v>
      </c>
      <c r="E38" s="8">
        <f t="shared" si="2"/>
        <v>-5.2999999999999992E-2</v>
      </c>
      <c r="F38" s="9">
        <v>0.1</v>
      </c>
      <c r="G38" s="4">
        <v>0.45200000000000001</v>
      </c>
      <c r="H38" s="3">
        <v>0.4</v>
      </c>
      <c r="I38" s="5">
        <f t="shared" si="4"/>
        <v>137.20000000000002</v>
      </c>
    </row>
    <row r="39" spans="1:9">
      <c r="A39" s="9">
        <v>0.1</v>
      </c>
      <c r="B39" s="4">
        <v>0.40899999999999997</v>
      </c>
      <c r="C39" s="3">
        <v>0.3</v>
      </c>
      <c r="D39" s="5">
        <f t="shared" si="3"/>
        <v>102.89999999999999</v>
      </c>
      <c r="E39" s="8">
        <f t="shared" si="2"/>
        <v>-5.7000000000000051E-2</v>
      </c>
      <c r="F39" s="9">
        <v>0.1</v>
      </c>
      <c r="G39" s="4">
        <v>0.46600000000000003</v>
      </c>
      <c r="H39" s="3">
        <v>0.3</v>
      </c>
      <c r="I39" s="5">
        <f t="shared" si="4"/>
        <v>102.89999999999999</v>
      </c>
    </row>
    <row r="40" spans="1:9">
      <c r="A40" s="9">
        <v>0.1</v>
      </c>
      <c r="B40" s="4">
        <v>0.42599999999999999</v>
      </c>
      <c r="C40" s="3">
        <v>0.2</v>
      </c>
      <c r="D40" s="5">
        <f t="shared" si="3"/>
        <v>68.600000000000009</v>
      </c>
      <c r="E40" s="8">
        <f t="shared" si="2"/>
        <v>-6.0999999999999999E-2</v>
      </c>
      <c r="F40" s="9">
        <v>0.1</v>
      </c>
      <c r="G40" s="4">
        <v>0.48699999999999999</v>
      </c>
      <c r="H40" s="3">
        <v>0.2</v>
      </c>
      <c r="I40" s="5">
        <f t="shared" si="4"/>
        <v>68.600000000000009</v>
      </c>
    </row>
    <row r="41" spans="1:9">
      <c r="A41" s="9">
        <v>0.1</v>
      </c>
      <c r="B41" s="4">
        <v>0.45800000000000002</v>
      </c>
      <c r="C41" s="3">
        <v>0.1</v>
      </c>
      <c r="D41" s="5">
        <f t="shared" si="3"/>
        <v>34.300000000000004</v>
      </c>
      <c r="E41" s="8">
        <f t="shared" si="2"/>
        <v>-7.0000000000000007E-2</v>
      </c>
      <c r="F41" s="9">
        <v>0.1</v>
      </c>
      <c r="G41" s="4">
        <v>0.52800000000000002</v>
      </c>
      <c r="H41" s="3">
        <v>0.1</v>
      </c>
      <c r="I41" s="5">
        <f t="shared" si="4"/>
        <v>34.300000000000004</v>
      </c>
    </row>
    <row r="42" spans="1:9">
      <c r="A42" s="9">
        <v>0.1</v>
      </c>
      <c r="B42" s="4">
        <v>0.61599999999999999</v>
      </c>
      <c r="C42" s="3">
        <v>0.01</v>
      </c>
      <c r="D42" s="5">
        <f t="shared" si="3"/>
        <v>3.43</v>
      </c>
      <c r="E42" s="8">
        <f t="shared" si="2"/>
        <v>-0.11799999999999999</v>
      </c>
      <c r="F42" s="9">
        <v>0.1</v>
      </c>
      <c r="G42" s="4">
        <v>0.73399999999999999</v>
      </c>
      <c r="H42" s="3">
        <v>0.01</v>
      </c>
      <c r="I42" s="5">
        <f t="shared" si="4"/>
        <v>3.43</v>
      </c>
    </row>
    <row r="43" spans="1:9">
      <c r="A43" s="9">
        <v>0.2</v>
      </c>
      <c r="B43" s="4">
        <v>0.48399999999999999</v>
      </c>
      <c r="C43" s="3">
        <v>1.9</v>
      </c>
      <c r="D43" s="5">
        <f t="shared" si="3"/>
        <v>651.69999999999993</v>
      </c>
      <c r="E43" s="8">
        <f t="shared" si="2"/>
        <v>-5.1000000000000045E-2</v>
      </c>
      <c r="F43" s="9">
        <v>0.2</v>
      </c>
      <c r="G43" s="4">
        <v>0.53500000000000003</v>
      </c>
      <c r="H43" s="3">
        <v>1.9</v>
      </c>
      <c r="I43" s="5">
        <f t="shared" si="4"/>
        <v>651.69999999999993</v>
      </c>
    </row>
    <row r="44" spans="1:9">
      <c r="A44" s="9">
        <v>0.2</v>
      </c>
      <c r="B44" s="4">
        <v>0.499</v>
      </c>
      <c r="C44" s="3">
        <v>1.8</v>
      </c>
      <c r="D44" s="5">
        <f t="shared" si="3"/>
        <v>617.4</v>
      </c>
      <c r="E44" s="8">
        <f t="shared" si="2"/>
        <v>-4.8000000000000043E-2</v>
      </c>
      <c r="F44" s="9">
        <v>0.2</v>
      </c>
      <c r="G44" s="4">
        <v>0.54700000000000004</v>
      </c>
      <c r="H44" s="3">
        <v>1.8</v>
      </c>
      <c r="I44" s="5">
        <f t="shared" si="4"/>
        <v>617.4</v>
      </c>
    </row>
    <row r="45" spans="1:9">
      <c r="A45" s="9">
        <v>0.2</v>
      </c>
      <c r="B45" s="4">
        <v>0.51800000000000002</v>
      </c>
      <c r="C45" s="3">
        <v>1.7</v>
      </c>
      <c r="D45" s="5">
        <f t="shared" si="3"/>
        <v>583.1</v>
      </c>
      <c r="E45" s="8">
        <f t="shared" si="2"/>
        <v>-4.2000000000000037E-2</v>
      </c>
      <c r="F45" s="9">
        <v>0.2</v>
      </c>
      <c r="G45" s="4">
        <v>0.56000000000000005</v>
      </c>
      <c r="H45" s="3">
        <v>1.7</v>
      </c>
      <c r="I45" s="5">
        <f t="shared" si="4"/>
        <v>583.1</v>
      </c>
    </row>
    <row r="46" spans="1:9">
      <c r="A46" s="9">
        <v>0.2</v>
      </c>
      <c r="B46" s="4">
        <v>0.53600000000000003</v>
      </c>
      <c r="C46" s="3">
        <v>1.6</v>
      </c>
      <c r="D46" s="5">
        <f t="shared" si="3"/>
        <v>548.80000000000007</v>
      </c>
      <c r="E46" s="8">
        <f t="shared" si="2"/>
        <v>-3.6999999999999922E-2</v>
      </c>
      <c r="F46" s="9">
        <v>0.2</v>
      </c>
      <c r="G46" s="4">
        <v>0.57299999999999995</v>
      </c>
      <c r="H46" s="3">
        <v>1.6</v>
      </c>
      <c r="I46" s="5">
        <f t="shared" si="4"/>
        <v>548.80000000000007</v>
      </c>
    </row>
    <row r="47" spans="1:9">
      <c r="A47" s="9">
        <v>0.2</v>
      </c>
      <c r="B47" s="4">
        <v>0.55700000000000005</v>
      </c>
      <c r="C47" s="3">
        <v>1.5</v>
      </c>
      <c r="D47" s="5">
        <f t="shared" si="3"/>
        <v>514.5</v>
      </c>
      <c r="E47" s="8">
        <f t="shared" si="2"/>
        <v>-2.9999999999999916E-2</v>
      </c>
      <c r="F47" s="9">
        <v>0.2</v>
      </c>
      <c r="G47" s="4">
        <v>0.58699999999999997</v>
      </c>
      <c r="H47" s="3">
        <v>1.5</v>
      </c>
      <c r="I47" s="5">
        <f t="shared" si="4"/>
        <v>514.5</v>
      </c>
    </row>
    <row r="48" spans="1:9">
      <c r="A48" s="9">
        <v>0.2</v>
      </c>
      <c r="B48" s="4">
        <v>0.58299999999999996</v>
      </c>
      <c r="C48" s="3">
        <v>1.4</v>
      </c>
      <c r="D48" s="5">
        <f t="shared" si="3"/>
        <v>480.2</v>
      </c>
      <c r="E48" s="8">
        <f t="shared" si="2"/>
        <v>-2.0000000000000018E-2</v>
      </c>
      <c r="F48" s="9">
        <v>0.2</v>
      </c>
      <c r="G48" s="4">
        <v>0.60299999999999998</v>
      </c>
      <c r="H48" s="3">
        <v>1.4</v>
      </c>
      <c r="I48" s="5">
        <f t="shared" si="4"/>
        <v>480.2</v>
      </c>
    </row>
    <row r="49" spans="1:9">
      <c r="A49" s="9">
        <v>0.2</v>
      </c>
      <c r="B49" s="4">
        <v>0.61399999999999999</v>
      </c>
      <c r="C49" s="3">
        <v>1.3</v>
      </c>
      <c r="D49" s="5">
        <f t="shared" si="3"/>
        <v>445.90000000000003</v>
      </c>
      <c r="E49" s="8">
        <f t="shared" si="2"/>
        <v>-6.0000000000000053E-3</v>
      </c>
      <c r="F49" s="9">
        <v>0.2</v>
      </c>
      <c r="G49" s="4">
        <v>0.62</v>
      </c>
      <c r="H49" s="3">
        <v>1.3</v>
      </c>
      <c r="I49" s="5">
        <f t="shared" si="4"/>
        <v>445.90000000000003</v>
      </c>
    </row>
    <row r="50" spans="1:9">
      <c r="A50" s="9">
        <v>0.2</v>
      </c>
      <c r="B50" s="4">
        <v>0.65300000000000002</v>
      </c>
      <c r="C50" s="3">
        <v>1.2</v>
      </c>
      <c r="D50" s="5">
        <f t="shared" si="3"/>
        <v>411.59999999999997</v>
      </c>
      <c r="E50" s="8">
        <f t="shared" si="2"/>
        <v>1.3000000000000012E-2</v>
      </c>
      <c r="F50" s="9">
        <v>0.2</v>
      </c>
      <c r="G50" s="4">
        <v>0.64</v>
      </c>
      <c r="H50" s="3">
        <v>1.2</v>
      </c>
      <c r="I50" s="5">
        <f t="shared" si="4"/>
        <v>411.59999999999997</v>
      </c>
    </row>
    <row r="51" spans="1:9">
      <c r="A51" s="9">
        <v>0.2</v>
      </c>
      <c r="B51" s="4">
        <v>0.66300000000000003</v>
      </c>
      <c r="C51" s="3">
        <v>1.1000000000000001</v>
      </c>
      <c r="D51" s="5">
        <f t="shared" si="3"/>
        <v>377.3</v>
      </c>
      <c r="E51" s="8">
        <f t="shared" si="2"/>
        <v>5.0000000000000044E-3</v>
      </c>
      <c r="F51" s="9">
        <v>0.2</v>
      </c>
      <c r="G51" s="4">
        <v>0.65800000000000003</v>
      </c>
      <c r="H51" s="3">
        <v>1.1000000000000001</v>
      </c>
      <c r="I51" s="5">
        <f t="shared" si="4"/>
        <v>377.3</v>
      </c>
    </row>
    <row r="52" spans="1:9">
      <c r="A52" s="9">
        <v>0.2</v>
      </c>
      <c r="B52" s="4">
        <v>0.6</v>
      </c>
      <c r="C52" s="3">
        <v>1</v>
      </c>
      <c r="D52" s="5">
        <f t="shared" si="3"/>
        <v>343</v>
      </c>
      <c r="E52" s="8">
        <f t="shared" si="2"/>
        <v>3.5000000000000031E-2</v>
      </c>
      <c r="F52" s="9">
        <v>0.2</v>
      </c>
      <c r="G52" s="4">
        <v>0.56499999999999995</v>
      </c>
      <c r="H52" s="3">
        <v>1</v>
      </c>
      <c r="I52" s="5">
        <f t="shared" si="4"/>
        <v>343</v>
      </c>
    </row>
    <row r="53" spans="1:9">
      <c r="A53" s="9">
        <v>0.2</v>
      </c>
      <c r="B53" s="4">
        <v>0.496</v>
      </c>
      <c r="C53" s="3">
        <v>0.9</v>
      </c>
      <c r="D53" s="5">
        <f t="shared" si="3"/>
        <v>308.7</v>
      </c>
      <c r="E53" s="8">
        <f t="shared" si="2"/>
        <v>-4.0000000000000036E-3</v>
      </c>
      <c r="F53" s="9">
        <v>0.2</v>
      </c>
      <c r="G53" s="4">
        <v>0.5</v>
      </c>
      <c r="H53" s="3">
        <v>0.9</v>
      </c>
      <c r="I53" s="5">
        <f t="shared" si="4"/>
        <v>308.7</v>
      </c>
    </row>
    <row r="54" spans="1:9">
      <c r="A54" s="9">
        <v>0.2</v>
      </c>
      <c r="B54" s="4">
        <v>0.47</v>
      </c>
      <c r="C54" s="3">
        <v>0.8</v>
      </c>
      <c r="D54" s="5">
        <f t="shared" si="3"/>
        <v>274.40000000000003</v>
      </c>
      <c r="E54" s="8">
        <f t="shared" si="2"/>
        <v>-1.7000000000000015E-2</v>
      </c>
      <c r="F54" s="9">
        <v>0.2</v>
      </c>
      <c r="G54" s="4">
        <v>0.48699999999999999</v>
      </c>
      <c r="H54" s="3">
        <v>0.8</v>
      </c>
      <c r="I54" s="5">
        <f t="shared" si="4"/>
        <v>274.40000000000003</v>
      </c>
    </row>
    <row r="55" spans="1:9">
      <c r="A55" s="9">
        <v>0.2</v>
      </c>
      <c r="B55" s="4">
        <v>0.45100000000000001</v>
      </c>
      <c r="C55" s="3">
        <v>0.7</v>
      </c>
      <c r="D55" s="5">
        <f t="shared" si="3"/>
        <v>240.1</v>
      </c>
      <c r="E55" s="8">
        <f t="shared" si="2"/>
        <v>-2.5999999999999968E-2</v>
      </c>
      <c r="F55" s="9">
        <v>0.2</v>
      </c>
      <c r="G55" s="4">
        <v>0.47699999999999998</v>
      </c>
      <c r="H55" s="3">
        <v>0.7</v>
      </c>
      <c r="I55" s="5">
        <f t="shared" si="4"/>
        <v>240.1</v>
      </c>
    </row>
    <row r="56" spans="1:9">
      <c r="A56" s="9">
        <v>0.2</v>
      </c>
      <c r="B56" s="4">
        <v>0.437</v>
      </c>
      <c r="C56" s="3">
        <v>0.6</v>
      </c>
      <c r="D56" s="5">
        <f t="shared" si="3"/>
        <v>205.79999999999998</v>
      </c>
      <c r="E56" s="8">
        <f t="shared" si="2"/>
        <v>-3.5999999999999976E-2</v>
      </c>
      <c r="F56" s="9">
        <v>0.2</v>
      </c>
      <c r="G56" s="4">
        <v>0.47299999999999998</v>
      </c>
      <c r="H56" s="3">
        <v>0.6</v>
      </c>
      <c r="I56" s="5">
        <f t="shared" si="4"/>
        <v>205.79999999999998</v>
      </c>
    </row>
    <row r="57" spans="1:9">
      <c r="A57" s="9">
        <v>0.2</v>
      </c>
      <c r="B57" s="4">
        <v>0.437</v>
      </c>
      <c r="C57" s="3">
        <v>0.5</v>
      </c>
      <c r="D57" s="5">
        <f t="shared" si="3"/>
        <v>171.5</v>
      </c>
      <c r="E57" s="8">
        <f t="shared" si="2"/>
        <v>-3.999999999999998E-2</v>
      </c>
      <c r="F57" s="9">
        <v>0.2</v>
      </c>
      <c r="G57" s="4">
        <v>0.47699999999999998</v>
      </c>
      <c r="H57" s="3">
        <v>0.5</v>
      </c>
      <c r="I57" s="5">
        <f t="shared" si="4"/>
        <v>171.5</v>
      </c>
    </row>
    <row r="58" spans="1:9">
      <c r="A58" s="9">
        <v>0.2</v>
      </c>
      <c r="B58" s="4">
        <v>0.441</v>
      </c>
      <c r="C58" s="3">
        <v>0.4</v>
      </c>
      <c r="D58" s="5">
        <f t="shared" si="3"/>
        <v>137.20000000000002</v>
      </c>
      <c r="E58" s="8">
        <f t="shared" si="2"/>
        <v>-4.2999999999999983E-2</v>
      </c>
      <c r="F58" s="9">
        <v>0.2</v>
      </c>
      <c r="G58" s="4">
        <v>0.48399999999999999</v>
      </c>
      <c r="H58" s="3">
        <v>0.4</v>
      </c>
      <c r="I58" s="5">
        <f t="shared" si="4"/>
        <v>137.20000000000002</v>
      </c>
    </row>
    <row r="59" spans="1:9">
      <c r="A59" s="9">
        <v>0.2</v>
      </c>
      <c r="B59" s="4">
        <v>0.44900000000000001</v>
      </c>
      <c r="C59" s="3">
        <v>0.3</v>
      </c>
      <c r="D59" s="5">
        <f t="shared" si="3"/>
        <v>102.89999999999999</v>
      </c>
      <c r="E59" s="8">
        <f t="shared" si="2"/>
        <v>-4.5999999999999985E-2</v>
      </c>
      <c r="F59" s="9">
        <v>0.2</v>
      </c>
      <c r="G59" s="4">
        <v>0.495</v>
      </c>
      <c r="H59" s="3">
        <v>0.3</v>
      </c>
      <c r="I59" s="5">
        <f t="shared" si="4"/>
        <v>102.89999999999999</v>
      </c>
    </row>
    <row r="60" spans="1:9">
      <c r="A60" s="9">
        <v>0.2</v>
      </c>
      <c r="B60" s="4">
        <v>0.46400000000000002</v>
      </c>
      <c r="C60" s="3">
        <v>0.2</v>
      </c>
      <c r="D60" s="5">
        <f t="shared" si="3"/>
        <v>68.600000000000009</v>
      </c>
      <c r="E60" s="8">
        <f t="shared" si="2"/>
        <v>-5.099999999999999E-2</v>
      </c>
      <c r="F60" s="9">
        <v>0.2</v>
      </c>
      <c r="G60" s="4">
        <v>0.51500000000000001</v>
      </c>
      <c r="H60" s="3">
        <v>0.2</v>
      </c>
      <c r="I60" s="5">
        <f t="shared" si="4"/>
        <v>68.600000000000009</v>
      </c>
    </row>
    <row r="61" spans="1:9">
      <c r="A61" s="9">
        <v>0.2</v>
      </c>
      <c r="B61" s="4">
        <v>0.49399999999999999</v>
      </c>
      <c r="C61" s="3">
        <v>0.1</v>
      </c>
      <c r="D61" s="5">
        <f t="shared" si="3"/>
        <v>34.300000000000004</v>
      </c>
      <c r="E61" s="8">
        <f t="shared" si="2"/>
        <v>-6.1000000000000054E-2</v>
      </c>
      <c r="F61" s="9">
        <v>0.2</v>
      </c>
      <c r="G61" s="4">
        <v>0.55500000000000005</v>
      </c>
      <c r="H61" s="3">
        <v>0.1</v>
      </c>
      <c r="I61" s="5">
        <f t="shared" si="4"/>
        <v>34.300000000000004</v>
      </c>
    </row>
    <row r="62" spans="1:9">
      <c r="A62" s="9">
        <v>0.2</v>
      </c>
      <c r="B62" s="4">
        <v>0.64700000000000002</v>
      </c>
      <c r="C62" s="3">
        <v>0.01</v>
      </c>
      <c r="D62" s="5">
        <f t="shared" si="3"/>
        <v>3.43</v>
      </c>
      <c r="E62" s="8">
        <f t="shared" si="2"/>
        <v>-0.10999999999999999</v>
      </c>
      <c r="F62" s="9">
        <v>0.2</v>
      </c>
      <c r="G62" s="4">
        <v>0.75700000000000001</v>
      </c>
      <c r="H62" s="3">
        <v>0.01</v>
      </c>
      <c r="I62" s="5">
        <f t="shared" si="4"/>
        <v>3.43</v>
      </c>
    </row>
    <row r="63" spans="1:9">
      <c r="A63" s="9">
        <v>0.3</v>
      </c>
      <c r="B63" s="4">
        <v>0.56100000000000005</v>
      </c>
      <c r="C63" s="3">
        <v>1.9</v>
      </c>
      <c r="D63" s="5">
        <f t="shared" si="3"/>
        <v>651.69999999999993</v>
      </c>
      <c r="E63" s="8">
        <f t="shared" si="2"/>
        <v>-3.9999999999999925E-2</v>
      </c>
      <c r="F63" s="9">
        <v>0.3</v>
      </c>
      <c r="G63" s="4">
        <v>0.60099999999999998</v>
      </c>
      <c r="H63" s="3">
        <v>1.9</v>
      </c>
      <c r="I63" s="5">
        <f t="shared" si="4"/>
        <v>651.69999999999993</v>
      </c>
    </row>
    <row r="64" spans="1:9">
      <c r="A64" s="9">
        <v>0.3</v>
      </c>
      <c r="B64" s="4">
        <v>0.57599999999999996</v>
      </c>
      <c r="C64" s="3">
        <v>1.8</v>
      </c>
      <c r="D64" s="5">
        <f t="shared" si="3"/>
        <v>617.4</v>
      </c>
      <c r="E64" s="8">
        <f t="shared" si="2"/>
        <v>-3.8000000000000034E-2</v>
      </c>
      <c r="F64" s="9">
        <v>0.3</v>
      </c>
      <c r="G64" s="4">
        <v>0.61399999999999999</v>
      </c>
      <c r="H64" s="3">
        <v>1.8</v>
      </c>
      <c r="I64" s="5">
        <f t="shared" si="4"/>
        <v>617.4</v>
      </c>
    </row>
    <row r="65" spans="1:9">
      <c r="A65" s="9">
        <v>0.3</v>
      </c>
      <c r="B65" s="4">
        <v>0.59599999999999997</v>
      </c>
      <c r="C65" s="3">
        <v>1.7</v>
      </c>
      <c r="D65" s="5">
        <f t="shared" si="3"/>
        <v>583.1</v>
      </c>
      <c r="E65" s="8">
        <f t="shared" si="2"/>
        <v>-3.1000000000000028E-2</v>
      </c>
      <c r="F65" s="9">
        <v>0.3</v>
      </c>
      <c r="G65" s="4">
        <v>0.627</v>
      </c>
      <c r="H65" s="3">
        <v>1.7</v>
      </c>
      <c r="I65" s="5">
        <f t="shared" si="4"/>
        <v>583.1</v>
      </c>
    </row>
    <row r="66" spans="1:9">
      <c r="A66" s="9">
        <v>0.3</v>
      </c>
      <c r="B66" s="4">
        <v>0.61699999999999999</v>
      </c>
      <c r="C66" s="3">
        <v>1.6</v>
      </c>
      <c r="D66" s="5">
        <f t="shared" si="3"/>
        <v>548.80000000000007</v>
      </c>
      <c r="E66" s="8">
        <f t="shared" si="2"/>
        <v>-2.5000000000000022E-2</v>
      </c>
      <c r="F66" s="9">
        <v>0.3</v>
      </c>
      <c r="G66" s="4">
        <v>0.64200000000000002</v>
      </c>
      <c r="H66" s="3">
        <v>1.6</v>
      </c>
      <c r="I66" s="5">
        <f t="shared" si="4"/>
        <v>548.80000000000007</v>
      </c>
    </row>
    <row r="67" spans="1:9">
      <c r="A67" s="9">
        <v>0.3</v>
      </c>
      <c r="B67" s="4">
        <v>0.63900000000000001</v>
      </c>
      <c r="C67" s="3">
        <v>1.5</v>
      </c>
      <c r="D67" s="5">
        <f t="shared" si="3"/>
        <v>514.5</v>
      </c>
      <c r="E67" s="8">
        <f t="shared" si="2"/>
        <v>-1.9000000000000017E-2</v>
      </c>
      <c r="F67" s="9">
        <v>0.3</v>
      </c>
      <c r="G67" s="4">
        <v>0.65800000000000003</v>
      </c>
      <c r="H67" s="3">
        <v>1.5</v>
      </c>
      <c r="I67" s="5">
        <f t="shared" si="4"/>
        <v>514.5</v>
      </c>
    </row>
    <row r="68" spans="1:9">
      <c r="A68" s="9">
        <v>0.3</v>
      </c>
      <c r="B68" s="4">
        <v>0.66900000000000004</v>
      </c>
      <c r="C68" s="3">
        <v>1.4</v>
      </c>
      <c r="D68" s="5">
        <f t="shared" si="3"/>
        <v>480.2</v>
      </c>
      <c r="E68" s="8">
        <f t="shared" ref="E68:E131" si="5">B68-G68</f>
        <v>-8.0000000000000071E-3</v>
      </c>
      <c r="F68" s="9">
        <v>0.3</v>
      </c>
      <c r="G68" s="4">
        <v>0.67700000000000005</v>
      </c>
      <c r="H68" s="3">
        <v>1.4</v>
      </c>
      <c r="I68" s="5">
        <f t="shared" si="4"/>
        <v>480.2</v>
      </c>
    </row>
    <row r="69" spans="1:9">
      <c r="A69" s="9">
        <v>0.3</v>
      </c>
      <c r="B69" s="4">
        <v>0.70099999999999996</v>
      </c>
      <c r="C69" s="3">
        <v>1.3</v>
      </c>
      <c r="D69" s="5">
        <f t="shared" si="3"/>
        <v>445.90000000000003</v>
      </c>
      <c r="E69" s="8">
        <f t="shared" si="5"/>
        <v>6.0000000000000053E-3</v>
      </c>
      <c r="F69" s="9">
        <v>0.3</v>
      </c>
      <c r="G69" s="4">
        <v>0.69499999999999995</v>
      </c>
      <c r="H69" s="3">
        <v>1.3</v>
      </c>
      <c r="I69" s="5">
        <f t="shared" si="4"/>
        <v>445.90000000000003</v>
      </c>
    </row>
    <row r="70" spans="1:9">
      <c r="A70" s="9">
        <v>0.3</v>
      </c>
      <c r="B70" s="4">
        <v>0.74299999999999999</v>
      </c>
      <c r="C70" s="3">
        <v>1.2</v>
      </c>
      <c r="D70" s="5">
        <f t="shared" si="3"/>
        <v>411.59999999999997</v>
      </c>
      <c r="E70" s="8">
        <f t="shared" si="5"/>
        <v>2.5000000000000022E-2</v>
      </c>
      <c r="F70" s="9">
        <v>0.3</v>
      </c>
      <c r="G70" s="4">
        <v>0.71799999999999997</v>
      </c>
      <c r="H70" s="3">
        <v>1.2</v>
      </c>
      <c r="I70" s="5">
        <f t="shared" si="4"/>
        <v>411.59999999999997</v>
      </c>
    </row>
    <row r="71" spans="1:9">
      <c r="A71" s="9">
        <v>0.3</v>
      </c>
      <c r="B71" s="4">
        <v>0.754</v>
      </c>
      <c r="C71" s="3">
        <v>1.1000000000000001</v>
      </c>
      <c r="D71" s="5">
        <f t="shared" si="3"/>
        <v>377.3</v>
      </c>
      <c r="E71" s="8">
        <f t="shared" si="5"/>
        <v>1.7000000000000015E-2</v>
      </c>
      <c r="F71" s="9">
        <v>0.3</v>
      </c>
      <c r="G71" s="4">
        <v>0.73699999999999999</v>
      </c>
      <c r="H71" s="3">
        <v>1.1000000000000001</v>
      </c>
      <c r="I71" s="5">
        <f t="shared" si="4"/>
        <v>377.3</v>
      </c>
    </row>
    <row r="72" spans="1:9">
      <c r="A72" s="9">
        <v>0.3</v>
      </c>
      <c r="B72" s="4">
        <v>0.69199999999999995</v>
      </c>
      <c r="C72" s="3">
        <v>1</v>
      </c>
      <c r="D72" s="5">
        <f t="shared" si="3"/>
        <v>343</v>
      </c>
      <c r="E72" s="8">
        <f t="shared" si="5"/>
        <v>4.6999999999999931E-2</v>
      </c>
      <c r="F72" s="9">
        <v>0.3</v>
      </c>
      <c r="G72" s="4">
        <v>0.64500000000000002</v>
      </c>
      <c r="H72" s="3">
        <v>1</v>
      </c>
      <c r="I72" s="5">
        <f t="shared" si="4"/>
        <v>343</v>
      </c>
    </row>
    <row r="73" spans="1:9">
      <c r="A73" s="9">
        <v>0.3</v>
      </c>
      <c r="B73" s="4">
        <v>0.58199999999999996</v>
      </c>
      <c r="C73" s="3">
        <v>0.9</v>
      </c>
      <c r="D73" s="5">
        <f t="shared" si="3"/>
        <v>308.7</v>
      </c>
      <c r="E73" s="8">
        <f t="shared" si="5"/>
        <v>7.0000000000000062E-3</v>
      </c>
      <c r="F73" s="9">
        <v>0.3</v>
      </c>
      <c r="G73" s="4">
        <v>0.57499999999999996</v>
      </c>
      <c r="H73" s="3">
        <v>0.9</v>
      </c>
      <c r="I73" s="5">
        <f t="shared" si="4"/>
        <v>308.7</v>
      </c>
    </row>
    <row r="74" spans="1:9">
      <c r="A74" s="9">
        <v>0.3</v>
      </c>
      <c r="B74" s="4">
        <v>0.54400000000000004</v>
      </c>
      <c r="C74" s="3">
        <v>0.8</v>
      </c>
      <c r="D74" s="5">
        <f t="shared" si="3"/>
        <v>274.40000000000003</v>
      </c>
      <c r="E74" s="8">
        <f t="shared" si="5"/>
        <v>-7.0000000000000062E-3</v>
      </c>
      <c r="F74" s="9">
        <v>0.3</v>
      </c>
      <c r="G74" s="4">
        <v>0.55100000000000005</v>
      </c>
      <c r="H74" s="3">
        <v>0.8</v>
      </c>
      <c r="I74" s="5">
        <f t="shared" si="4"/>
        <v>274.40000000000003</v>
      </c>
    </row>
    <row r="75" spans="1:9">
      <c r="A75" s="9">
        <v>0.3</v>
      </c>
      <c r="B75" s="4">
        <v>0.51100000000000001</v>
      </c>
      <c r="C75" s="3">
        <v>0.7</v>
      </c>
      <c r="D75" s="5">
        <f t="shared" si="3"/>
        <v>240.1</v>
      </c>
      <c r="E75" s="8">
        <f t="shared" si="5"/>
        <v>-1.8000000000000016E-2</v>
      </c>
      <c r="F75" s="9">
        <v>0.3</v>
      </c>
      <c r="G75" s="4">
        <v>0.52900000000000003</v>
      </c>
      <c r="H75" s="3">
        <v>0.7</v>
      </c>
      <c r="I75" s="5">
        <f t="shared" si="4"/>
        <v>240.1</v>
      </c>
    </row>
    <row r="76" spans="1:9">
      <c r="A76" s="9">
        <v>0.3</v>
      </c>
      <c r="B76" s="4">
        <v>0.48699999999999999</v>
      </c>
      <c r="C76" s="3">
        <v>0.6</v>
      </c>
      <c r="D76" s="5">
        <f t="shared" si="3"/>
        <v>205.79999999999998</v>
      </c>
      <c r="E76" s="8">
        <f t="shared" si="5"/>
        <v>-2.9000000000000026E-2</v>
      </c>
      <c r="F76" s="9">
        <v>0.3</v>
      </c>
      <c r="G76" s="4">
        <v>0.51600000000000001</v>
      </c>
      <c r="H76" s="3">
        <v>0.6</v>
      </c>
      <c r="I76" s="5">
        <f t="shared" si="4"/>
        <v>205.79999999999998</v>
      </c>
    </row>
    <row r="77" spans="1:9">
      <c r="A77" s="9">
        <v>0.3</v>
      </c>
      <c r="B77" s="4">
        <v>0.48399999999999999</v>
      </c>
      <c r="C77" s="3">
        <v>0.5</v>
      </c>
      <c r="D77" s="5">
        <f t="shared" si="3"/>
        <v>171.5</v>
      </c>
      <c r="E77" s="8">
        <f t="shared" si="5"/>
        <v>-3.2000000000000028E-2</v>
      </c>
      <c r="F77" s="9">
        <v>0.3</v>
      </c>
      <c r="G77" s="4">
        <v>0.51600000000000001</v>
      </c>
      <c r="H77" s="3">
        <v>0.5</v>
      </c>
      <c r="I77" s="5">
        <f t="shared" si="4"/>
        <v>171.5</v>
      </c>
    </row>
    <row r="78" spans="1:9">
      <c r="A78" s="9">
        <v>0.3</v>
      </c>
      <c r="B78" s="4">
        <v>0.48399999999999999</v>
      </c>
      <c r="C78" s="3">
        <v>0.4</v>
      </c>
      <c r="D78" s="5">
        <f t="shared" si="3"/>
        <v>137.20000000000002</v>
      </c>
      <c r="E78" s="8">
        <f t="shared" si="5"/>
        <v>-3.7000000000000033E-2</v>
      </c>
      <c r="F78" s="9">
        <v>0.3</v>
      </c>
      <c r="G78" s="4">
        <v>0.52100000000000002</v>
      </c>
      <c r="H78" s="3">
        <v>0.4</v>
      </c>
      <c r="I78" s="5">
        <f t="shared" si="4"/>
        <v>137.20000000000002</v>
      </c>
    </row>
    <row r="79" spans="1:9">
      <c r="A79" s="9">
        <v>0.3</v>
      </c>
      <c r="B79" s="4">
        <v>0.49</v>
      </c>
      <c r="C79" s="3">
        <v>0.3</v>
      </c>
      <c r="D79" s="5">
        <f t="shared" si="3"/>
        <v>102.89999999999999</v>
      </c>
      <c r="E79" s="8">
        <f t="shared" si="5"/>
        <v>-4.0000000000000036E-2</v>
      </c>
      <c r="F79" s="9">
        <v>0.3</v>
      </c>
      <c r="G79" s="4">
        <v>0.53</v>
      </c>
      <c r="H79" s="3">
        <v>0.3</v>
      </c>
      <c r="I79" s="5">
        <f t="shared" si="4"/>
        <v>102.89999999999999</v>
      </c>
    </row>
    <row r="80" spans="1:9">
      <c r="A80" s="9">
        <v>0.3</v>
      </c>
      <c r="B80" s="4">
        <v>0.502</v>
      </c>
      <c r="C80" s="3">
        <v>0.2</v>
      </c>
      <c r="D80" s="5">
        <f t="shared" si="3"/>
        <v>68.600000000000009</v>
      </c>
      <c r="E80" s="8">
        <f t="shared" si="5"/>
        <v>-4.6000000000000041E-2</v>
      </c>
      <c r="F80" s="9">
        <v>0.3</v>
      </c>
      <c r="G80" s="4">
        <v>0.54800000000000004</v>
      </c>
      <c r="H80" s="3">
        <v>0.2</v>
      </c>
      <c r="I80" s="5">
        <f t="shared" si="4"/>
        <v>68.600000000000009</v>
      </c>
    </row>
    <row r="81" spans="1:9">
      <c r="A81" s="9">
        <v>0.3</v>
      </c>
      <c r="B81" s="4">
        <v>0.53</v>
      </c>
      <c r="C81" s="3">
        <v>0.1</v>
      </c>
      <c r="D81" s="5">
        <f t="shared" si="3"/>
        <v>34.300000000000004</v>
      </c>
      <c r="E81" s="8">
        <f t="shared" si="5"/>
        <v>-5.5999999999999939E-2</v>
      </c>
      <c r="F81" s="9">
        <v>0.3</v>
      </c>
      <c r="G81" s="4">
        <v>0.58599999999999997</v>
      </c>
      <c r="H81" s="3">
        <v>0.1</v>
      </c>
      <c r="I81" s="5">
        <f t="shared" si="4"/>
        <v>34.300000000000004</v>
      </c>
    </row>
    <row r="82" spans="1:9">
      <c r="A82" s="9">
        <v>0.3</v>
      </c>
      <c r="B82" s="4">
        <v>0.67800000000000005</v>
      </c>
      <c r="C82" s="3">
        <v>0.01</v>
      </c>
      <c r="D82" s="5">
        <f t="shared" si="3"/>
        <v>3.43</v>
      </c>
      <c r="E82" s="8">
        <f t="shared" si="5"/>
        <v>-0.10499999999999998</v>
      </c>
      <c r="F82" s="9">
        <v>0.3</v>
      </c>
      <c r="G82" s="4">
        <v>0.78300000000000003</v>
      </c>
      <c r="H82" s="3">
        <v>0.01</v>
      </c>
      <c r="I82" s="5">
        <f t="shared" si="4"/>
        <v>3.43</v>
      </c>
    </row>
    <row r="83" spans="1:9">
      <c r="A83" s="9">
        <v>0.4</v>
      </c>
      <c r="B83" s="4">
        <v>0.64700000000000002</v>
      </c>
      <c r="C83" s="3">
        <v>1.9</v>
      </c>
      <c r="D83" s="5">
        <f t="shared" si="3"/>
        <v>651.69999999999993</v>
      </c>
      <c r="E83" s="8">
        <f t="shared" si="5"/>
        <v>-2.8000000000000025E-2</v>
      </c>
      <c r="F83" s="9">
        <v>0.4</v>
      </c>
      <c r="G83" s="4">
        <v>0.67500000000000004</v>
      </c>
      <c r="H83" s="3">
        <v>1.9</v>
      </c>
      <c r="I83" s="5">
        <f t="shared" si="4"/>
        <v>651.69999999999993</v>
      </c>
    </row>
    <row r="84" spans="1:9">
      <c r="A84" s="9">
        <v>0.4</v>
      </c>
      <c r="B84" s="4">
        <v>0.66300000000000003</v>
      </c>
      <c r="C84" s="3">
        <v>1.8</v>
      </c>
      <c r="D84" s="5">
        <f t="shared" si="3"/>
        <v>617.4</v>
      </c>
      <c r="E84" s="8">
        <f t="shared" si="5"/>
        <v>-2.5999999999999912E-2</v>
      </c>
      <c r="F84" s="9">
        <v>0.4</v>
      </c>
      <c r="G84" s="4">
        <v>0.68899999999999995</v>
      </c>
      <c r="H84" s="3">
        <v>1.8</v>
      </c>
      <c r="I84" s="5">
        <f t="shared" si="4"/>
        <v>617.4</v>
      </c>
    </row>
    <row r="85" spans="1:9">
      <c r="A85" s="9">
        <v>0.4</v>
      </c>
      <c r="B85" s="4">
        <v>0.68500000000000005</v>
      </c>
      <c r="C85" s="3">
        <v>1.7</v>
      </c>
      <c r="D85" s="5">
        <f t="shared" si="3"/>
        <v>583.1</v>
      </c>
      <c r="E85" s="8">
        <f t="shared" si="5"/>
        <v>-1.7999999999999905E-2</v>
      </c>
      <c r="F85" s="9">
        <v>0.4</v>
      </c>
      <c r="G85" s="4">
        <v>0.70299999999999996</v>
      </c>
      <c r="H85" s="3">
        <v>1.7</v>
      </c>
      <c r="I85" s="5">
        <f t="shared" si="4"/>
        <v>583.1</v>
      </c>
    </row>
    <row r="86" spans="1:9">
      <c r="A86" s="9">
        <v>0.4</v>
      </c>
      <c r="B86" s="4">
        <v>0.70699999999999996</v>
      </c>
      <c r="C86" s="3">
        <v>1.6</v>
      </c>
      <c r="D86" s="5">
        <f t="shared" si="3"/>
        <v>548.80000000000007</v>
      </c>
      <c r="E86" s="8">
        <f t="shared" si="5"/>
        <v>-1.3000000000000012E-2</v>
      </c>
      <c r="F86" s="9">
        <v>0.4</v>
      </c>
      <c r="G86" s="4">
        <v>0.72</v>
      </c>
      <c r="H86" s="3">
        <v>1.6</v>
      </c>
      <c r="I86" s="5">
        <f t="shared" si="4"/>
        <v>548.80000000000007</v>
      </c>
    </row>
    <row r="87" spans="1:9">
      <c r="A87" s="9">
        <v>0.4</v>
      </c>
      <c r="B87" s="4">
        <v>0.73099999999999998</v>
      </c>
      <c r="C87" s="3">
        <v>1.5</v>
      </c>
      <c r="D87" s="5">
        <f t="shared" si="3"/>
        <v>514.5</v>
      </c>
      <c r="E87" s="8">
        <f t="shared" si="5"/>
        <v>-6.0000000000000053E-3</v>
      </c>
      <c r="F87" s="9">
        <v>0.4</v>
      </c>
      <c r="G87" s="4">
        <v>0.73699999999999999</v>
      </c>
      <c r="H87" s="3">
        <v>1.5</v>
      </c>
      <c r="I87" s="5">
        <f t="shared" si="4"/>
        <v>514.5</v>
      </c>
    </row>
    <row r="88" spans="1:9">
      <c r="A88" s="9">
        <v>0.4</v>
      </c>
      <c r="B88" s="4">
        <v>0.76400000000000001</v>
      </c>
      <c r="C88" s="3">
        <v>1.4</v>
      </c>
      <c r="D88" s="5">
        <f t="shared" ref="D88:D151" si="6">C88*343</f>
        <v>480.2</v>
      </c>
      <c r="E88" s="8">
        <f t="shared" si="5"/>
        <v>5.0000000000000044E-3</v>
      </c>
      <c r="F88" s="9">
        <v>0.4</v>
      </c>
      <c r="G88" s="4">
        <v>0.75900000000000001</v>
      </c>
      <c r="H88" s="3">
        <v>1.4</v>
      </c>
      <c r="I88" s="5">
        <f t="shared" ref="I88:I151" si="7">H88*343</f>
        <v>480.2</v>
      </c>
    </row>
    <row r="89" spans="1:9">
      <c r="A89" s="9">
        <v>0.4</v>
      </c>
      <c r="B89" s="4">
        <v>0.8</v>
      </c>
      <c r="C89" s="3">
        <v>1.3</v>
      </c>
      <c r="D89" s="5">
        <f t="shared" si="6"/>
        <v>445.90000000000003</v>
      </c>
      <c r="E89" s="8">
        <f t="shared" si="5"/>
        <v>2.0000000000000018E-2</v>
      </c>
      <c r="F89" s="9">
        <v>0.4</v>
      </c>
      <c r="G89" s="4">
        <v>0.78</v>
      </c>
      <c r="H89" s="3">
        <v>1.3</v>
      </c>
      <c r="I89" s="5">
        <f t="shared" si="7"/>
        <v>445.90000000000003</v>
      </c>
    </row>
    <row r="90" spans="1:9">
      <c r="A90" s="9">
        <v>0.4</v>
      </c>
      <c r="B90" s="4">
        <v>0.84399999999999997</v>
      </c>
      <c r="C90" s="3">
        <v>1.2</v>
      </c>
      <c r="D90" s="5">
        <f t="shared" si="6"/>
        <v>411.59999999999997</v>
      </c>
      <c r="E90" s="8">
        <f t="shared" si="5"/>
        <v>3.9999999999999925E-2</v>
      </c>
      <c r="F90" s="9">
        <v>0.4</v>
      </c>
      <c r="G90" s="4">
        <v>0.80400000000000005</v>
      </c>
      <c r="H90" s="3">
        <v>1.2</v>
      </c>
      <c r="I90" s="5">
        <f t="shared" si="7"/>
        <v>411.59999999999997</v>
      </c>
    </row>
    <row r="91" spans="1:9">
      <c r="A91" s="9">
        <v>0.4</v>
      </c>
      <c r="B91" s="4">
        <v>0.85599999999999998</v>
      </c>
      <c r="C91" s="3">
        <v>1.1000000000000001</v>
      </c>
      <c r="D91" s="5">
        <f t="shared" si="6"/>
        <v>377.3</v>
      </c>
      <c r="E91" s="8">
        <f t="shared" si="5"/>
        <v>3.1000000000000028E-2</v>
      </c>
      <c r="F91" s="9">
        <v>0.4</v>
      </c>
      <c r="G91" s="4">
        <v>0.82499999999999996</v>
      </c>
      <c r="H91" s="3">
        <v>1.1000000000000001</v>
      </c>
      <c r="I91" s="5">
        <f t="shared" si="7"/>
        <v>377.3</v>
      </c>
    </row>
    <row r="92" spans="1:9">
      <c r="A92" s="9">
        <v>0.4</v>
      </c>
      <c r="B92" s="4">
        <v>0.79500000000000004</v>
      </c>
      <c r="C92" s="3">
        <v>1</v>
      </c>
      <c r="D92" s="5">
        <f t="shared" si="6"/>
        <v>343</v>
      </c>
      <c r="E92" s="8">
        <f t="shared" si="5"/>
        <v>6.2000000000000055E-2</v>
      </c>
      <c r="F92" s="9">
        <v>0.4</v>
      </c>
      <c r="G92" s="4">
        <v>0.73299999999999998</v>
      </c>
      <c r="H92" s="3">
        <v>1</v>
      </c>
      <c r="I92" s="5">
        <f t="shared" si="7"/>
        <v>343</v>
      </c>
    </row>
    <row r="93" spans="1:9">
      <c r="A93" s="9">
        <v>0.4</v>
      </c>
      <c r="B93" s="4">
        <v>0.67800000000000005</v>
      </c>
      <c r="C93" s="3">
        <v>0.9</v>
      </c>
      <c r="D93" s="5">
        <f t="shared" si="6"/>
        <v>308.7</v>
      </c>
      <c r="E93" s="8">
        <f t="shared" si="5"/>
        <v>0.1100000000000001</v>
      </c>
      <c r="F93" s="9">
        <v>0.4</v>
      </c>
      <c r="G93" s="4">
        <v>0.56799999999999995</v>
      </c>
      <c r="H93" s="3">
        <v>0.9</v>
      </c>
      <c r="I93" s="5">
        <f t="shared" si="7"/>
        <v>308.7</v>
      </c>
    </row>
    <row r="94" spans="1:9">
      <c r="A94" s="9">
        <v>0.4</v>
      </c>
      <c r="B94" s="4">
        <v>0.627</v>
      </c>
      <c r="C94" s="3">
        <v>0.8</v>
      </c>
      <c r="D94" s="5">
        <f t="shared" si="6"/>
        <v>274.40000000000003</v>
      </c>
      <c r="E94" s="8">
        <f t="shared" si="5"/>
        <v>4.0000000000000036E-3</v>
      </c>
      <c r="F94" s="9">
        <v>0.4</v>
      </c>
      <c r="G94" s="4">
        <v>0.623</v>
      </c>
      <c r="H94" s="3">
        <v>0.8</v>
      </c>
      <c r="I94" s="5">
        <f t="shared" si="7"/>
        <v>274.40000000000003</v>
      </c>
    </row>
    <row r="95" spans="1:9">
      <c r="A95" s="9">
        <v>0.4</v>
      </c>
      <c r="B95" s="4">
        <v>0.57999999999999996</v>
      </c>
      <c r="C95" s="3">
        <v>0.7</v>
      </c>
      <c r="D95" s="5">
        <f t="shared" si="6"/>
        <v>240.1</v>
      </c>
      <c r="E95" s="8">
        <f t="shared" si="5"/>
        <v>-8.0000000000000071E-3</v>
      </c>
      <c r="F95" s="9">
        <v>0.4</v>
      </c>
      <c r="G95" s="4">
        <v>0.58799999999999997</v>
      </c>
      <c r="H95" s="3">
        <v>0.7</v>
      </c>
      <c r="I95" s="5">
        <f t="shared" si="7"/>
        <v>240.1</v>
      </c>
    </row>
    <row r="96" spans="1:9">
      <c r="A96" s="9">
        <v>0.4</v>
      </c>
      <c r="B96" s="4">
        <v>0.54500000000000004</v>
      </c>
      <c r="C96" s="3">
        <v>0.6</v>
      </c>
      <c r="D96" s="5">
        <f t="shared" si="6"/>
        <v>205.79999999999998</v>
      </c>
      <c r="E96" s="8">
        <f t="shared" si="5"/>
        <v>-2.0999999999999908E-2</v>
      </c>
      <c r="F96" s="9">
        <v>0.4</v>
      </c>
      <c r="G96" s="4">
        <v>0.56599999999999995</v>
      </c>
      <c r="H96" s="3">
        <v>0.6</v>
      </c>
      <c r="I96" s="5">
        <f t="shared" si="7"/>
        <v>205.79999999999998</v>
      </c>
    </row>
    <row r="97" spans="1:9">
      <c r="A97" s="9">
        <v>0.4</v>
      </c>
      <c r="B97" s="4">
        <v>0.53600000000000003</v>
      </c>
      <c r="C97" s="3">
        <v>0.5</v>
      </c>
      <c r="D97" s="5">
        <f t="shared" si="6"/>
        <v>171.5</v>
      </c>
      <c r="E97" s="8">
        <f t="shared" si="5"/>
        <v>-2.6000000000000023E-2</v>
      </c>
      <c r="F97" s="9">
        <v>0.4</v>
      </c>
      <c r="G97" s="4">
        <v>0.56200000000000006</v>
      </c>
      <c r="H97" s="3">
        <v>0.5</v>
      </c>
      <c r="I97" s="5">
        <f t="shared" si="7"/>
        <v>171.5</v>
      </c>
    </row>
    <row r="98" spans="1:9">
      <c r="A98" s="9">
        <v>0.4</v>
      </c>
      <c r="B98" s="4">
        <v>0.53300000000000003</v>
      </c>
      <c r="C98" s="3">
        <v>0.4</v>
      </c>
      <c r="D98" s="5">
        <f t="shared" si="6"/>
        <v>137.20000000000002</v>
      </c>
      <c r="E98" s="8">
        <f t="shared" si="5"/>
        <v>-2.9999999999999916E-2</v>
      </c>
      <c r="F98" s="9">
        <v>0.4</v>
      </c>
      <c r="G98" s="4">
        <v>0.56299999999999994</v>
      </c>
      <c r="H98" s="3">
        <v>0.4</v>
      </c>
      <c r="I98" s="5">
        <f t="shared" si="7"/>
        <v>137.20000000000002</v>
      </c>
    </row>
    <row r="99" spans="1:9">
      <c r="A99" s="9">
        <v>0.4</v>
      </c>
      <c r="B99" s="4">
        <v>0.53600000000000003</v>
      </c>
      <c r="C99" s="3">
        <v>0.3</v>
      </c>
      <c r="D99" s="5">
        <f t="shared" si="6"/>
        <v>102.89999999999999</v>
      </c>
      <c r="E99" s="8">
        <f t="shared" si="5"/>
        <v>-3.3999999999999919E-2</v>
      </c>
      <c r="F99" s="9">
        <v>0.4</v>
      </c>
      <c r="G99" s="4">
        <v>0.56999999999999995</v>
      </c>
      <c r="H99" s="3">
        <v>0.3</v>
      </c>
      <c r="I99" s="5">
        <f t="shared" si="7"/>
        <v>102.89999999999999</v>
      </c>
    </row>
    <row r="100" spans="1:9">
      <c r="A100" s="9">
        <v>0.4</v>
      </c>
      <c r="B100" s="4">
        <v>0.54600000000000004</v>
      </c>
      <c r="C100" s="3">
        <v>0.2</v>
      </c>
      <c r="D100" s="5">
        <f t="shared" si="6"/>
        <v>68.600000000000009</v>
      </c>
      <c r="E100" s="8">
        <f t="shared" si="5"/>
        <v>-3.9999999999999925E-2</v>
      </c>
      <c r="F100" s="9">
        <v>0.4</v>
      </c>
      <c r="G100" s="4">
        <v>0.58599999999999997</v>
      </c>
      <c r="H100" s="3">
        <v>0.2</v>
      </c>
      <c r="I100" s="5">
        <f t="shared" si="7"/>
        <v>68.600000000000009</v>
      </c>
    </row>
    <row r="101" spans="1:9">
      <c r="A101" s="9">
        <v>0.4</v>
      </c>
      <c r="B101" s="4">
        <v>0.57099999999999995</v>
      </c>
      <c r="C101" s="3">
        <v>0.1</v>
      </c>
      <c r="D101" s="5">
        <f t="shared" si="6"/>
        <v>34.300000000000004</v>
      </c>
      <c r="E101" s="8">
        <f t="shared" si="5"/>
        <v>-5.0000000000000044E-2</v>
      </c>
      <c r="F101" s="9">
        <v>0.4</v>
      </c>
      <c r="G101" s="4">
        <v>0.621</v>
      </c>
      <c r="H101" s="3">
        <v>0.1</v>
      </c>
      <c r="I101" s="5">
        <f t="shared" si="7"/>
        <v>34.300000000000004</v>
      </c>
    </row>
    <row r="102" spans="1:9">
      <c r="A102" s="9">
        <v>0.4</v>
      </c>
      <c r="B102" s="4">
        <v>0.71299999999999997</v>
      </c>
      <c r="C102" s="3">
        <v>0.01</v>
      </c>
      <c r="D102" s="5">
        <f t="shared" si="6"/>
        <v>3.43</v>
      </c>
      <c r="E102" s="8">
        <f t="shared" si="5"/>
        <v>-0.10099999999999998</v>
      </c>
      <c r="F102" s="9">
        <v>0.4</v>
      </c>
      <c r="G102" s="4">
        <v>0.81399999999999995</v>
      </c>
      <c r="H102" s="3">
        <v>0.01</v>
      </c>
      <c r="I102" s="5">
        <f t="shared" si="7"/>
        <v>3.43</v>
      </c>
    </row>
    <row r="103" spans="1:9">
      <c r="A103" s="9">
        <v>0.5</v>
      </c>
      <c r="B103" s="4">
        <v>0.73699999999999999</v>
      </c>
      <c r="C103" s="3">
        <v>1.9</v>
      </c>
      <c r="D103" s="5">
        <f t="shared" si="6"/>
        <v>651.69999999999993</v>
      </c>
      <c r="E103" s="8">
        <f t="shared" si="5"/>
        <v>-1.8000000000000016E-2</v>
      </c>
      <c r="F103" s="9">
        <v>0.5</v>
      </c>
      <c r="G103" s="4">
        <v>0.755</v>
      </c>
      <c r="H103" s="3">
        <v>1.9</v>
      </c>
      <c r="I103" s="5">
        <f t="shared" si="7"/>
        <v>651.69999999999993</v>
      </c>
    </row>
    <row r="104" spans="1:9">
      <c r="A104" s="9">
        <v>0.5</v>
      </c>
      <c r="B104" s="4">
        <v>0.754</v>
      </c>
      <c r="C104" s="3">
        <v>1.8</v>
      </c>
      <c r="D104" s="5">
        <f t="shared" si="6"/>
        <v>617.4</v>
      </c>
      <c r="E104" s="8">
        <f t="shared" si="5"/>
        <v>-1.6000000000000014E-2</v>
      </c>
      <c r="F104" s="9">
        <v>0.5</v>
      </c>
      <c r="G104" s="4">
        <v>0.77</v>
      </c>
      <c r="H104" s="3">
        <v>1.8</v>
      </c>
      <c r="I104" s="5">
        <f t="shared" si="7"/>
        <v>617.4</v>
      </c>
    </row>
    <row r="105" spans="1:9">
      <c r="A105" s="9">
        <v>0.5</v>
      </c>
      <c r="B105" s="4">
        <v>0.77700000000000002</v>
      </c>
      <c r="C105" s="3">
        <v>1.7</v>
      </c>
      <c r="D105" s="5">
        <f t="shared" si="6"/>
        <v>583.1</v>
      </c>
      <c r="E105" s="8">
        <f t="shared" si="5"/>
        <v>-9.000000000000008E-3</v>
      </c>
      <c r="F105" s="9">
        <v>0.5</v>
      </c>
      <c r="G105" s="4">
        <v>0.78600000000000003</v>
      </c>
      <c r="H105" s="3">
        <v>1.7</v>
      </c>
      <c r="I105" s="5">
        <f t="shared" si="7"/>
        <v>583.1</v>
      </c>
    </row>
    <row r="106" spans="1:9">
      <c r="A106" s="9">
        <v>0.5</v>
      </c>
      <c r="B106" s="4">
        <v>0.80200000000000005</v>
      </c>
      <c r="C106" s="3">
        <v>1.6</v>
      </c>
      <c r="D106" s="5">
        <f t="shared" si="6"/>
        <v>548.80000000000007</v>
      </c>
      <c r="E106" s="8">
        <f t="shared" si="5"/>
        <v>-2.0000000000000018E-3</v>
      </c>
      <c r="F106" s="9">
        <v>0.5</v>
      </c>
      <c r="G106" s="4">
        <v>0.80400000000000005</v>
      </c>
      <c r="H106" s="3">
        <v>1.6</v>
      </c>
      <c r="I106" s="5">
        <f t="shared" si="7"/>
        <v>548.80000000000007</v>
      </c>
    </row>
    <row r="107" spans="1:9">
      <c r="A107" s="9">
        <v>0.5</v>
      </c>
      <c r="B107" s="4">
        <v>0.82899999999999996</v>
      </c>
      <c r="C107" s="3">
        <v>1.5</v>
      </c>
      <c r="D107" s="5">
        <f t="shared" si="6"/>
        <v>514.5</v>
      </c>
      <c r="E107" s="8">
        <f t="shared" si="5"/>
        <v>6.0000000000000053E-3</v>
      </c>
      <c r="F107" s="9">
        <v>0.5</v>
      </c>
      <c r="G107" s="4">
        <v>0.82299999999999995</v>
      </c>
      <c r="H107" s="3">
        <v>1.5</v>
      </c>
      <c r="I107" s="5">
        <f t="shared" si="7"/>
        <v>514.5</v>
      </c>
    </row>
    <row r="108" spans="1:9">
      <c r="A108" s="9">
        <v>0.5</v>
      </c>
      <c r="B108" s="4">
        <v>0.86599999999999999</v>
      </c>
      <c r="C108" s="3">
        <v>1.4</v>
      </c>
      <c r="D108" s="5">
        <f t="shared" si="6"/>
        <v>480.2</v>
      </c>
      <c r="E108" s="8">
        <f t="shared" si="5"/>
        <v>1.8000000000000016E-2</v>
      </c>
      <c r="F108" s="9">
        <v>0.5</v>
      </c>
      <c r="G108" s="4">
        <v>0.84799999999999998</v>
      </c>
      <c r="H108" s="3">
        <v>1.4</v>
      </c>
      <c r="I108" s="5">
        <f t="shared" si="7"/>
        <v>480.2</v>
      </c>
    </row>
    <row r="109" spans="1:9">
      <c r="A109" s="9">
        <v>0.5</v>
      </c>
      <c r="B109" s="4">
        <v>0.90500000000000003</v>
      </c>
      <c r="C109" s="3">
        <v>1.3</v>
      </c>
      <c r="D109" s="5">
        <f t="shared" si="6"/>
        <v>445.90000000000003</v>
      </c>
      <c r="E109" s="8">
        <f t="shared" si="5"/>
        <v>3.3000000000000029E-2</v>
      </c>
      <c r="F109" s="9">
        <v>0.5</v>
      </c>
      <c r="G109" s="4">
        <v>0.872</v>
      </c>
      <c r="H109" s="3">
        <v>1.3</v>
      </c>
      <c r="I109" s="5">
        <f t="shared" si="7"/>
        <v>445.90000000000003</v>
      </c>
    </row>
    <row r="110" spans="1:9">
      <c r="A110" s="9">
        <v>0.5</v>
      </c>
      <c r="B110" s="4">
        <v>0.95199999999999996</v>
      </c>
      <c r="C110" s="3">
        <v>1.2</v>
      </c>
      <c r="D110" s="5">
        <f t="shared" si="6"/>
        <v>411.59999999999997</v>
      </c>
      <c r="E110" s="8">
        <f t="shared" si="5"/>
        <v>5.2999999999999936E-2</v>
      </c>
      <c r="F110" s="9">
        <v>0.5</v>
      </c>
      <c r="G110" s="4">
        <v>0.89900000000000002</v>
      </c>
      <c r="H110" s="3">
        <v>1.2</v>
      </c>
      <c r="I110" s="5">
        <f t="shared" si="7"/>
        <v>411.59999999999997</v>
      </c>
    </row>
    <row r="111" spans="1:9">
      <c r="A111" s="9">
        <v>0.5</v>
      </c>
      <c r="B111" s="4">
        <v>0.96599999999999997</v>
      </c>
      <c r="C111" s="3">
        <v>1.1000000000000001</v>
      </c>
      <c r="D111" s="5">
        <f t="shared" si="6"/>
        <v>377.3</v>
      </c>
      <c r="E111" s="8">
        <f t="shared" si="5"/>
        <v>4.4999999999999929E-2</v>
      </c>
      <c r="F111" s="9">
        <v>0.5</v>
      </c>
      <c r="G111" s="4">
        <v>0.92100000000000004</v>
      </c>
      <c r="H111" s="3">
        <v>1.1000000000000001</v>
      </c>
      <c r="I111" s="5">
        <f t="shared" si="7"/>
        <v>377.3</v>
      </c>
    </row>
    <row r="112" spans="1:9">
      <c r="A112" s="9">
        <v>0.5</v>
      </c>
      <c r="B112" s="4">
        <v>0.90600000000000003</v>
      </c>
      <c r="C112" s="3">
        <v>1</v>
      </c>
      <c r="D112" s="5">
        <f t="shared" si="6"/>
        <v>343</v>
      </c>
      <c r="E112" s="8">
        <f t="shared" si="5"/>
        <v>7.7000000000000068E-2</v>
      </c>
      <c r="F112" s="9">
        <v>0.5</v>
      </c>
      <c r="G112" s="4">
        <v>0.82899999999999996</v>
      </c>
      <c r="H112" s="3">
        <v>1</v>
      </c>
      <c r="I112" s="5">
        <f t="shared" si="7"/>
        <v>343</v>
      </c>
    </row>
    <row r="113" spans="1:9">
      <c r="A113" s="9">
        <v>0.5</v>
      </c>
      <c r="B113" s="4">
        <v>0.78300000000000003</v>
      </c>
      <c r="C113" s="3">
        <v>0.9</v>
      </c>
      <c r="D113" s="5">
        <f t="shared" si="6"/>
        <v>308.7</v>
      </c>
      <c r="E113" s="8">
        <f t="shared" si="5"/>
        <v>3.400000000000003E-2</v>
      </c>
      <c r="F113" s="9">
        <v>0.5</v>
      </c>
      <c r="G113" s="4">
        <v>0.749</v>
      </c>
      <c r="H113" s="3">
        <v>0.9</v>
      </c>
      <c r="I113" s="5">
        <f t="shared" si="7"/>
        <v>308.7</v>
      </c>
    </row>
    <row r="114" spans="1:9">
      <c r="A114" s="9">
        <v>0.5</v>
      </c>
      <c r="B114" s="4">
        <v>0.71899999999999997</v>
      </c>
      <c r="C114" s="3">
        <v>0.8</v>
      </c>
      <c r="D114" s="5">
        <f t="shared" si="6"/>
        <v>274.40000000000003</v>
      </c>
      <c r="E114" s="8">
        <f t="shared" si="5"/>
        <v>1.8000000000000016E-2</v>
      </c>
      <c r="F114" s="9">
        <v>0.5</v>
      </c>
      <c r="G114" s="4">
        <v>0.70099999999999996</v>
      </c>
      <c r="H114" s="3">
        <v>0.8</v>
      </c>
      <c r="I114" s="5">
        <f t="shared" si="7"/>
        <v>274.40000000000003</v>
      </c>
    </row>
    <row r="115" spans="1:9">
      <c r="A115" s="9">
        <v>0.5</v>
      </c>
      <c r="B115" s="4">
        <v>0.65600000000000003</v>
      </c>
      <c r="C115" s="3">
        <v>0.7</v>
      </c>
      <c r="D115" s="5">
        <f t="shared" si="6"/>
        <v>240.1</v>
      </c>
      <c r="E115" s="8">
        <f t="shared" si="5"/>
        <v>2.0000000000000018E-3</v>
      </c>
      <c r="F115" s="9">
        <v>0.5</v>
      </c>
      <c r="G115" s="4">
        <v>0.65400000000000003</v>
      </c>
      <c r="H115" s="3">
        <v>0.7</v>
      </c>
      <c r="I115" s="5">
        <f t="shared" si="7"/>
        <v>240.1</v>
      </c>
    </row>
    <row r="116" spans="1:9">
      <c r="A116" s="9">
        <v>0.5</v>
      </c>
      <c r="B116" s="4">
        <v>0.60899999999999999</v>
      </c>
      <c r="C116" s="3">
        <v>0.6</v>
      </c>
      <c r="D116" s="5">
        <f t="shared" si="6"/>
        <v>205.79999999999998</v>
      </c>
      <c r="E116" s="8">
        <f t="shared" si="5"/>
        <v>-1.2000000000000011E-2</v>
      </c>
      <c r="F116" s="9">
        <v>0.5</v>
      </c>
      <c r="G116" s="4">
        <v>0.621</v>
      </c>
      <c r="H116" s="3">
        <v>0.6</v>
      </c>
      <c r="I116" s="5">
        <f t="shared" si="7"/>
        <v>205.79999999999998</v>
      </c>
    </row>
    <row r="117" spans="1:9">
      <c r="A117" s="9">
        <v>0.5</v>
      </c>
      <c r="B117" s="4">
        <v>0.59499999999999997</v>
      </c>
      <c r="C117" s="3">
        <v>0.5</v>
      </c>
      <c r="D117" s="5">
        <f t="shared" si="6"/>
        <v>171.5</v>
      </c>
      <c r="E117" s="8">
        <f t="shared" si="5"/>
        <v>-1.7000000000000015E-2</v>
      </c>
      <c r="F117" s="9">
        <v>0.5</v>
      </c>
      <c r="G117" s="4">
        <v>0.61199999999999999</v>
      </c>
      <c r="H117" s="3">
        <v>0.5</v>
      </c>
      <c r="I117" s="5">
        <f t="shared" si="7"/>
        <v>171.5</v>
      </c>
    </row>
    <row r="118" spans="1:9">
      <c r="A118" s="9">
        <v>0.5</v>
      </c>
      <c r="B118" s="4">
        <v>0.58799999999999997</v>
      </c>
      <c r="C118" s="3">
        <v>0.4</v>
      </c>
      <c r="D118" s="5">
        <f t="shared" si="6"/>
        <v>137.20000000000002</v>
      </c>
      <c r="E118" s="8">
        <f t="shared" si="5"/>
        <v>-2.200000000000002E-2</v>
      </c>
      <c r="F118" s="9">
        <v>0.5</v>
      </c>
      <c r="G118" s="4">
        <v>0.61</v>
      </c>
      <c r="H118" s="3">
        <v>0.4</v>
      </c>
      <c r="I118" s="5">
        <f t="shared" si="7"/>
        <v>137.20000000000002</v>
      </c>
    </row>
    <row r="119" spans="1:9">
      <c r="A119" s="9">
        <v>0.5</v>
      </c>
      <c r="B119" s="4">
        <v>0.58699999999999997</v>
      </c>
      <c r="C119" s="3">
        <v>0.3</v>
      </c>
      <c r="D119" s="5">
        <f t="shared" si="6"/>
        <v>102.89999999999999</v>
      </c>
      <c r="E119" s="8">
        <f t="shared" si="5"/>
        <v>-2.7000000000000024E-2</v>
      </c>
      <c r="F119" s="9">
        <v>0.5</v>
      </c>
      <c r="G119" s="4">
        <v>0.61399999999999999</v>
      </c>
      <c r="H119" s="3">
        <v>0.3</v>
      </c>
      <c r="I119" s="5">
        <f t="shared" si="7"/>
        <v>102.89999999999999</v>
      </c>
    </row>
    <row r="120" spans="1:9">
      <c r="A120" s="9">
        <v>0.5</v>
      </c>
      <c r="B120" s="4">
        <v>0.59399999999999997</v>
      </c>
      <c r="C120" s="3">
        <v>0.2</v>
      </c>
      <c r="D120" s="5">
        <f t="shared" si="6"/>
        <v>68.600000000000009</v>
      </c>
      <c r="E120" s="8">
        <f t="shared" si="5"/>
        <v>-3.400000000000003E-2</v>
      </c>
      <c r="F120" s="9">
        <v>0.5</v>
      </c>
      <c r="G120" s="4">
        <v>0.628</v>
      </c>
      <c r="H120" s="3">
        <v>0.2</v>
      </c>
      <c r="I120" s="5">
        <f t="shared" si="7"/>
        <v>68.600000000000009</v>
      </c>
    </row>
    <row r="121" spans="1:9">
      <c r="A121" s="9">
        <v>0.5</v>
      </c>
      <c r="B121" s="4">
        <v>0.61699999999999999</v>
      </c>
      <c r="C121" s="3">
        <v>0.1</v>
      </c>
      <c r="D121" s="5">
        <f t="shared" si="6"/>
        <v>34.300000000000004</v>
      </c>
      <c r="E121" s="8">
        <f t="shared" si="5"/>
        <v>-4.4000000000000039E-2</v>
      </c>
      <c r="F121" s="9">
        <v>0.5</v>
      </c>
      <c r="G121" s="4">
        <v>0.66100000000000003</v>
      </c>
      <c r="H121" s="3">
        <v>0.1</v>
      </c>
      <c r="I121" s="5">
        <f t="shared" si="7"/>
        <v>34.300000000000004</v>
      </c>
    </row>
    <row r="122" spans="1:9">
      <c r="A122" s="9">
        <v>0.5</v>
      </c>
      <c r="B122" s="4">
        <v>0.752</v>
      </c>
      <c r="C122" s="3">
        <v>0.01</v>
      </c>
      <c r="D122" s="5">
        <f t="shared" si="6"/>
        <v>3.43</v>
      </c>
      <c r="E122" s="8">
        <f t="shared" si="5"/>
        <v>-9.4999999999999973E-2</v>
      </c>
      <c r="F122" s="9">
        <v>0.5</v>
      </c>
      <c r="G122" s="4">
        <v>0.84699999999999998</v>
      </c>
      <c r="H122" s="3">
        <v>0.01</v>
      </c>
      <c r="I122" s="5">
        <f t="shared" si="7"/>
        <v>3.43</v>
      </c>
    </row>
    <row r="123" spans="1:9">
      <c r="A123" s="9">
        <v>0.6</v>
      </c>
      <c r="B123" s="4">
        <v>0.82699999999999996</v>
      </c>
      <c r="C123" s="3">
        <v>1.9</v>
      </c>
      <c r="D123" s="5">
        <f t="shared" si="6"/>
        <v>651.69999999999993</v>
      </c>
      <c r="E123" s="8">
        <f t="shared" si="5"/>
        <v>-1.4000000000000012E-2</v>
      </c>
      <c r="F123" s="9">
        <v>0.6</v>
      </c>
      <c r="G123" s="4">
        <v>0.84099999999999997</v>
      </c>
      <c r="H123" s="3">
        <v>1.9</v>
      </c>
      <c r="I123" s="5">
        <f t="shared" si="7"/>
        <v>651.69999999999993</v>
      </c>
    </row>
    <row r="124" spans="1:9">
      <c r="A124" s="9">
        <v>0.6</v>
      </c>
      <c r="B124" s="4">
        <v>0.84599999999999997</v>
      </c>
      <c r="C124" s="3">
        <v>1.8</v>
      </c>
      <c r="D124" s="5">
        <f t="shared" si="6"/>
        <v>617.4</v>
      </c>
      <c r="E124" s="8">
        <f t="shared" si="5"/>
        <v>-1.100000000000001E-2</v>
      </c>
      <c r="F124" s="9">
        <v>0.6</v>
      </c>
      <c r="G124" s="4">
        <v>0.85699999999999998</v>
      </c>
      <c r="H124" s="3">
        <v>1.8</v>
      </c>
      <c r="I124" s="5">
        <f t="shared" si="7"/>
        <v>617.4</v>
      </c>
    </row>
    <row r="125" spans="1:9">
      <c r="A125" s="9">
        <v>0.6</v>
      </c>
      <c r="B125" s="4">
        <v>0.87</v>
      </c>
      <c r="C125" s="3">
        <v>1.7</v>
      </c>
      <c r="D125" s="5">
        <f t="shared" si="6"/>
        <v>583.1</v>
      </c>
      <c r="E125" s="8">
        <f t="shared" si="5"/>
        <v>-4.0000000000000036E-3</v>
      </c>
      <c r="F125" s="9">
        <v>0.6</v>
      </c>
      <c r="G125" s="4">
        <v>0.874</v>
      </c>
      <c r="H125" s="3">
        <v>1.7</v>
      </c>
      <c r="I125" s="5">
        <f t="shared" si="7"/>
        <v>583.1</v>
      </c>
    </row>
    <row r="126" spans="1:9">
      <c r="A126" s="9">
        <v>0.6</v>
      </c>
      <c r="B126" s="4">
        <v>0.89700000000000002</v>
      </c>
      <c r="C126" s="3">
        <v>1.6</v>
      </c>
      <c r="D126" s="5">
        <f t="shared" si="6"/>
        <v>548.80000000000007</v>
      </c>
      <c r="E126" s="8">
        <f t="shared" si="5"/>
        <v>3.0000000000000027E-3</v>
      </c>
      <c r="F126" s="9">
        <v>0.6</v>
      </c>
      <c r="G126" s="4">
        <v>0.89400000000000002</v>
      </c>
      <c r="H126" s="3">
        <v>1.6</v>
      </c>
      <c r="I126" s="5">
        <f t="shared" si="7"/>
        <v>548.80000000000007</v>
      </c>
    </row>
    <row r="127" spans="1:9">
      <c r="A127" s="9">
        <v>0.6</v>
      </c>
      <c r="B127" s="4">
        <v>0.92700000000000005</v>
      </c>
      <c r="C127" s="3">
        <v>1.5</v>
      </c>
      <c r="D127" s="5">
        <f t="shared" si="6"/>
        <v>514.5</v>
      </c>
      <c r="E127" s="8">
        <f t="shared" si="5"/>
        <v>1.100000000000001E-2</v>
      </c>
      <c r="F127" s="9">
        <v>0.6</v>
      </c>
      <c r="G127" s="4">
        <v>0.91600000000000004</v>
      </c>
      <c r="H127" s="3">
        <v>1.5</v>
      </c>
      <c r="I127" s="5">
        <f t="shared" si="7"/>
        <v>514.5</v>
      </c>
    </row>
    <row r="128" spans="1:9">
      <c r="A128" s="9">
        <v>0.6</v>
      </c>
      <c r="B128" s="4">
        <v>0.96799999999999997</v>
      </c>
      <c r="C128" s="3">
        <v>1.4</v>
      </c>
      <c r="D128" s="5">
        <f t="shared" si="6"/>
        <v>480.2</v>
      </c>
      <c r="E128" s="8">
        <f t="shared" si="5"/>
        <v>2.4000000000000021E-2</v>
      </c>
      <c r="F128" s="9">
        <v>0.6</v>
      </c>
      <c r="G128" s="4">
        <v>0.94399999999999995</v>
      </c>
      <c r="H128" s="3">
        <v>1.4</v>
      </c>
      <c r="I128" s="5">
        <f t="shared" si="7"/>
        <v>480.2</v>
      </c>
    </row>
    <row r="129" spans="1:9">
      <c r="A129" s="9">
        <v>0.6</v>
      </c>
      <c r="B129" s="4">
        <v>1.01</v>
      </c>
      <c r="C129" s="3">
        <v>1.3</v>
      </c>
      <c r="D129" s="5">
        <f t="shared" si="6"/>
        <v>445.90000000000003</v>
      </c>
      <c r="E129" s="8">
        <f t="shared" si="5"/>
        <v>4.0000000000000036E-2</v>
      </c>
      <c r="F129" s="9">
        <v>0.6</v>
      </c>
      <c r="G129" s="4">
        <v>0.97</v>
      </c>
      <c r="H129" s="3">
        <v>1.3</v>
      </c>
      <c r="I129" s="5">
        <f t="shared" si="7"/>
        <v>445.90000000000003</v>
      </c>
    </row>
    <row r="130" spans="1:9">
      <c r="A130" s="9">
        <v>0.6</v>
      </c>
      <c r="B130" s="4">
        <v>1.0609999999999999</v>
      </c>
      <c r="C130" s="3">
        <v>1.2</v>
      </c>
      <c r="D130" s="5">
        <f t="shared" si="6"/>
        <v>411.59999999999997</v>
      </c>
      <c r="E130" s="8">
        <f t="shared" si="5"/>
        <v>6.0999999999999943E-2</v>
      </c>
      <c r="F130" s="9">
        <v>0.6</v>
      </c>
      <c r="G130" s="4">
        <v>1</v>
      </c>
      <c r="H130" s="3">
        <v>1.2</v>
      </c>
      <c r="I130" s="5">
        <f t="shared" si="7"/>
        <v>411.59999999999997</v>
      </c>
    </row>
    <row r="131" spans="1:9">
      <c r="A131" s="9">
        <v>0.6</v>
      </c>
      <c r="B131" s="4">
        <v>1.077</v>
      </c>
      <c r="C131" s="3">
        <v>1.1000000000000001</v>
      </c>
      <c r="D131" s="5">
        <f t="shared" si="6"/>
        <v>377.3</v>
      </c>
      <c r="E131" s="8">
        <f t="shared" si="5"/>
        <v>5.4000000000000048E-2</v>
      </c>
      <c r="F131" s="9">
        <v>0.6</v>
      </c>
      <c r="G131" s="4">
        <v>1.0229999999999999</v>
      </c>
      <c r="H131" s="3">
        <v>1.1000000000000001</v>
      </c>
      <c r="I131" s="5">
        <f t="shared" si="7"/>
        <v>377.3</v>
      </c>
    </row>
    <row r="132" spans="1:9">
      <c r="A132" s="9">
        <v>0.6</v>
      </c>
      <c r="B132" s="4">
        <v>1.018</v>
      </c>
      <c r="C132" s="3">
        <v>1</v>
      </c>
      <c r="D132" s="5">
        <f t="shared" si="6"/>
        <v>343</v>
      </c>
      <c r="E132" s="8">
        <f t="shared" ref="E132:E195" si="8">B132-G132</f>
        <v>8.5999999999999965E-2</v>
      </c>
      <c r="F132" s="9">
        <v>0.6</v>
      </c>
      <c r="G132" s="4">
        <v>0.93200000000000005</v>
      </c>
      <c r="H132" s="3">
        <v>1</v>
      </c>
      <c r="I132" s="5">
        <f t="shared" si="7"/>
        <v>343</v>
      </c>
    </row>
    <row r="133" spans="1:9">
      <c r="A133" s="9">
        <v>0.6</v>
      </c>
      <c r="B133" s="4">
        <v>0.89</v>
      </c>
      <c r="C133" s="3">
        <v>0.9</v>
      </c>
      <c r="D133" s="5">
        <f t="shared" si="6"/>
        <v>308.7</v>
      </c>
      <c r="E133" s="8">
        <f t="shared" si="8"/>
        <v>4.4000000000000039E-2</v>
      </c>
      <c r="F133" s="9">
        <v>0.6</v>
      </c>
      <c r="G133" s="4">
        <v>0.84599999999999997</v>
      </c>
      <c r="H133" s="3">
        <v>0.9</v>
      </c>
      <c r="I133" s="5">
        <f t="shared" si="7"/>
        <v>308.7</v>
      </c>
    </row>
    <row r="134" spans="1:9">
      <c r="A134" s="9">
        <v>0.6</v>
      </c>
      <c r="B134" s="4">
        <v>0.81200000000000006</v>
      </c>
      <c r="C134" s="3">
        <v>0.8</v>
      </c>
      <c r="D134" s="5">
        <f t="shared" si="6"/>
        <v>274.40000000000003</v>
      </c>
      <c r="E134" s="8">
        <f t="shared" si="8"/>
        <v>2.6000000000000023E-2</v>
      </c>
      <c r="F134" s="9">
        <v>0.6</v>
      </c>
      <c r="G134" s="4">
        <v>0.78600000000000003</v>
      </c>
      <c r="H134" s="3">
        <v>0.8</v>
      </c>
      <c r="I134" s="5">
        <f t="shared" si="7"/>
        <v>274.40000000000003</v>
      </c>
    </row>
    <row r="135" spans="1:9">
      <c r="A135" s="9">
        <v>0.6</v>
      </c>
      <c r="B135" s="4">
        <v>0.73399999999999999</v>
      </c>
      <c r="C135" s="3">
        <v>0.7</v>
      </c>
      <c r="D135" s="5">
        <f t="shared" si="6"/>
        <v>240.1</v>
      </c>
      <c r="E135" s="8">
        <f t="shared" si="8"/>
        <v>1.0000000000000009E-2</v>
      </c>
      <c r="F135" s="9">
        <v>0.6</v>
      </c>
      <c r="G135" s="4">
        <v>0.72399999999999998</v>
      </c>
      <c r="H135" s="3">
        <v>0.7</v>
      </c>
      <c r="I135" s="5">
        <f t="shared" si="7"/>
        <v>240.1</v>
      </c>
    </row>
    <row r="136" spans="1:9">
      <c r="A136" s="9">
        <v>0.6</v>
      </c>
      <c r="B136" s="4">
        <v>0.67600000000000005</v>
      </c>
      <c r="C136" s="3">
        <v>0.6</v>
      </c>
      <c r="D136" s="5">
        <f t="shared" si="6"/>
        <v>205.79999999999998</v>
      </c>
      <c r="E136" s="8">
        <f t="shared" si="8"/>
        <v>-4.0000000000000036E-3</v>
      </c>
      <c r="F136" s="9">
        <v>0.6</v>
      </c>
      <c r="G136" s="4">
        <v>0.68</v>
      </c>
      <c r="H136" s="3">
        <v>0.6</v>
      </c>
      <c r="I136" s="5">
        <f t="shared" si="7"/>
        <v>205.79999999999998</v>
      </c>
    </row>
    <row r="137" spans="1:9">
      <c r="A137" s="9">
        <v>0.6</v>
      </c>
      <c r="B137" s="4">
        <v>0.65600000000000003</v>
      </c>
      <c r="C137" s="3">
        <v>0.5</v>
      </c>
      <c r="D137" s="5">
        <f t="shared" si="6"/>
        <v>171.5</v>
      </c>
      <c r="E137" s="8">
        <f t="shared" si="8"/>
        <v>-1.0000000000000009E-2</v>
      </c>
      <c r="F137" s="9">
        <v>0.6</v>
      </c>
      <c r="G137" s="4">
        <v>0.66600000000000004</v>
      </c>
      <c r="H137" s="3">
        <v>0.5</v>
      </c>
      <c r="I137" s="5">
        <f t="shared" si="7"/>
        <v>171.5</v>
      </c>
    </row>
    <row r="138" spans="1:9">
      <c r="A138" s="9">
        <v>0.6</v>
      </c>
      <c r="B138" s="4">
        <v>0.64500000000000002</v>
      </c>
      <c r="C138" s="3">
        <v>0.4</v>
      </c>
      <c r="D138" s="5">
        <f t="shared" si="6"/>
        <v>137.20000000000002</v>
      </c>
      <c r="E138" s="8">
        <f t="shared" si="8"/>
        <v>-1.5000000000000013E-2</v>
      </c>
      <c r="F138" s="9">
        <v>0.6</v>
      </c>
      <c r="G138" s="4">
        <v>0.66</v>
      </c>
      <c r="H138" s="3">
        <v>0.4</v>
      </c>
      <c r="I138" s="5">
        <f t="shared" si="7"/>
        <v>137.20000000000002</v>
      </c>
    </row>
    <row r="139" spans="1:9">
      <c r="A139" s="9">
        <v>0.6</v>
      </c>
      <c r="B139" s="4">
        <v>0.64200000000000002</v>
      </c>
      <c r="C139" s="3">
        <v>0.3</v>
      </c>
      <c r="D139" s="5">
        <f t="shared" si="6"/>
        <v>102.89999999999999</v>
      </c>
      <c r="E139" s="8">
        <f t="shared" si="8"/>
        <v>-2.0000000000000018E-2</v>
      </c>
      <c r="F139" s="9">
        <v>0.6</v>
      </c>
      <c r="G139" s="4">
        <v>0.66200000000000003</v>
      </c>
      <c r="H139" s="3">
        <v>0.3</v>
      </c>
      <c r="I139" s="5">
        <f t="shared" si="7"/>
        <v>102.89999999999999</v>
      </c>
    </row>
    <row r="140" spans="1:9">
      <c r="A140" s="9">
        <v>0.6</v>
      </c>
      <c r="B140" s="4">
        <v>0.64600000000000002</v>
      </c>
      <c r="C140" s="3">
        <v>0.2</v>
      </c>
      <c r="D140" s="5">
        <f t="shared" si="6"/>
        <v>68.600000000000009</v>
      </c>
      <c r="E140" s="8">
        <f t="shared" si="8"/>
        <v>-2.6000000000000023E-2</v>
      </c>
      <c r="F140" s="9">
        <v>0.6</v>
      </c>
      <c r="G140" s="4">
        <v>0.67200000000000004</v>
      </c>
      <c r="H140" s="3">
        <v>0.2</v>
      </c>
      <c r="I140" s="5">
        <f t="shared" si="7"/>
        <v>68.600000000000009</v>
      </c>
    </row>
    <row r="141" spans="1:9">
      <c r="A141" s="9">
        <v>0.6</v>
      </c>
      <c r="B141" s="4">
        <v>0.66500000000000004</v>
      </c>
      <c r="C141" s="3">
        <v>0.1</v>
      </c>
      <c r="D141" s="5">
        <f t="shared" si="6"/>
        <v>34.300000000000004</v>
      </c>
      <c r="E141" s="8">
        <f t="shared" si="8"/>
        <v>-3.7999999999999923E-2</v>
      </c>
      <c r="F141" s="9">
        <v>0.6</v>
      </c>
      <c r="G141" s="4">
        <v>0.70299999999999996</v>
      </c>
      <c r="H141" s="3">
        <v>0.1</v>
      </c>
      <c r="I141" s="5">
        <f t="shared" si="7"/>
        <v>34.300000000000004</v>
      </c>
    </row>
    <row r="142" spans="1:9">
      <c r="A142" s="9">
        <v>0.6</v>
      </c>
      <c r="B142" s="4">
        <v>0.79300000000000004</v>
      </c>
      <c r="C142" s="3">
        <v>0.01</v>
      </c>
      <c r="D142" s="5">
        <f t="shared" si="6"/>
        <v>3.43</v>
      </c>
      <c r="E142" s="8">
        <f t="shared" si="8"/>
        <v>-8.9999999999999969E-2</v>
      </c>
      <c r="F142" s="9">
        <v>0.6</v>
      </c>
      <c r="G142" s="4">
        <v>0.88300000000000001</v>
      </c>
      <c r="H142" s="3">
        <v>0.01</v>
      </c>
      <c r="I142" s="5">
        <f t="shared" si="7"/>
        <v>3.43</v>
      </c>
    </row>
    <row r="143" spans="1:9">
      <c r="A143" s="9">
        <v>0.7</v>
      </c>
      <c r="B143" s="4">
        <v>0.91600000000000004</v>
      </c>
      <c r="C143" s="3">
        <v>1.9</v>
      </c>
      <c r="D143" s="5">
        <f t="shared" si="6"/>
        <v>651.69999999999993</v>
      </c>
      <c r="E143" s="8">
        <f t="shared" si="8"/>
        <v>-1.5000000000000013E-2</v>
      </c>
      <c r="F143" s="9">
        <v>0.7</v>
      </c>
      <c r="G143" s="4">
        <v>0.93100000000000005</v>
      </c>
      <c r="H143" s="3">
        <v>1.9</v>
      </c>
      <c r="I143" s="5">
        <f t="shared" si="7"/>
        <v>651.69999999999993</v>
      </c>
    </row>
    <row r="144" spans="1:9">
      <c r="A144" s="9">
        <v>0.7</v>
      </c>
      <c r="B144" s="4">
        <v>0.93700000000000006</v>
      </c>
      <c r="C144" s="3">
        <v>1.8</v>
      </c>
      <c r="D144" s="5">
        <f t="shared" si="6"/>
        <v>617.4</v>
      </c>
      <c r="E144" s="8">
        <f t="shared" si="8"/>
        <v>-1.0999999999999899E-2</v>
      </c>
      <c r="F144" s="9">
        <v>0.7</v>
      </c>
      <c r="G144" s="4">
        <v>0.94799999999999995</v>
      </c>
      <c r="H144" s="3">
        <v>1.8</v>
      </c>
      <c r="I144" s="5">
        <f t="shared" si="7"/>
        <v>617.4</v>
      </c>
    </row>
    <row r="145" spans="1:9">
      <c r="A145" s="9">
        <v>0.7</v>
      </c>
      <c r="B145" s="4">
        <v>0.96299999999999997</v>
      </c>
      <c r="C145" s="3">
        <v>1.7</v>
      </c>
      <c r="D145" s="5">
        <f t="shared" si="6"/>
        <v>583.1</v>
      </c>
      <c r="E145" s="8">
        <f t="shared" si="8"/>
        <v>-3.0000000000000027E-3</v>
      </c>
      <c r="F145" s="9">
        <v>0.7</v>
      </c>
      <c r="G145" s="4">
        <v>0.96599999999999997</v>
      </c>
      <c r="H145" s="3">
        <v>1.7</v>
      </c>
      <c r="I145" s="5">
        <f t="shared" si="7"/>
        <v>583.1</v>
      </c>
    </row>
    <row r="146" spans="1:9">
      <c r="A146" s="9">
        <v>0.7</v>
      </c>
      <c r="B146" s="4">
        <v>0.99299999999999999</v>
      </c>
      <c r="C146" s="3">
        <v>1.6</v>
      </c>
      <c r="D146" s="5">
        <f t="shared" si="6"/>
        <v>548.80000000000007</v>
      </c>
      <c r="E146" s="8">
        <f t="shared" si="8"/>
        <v>4.0000000000000036E-3</v>
      </c>
      <c r="F146" s="9">
        <v>0.7</v>
      </c>
      <c r="G146" s="4">
        <v>0.98899999999999999</v>
      </c>
      <c r="H146" s="3">
        <v>1.6</v>
      </c>
      <c r="I146" s="5">
        <f t="shared" si="7"/>
        <v>548.80000000000007</v>
      </c>
    </row>
    <row r="147" spans="1:9">
      <c r="A147" s="9">
        <v>0.7</v>
      </c>
      <c r="B147" s="4">
        <v>1.0249999999999999</v>
      </c>
      <c r="C147" s="3">
        <v>1.5</v>
      </c>
      <c r="D147" s="5">
        <f t="shared" si="6"/>
        <v>514.5</v>
      </c>
      <c r="E147" s="8">
        <f t="shared" si="8"/>
        <v>1.2000000000000011E-2</v>
      </c>
      <c r="F147" s="9">
        <v>0.7</v>
      </c>
      <c r="G147" s="4">
        <v>1.0129999999999999</v>
      </c>
      <c r="H147" s="3">
        <v>1.5</v>
      </c>
      <c r="I147" s="5">
        <f t="shared" si="7"/>
        <v>514.5</v>
      </c>
    </row>
    <row r="148" spans="1:9">
      <c r="A148" s="9">
        <v>0.7</v>
      </c>
      <c r="B148" s="4">
        <v>1.071</v>
      </c>
      <c r="C148" s="3">
        <v>1.4</v>
      </c>
      <c r="D148" s="5">
        <f t="shared" si="6"/>
        <v>480.2</v>
      </c>
      <c r="E148" s="8">
        <f t="shared" si="8"/>
        <v>2.6000000000000023E-2</v>
      </c>
      <c r="F148" s="9">
        <v>0.7</v>
      </c>
      <c r="G148" s="4">
        <v>1.0449999999999999</v>
      </c>
      <c r="H148" s="3">
        <v>1.4</v>
      </c>
      <c r="I148" s="5">
        <f t="shared" si="7"/>
        <v>480.2</v>
      </c>
    </row>
    <row r="149" spans="1:9">
      <c r="A149" s="9">
        <v>0.7</v>
      </c>
      <c r="B149" s="4">
        <v>1.1160000000000001</v>
      </c>
      <c r="C149" s="3">
        <v>1.3</v>
      </c>
      <c r="D149" s="5">
        <f t="shared" si="6"/>
        <v>445.90000000000003</v>
      </c>
      <c r="E149" s="8">
        <f t="shared" si="8"/>
        <v>4.2000000000000037E-2</v>
      </c>
      <c r="F149" s="9">
        <v>0.7</v>
      </c>
      <c r="G149" s="4">
        <v>1.0740000000000001</v>
      </c>
      <c r="H149" s="3">
        <v>1.3</v>
      </c>
      <c r="I149" s="5">
        <f t="shared" si="7"/>
        <v>445.90000000000003</v>
      </c>
    </row>
    <row r="150" spans="1:9">
      <c r="A150" s="9">
        <v>0.7</v>
      </c>
      <c r="B150" s="4">
        <v>1.17</v>
      </c>
      <c r="C150" s="3">
        <v>1.2</v>
      </c>
      <c r="D150" s="5">
        <f t="shared" si="6"/>
        <v>411.59999999999997</v>
      </c>
      <c r="E150" s="8">
        <f t="shared" si="8"/>
        <v>6.2999999999999945E-2</v>
      </c>
      <c r="F150" s="9">
        <v>0.7</v>
      </c>
      <c r="G150" s="4">
        <v>1.107</v>
      </c>
      <c r="H150" s="3">
        <v>1.2</v>
      </c>
      <c r="I150" s="5">
        <f t="shared" si="7"/>
        <v>411.59999999999997</v>
      </c>
    </row>
    <row r="151" spans="1:9">
      <c r="A151" s="9">
        <v>0.7</v>
      </c>
      <c r="B151" s="4">
        <v>1.1879999999999999</v>
      </c>
      <c r="C151" s="3">
        <v>1.1000000000000001</v>
      </c>
      <c r="D151" s="5">
        <f t="shared" si="6"/>
        <v>377.3</v>
      </c>
      <c r="E151" s="8">
        <f t="shared" si="8"/>
        <v>5.699999999999994E-2</v>
      </c>
      <c r="F151" s="9">
        <v>0.7</v>
      </c>
      <c r="G151" s="4">
        <v>1.131</v>
      </c>
      <c r="H151" s="3">
        <v>1.1000000000000001</v>
      </c>
      <c r="I151" s="5">
        <f t="shared" si="7"/>
        <v>377.3</v>
      </c>
    </row>
    <row r="152" spans="1:9">
      <c r="A152" s="9">
        <v>0.7</v>
      </c>
      <c r="B152" s="4">
        <v>1.131</v>
      </c>
      <c r="C152" s="3">
        <v>1</v>
      </c>
      <c r="D152" s="5">
        <f t="shared" ref="D152:D215" si="9">C152*343</f>
        <v>343</v>
      </c>
      <c r="E152" s="8">
        <f t="shared" si="8"/>
        <v>9.000000000000008E-2</v>
      </c>
      <c r="F152" s="9">
        <v>0.7</v>
      </c>
      <c r="G152" s="4">
        <v>1.0409999999999999</v>
      </c>
      <c r="H152" s="3">
        <v>1</v>
      </c>
      <c r="I152" s="5">
        <f t="shared" ref="I152:I215" si="10">H152*343</f>
        <v>343</v>
      </c>
    </row>
    <row r="153" spans="1:9">
      <c r="A153" s="9">
        <v>0.7</v>
      </c>
      <c r="B153" s="4">
        <v>0.997</v>
      </c>
      <c r="C153" s="3">
        <v>0.9</v>
      </c>
      <c r="D153" s="5">
        <f t="shared" si="9"/>
        <v>308.7</v>
      </c>
      <c r="E153" s="8">
        <f t="shared" si="8"/>
        <v>4.9000000000000044E-2</v>
      </c>
      <c r="F153" s="9">
        <v>0.7</v>
      </c>
      <c r="G153" s="4">
        <v>0.94799999999999995</v>
      </c>
      <c r="H153" s="3">
        <v>0.9</v>
      </c>
      <c r="I153" s="5">
        <f t="shared" si="10"/>
        <v>308.7</v>
      </c>
    </row>
    <row r="154" spans="1:9">
      <c r="A154" s="9">
        <v>0.7</v>
      </c>
      <c r="B154" s="4">
        <v>0.90600000000000003</v>
      </c>
      <c r="C154" s="3">
        <v>0.8</v>
      </c>
      <c r="D154" s="5">
        <f t="shared" si="9"/>
        <v>274.40000000000003</v>
      </c>
      <c r="E154" s="8">
        <f t="shared" si="8"/>
        <v>3.1000000000000028E-2</v>
      </c>
      <c r="F154" s="9">
        <v>0.7</v>
      </c>
      <c r="G154" s="4">
        <v>0.875</v>
      </c>
      <c r="H154" s="3">
        <v>0.8</v>
      </c>
      <c r="I154" s="5">
        <f t="shared" si="10"/>
        <v>274.40000000000003</v>
      </c>
    </row>
    <row r="155" spans="1:9">
      <c r="A155" s="9">
        <v>0.7</v>
      </c>
      <c r="B155" s="4">
        <v>0.81200000000000006</v>
      </c>
      <c r="C155" s="3">
        <v>0.7</v>
      </c>
      <c r="D155" s="5">
        <f t="shared" si="9"/>
        <v>240.1</v>
      </c>
      <c r="E155" s="8">
        <f t="shared" si="8"/>
        <v>1.4000000000000012E-2</v>
      </c>
      <c r="F155" s="9">
        <v>0.7</v>
      </c>
      <c r="G155" s="4">
        <v>0.79800000000000004</v>
      </c>
      <c r="H155" s="3">
        <v>0.7</v>
      </c>
      <c r="I155" s="5">
        <f t="shared" si="10"/>
        <v>240.1</v>
      </c>
    </row>
    <row r="156" spans="1:9">
      <c r="A156" s="9">
        <v>0.7</v>
      </c>
      <c r="B156" s="4">
        <v>0.74199999999999999</v>
      </c>
      <c r="C156" s="3">
        <v>0.6</v>
      </c>
      <c r="D156" s="5">
        <f t="shared" si="9"/>
        <v>205.79999999999998</v>
      </c>
      <c r="E156" s="8">
        <f t="shared" si="8"/>
        <v>-1.0000000000000009E-3</v>
      </c>
      <c r="F156" s="9">
        <v>0.7</v>
      </c>
      <c r="G156" s="4">
        <v>0.74299999999999999</v>
      </c>
      <c r="H156" s="3">
        <v>0.6</v>
      </c>
      <c r="I156" s="5">
        <f t="shared" si="10"/>
        <v>205.79999999999998</v>
      </c>
    </row>
    <row r="157" spans="1:9">
      <c r="A157" s="9">
        <v>0.7</v>
      </c>
      <c r="B157" s="4">
        <v>0.71799999999999997</v>
      </c>
      <c r="C157" s="3">
        <v>0.5</v>
      </c>
      <c r="D157" s="5">
        <f t="shared" si="9"/>
        <v>171.5</v>
      </c>
      <c r="E157" s="8">
        <f t="shared" si="8"/>
        <v>-5.0000000000000044E-3</v>
      </c>
      <c r="F157" s="9">
        <v>0.7</v>
      </c>
      <c r="G157" s="4">
        <v>0.72299999999999998</v>
      </c>
      <c r="H157" s="3">
        <v>0.5</v>
      </c>
      <c r="I157" s="5">
        <f t="shared" si="10"/>
        <v>171.5</v>
      </c>
    </row>
    <row r="158" spans="1:9">
      <c r="A158" s="9">
        <v>0.7</v>
      </c>
      <c r="B158" s="4">
        <v>0.70399999999999996</v>
      </c>
      <c r="C158" s="3">
        <v>0.4</v>
      </c>
      <c r="D158" s="5">
        <f t="shared" si="9"/>
        <v>137.20000000000002</v>
      </c>
      <c r="E158" s="8">
        <f t="shared" si="8"/>
        <v>-9.000000000000008E-3</v>
      </c>
      <c r="F158" s="9">
        <v>0.7</v>
      </c>
      <c r="G158" s="4">
        <v>0.71299999999999997</v>
      </c>
      <c r="H158" s="3">
        <v>0.4</v>
      </c>
      <c r="I158" s="5">
        <f t="shared" si="10"/>
        <v>137.20000000000002</v>
      </c>
    </row>
    <row r="159" spans="1:9">
      <c r="A159" s="9">
        <v>0.7</v>
      </c>
      <c r="B159" s="4">
        <v>0.69799999999999995</v>
      </c>
      <c r="C159" s="3">
        <v>0.3</v>
      </c>
      <c r="D159" s="5">
        <f t="shared" si="9"/>
        <v>102.89999999999999</v>
      </c>
      <c r="E159" s="8">
        <f t="shared" si="8"/>
        <v>-1.3000000000000012E-2</v>
      </c>
      <c r="F159" s="9">
        <v>0.7</v>
      </c>
      <c r="G159" s="4">
        <v>0.71099999999999997</v>
      </c>
      <c r="H159" s="3">
        <v>0.3</v>
      </c>
      <c r="I159" s="5">
        <f t="shared" si="10"/>
        <v>102.89999999999999</v>
      </c>
    </row>
    <row r="160" spans="1:9">
      <c r="A160" s="9">
        <v>0.7</v>
      </c>
      <c r="B160" s="4">
        <v>0.70099999999999996</v>
      </c>
      <c r="C160" s="3">
        <v>0.2</v>
      </c>
      <c r="D160" s="5">
        <f t="shared" si="9"/>
        <v>68.600000000000009</v>
      </c>
      <c r="E160" s="8">
        <f t="shared" si="8"/>
        <v>-1.9000000000000017E-2</v>
      </c>
      <c r="F160" s="9">
        <v>0.7</v>
      </c>
      <c r="G160" s="4">
        <v>0.72</v>
      </c>
      <c r="H160" s="3">
        <v>0.2</v>
      </c>
      <c r="I160" s="5">
        <f t="shared" si="10"/>
        <v>68.600000000000009</v>
      </c>
    </row>
    <row r="161" spans="1:9">
      <c r="A161" s="9">
        <v>0.7</v>
      </c>
      <c r="B161" s="4">
        <v>0.71699999999999997</v>
      </c>
      <c r="C161" s="3">
        <v>0.1</v>
      </c>
      <c r="D161" s="5">
        <f t="shared" si="9"/>
        <v>34.300000000000004</v>
      </c>
      <c r="E161" s="8">
        <f t="shared" si="8"/>
        <v>-3.0000000000000027E-2</v>
      </c>
      <c r="F161" s="9">
        <v>0.7</v>
      </c>
      <c r="G161" s="4">
        <v>0.747</v>
      </c>
      <c r="H161" s="3">
        <v>0.1</v>
      </c>
      <c r="I161" s="5">
        <f t="shared" si="10"/>
        <v>34.300000000000004</v>
      </c>
    </row>
    <row r="162" spans="1:9">
      <c r="A162" s="9">
        <v>0.7</v>
      </c>
      <c r="B162" s="4">
        <v>0.83799999999999997</v>
      </c>
      <c r="C162" s="3">
        <v>0.01</v>
      </c>
      <c r="D162" s="5">
        <f t="shared" si="9"/>
        <v>3.43</v>
      </c>
      <c r="E162" s="8">
        <f t="shared" si="8"/>
        <v>-8.3000000000000074E-2</v>
      </c>
      <c r="F162" s="9">
        <v>0.7</v>
      </c>
      <c r="G162" s="4">
        <v>0.92100000000000004</v>
      </c>
      <c r="H162" s="3">
        <v>0.01</v>
      </c>
      <c r="I162" s="5">
        <f t="shared" si="10"/>
        <v>3.43</v>
      </c>
    </row>
    <row r="163" spans="1:9">
      <c r="A163" s="9">
        <v>0.8</v>
      </c>
      <c r="B163" s="4">
        <v>1.006</v>
      </c>
      <c r="C163" s="3">
        <v>1.9</v>
      </c>
      <c r="D163" s="5">
        <f t="shared" si="9"/>
        <v>651.69999999999993</v>
      </c>
      <c r="E163" s="8">
        <f t="shared" si="8"/>
        <v>-1.4999999999999902E-2</v>
      </c>
      <c r="F163" s="9">
        <v>0.8</v>
      </c>
      <c r="G163" s="4">
        <v>1.0209999999999999</v>
      </c>
      <c r="H163" s="3">
        <v>1.9</v>
      </c>
      <c r="I163" s="5">
        <f t="shared" si="10"/>
        <v>651.69999999999993</v>
      </c>
    </row>
    <row r="164" spans="1:9">
      <c r="A164" s="9">
        <v>0.8</v>
      </c>
      <c r="B164" s="4">
        <v>1.028</v>
      </c>
      <c r="C164" s="3">
        <v>1.8</v>
      </c>
      <c r="D164" s="5">
        <f t="shared" si="9"/>
        <v>617.4</v>
      </c>
      <c r="E164" s="8">
        <f t="shared" si="8"/>
        <v>-1.0999999999999899E-2</v>
      </c>
      <c r="F164" s="9">
        <v>0.8</v>
      </c>
      <c r="G164" s="4">
        <v>1.0389999999999999</v>
      </c>
      <c r="H164" s="3">
        <v>1.8</v>
      </c>
      <c r="I164" s="5">
        <f t="shared" si="10"/>
        <v>617.4</v>
      </c>
    </row>
    <row r="165" spans="1:9">
      <c r="A165" s="9">
        <v>0.8</v>
      </c>
      <c r="B165" s="4">
        <v>1.056</v>
      </c>
      <c r="C165" s="3">
        <v>1.7</v>
      </c>
      <c r="D165" s="5">
        <f t="shared" si="9"/>
        <v>583.1</v>
      </c>
      <c r="E165" s="8">
        <f t="shared" si="8"/>
        <v>-2.9999999999998916E-3</v>
      </c>
      <c r="F165" s="9">
        <v>0.8</v>
      </c>
      <c r="G165" s="4">
        <v>1.0589999999999999</v>
      </c>
      <c r="H165" s="3">
        <v>1.7</v>
      </c>
      <c r="I165" s="5">
        <f t="shared" si="10"/>
        <v>583.1</v>
      </c>
    </row>
    <row r="166" spans="1:9">
      <c r="A166" s="9">
        <v>0.8</v>
      </c>
      <c r="B166" s="4">
        <v>1.0880000000000001</v>
      </c>
      <c r="C166" s="3">
        <v>1.6</v>
      </c>
      <c r="D166" s="5">
        <f t="shared" si="9"/>
        <v>548.80000000000007</v>
      </c>
      <c r="E166" s="8">
        <f t="shared" si="8"/>
        <v>4.0000000000000036E-3</v>
      </c>
      <c r="F166" s="9">
        <v>0.8</v>
      </c>
      <c r="G166" s="4">
        <v>1.0840000000000001</v>
      </c>
      <c r="H166" s="3">
        <v>1.6</v>
      </c>
      <c r="I166" s="5">
        <f t="shared" si="10"/>
        <v>548.80000000000007</v>
      </c>
    </row>
    <row r="167" spans="1:9">
      <c r="A167" s="9">
        <v>0.8</v>
      </c>
      <c r="B167" s="4">
        <v>1.123</v>
      </c>
      <c r="C167" s="3">
        <v>1.5</v>
      </c>
      <c r="D167" s="5">
        <f t="shared" si="9"/>
        <v>514.5</v>
      </c>
      <c r="E167" s="8">
        <f t="shared" si="8"/>
        <v>1.2000000000000011E-2</v>
      </c>
      <c r="F167" s="9">
        <v>0.8</v>
      </c>
      <c r="G167" s="4">
        <v>1.111</v>
      </c>
      <c r="H167" s="3">
        <v>1.5</v>
      </c>
      <c r="I167" s="5">
        <f t="shared" si="10"/>
        <v>514.5</v>
      </c>
    </row>
    <row r="168" spans="1:9">
      <c r="A168" s="9">
        <v>0.8</v>
      </c>
      <c r="B168" s="4">
        <v>1.173</v>
      </c>
      <c r="C168" s="3">
        <v>1.4</v>
      </c>
      <c r="D168" s="5">
        <f t="shared" si="9"/>
        <v>480.2</v>
      </c>
      <c r="E168" s="8">
        <f t="shared" si="8"/>
        <v>2.6000000000000023E-2</v>
      </c>
      <c r="F168" s="9">
        <v>0.8</v>
      </c>
      <c r="G168" s="4">
        <v>1.147</v>
      </c>
      <c r="H168" s="3">
        <v>1.4</v>
      </c>
      <c r="I168" s="5">
        <f t="shared" si="10"/>
        <v>480.2</v>
      </c>
    </row>
    <row r="169" spans="1:9">
      <c r="A169" s="9">
        <v>0.8</v>
      </c>
      <c r="B169" s="4">
        <v>1.222</v>
      </c>
      <c r="C169" s="3">
        <v>1.3</v>
      </c>
      <c r="D169" s="5">
        <f t="shared" si="9"/>
        <v>445.90000000000003</v>
      </c>
      <c r="E169" s="8">
        <f t="shared" si="8"/>
        <v>4.2000000000000037E-2</v>
      </c>
      <c r="F169" s="9">
        <v>0.8</v>
      </c>
      <c r="G169" s="4">
        <v>1.18</v>
      </c>
      <c r="H169" s="3">
        <v>1.3</v>
      </c>
      <c r="I169" s="5">
        <f t="shared" si="10"/>
        <v>445.90000000000003</v>
      </c>
    </row>
    <row r="170" spans="1:9">
      <c r="A170" s="9">
        <v>0.8</v>
      </c>
      <c r="B170" s="4">
        <v>1.2789999999999999</v>
      </c>
      <c r="C170" s="3">
        <v>1.2</v>
      </c>
      <c r="D170" s="5">
        <f t="shared" si="9"/>
        <v>411.59999999999997</v>
      </c>
      <c r="E170" s="8">
        <f t="shared" si="8"/>
        <v>6.2999999999999945E-2</v>
      </c>
      <c r="F170" s="9">
        <v>0.8</v>
      </c>
      <c r="G170" s="4">
        <v>1.216</v>
      </c>
      <c r="H170" s="3">
        <v>1.2</v>
      </c>
      <c r="I170" s="5">
        <f t="shared" si="10"/>
        <v>411.59999999999997</v>
      </c>
    </row>
    <row r="171" spans="1:9">
      <c r="A171" s="9">
        <v>0.8</v>
      </c>
      <c r="B171" s="4">
        <v>1.2989999999999999</v>
      </c>
      <c r="C171" s="3">
        <v>1.1000000000000001</v>
      </c>
      <c r="D171" s="5">
        <f t="shared" si="9"/>
        <v>377.3</v>
      </c>
      <c r="E171" s="8">
        <f t="shared" si="8"/>
        <v>5.699999999999994E-2</v>
      </c>
      <c r="F171" s="9">
        <v>0.8</v>
      </c>
      <c r="G171" s="4">
        <v>1.242</v>
      </c>
      <c r="H171" s="3">
        <v>1.1000000000000001</v>
      </c>
      <c r="I171" s="5">
        <f t="shared" si="10"/>
        <v>377.3</v>
      </c>
    </row>
    <row r="172" spans="1:9">
      <c r="A172" s="9">
        <v>0.8</v>
      </c>
      <c r="B172" s="4">
        <v>1.2430000000000001</v>
      </c>
      <c r="C172" s="3">
        <v>1</v>
      </c>
      <c r="D172" s="5">
        <f t="shared" si="9"/>
        <v>343</v>
      </c>
      <c r="E172" s="8">
        <f t="shared" si="8"/>
        <v>8.900000000000019E-2</v>
      </c>
      <c r="F172" s="9">
        <v>0.8</v>
      </c>
      <c r="G172" s="4">
        <v>1.1539999999999999</v>
      </c>
      <c r="H172" s="3">
        <v>1</v>
      </c>
      <c r="I172" s="5">
        <f t="shared" si="10"/>
        <v>343</v>
      </c>
    </row>
    <row r="173" spans="1:9">
      <c r="A173" s="9">
        <v>0.8</v>
      </c>
      <c r="B173" s="4">
        <v>1.103</v>
      </c>
      <c r="C173" s="3">
        <v>0.9</v>
      </c>
      <c r="D173" s="5">
        <f t="shared" si="9"/>
        <v>308.7</v>
      </c>
      <c r="E173" s="8">
        <f t="shared" si="8"/>
        <v>4.8000000000000043E-2</v>
      </c>
      <c r="F173" s="9">
        <v>0.8</v>
      </c>
      <c r="G173" s="4">
        <v>1.0549999999999999</v>
      </c>
      <c r="H173" s="3">
        <v>0.9</v>
      </c>
      <c r="I173" s="5">
        <f t="shared" si="10"/>
        <v>308.7</v>
      </c>
    </row>
    <row r="174" spans="1:9">
      <c r="A174" s="9">
        <v>0.8</v>
      </c>
      <c r="B174" s="4">
        <v>0.999</v>
      </c>
      <c r="C174" s="3">
        <v>0.8</v>
      </c>
      <c r="D174" s="5">
        <f t="shared" si="9"/>
        <v>274.40000000000003</v>
      </c>
      <c r="E174" s="8">
        <f t="shared" si="8"/>
        <v>3.1000000000000028E-2</v>
      </c>
      <c r="F174" s="9">
        <v>0.8</v>
      </c>
      <c r="G174" s="4">
        <v>0.96799999999999997</v>
      </c>
      <c r="H174" s="3">
        <v>0.8</v>
      </c>
      <c r="I174" s="5">
        <f t="shared" si="10"/>
        <v>274.40000000000003</v>
      </c>
    </row>
    <row r="175" spans="1:9">
      <c r="A175" s="9">
        <v>0.8</v>
      </c>
      <c r="B175" s="4">
        <v>0.89</v>
      </c>
      <c r="C175" s="3">
        <v>0.7</v>
      </c>
      <c r="D175" s="5">
        <f t="shared" si="9"/>
        <v>240.1</v>
      </c>
      <c r="E175" s="8">
        <f t="shared" si="8"/>
        <v>1.5000000000000013E-2</v>
      </c>
      <c r="F175" s="9">
        <v>0.8</v>
      </c>
      <c r="G175" s="4">
        <v>0.875</v>
      </c>
      <c r="H175" s="3">
        <v>0.7</v>
      </c>
      <c r="I175" s="5">
        <f t="shared" si="10"/>
        <v>240.1</v>
      </c>
    </row>
    <row r="176" spans="1:9">
      <c r="A176" s="9">
        <v>0.8</v>
      </c>
      <c r="B176" s="4">
        <v>0.80900000000000005</v>
      </c>
      <c r="C176" s="3">
        <v>0.6</v>
      </c>
      <c r="D176" s="5">
        <f t="shared" si="9"/>
        <v>205.79999999999998</v>
      </c>
      <c r="E176" s="8">
        <f t="shared" si="8"/>
        <v>1.0000000000000009E-3</v>
      </c>
      <c r="F176" s="9">
        <v>0.8</v>
      </c>
      <c r="G176" s="4">
        <v>0.80800000000000005</v>
      </c>
      <c r="H176" s="3">
        <v>0.6</v>
      </c>
      <c r="I176" s="5">
        <f t="shared" si="10"/>
        <v>205.79999999999998</v>
      </c>
    </row>
    <row r="177" spans="1:9">
      <c r="A177" s="9">
        <v>0.8</v>
      </c>
      <c r="B177" s="4">
        <v>0.77900000000000003</v>
      </c>
      <c r="C177" s="3">
        <v>0.5</v>
      </c>
      <c r="D177" s="5">
        <f t="shared" si="9"/>
        <v>171.5</v>
      </c>
      <c r="E177" s="8">
        <f t="shared" si="8"/>
        <v>-4.0000000000000036E-3</v>
      </c>
      <c r="F177" s="9">
        <v>0.8</v>
      </c>
      <c r="G177" s="4">
        <v>0.78300000000000003</v>
      </c>
      <c r="H177" s="3">
        <v>0.5</v>
      </c>
      <c r="I177" s="5">
        <f t="shared" si="10"/>
        <v>171.5</v>
      </c>
    </row>
    <row r="178" spans="1:9">
      <c r="A178" s="9">
        <v>0.8</v>
      </c>
      <c r="B178" s="4">
        <v>0.76200000000000001</v>
      </c>
      <c r="C178" s="3">
        <v>0.4</v>
      </c>
      <c r="D178" s="5">
        <f t="shared" si="9"/>
        <v>137.20000000000002</v>
      </c>
      <c r="E178" s="8">
        <f t="shared" si="8"/>
        <v>-6.0000000000000053E-3</v>
      </c>
      <c r="F178" s="9">
        <v>0.8</v>
      </c>
      <c r="G178" s="4">
        <v>0.76800000000000002</v>
      </c>
      <c r="H178" s="3">
        <v>0.4</v>
      </c>
      <c r="I178" s="5">
        <f t="shared" si="10"/>
        <v>137.20000000000002</v>
      </c>
    </row>
    <row r="179" spans="1:9">
      <c r="A179" s="9">
        <v>0.8</v>
      </c>
      <c r="B179" s="4">
        <v>0.754</v>
      </c>
      <c r="C179" s="3">
        <v>0.3</v>
      </c>
      <c r="D179" s="5">
        <f t="shared" si="9"/>
        <v>102.89999999999999</v>
      </c>
      <c r="E179" s="8">
        <f t="shared" si="8"/>
        <v>-1.0000000000000009E-2</v>
      </c>
      <c r="F179" s="9">
        <v>0.8</v>
      </c>
      <c r="G179" s="4">
        <v>0.76400000000000001</v>
      </c>
      <c r="H179" s="3">
        <v>0.3</v>
      </c>
      <c r="I179" s="5">
        <f t="shared" si="10"/>
        <v>102.89999999999999</v>
      </c>
    </row>
    <row r="180" spans="1:9">
      <c r="A180" s="9">
        <v>0.8</v>
      </c>
      <c r="B180" s="4">
        <v>0.755</v>
      </c>
      <c r="C180" s="3">
        <v>0.2</v>
      </c>
      <c r="D180" s="5">
        <f t="shared" si="9"/>
        <v>68.600000000000009</v>
      </c>
      <c r="E180" s="8">
        <f t="shared" si="8"/>
        <v>-1.4000000000000012E-2</v>
      </c>
      <c r="F180" s="9">
        <v>0.8</v>
      </c>
      <c r="G180" s="4">
        <v>0.76900000000000002</v>
      </c>
      <c r="H180" s="3">
        <v>0.2</v>
      </c>
      <c r="I180" s="5">
        <f t="shared" si="10"/>
        <v>68.600000000000009</v>
      </c>
    </row>
    <row r="181" spans="1:9">
      <c r="A181" s="9">
        <v>0.8</v>
      </c>
      <c r="B181" s="4">
        <v>0.77100000000000002</v>
      </c>
      <c r="C181" s="3">
        <v>0.1</v>
      </c>
      <c r="D181" s="5">
        <f t="shared" si="9"/>
        <v>34.300000000000004</v>
      </c>
      <c r="E181" s="8">
        <f t="shared" si="8"/>
        <v>2.200000000000002E-2</v>
      </c>
      <c r="F181" s="9">
        <v>0.8</v>
      </c>
      <c r="G181" s="4">
        <v>0.749</v>
      </c>
      <c r="H181" s="3">
        <v>0.1</v>
      </c>
      <c r="I181" s="5">
        <f t="shared" si="10"/>
        <v>34.300000000000004</v>
      </c>
    </row>
    <row r="182" spans="1:9">
      <c r="A182" s="9">
        <v>0.8</v>
      </c>
      <c r="B182" s="4">
        <v>0.88400000000000001</v>
      </c>
      <c r="C182" s="3">
        <v>0.01</v>
      </c>
      <c r="D182" s="5">
        <f t="shared" si="9"/>
        <v>3.43</v>
      </c>
      <c r="E182" s="8">
        <f t="shared" si="8"/>
        <v>-7.6999999999999957E-2</v>
      </c>
      <c r="F182" s="9">
        <v>0.8</v>
      </c>
      <c r="G182" s="4">
        <v>0.96099999999999997</v>
      </c>
      <c r="H182" s="3">
        <v>0.01</v>
      </c>
      <c r="I182" s="5">
        <f t="shared" si="10"/>
        <v>3.43</v>
      </c>
    </row>
    <row r="183" spans="1:9">
      <c r="A183" s="9">
        <v>0.9</v>
      </c>
      <c r="B183" s="4">
        <v>1.0960000000000001</v>
      </c>
      <c r="C183" s="3">
        <v>1.9</v>
      </c>
      <c r="D183" s="5">
        <f t="shared" si="9"/>
        <v>651.69999999999993</v>
      </c>
      <c r="E183" s="8">
        <f t="shared" si="8"/>
        <v>-1.4999999999999902E-2</v>
      </c>
      <c r="F183" s="9">
        <v>0.9</v>
      </c>
      <c r="G183" s="4">
        <v>1.111</v>
      </c>
      <c r="H183" s="3">
        <v>1.9</v>
      </c>
      <c r="I183" s="5">
        <f t="shared" si="10"/>
        <v>651.69999999999993</v>
      </c>
    </row>
    <row r="184" spans="1:9">
      <c r="A184" s="9">
        <v>0.9</v>
      </c>
      <c r="B184" s="4">
        <v>1.1200000000000001</v>
      </c>
      <c r="C184" s="3">
        <v>1.8</v>
      </c>
      <c r="D184" s="5">
        <f t="shared" si="9"/>
        <v>617.4</v>
      </c>
      <c r="E184" s="8">
        <f t="shared" si="8"/>
        <v>-1.0999999999999899E-2</v>
      </c>
      <c r="F184" s="9">
        <v>0.9</v>
      </c>
      <c r="G184" s="4">
        <v>1.131</v>
      </c>
      <c r="H184" s="3">
        <v>1.8</v>
      </c>
      <c r="I184" s="5">
        <f t="shared" si="10"/>
        <v>617.4</v>
      </c>
    </row>
    <row r="185" spans="1:9">
      <c r="A185" s="9">
        <v>0.9</v>
      </c>
      <c r="B185" s="4">
        <v>1.149</v>
      </c>
      <c r="C185" s="3">
        <v>1.7</v>
      </c>
      <c r="D185" s="5">
        <f t="shared" si="9"/>
        <v>583.1</v>
      </c>
      <c r="E185" s="8">
        <f t="shared" si="8"/>
        <v>-4.0000000000000036E-3</v>
      </c>
      <c r="F185" s="9">
        <v>0.9</v>
      </c>
      <c r="G185" s="4">
        <v>1.153</v>
      </c>
      <c r="H185" s="3">
        <v>1.7</v>
      </c>
      <c r="I185" s="5">
        <f t="shared" si="10"/>
        <v>583.1</v>
      </c>
    </row>
    <row r="186" spans="1:9">
      <c r="A186" s="9">
        <v>0.9</v>
      </c>
      <c r="B186" s="4">
        <v>1.1839999999999999</v>
      </c>
      <c r="C186" s="3">
        <v>1.6</v>
      </c>
      <c r="D186" s="5">
        <f t="shared" si="9"/>
        <v>548.80000000000007</v>
      </c>
      <c r="E186" s="8">
        <f t="shared" si="8"/>
        <v>4.0000000000000036E-3</v>
      </c>
      <c r="F186" s="9">
        <v>0.9</v>
      </c>
      <c r="G186" s="4">
        <v>1.18</v>
      </c>
      <c r="H186" s="3">
        <v>1.6</v>
      </c>
      <c r="I186" s="5">
        <f t="shared" si="10"/>
        <v>548.80000000000007</v>
      </c>
    </row>
    <row r="187" spans="1:9">
      <c r="A187" s="9">
        <v>0.9</v>
      </c>
      <c r="B187" s="4">
        <v>1.222</v>
      </c>
      <c r="C187" s="3">
        <v>1.5</v>
      </c>
      <c r="D187" s="5">
        <f t="shared" si="9"/>
        <v>514.5</v>
      </c>
      <c r="E187" s="8">
        <f t="shared" si="8"/>
        <v>1.2999999999999901E-2</v>
      </c>
      <c r="F187" s="9">
        <v>0.9</v>
      </c>
      <c r="G187" s="4">
        <v>1.2090000000000001</v>
      </c>
      <c r="H187" s="3">
        <v>1.5</v>
      </c>
      <c r="I187" s="5">
        <f t="shared" si="10"/>
        <v>514.5</v>
      </c>
    </row>
    <row r="188" spans="1:9">
      <c r="A188" s="9">
        <v>0.9</v>
      </c>
      <c r="B188" s="4">
        <v>1.2749999999999999</v>
      </c>
      <c r="C188" s="3">
        <v>1.4</v>
      </c>
      <c r="D188" s="5">
        <f t="shared" si="9"/>
        <v>480.2</v>
      </c>
      <c r="E188" s="8">
        <f t="shared" si="8"/>
        <v>2.4999999999999911E-2</v>
      </c>
      <c r="F188" s="9">
        <v>0.9</v>
      </c>
      <c r="G188" s="4">
        <v>1.25</v>
      </c>
      <c r="H188" s="3">
        <v>1.4</v>
      </c>
      <c r="I188" s="5">
        <f t="shared" si="10"/>
        <v>480.2</v>
      </c>
    </row>
    <row r="189" spans="1:9">
      <c r="A189" s="9">
        <v>0.9</v>
      </c>
      <c r="B189" s="4">
        <v>1.327</v>
      </c>
      <c r="C189" s="3">
        <v>1.3</v>
      </c>
      <c r="D189" s="5">
        <f t="shared" si="9"/>
        <v>445.90000000000003</v>
      </c>
      <c r="E189" s="8">
        <f t="shared" si="8"/>
        <v>4.0999999999999925E-2</v>
      </c>
      <c r="F189" s="9">
        <v>0.9</v>
      </c>
      <c r="G189" s="4">
        <v>1.286</v>
      </c>
      <c r="H189" s="3">
        <v>1.3</v>
      </c>
      <c r="I189" s="5">
        <f t="shared" si="10"/>
        <v>445.90000000000003</v>
      </c>
    </row>
    <row r="190" spans="1:9">
      <c r="A190" s="9">
        <v>0.9</v>
      </c>
      <c r="B190" s="4">
        <v>1.3879999999999999</v>
      </c>
      <c r="C190" s="3">
        <v>1.2</v>
      </c>
      <c r="D190" s="5">
        <f t="shared" si="9"/>
        <v>411.59999999999997</v>
      </c>
      <c r="E190" s="8">
        <f t="shared" si="8"/>
        <v>6.2999999999999945E-2</v>
      </c>
      <c r="F190" s="9">
        <v>0.9</v>
      </c>
      <c r="G190" s="4">
        <v>1.325</v>
      </c>
      <c r="H190" s="3">
        <v>1.2</v>
      </c>
      <c r="I190" s="5">
        <f t="shared" si="10"/>
        <v>411.59999999999997</v>
      </c>
    </row>
    <row r="191" spans="1:9">
      <c r="A191" s="9">
        <v>0.9</v>
      </c>
      <c r="B191" s="4">
        <v>1.41</v>
      </c>
      <c r="C191" s="3">
        <v>1.1000000000000001</v>
      </c>
      <c r="D191" s="5">
        <f t="shared" si="9"/>
        <v>377.3</v>
      </c>
      <c r="E191" s="8">
        <f t="shared" si="8"/>
        <v>5.699999999999994E-2</v>
      </c>
      <c r="F191" s="9">
        <v>0.9</v>
      </c>
      <c r="G191" s="4">
        <v>1.353</v>
      </c>
      <c r="H191" s="3">
        <v>1.1000000000000001</v>
      </c>
      <c r="I191" s="5">
        <f t="shared" si="10"/>
        <v>377.3</v>
      </c>
    </row>
    <row r="192" spans="1:9">
      <c r="A192" s="9">
        <v>0.9</v>
      </c>
      <c r="B192" s="4">
        <v>1.355</v>
      </c>
      <c r="C192" s="3">
        <v>1</v>
      </c>
      <c r="D192" s="5">
        <f t="shared" si="9"/>
        <v>343</v>
      </c>
      <c r="E192" s="8">
        <f t="shared" si="8"/>
        <v>8.8999999999999968E-2</v>
      </c>
      <c r="F192" s="9">
        <v>0.9</v>
      </c>
      <c r="G192" s="4">
        <v>1.266</v>
      </c>
      <c r="H192" s="3">
        <v>1</v>
      </c>
      <c r="I192" s="5">
        <f t="shared" si="10"/>
        <v>343</v>
      </c>
    </row>
    <row r="193" spans="1:9">
      <c r="A193" s="9">
        <v>0.9</v>
      </c>
      <c r="B193" s="4">
        <v>1.21</v>
      </c>
      <c r="C193" s="3">
        <v>0.9</v>
      </c>
      <c r="D193" s="5">
        <f t="shared" si="9"/>
        <v>308.7</v>
      </c>
      <c r="E193" s="8">
        <f t="shared" si="8"/>
        <v>4.8000000000000043E-2</v>
      </c>
      <c r="F193" s="9">
        <v>0.9</v>
      </c>
      <c r="G193" s="4">
        <v>1.1619999999999999</v>
      </c>
      <c r="H193" s="3">
        <v>0.9</v>
      </c>
      <c r="I193" s="5">
        <f t="shared" si="10"/>
        <v>308.7</v>
      </c>
    </row>
    <row r="194" spans="1:9">
      <c r="A194" s="9">
        <v>0.9</v>
      </c>
      <c r="B194" s="4">
        <v>1.093</v>
      </c>
      <c r="C194" s="3">
        <v>0.8</v>
      </c>
      <c r="D194" s="5">
        <f t="shared" si="9"/>
        <v>274.40000000000003</v>
      </c>
      <c r="E194" s="8">
        <f t="shared" si="8"/>
        <v>3.2000000000000028E-2</v>
      </c>
      <c r="F194" s="9">
        <v>0.9</v>
      </c>
      <c r="G194" s="4">
        <v>1.0609999999999999</v>
      </c>
      <c r="H194" s="3">
        <v>0.8</v>
      </c>
      <c r="I194" s="5">
        <f t="shared" si="10"/>
        <v>274.40000000000003</v>
      </c>
    </row>
    <row r="195" spans="1:9">
      <c r="A195" s="9">
        <v>0.9</v>
      </c>
      <c r="B195" s="4">
        <v>0.96899999999999997</v>
      </c>
      <c r="C195" s="3">
        <v>0.7</v>
      </c>
      <c r="D195" s="5">
        <f t="shared" si="9"/>
        <v>240.1</v>
      </c>
      <c r="E195" s="8">
        <f t="shared" si="8"/>
        <v>1.6000000000000014E-2</v>
      </c>
      <c r="F195" s="9">
        <v>0.9</v>
      </c>
      <c r="G195" s="4">
        <v>0.95299999999999996</v>
      </c>
      <c r="H195" s="3">
        <v>0.7</v>
      </c>
      <c r="I195" s="5">
        <f t="shared" si="10"/>
        <v>240.1</v>
      </c>
    </row>
    <row r="196" spans="1:9">
      <c r="A196" s="9">
        <v>0.9</v>
      </c>
      <c r="B196" s="4">
        <v>0.876</v>
      </c>
      <c r="C196" s="3">
        <v>0.6</v>
      </c>
      <c r="D196" s="5">
        <f t="shared" si="9"/>
        <v>205.79999999999998</v>
      </c>
      <c r="E196" s="8">
        <f t="shared" ref="E196:E222" si="11">B196-G196</f>
        <v>1.0000000000000009E-3</v>
      </c>
      <c r="F196" s="9">
        <v>0.9</v>
      </c>
      <c r="G196" s="4">
        <v>0.875</v>
      </c>
      <c r="H196" s="3">
        <v>0.6</v>
      </c>
      <c r="I196" s="5">
        <f t="shared" si="10"/>
        <v>205.79999999999998</v>
      </c>
    </row>
    <row r="197" spans="1:9">
      <c r="A197" s="9">
        <v>0.9</v>
      </c>
      <c r="B197" s="4">
        <v>0.84099999999999997</v>
      </c>
      <c r="C197" s="3">
        <v>0.5</v>
      </c>
      <c r="D197" s="5">
        <f t="shared" si="9"/>
        <v>171.5</v>
      </c>
      <c r="E197" s="8">
        <f t="shared" si="11"/>
        <v>-3.0000000000000027E-3</v>
      </c>
      <c r="F197" s="9">
        <v>0.9</v>
      </c>
      <c r="G197" s="4">
        <v>0.84399999999999997</v>
      </c>
      <c r="H197" s="3">
        <v>0.5</v>
      </c>
      <c r="I197" s="5">
        <f t="shared" si="10"/>
        <v>171.5</v>
      </c>
    </row>
    <row r="198" spans="1:9">
      <c r="A198" s="9">
        <v>0.9</v>
      </c>
      <c r="B198" s="4">
        <v>0.82</v>
      </c>
      <c r="C198" s="3">
        <v>0.4</v>
      </c>
      <c r="D198" s="5">
        <f t="shared" si="9"/>
        <v>137.20000000000002</v>
      </c>
      <c r="E198" s="8">
        <f t="shared" si="11"/>
        <v>-6.0000000000000053E-3</v>
      </c>
      <c r="F198" s="9">
        <v>0.9</v>
      </c>
      <c r="G198" s="4">
        <v>0.82599999999999996</v>
      </c>
      <c r="H198" s="3">
        <v>0.4</v>
      </c>
      <c r="I198" s="5">
        <f t="shared" si="10"/>
        <v>137.20000000000002</v>
      </c>
    </row>
    <row r="199" spans="1:9">
      <c r="A199" s="9">
        <v>0.9</v>
      </c>
      <c r="B199" s="4">
        <v>0.81</v>
      </c>
      <c r="C199" s="3">
        <v>0.3</v>
      </c>
      <c r="D199" s="5">
        <f t="shared" si="9"/>
        <v>102.89999999999999</v>
      </c>
      <c r="E199" s="8">
        <f t="shared" si="11"/>
        <v>-8.999999999999897E-3</v>
      </c>
      <c r="F199" s="9">
        <v>0.9</v>
      </c>
      <c r="G199" s="4">
        <v>0.81899999999999995</v>
      </c>
      <c r="H199" s="3">
        <v>0.3</v>
      </c>
      <c r="I199" s="5">
        <f t="shared" si="10"/>
        <v>102.89999999999999</v>
      </c>
    </row>
    <row r="200" spans="1:9">
      <c r="A200" s="9">
        <v>0.9</v>
      </c>
      <c r="B200" s="4">
        <v>0.81</v>
      </c>
      <c r="C200" s="3">
        <v>0.2</v>
      </c>
      <c r="D200" s="5">
        <f t="shared" si="9"/>
        <v>68.600000000000009</v>
      </c>
      <c r="E200" s="8">
        <f t="shared" si="11"/>
        <v>-1.0999999999999899E-2</v>
      </c>
      <c r="F200" s="9">
        <v>0.9</v>
      </c>
      <c r="G200" s="4">
        <v>0.82099999999999995</v>
      </c>
      <c r="H200" s="3">
        <v>0.2</v>
      </c>
      <c r="I200" s="5">
        <f t="shared" si="10"/>
        <v>68.600000000000009</v>
      </c>
    </row>
    <row r="201" spans="1:9">
      <c r="A201" s="9">
        <v>0.9</v>
      </c>
      <c r="B201" s="4">
        <v>0.82399999999999995</v>
      </c>
      <c r="C201" s="3">
        <v>0.1</v>
      </c>
      <c r="D201" s="5">
        <f t="shared" si="9"/>
        <v>34.300000000000004</v>
      </c>
      <c r="E201" s="8">
        <f t="shared" si="11"/>
        <v>-1.9000000000000017E-2</v>
      </c>
      <c r="F201" s="9">
        <v>0.9</v>
      </c>
      <c r="G201" s="4">
        <v>0.84299999999999997</v>
      </c>
      <c r="H201" s="3">
        <v>0.1</v>
      </c>
      <c r="I201" s="5">
        <f t="shared" si="10"/>
        <v>34.300000000000004</v>
      </c>
    </row>
    <row r="202" spans="1:9">
      <c r="A202" s="9">
        <v>0.9</v>
      </c>
      <c r="B202" s="4">
        <v>0.93200000000000005</v>
      </c>
      <c r="C202" s="3">
        <v>0.01</v>
      </c>
      <c r="D202" s="5">
        <f t="shared" si="9"/>
        <v>3.43</v>
      </c>
      <c r="E202" s="8">
        <f t="shared" si="11"/>
        <v>-7.0999999999999841E-2</v>
      </c>
      <c r="F202" s="9">
        <v>0.9</v>
      </c>
      <c r="G202" s="4">
        <v>1.0029999999999999</v>
      </c>
      <c r="H202" s="3">
        <v>0.01</v>
      </c>
      <c r="I202" s="5">
        <f t="shared" si="10"/>
        <v>3.43</v>
      </c>
    </row>
    <row r="203" spans="1:9">
      <c r="A203" s="9">
        <v>1</v>
      </c>
      <c r="B203" s="4">
        <v>1.1859999999999999</v>
      </c>
      <c r="C203" s="3">
        <v>1.9</v>
      </c>
      <c r="D203" s="5">
        <f t="shared" si="9"/>
        <v>651.69999999999993</v>
      </c>
      <c r="E203" s="8">
        <f t="shared" si="11"/>
        <v>-1.5000000000000124E-2</v>
      </c>
      <c r="F203" s="9">
        <v>1</v>
      </c>
      <c r="G203" s="4">
        <v>1.2010000000000001</v>
      </c>
      <c r="H203" s="3">
        <v>1.9</v>
      </c>
      <c r="I203" s="5">
        <f t="shared" si="10"/>
        <v>651.69999999999993</v>
      </c>
    </row>
    <row r="204" spans="1:9">
      <c r="A204" s="9">
        <v>1</v>
      </c>
      <c r="B204" s="4">
        <v>1.2110000000000001</v>
      </c>
      <c r="C204" s="3">
        <v>1.8</v>
      </c>
      <c r="D204" s="5">
        <f t="shared" si="9"/>
        <v>617.4</v>
      </c>
      <c r="E204" s="8">
        <f t="shared" si="11"/>
        <v>-1.0999999999999899E-2</v>
      </c>
      <c r="F204" s="9">
        <v>1</v>
      </c>
      <c r="G204" s="4">
        <v>1.222</v>
      </c>
      <c r="H204" s="3">
        <v>1.8</v>
      </c>
      <c r="I204" s="5">
        <f t="shared" si="10"/>
        <v>617.4</v>
      </c>
    </row>
    <row r="205" spans="1:9">
      <c r="A205" s="9">
        <v>1</v>
      </c>
      <c r="B205" s="4">
        <v>1.242</v>
      </c>
      <c r="C205" s="3">
        <v>1.7</v>
      </c>
      <c r="D205" s="5">
        <f t="shared" si="9"/>
        <v>583.1</v>
      </c>
      <c r="E205" s="8">
        <f t="shared" si="11"/>
        <v>-4.0000000000000036E-3</v>
      </c>
      <c r="F205" s="9">
        <v>1</v>
      </c>
      <c r="G205" s="4">
        <v>1.246</v>
      </c>
      <c r="H205" s="3">
        <v>1.7</v>
      </c>
      <c r="I205" s="5">
        <f t="shared" si="10"/>
        <v>583.1</v>
      </c>
    </row>
    <row r="206" spans="1:9">
      <c r="A206" s="9">
        <v>1</v>
      </c>
      <c r="B206" s="4">
        <v>1.2789999999999999</v>
      </c>
      <c r="C206" s="3">
        <v>1.6</v>
      </c>
      <c r="D206" s="5">
        <f t="shared" si="9"/>
        <v>548.80000000000007</v>
      </c>
      <c r="E206" s="8">
        <f t="shared" si="11"/>
        <v>4.0000000000000036E-3</v>
      </c>
      <c r="F206" s="9">
        <v>1</v>
      </c>
      <c r="G206" s="4">
        <v>1.2749999999999999</v>
      </c>
      <c r="H206" s="3">
        <v>1.6</v>
      </c>
      <c r="I206" s="5">
        <f t="shared" si="10"/>
        <v>548.80000000000007</v>
      </c>
    </row>
    <row r="207" spans="1:9">
      <c r="A207" s="9">
        <v>1</v>
      </c>
      <c r="B207" s="4">
        <v>1.32</v>
      </c>
      <c r="C207" s="3">
        <v>1.5</v>
      </c>
      <c r="D207" s="5">
        <f t="shared" si="9"/>
        <v>514.5</v>
      </c>
      <c r="E207" s="8">
        <f t="shared" si="11"/>
        <v>1.3000000000000123E-2</v>
      </c>
      <c r="F207" s="9">
        <v>1</v>
      </c>
      <c r="G207" s="4">
        <v>1.3069999999999999</v>
      </c>
      <c r="H207" s="3">
        <v>1.5</v>
      </c>
      <c r="I207" s="5">
        <f t="shared" si="10"/>
        <v>514.5</v>
      </c>
    </row>
    <row r="208" spans="1:9">
      <c r="A208" s="9">
        <v>1</v>
      </c>
      <c r="B208" s="4">
        <v>1.377</v>
      </c>
      <c r="C208" s="3">
        <v>1.4</v>
      </c>
      <c r="D208" s="5">
        <f t="shared" si="9"/>
        <v>480.2</v>
      </c>
      <c r="E208" s="8">
        <f t="shared" si="11"/>
        <v>2.4999999999999911E-2</v>
      </c>
      <c r="F208" s="9">
        <v>1</v>
      </c>
      <c r="G208" s="4">
        <v>1.3520000000000001</v>
      </c>
      <c r="H208" s="3">
        <v>1.4</v>
      </c>
      <c r="I208" s="5">
        <f t="shared" si="10"/>
        <v>480.2</v>
      </c>
    </row>
    <row r="209" spans="1:9">
      <c r="A209" s="9">
        <v>1</v>
      </c>
      <c r="B209" s="4">
        <v>1.4330000000000001</v>
      </c>
      <c r="C209" s="3">
        <v>1.3</v>
      </c>
      <c r="D209" s="5">
        <f t="shared" si="9"/>
        <v>445.90000000000003</v>
      </c>
      <c r="E209" s="8">
        <f t="shared" si="11"/>
        <v>4.2000000000000037E-2</v>
      </c>
      <c r="F209" s="9">
        <v>1</v>
      </c>
      <c r="G209" s="4">
        <v>1.391</v>
      </c>
      <c r="H209" s="3">
        <v>1.3</v>
      </c>
      <c r="I209" s="5">
        <f t="shared" si="10"/>
        <v>445.90000000000003</v>
      </c>
    </row>
    <row r="210" spans="1:9">
      <c r="A210" s="9">
        <v>1</v>
      </c>
      <c r="B210" s="4">
        <v>1.4970000000000001</v>
      </c>
      <c r="C210" s="3">
        <v>1.2</v>
      </c>
      <c r="D210" s="5">
        <f t="shared" si="9"/>
        <v>411.59999999999997</v>
      </c>
      <c r="E210" s="8">
        <f t="shared" si="11"/>
        <v>6.3000000000000167E-2</v>
      </c>
      <c r="F210" s="9">
        <v>1</v>
      </c>
      <c r="G210" s="4">
        <v>1.4339999999999999</v>
      </c>
      <c r="H210" s="3">
        <v>1.2</v>
      </c>
      <c r="I210" s="5">
        <f t="shared" si="10"/>
        <v>411.59999999999997</v>
      </c>
    </row>
    <row r="211" spans="1:9">
      <c r="A211" s="9">
        <v>1</v>
      </c>
      <c r="B211" s="4">
        <v>1.5209999999999999</v>
      </c>
      <c r="C211" s="3">
        <v>1.1000000000000001</v>
      </c>
      <c r="D211" s="5">
        <f t="shared" si="9"/>
        <v>377.3</v>
      </c>
      <c r="E211" s="8">
        <f t="shared" si="11"/>
        <v>5.699999999999994E-2</v>
      </c>
      <c r="F211" s="9">
        <v>1</v>
      </c>
      <c r="G211" s="4">
        <v>1.464</v>
      </c>
      <c r="H211" s="3">
        <v>1.1000000000000001</v>
      </c>
      <c r="I211" s="5">
        <f t="shared" si="10"/>
        <v>377.3</v>
      </c>
    </row>
    <row r="212" spans="1:9">
      <c r="A212" s="9">
        <v>1</v>
      </c>
      <c r="B212" s="4">
        <v>1.468</v>
      </c>
      <c r="C212" s="3">
        <v>1</v>
      </c>
      <c r="D212" s="5">
        <f t="shared" si="9"/>
        <v>343</v>
      </c>
      <c r="E212" s="8">
        <f t="shared" si="11"/>
        <v>9.000000000000008E-2</v>
      </c>
      <c r="F212" s="9">
        <v>1</v>
      </c>
      <c r="G212" s="4">
        <v>1.3779999999999999</v>
      </c>
      <c r="H212" s="3">
        <v>1</v>
      </c>
      <c r="I212" s="5">
        <f t="shared" si="10"/>
        <v>343</v>
      </c>
    </row>
    <row r="213" spans="1:9">
      <c r="A213" s="9">
        <v>1</v>
      </c>
      <c r="B213" s="4">
        <v>1.3169999999999999</v>
      </c>
      <c r="C213" s="3">
        <v>0.9</v>
      </c>
      <c r="D213" s="5">
        <f t="shared" si="9"/>
        <v>308.7</v>
      </c>
      <c r="E213" s="8">
        <f t="shared" si="11"/>
        <v>4.8999999999999932E-2</v>
      </c>
      <c r="F213" s="9">
        <v>1</v>
      </c>
      <c r="G213" s="4">
        <v>1.268</v>
      </c>
      <c r="H213" s="3">
        <v>0.9</v>
      </c>
      <c r="I213" s="5">
        <f t="shared" si="10"/>
        <v>308.7</v>
      </c>
    </row>
    <row r="214" spans="1:9">
      <c r="A214" s="9">
        <v>1</v>
      </c>
      <c r="B214" s="4">
        <v>1.1859999999999999</v>
      </c>
      <c r="C214" s="3">
        <v>0.8</v>
      </c>
      <c r="D214" s="5">
        <f t="shared" si="9"/>
        <v>274.40000000000003</v>
      </c>
      <c r="E214" s="8">
        <f t="shared" si="11"/>
        <v>3.0999999999999917E-2</v>
      </c>
      <c r="F214" s="9">
        <v>1</v>
      </c>
      <c r="G214" s="4">
        <v>1.155</v>
      </c>
      <c r="H214" s="3">
        <v>0.8</v>
      </c>
      <c r="I214" s="5">
        <f t="shared" si="10"/>
        <v>274.40000000000003</v>
      </c>
    </row>
    <row r="215" spans="1:9">
      <c r="A215" s="9">
        <v>1</v>
      </c>
      <c r="B215" s="4">
        <v>1.0469999999999999</v>
      </c>
      <c r="C215" s="3">
        <v>0.7</v>
      </c>
      <c r="D215" s="5">
        <f t="shared" si="9"/>
        <v>240.1</v>
      </c>
      <c r="E215" s="8">
        <f t="shared" si="11"/>
        <v>1.4999999999999902E-2</v>
      </c>
      <c r="F215" s="9">
        <v>1</v>
      </c>
      <c r="G215" s="4">
        <v>1.032</v>
      </c>
      <c r="H215" s="3">
        <v>0.7</v>
      </c>
      <c r="I215" s="5">
        <f t="shared" si="10"/>
        <v>240.1</v>
      </c>
    </row>
    <row r="216" spans="1:9">
      <c r="A216" s="9">
        <v>1</v>
      </c>
      <c r="B216" s="4">
        <v>0.94199999999999995</v>
      </c>
      <c r="C216" s="3">
        <v>0.6</v>
      </c>
      <c r="D216" s="5">
        <f t="shared" ref="D216:D222" si="12">C216*343</f>
        <v>205.79999999999998</v>
      </c>
      <c r="E216" s="8">
        <f t="shared" si="11"/>
        <v>1.0000000000000009E-3</v>
      </c>
      <c r="F216" s="9">
        <v>1</v>
      </c>
      <c r="G216" s="4">
        <v>0.94099999999999995</v>
      </c>
      <c r="H216" s="3">
        <v>0.6</v>
      </c>
      <c r="I216" s="5">
        <f t="shared" ref="I216:I222" si="13">H216*343</f>
        <v>205.79999999999998</v>
      </c>
    </row>
    <row r="217" spans="1:9">
      <c r="A217" s="9">
        <v>1</v>
      </c>
      <c r="B217" s="4">
        <v>0.90200000000000002</v>
      </c>
      <c r="C217" s="3">
        <v>0.5</v>
      </c>
      <c r="D217" s="5">
        <f t="shared" si="12"/>
        <v>171.5</v>
      </c>
      <c r="E217" s="8">
        <f t="shared" si="11"/>
        <v>-1.0000000000000009E-3</v>
      </c>
      <c r="F217" s="9">
        <v>1</v>
      </c>
      <c r="G217" s="4">
        <v>0.90300000000000002</v>
      </c>
      <c r="H217" s="3">
        <v>0.5</v>
      </c>
      <c r="I217" s="5">
        <f t="shared" si="13"/>
        <v>171.5</v>
      </c>
    </row>
    <row r="218" spans="1:9">
      <c r="A218" s="9">
        <v>1</v>
      </c>
      <c r="B218" s="4">
        <v>0.878</v>
      </c>
      <c r="C218" s="3">
        <v>0.4</v>
      </c>
      <c r="D218" s="5">
        <f t="shared" si="12"/>
        <v>137.20000000000002</v>
      </c>
      <c r="E218" s="8">
        <f t="shared" si="11"/>
        <v>-6.0000000000000053E-3</v>
      </c>
      <c r="F218" s="9">
        <v>1</v>
      </c>
      <c r="G218" s="4">
        <v>0.88400000000000001</v>
      </c>
      <c r="H218" s="3">
        <v>0.4</v>
      </c>
      <c r="I218" s="5">
        <f t="shared" si="13"/>
        <v>137.20000000000002</v>
      </c>
    </row>
    <row r="219" spans="1:9">
      <c r="A219" s="9">
        <v>1</v>
      </c>
      <c r="B219" s="4">
        <v>0.86599999999999999</v>
      </c>
      <c r="C219" s="3">
        <v>0.3</v>
      </c>
      <c r="D219" s="5">
        <f t="shared" si="12"/>
        <v>102.89999999999999</v>
      </c>
      <c r="E219" s="8">
        <f t="shared" si="11"/>
        <v>-8.0000000000000071E-3</v>
      </c>
      <c r="F219" s="9">
        <v>1</v>
      </c>
      <c r="G219" s="4">
        <v>0.874</v>
      </c>
      <c r="H219" s="3">
        <v>0.3</v>
      </c>
      <c r="I219" s="5">
        <f t="shared" si="13"/>
        <v>102.89999999999999</v>
      </c>
    </row>
    <row r="220" spans="1:9">
      <c r="A220" s="9">
        <v>1</v>
      </c>
      <c r="B220" s="4">
        <v>0.86399999999999999</v>
      </c>
      <c r="C220" s="3">
        <v>0.2</v>
      </c>
      <c r="D220" s="5">
        <f t="shared" si="12"/>
        <v>68.600000000000009</v>
      </c>
      <c r="E220" s="8">
        <f t="shared" si="11"/>
        <v>-1.100000000000001E-2</v>
      </c>
      <c r="F220" s="9">
        <v>1</v>
      </c>
      <c r="G220" s="4">
        <v>0.875</v>
      </c>
      <c r="H220" s="3">
        <v>0.2</v>
      </c>
      <c r="I220" s="5">
        <f t="shared" si="13"/>
        <v>68.600000000000009</v>
      </c>
    </row>
    <row r="221" spans="1:9">
      <c r="A221" s="9">
        <v>1</v>
      </c>
      <c r="B221" s="4">
        <v>0.878</v>
      </c>
      <c r="C221" s="3">
        <v>0.1</v>
      </c>
      <c r="D221" s="5">
        <f t="shared" si="12"/>
        <v>34.300000000000004</v>
      </c>
      <c r="E221" s="8">
        <f t="shared" si="11"/>
        <v>-1.5000000000000013E-2</v>
      </c>
      <c r="F221" s="9">
        <v>1</v>
      </c>
      <c r="G221" s="4">
        <v>0.89300000000000002</v>
      </c>
      <c r="H221" s="3">
        <v>0.1</v>
      </c>
      <c r="I221" s="5">
        <f t="shared" si="13"/>
        <v>34.300000000000004</v>
      </c>
    </row>
    <row r="222" spans="1:9">
      <c r="A222" s="9">
        <v>1</v>
      </c>
      <c r="B222" s="4">
        <v>0.98199999999999998</v>
      </c>
      <c r="C222" s="3">
        <v>0.01</v>
      </c>
      <c r="D222" s="5">
        <f t="shared" si="12"/>
        <v>3.43</v>
      </c>
      <c r="E222" s="8">
        <f t="shared" si="11"/>
        <v>-6.4000000000000057E-2</v>
      </c>
      <c r="F222" s="9">
        <v>1</v>
      </c>
      <c r="G222" s="4">
        <v>1.046</v>
      </c>
      <c r="H222" s="3">
        <v>0.01</v>
      </c>
      <c r="I222" s="5">
        <f t="shared" si="13"/>
        <v>3.43</v>
      </c>
    </row>
  </sheetData>
  <mergeCells count="2">
    <mergeCell ref="B1:D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Old_Version</vt:lpstr>
      <vt:lpstr>New_Version</vt:lpstr>
      <vt:lpstr>New_Version_Complete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Moslehi</dc:creator>
  <cp:lastModifiedBy>Morteza Moslehi</cp:lastModifiedBy>
  <dcterms:created xsi:type="dcterms:W3CDTF">2023-11-24T14:22:42Z</dcterms:created>
  <dcterms:modified xsi:type="dcterms:W3CDTF">2024-03-21T19:09:09Z</dcterms:modified>
</cp:coreProperties>
</file>