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5917591-A0C7-425F-BFA0-FE5F2E62AB47}" xr6:coauthVersionLast="47" xr6:coauthVersionMax="47" xr10:uidLastSave="{00000000-0000-0000-0000-000000000000}"/>
  <bookViews>
    <workbookView xWindow="5280" yWindow="3285" windowWidth="25125" windowHeight="10785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<sst xmlns="http://schemas.openxmlformats.org/spreadsheetml/2006/main" xmlns:r="http://schemas.openxmlformats.org/officeDocument/2006/relationships" xmlns:xdr="http://schemas.openxmlformats.org/drawingml/2006/spreadsheetDrawing" count="210" uniqueCount="39">
  <si>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</si>
  <si>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</si>
  <si>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</si>
  <si>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</si>
  <si>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</si>
  <si>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</si>
  <si>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</si>
  <si>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</si>
  <si>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</si>
  <si>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</si>
  <si>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</si>
  <si>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</si>
  <si>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</si>
  <si>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</si>
  <si>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</si>
  <si>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</si>
  <si>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</si>
  <si>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</si>
  <si>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</si>
  <si>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</si>
  <si>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</si>
  <si>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</si>
  <si>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</si>
  <si>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</si>
  <si>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</si>
  <si>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</si>
  <si>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</si>
  <si>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</si>
  <si>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Demand elasticity of solar photovoltaics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</si>
  <si>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</si>
  <si>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</si>
  <si>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</si>
  <si>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</si>
  <si>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</si>
  <si>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</si>
  <si>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e_demand_gas</t>
  </si>
  <si>
    <t>https://faculty.haas.berkeley.edu/ldavis/Coglianese%20at%20al%20JAE%202017.pdf</t>
  </si>
  <si>
    <t xml:space="preserve"> Table 2 column 5, row 'Cumulative effect', p. 9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</si>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</sst>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C4" sqref="C4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35</v>
      </c>
      <c r="B2">
        <f>raw_data!B3</f>
        <v>-0.36799999999999999</v>
      </c>
      <c r="C2">
        <f>raw_data!C3</f>
        <v>0.23899999999999999</v>
      </c>
      <c r="H2">
        <v>1</v>
      </c>
      <c r="I2">
        <v>1</v>
      </c>
    </row>
    <row xmlns:x14ac="http://schemas.microsoft.com/office/spreadsheetml/2009/9/ac" r="3" x14ac:dyDescent="0.3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D26" sqref="D26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1" max="16384" width="8.7265625" style="2"/>
  </cols>
  <sheetData>
    <row xmlns:x14ac="http://schemas.microsoft.com/office/spreadsheetml/2009/9/ac" r="1" ht="29" x14ac:dyDescent="0.35">
      <c r="A1" s="3" t="s">
        <v>31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29" x14ac:dyDescent="0.35">
      <c r="A3" s="2" t="s">
        <v>28</v>
      </c>
      <c r="B3" s="11">
        <v>-0.31408801674842835</v>
      </c>
      <c r="C3" s="11">
        <v>0.23899999999999999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3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3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3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3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3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29" x14ac:dyDescent="0.35">
      <c r="A12" s="3" t="s">
        <v>32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29" x14ac:dyDescent="0.3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3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30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3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3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3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3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3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3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3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3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3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3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3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3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35">
      <c r="A2" s="2" t="s">
        <v>33</v>
      </c>
      <c r="B2" s="2" t="s">
        <v>34</v>
      </c>
      <c r="C2" s="2">
        <f>-raw_data!B14</f>
        <v>-0.42099999999999999</v>
      </c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2024-04-29T03:40:20Z</dcterms:modified>
</cp:coreProperties>
</file>