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4C2FC9A0-E4E0-4C63-97BC-0CAFAA458B46}" xr6:coauthVersionLast="47" xr6:coauthVersionMax="47" xr10:uidLastSave="{00000000-0000-0000-0000-000000000000}"/>
  <bookViews>
    <workbookView xWindow="0" yWindow="780" windowWidth="28800" windowHeight="1527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2" i="3"/>
</calcChain>
</file>

<file path=xl/sharedStrings.xml><?xml version="1.0" encoding="utf-8"?>
<sst xmlns="http://schemas.openxmlformats.org/spreadsheetml/2006/main" count="38" uniqueCount="31">
  <si>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</si>
  <si>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</si>
  <si>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</si>
  <si>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</si>
  <si>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</si>
  <si>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</si>
  <si>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</si>
  <si>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</si>
  <si>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</si>
  <si>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</si>
  <si>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</si>
  <si>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</si>
  <si>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</si>
  <si>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</si>
  <si>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</si>
  <si>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</si>
  <si>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</si>
  <si>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</si>
  <si>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</si>
  <si>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</si>
  <si>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</si>
  <si>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</si>
  <si>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</si>
  <si>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</si>
  <si>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</si>
  <si>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 xml:space="preserve">Effect of new refrigerator on hh electricity consumption (kWh/ month), cubic time trend </t>
  </si>
  <si>
    <t>https://pubs.aeaweb.org/doi/pdfplus/10.1257/pol.6.4.207</t>
  </si>
  <si>
    <t>Table 4 Column 4 Row 1 , p. 224</t>
  </si>
  <si>
    <t>kwh_reduced</t>
  </si>
  <si>
    <t>Flip sign on main coef</t>
  </si>
  <si>
    <t xml:space="preserve">multiply by 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</si>
</sst>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28</v>
      </c>
      <c r="B2">
        <f>calculations!C2</f>
        <v>11.2</v>
      </c>
      <c r="C2">
        <f>raw_data!C3</f>
        <v>0.7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C17" sqref="C17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60" x14ac:dyDescent="0.25">
      <c r="A3" s="2" t="s">
        <v>25</v>
      </c>
      <c r="B3" s="2">
        <v>-11.2</v>
      </c>
      <c r="C3" s="2">
        <v>0.7</v>
      </c>
      <c r="D3" s="5"/>
      <c r="E3" s="5"/>
      <c r="H3" s="2">
        <v>1</v>
      </c>
      <c r="I3" s="2">
        <v>1</v>
      </c>
      <c r="J3" t="s">
        <v>27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26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29</v>
      </c>
      <c r="B2" s="2" t="s">
        <v>30</v>
      </c>
      <c r="C2" s="2">
        <f>-1*raw_data!B3</f>
        <v>11.2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2024-05-14T19:29:08Z</dcterms:modified>
</cp:coreProperties>
</file>