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DE4996D0-0DC9-4622-AC6E-4121E6F97B06}" xr6:coauthVersionLast="47" xr6:coauthVersionMax="47" xr10:uidLastSave="{00000000-0000-0000-0000-000000000000}"/>
  <bookViews>
    <workbookView xWindow="0" yWindow="390" windowWidth="28800" windowHeight="153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" i="3"/>
  <c r="B2" i="1" s="1"/>
</calcChain>
</file>

<file path=xl/sharedStrings.xml><?xml version="1.0" encoding="utf-8"?>
<sst xmlns="http://schemas.openxmlformats.org/spreadsheetml/2006/main" count="38" uniqueCount="31">
  <si>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</si>
  <si>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</si>
  <si>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</si>
  <si>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</si>
  <si>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</si>
  <si>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</si>
  <si>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</si>
  <si>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</si>
  <si>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</si>
  <si>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</si>
  <si>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</si>
  <si>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</si>
  <si>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</si>
  <si>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</si>
  <si>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</si>
  <si>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</si>
  <si>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</si>
  <si>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</si>
  <si>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</si>
  <si>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</si>
  <si>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</si>
  <si>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</si>
  <si>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</si>
  <si>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</si>
  <si>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</si>
  <si>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https://www.aeaweb.org/articles?id=10.1257/pol.20140383</t>
  </si>
  <si>
    <t>Only need to download online appendix</t>
  </si>
  <si>
    <t xml:space="preserve">Difference in kWh/y , ES vs non ES clothes washers  </t>
  </si>
  <si>
    <t>Multiple effect by -1</t>
  </si>
  <si>
    <t>kwh_reduction</t>
  </si>
  <si>
    <t xml:space="preserve">Table A.19 Column 1 Panel A Row 1 p.18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</si>
</sst>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calculations!C2</f>
        <v>65</v>
      </c>
      <c r="C2">
        <f>raw_data!C3</f>
        <v>0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J4" sqref="J4"/>
    </sheetView>
  </sheetViews>
  <sheetFormatPr defaultColWidth="8.7109375" defaultRowHeight="15" x14ac:dyDescent="0.25"/>
  <cols>
    <col min="1" max="1" width="27.7109375" style="2" customWidth="1"/>
    <col min="2" max="2" width="14.140625" style="2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0" x14ac:dyDescent="0.25">
      <c r="A3" s="2" t="s">
        <v>27</v>
      </c>
      <c r="B3" s="2">
        <v>-65</v>
      </c>
      <c r="D3" s="5"/>
      <c r="E3" s="5"/>
      <c r="H3" s="2">
        <v>1</v>
      </c>
      <c r="I3" s="2">
        <v>1</v>
      </c>
      <c r="J3" t="s">
        <v>30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25</v>
      </c>
    </row>
    <row r="9" spans="1:13" x14ac:dyDescent="0.25">
      <c r="A9" s="5" t="s">
        <v>16</v>
      </c>
      <c r="B9" s="6">
        <v>45426</v>
      </c>
    </row>
    <row r="10" spans="1:13" x14ac:dyDescent="0.25">
      <c r="A10" s="5" t="s">
        <v>18</v>
      </c>
      <c r="B10" s="5" t="s">
        <v>17</v>
      </c>
    </row>
    <row r="11" spans="1:13" ht="75" x14ac:dyDescent="0.25">
      <c r="A11" s="5" t="s">
        <v>19</v>
      </c>
      <c r="B11" s="2" t="s">
        <v>26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28</v>
      </c>
      <c r="B2" s="2"/>
      <c r="C2" s="2">
        <f>-1*raw_data!B3</f>
        <v>65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2024-05-14T17:40:16Z</dcterms:modified>
</cp:coreProperties>
</file>