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E8FD5C7-C173-4CAA-AA19-96E05AB012FD}" xr6:coauthVersionLast="47" xr6:coauthVersionMax="47" xr10:uidLastSave="{00000000-0000-0000-0000-000000000000}"/>
  <bookViews>
    <workbookView xWindow="-28898" yWindow="-98" windowWidth="28996" windowHeight="15675" activeTab="1" xr2:uid="{00000000-000D-0000-FFFF-FFFF00000000}"/>
  </bookViews>
  <sheets>
    <sheet name="data_export" sheetId="1" r:id="rId1"/>
    <sheet name="TAB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" i="4" l="1"/>
  <c r="Z127" i="4"/>
  <c r="X127" i="4"/>
  <c r="W127" i="4"/>
  <c r="V127" i="4"/>
  <c r="U127" i="4"/>
  <c r="R127" i="4"/>
  <c r="Q127" i="4"/>
  <c r="P127" i="4"/>
  <c r="O127" i="4"/>
  <c r="M127" i="4"/>
  <c r="L127" i="4"/>
  <c r="K127" i="4"/>
  <c r="J127" i="4"/>
  <c r="H127" i="4"/>
  <c r="Z126" i="4"/>
  <c r="X126" i="4"/>
  <c r="W126" i="4"/>
  <c r="V126" i="4"/>
  <c r="U126" i="4"/>
  <c r="R126" i="4"/>
  <c r="Q126" i="4"/>
  <c r="P126" i="4"/>
  <c r="O126" i="4"/>
  <c r="M126" i="4"/>
  <c r="L126" i="4"/>
  <c r="K126" i="4"/>
  <c r="J126" i="4"/>
  <c r="H126" i="4"/>
  <c r="Z125" i="4"/>
  <c r="X125" i="4"/>
  <c r="W125" i="4"/>
  <c r="V125" i="4"/>
  <c r="U125" i="4"/>
  <c r="R125" i="4"/>
  <c r="Q125" i="4"/>
  <c r="P125" i="4"/>
  <c r="O125" i="4"/>
  <c r="M125" i="4"/>
  <c r="L125" i="4"/>
  <c r="K125" i="4"/>
  <c r="J125" i="4"/>
  <c r="H125" i="4"/>
  <c r="Z124" i="4"/>
  <c r="X124" i="4"/>
  <c r="W124" i="4"/>
  <c r="V124" i="4"/>
  <c r="U124" i="4"/>
  <c r="R124" i="4"/>
  <c r="Q124" i="4"/>
  <c r="P124" i="4"/>
  <c r="O124" i="4"/>
  <c r="M124" i="4"/>
  <c r="L124" i="4"/>
  <c r="K124" i="4"/>
  <c r="J124" i="4"/>
  <c r="H124" i="4"/>
  <c r="Z123" i="4"/>
  <c r="X123" i="4"/>
  <c r="W123" i="4"/>
  <c r="V123" i="4"/>
  <c r="U123" i="4"/>
  <c r="R123" i="4"/>
  <c r="Q123" i="4"/>
  <c r="P123" i="4"/>
  <c r="O123" i="4"/>
  <c r="M123" i="4"/>
  <c r="L123" i="4"/>
  <c r="K123" i="4"/>
  <c r="J123" i="4"/>
  <c r="G118" i="4"/>
  <c r="Z121" i="4"/>
  <c r="X121" i="4"/>
  <c r="W121" i="4"/>
  <c r="V121" i="4"/>
  <c r="U121" i="4"/>
  <c r="R121" i="4"/>
  <c r="Q121" i="4"/>
  <c r="P121" i="4"/>
  <c r="O121" i="4"/>
  <c r="M121" i="4"/>
  <c r="L121" i="4"/>
  <c r="K121" i="4"/>
  <c r="J121" i="4"/>
  <c r="H121" i="4"/>
  <c r="Z120" i="4"/>
  <c r="X120" i="4"/>
  <c r="W120" i="4"/>
  <c r="V120" i="4"/>
  <c r="U120" i="4"/>
  <c r="R120" i="4"/>
  <c r="Q120" i="4"/>
  <c r="P120" i="4"/>
  <c r="O120" i="4"/>
  <c r="M120" i="4"/>
  <c r="L120" i="4"/>
  <c r="K120" i="4"/>
  <c r="J120" i="4"/>
  <c r="H120" i="4"/>
  <c r="Z119" i="4"/>
  <c r="X119" i="4"/>
  <c r="W119" i="4"/>
  <c r="V119" i="4"/>
  <c r="U119" i="4"/>
  <c r="R119" i="4"/>
  <c r="Q119" i="4"/>
  <c r="P119" i="4"/>
  <c r="O119" i="4"/>
  <c r="M119" i="4"/>
  <c r="L119" i="4"/>
  <c r="K119" i="4"/>
  <c r="J119" i="4"/>
  <c r="H119" i="4"/>
  <c r="Z118" i="4"/>
  <c r="X118" i="4"/>
  <c r="W118" i="4"/>
  <c r="V118" i="4"/>
  <c r="U118" i="4"/>
  <c r="R118" i="4"/>
  <c r="Q118" i="4"/>
  <c r="P118" i="4"/>
  <c r="O118" i="4"/>
  <c r="M118" i="4"/>
  <c r="L118" i="4"/>
  <c r="K118" i="4"/>
  <c r="J118" i="4"/>
  <c r="G110" i="4"/>
  <c r="Z116" i="4"/>
  <c r="X116" i="4"/>
  <c r="W116" i="4"/>
  <c r="V116" i="4"/>
  <c r="U116" i="4"/>
  <c r="R116" i="4"/>
  <c r="Q116" i="4"/>
  <c r="P116" i="4"/>
  <c r="O116" i="4"/>
  <c r="M116" i="4"/>
  <c r="L116" i="4"/>
  <c r="K116" i="4"/>
  <c r="J116" i="4"/>
  <c r="H116" i="4"/>
  <c r="Z115" i="4"/>
  <c r="X115" i="4"/>
  <c r="W115" i="4"/>
  <c r="V115" i="4"/>
  <c r="U115" i="4"/>
  <c r="R115" i="4"/>
  <c r="Q115" i="4"/>
  <c r="P115" i="4"/>
  <c r="O115" i="4"/>
  <c r="M115" i="4"/>
  <c r="L115" i="4"/>
  <c r="K115" i="4"/>
  <c r="J115" i="4"/>
  <c r="H115" i="4"/>
  <c r="Z114" i="4"/>
  <c r="X114" i="4"/>
  <c r="W114" i="4"/>
  <c r="V114" i="4"/>
  <c r="U114" i="4"/>
  <c r="R114" i="4"/>
  <c r="Q114" i="4"/>
  <c r="P114" i="4"/>
  <c r="O114" i="4"/>
  <c r="M114" i="4"/>
  <c r="L114" i="4"/>
  <c r="K114" i="4"/>
  <c r="J114" i="4"/>
  <c r="H114" i="4"/>
  <c r="Z113" i="4"/>
  <c r="X113" i="4"/>
  <c r="W113" i="4"/>
  <c r="V113" i="4"/>
  <c r="U113" i="4"/>
  <c r="R113" i="4"/>
  <c r="Q113" i="4"/>
  <c r="P113" i="4"/>
  <c r="O113" i="4"/>
  <c r="M113" i="4"/>
  <c r="L113" i="4"/>
  <c r="K113" i="4"/>
  <c r="J113" i="4"/>
  <c r="H113" i="4"/>
  <c r="Z112" i="4"/>
  <c r="X112" i="4"/>
  <c r="W112" i="4"/>
  <c r="V112" i="4"/>
  <c r="U112" i="4"/>
  <c r="R112" i="4"/>
  <c r="Q112" i="4"/>
  <c r="P112" i="4"/>
  <c r="O112" i="4"/>
  <c r="M112" i="4"/>
  <c r="L112" i="4"/>
  <c r="K112" i="4"/>
  <c r="J112" i="4"/>
  <c r="H112" i="4"/>
  <c r="Z111" i="4"/>
  <c r="X111" i="4"/>
  <c r="W111" i="4"/>
  <c r="V111" i="4"/>
  <c r="U111" i="4"/>
  <c r="R111" i="4"/>
  <c r="Q111" i="4"/>
  <c r="P111" i="4"/>
  <c r="O111" i="4"/>
  <c r="M111" i="4"/>
  <c r="L111" i="4"/>
  <c r="K111" i="4"/>
  <c r="J111" i="4"/>
  <c r="H111" i="4"/>
  <c r="Z110" i="4"/>
  <c r="X110" i="4"/>
  <c r="W110" i="4"/>
  <c r="V110" i="4"/>
  <c r="U110" i="4"/>
  <c r="R110" i="4"/>
  <c r="Q110" i="4"/>
  <c r="P110" i="4"/>
  <c r="O110" i="4"/>
  <c r="M110" i="4"/>
  <c r="L110" i="4"/>
  <c r="K110" i="4"/>
  <c r="J110" i="4"/>
  <c r="G90" i="4"/>
  <c r="Z108" i="4"/>
  <c r="X108" i="4"/>
  <c r="W108" i="4"/>
  <c r="V108" i="4"/>
  <c r="U108" i="4"/>
  <c r="R108" i="4"/>
  <c r="Q108" i="4"/>
  <c r="P108" i="4"/>
  <c r="O108" i="4"/>
  <c r="M108" i="4"/>
  <c r="L108" i="4"/>
  <c r="K108" i="4"/>
  <c r="J108" i="4"/>
  <c r="H108" i="4"/>
  <c r="Z107" i="4"/>
  <c r="X107" i="4"/>
  <c r="W107" i="4"/>
  <c r="V107" i="4"/>
  <c r="U107" i="4"/>
  <c r="R107" i="4"/>
  <c r="Q107" i="4"/>
  <c r="P107" i="4"/>
  <c r="O107" i="4"/>
  <c r="M107" i="4"/>
  <c r="L107" i="4"/>
  <c r="K107" i="4"/>
  <c r="J107" i="4"/>
  <c r="H107" i="4"/>
  <c r="Z106" i="4"/>
  <c r="X106" i="4"/>
  <c r="W106" i="4"/>
  <c r="V106" i="4"/>
  <c r="U106" i="4"/>
  <c r="R106" i="4"/>
  <c r="Q106" i="4"/>
  <c r="P106" i="4"/>
  <c r="O106" i="4"/>
  <c r="M106" i="4"/>
  <c r="L106" i="4"/>
  <c r="K106" i="4"/>
  <c r="J106" i="4"/>
  <c r="H106" i="4"/>
  <c r="Z105" i="4"/>
  <c r="X105" i="4"/>
  <c r="W105" i="4"/>
  <c r="V105" i="4"/>
  <c r="U105" i="4"/>
  <c r="R105" i="4"/>
  <c r="Q105" i="4"/>
  <c r="P105" i="4"/>
  <c r="O105" i="4"/>
  <c r="M105" i="4"/>
  <c r="L105" i="4"/>
  <c r="K105" i="4"/>
  <c r="J105" i="4"/>
  <c r="H105" i="4"/>
  <c r="Z104" i="4"/>
  <c r="X104" i="4"/>
  <c r="W104" i="4"/>
  <c r="V104" i="4"/>
  <c r="U104" i="4"/>
  <c r="R104" i="4"/>
  <c r="Q104" i="4"/>
  <c r="P104" i="4"/>
  <c r="O104" i="4"/>
  <c r="M104" i="4"/>
  <c r="L104" i="4"/>
  <c r="K104" i="4"/>
  <c r="J104" i="4"/>
  <c r="H104" i="4"/>
  <c r="Z103" i="4"/>
  <c r="X103" i="4"/>
  <c r="W103" i="4"/>
  <c r="V103" i="4"/>
  <c r="U103" i="4"/>
  <c r="R103" i="4"/>
  <c r="Q103" i="4"/>
  <c r="P103" i="4"/>
  <c r="O103" i="4"/>
  <c r="M103" i="4"/>
  <c r="L103" i="4"/>
  <c r="K103" i="4"/>
  <c r="J103" i="4"/>
  <c r="H103" i="4"/>
  <c r="Z102" i="4"/>
  <c r="X102" i="4"/>
  <c r="W102" i="4"/>
  <c r="V102" i="4"/>
  <c r="U102" i="4"/>
  <c r="R102" i="4"/>
  <c r="Q102" i="4"/>
  <c r="P102" i="4"/>
  <c r="O102" i="4"/>
  <c r="M102" i="4"/>
  <c r="L102" i="4"/>
  <c r="K102" i="4"/>
  <c r="J102" i="4"/>
  <c r="H102" i="4"/>
  <c r="Z101" i="4"/>
  <c r="X101" i="4"/>
  <c r="W101" i="4"/>
  <c r="V101" i="4"/>
  <c r="U101" i="4"/>
  <c r="R101" i="4"/>
  <c r="Q101" i="4"/>
  <c r="P101" i="4"/>
  <c r="O101" i="4"/>
  <c r="M101" i="4"/>
  <c r="L101" i="4"/>
  <c r="K101" i="4"/>
  <c r="J101" i="4"/>
  <c r="H101" i="4"/>
  <c r="Z100" i="4"/>
  <c r="X100" i="4"/>
  <c r="W100" i="4"/>
  <c r="V100" i="4"/>
  <c r="U100" i="4"/>
  <c r="R100" i="4"/>
  <c r="Q100" i="4"/>
  <c r="P100" i="4"/>
  <c r="O100" i="4"/>
  <c r="M100" i="4"/>
  <c r="L100" i="4"/>
  <c r="K100" i="4"/>
  <c r="J100" i="4"/>
  <c r="H100" i="4"/>
  <c r="Z99" i="4"/>
  <c r="X99" i="4"/>
  <c r="W99" i="4"/>
  <c r="V99" i="4"/>
  <c r="U99" i="4"/>
  <c r="R99" i="4"/>
  <c r="Q99" i="4"/>
  <c r="P99" i="4"/>
  <c r="O99" i="4"/>
  <c r="M99" i="4"/>
  <c r="L99" i="4"/>
  <c r="K99" i="4"/>
  <c r="J99" i="4"/>
  <c r="H99" i="4"/>
  <c r="Z98" i="4"/>
  <c r="X98" i="4"/>
  <c r="W98" i="4"/>
  <c r="V98" i="4"/>
  <c r="U98" i="4"/>
  <c r="R98" i="4"/>
  <c r="Q98" i="4"/>
  <c r="P98" i="4"/>
  <c r="O98" i="4"/>
  <c r="M98" i="4"/>
  <c r="L98" i="4"/>
  <c r="K98" i="4"/>
  <c r="J98" i="4"/>
  <c r="H98" i="4"/>
  <c r="Z97" i="4"/>
  <c r="X97" i="4"/>
  <c r="W97" i="4"/>
  <c r="V97" i="4"/>
  <c r="U97" i="4"/>
  <c r="R97" i="4"/>
  <c r="Q97" i="4"/>
  <c r="P97" i="4"/>
  <c r="O97" i="4"/>
  <c r="M97" i="4"/>
  <c r="L97" i="4"/>
  <c r="K97" i="4"/>
  <c r="J97" i="4"/>
  <c r="H97" i="4"/>
  <c r="Z96" i="4"/>
  <c r="X96" i="4"/>
  <c r="W96" i="4"/>
  <c r="V96" i="4"/>
  <c r="U96" i="4"/>
  <c r="R96" i="4"/>
  <c r="Q96" i="4"/>
  <c r="P96" i="4"/>
  <c r="O96" i="4"/>
  <c r="M96" i="4"/>
  <c r="L96" i="4"/>
  <c r="K96" i="4"/>
  <c r="J96" i="4"/>
  <c r="H96" i="4"/>
  <c r="Z95" i="4"/>
  <c r="X95" i="4"/>
  <c r="W95" i="4"/>
  <c r="V95" i="4"/>
  <c r="U95" i="4"/>
  <c r="R95" i="4"/>
  <c r="Q95" i="4"/>
  <c r="P95" i="4"/>
  <c r="O95" i="4"/>
  <c r="M95" i="4"/>
  <c r="L95" i="4"/>
  <c r="K95" i="4"/>
  <c r="J95" i="4"/>
  <c r="H95" i="4"/>
  <c r="Z94" i="4"/>
  <c r="X94" i="4"/>
  <c r="W94" i="4"/>
  <c r="V94" i="4"/>
  <c r="U94" i="4"/>
  <c r="R94" i="4"/>
  <c r="Q94" i="4"/>
  <c r="P94" i="4"/>
  <c r="O94" i="4"/>
  <c r="M94" i="4"/>
  <c r="L94" i="4"/>
  <c r="K94" i="4"/>
  <c r="J94" i="4"/>
  <c r="H94" i="4"/>
  <c r="Z93" i="4"/>
  <c r="X93" i="4"/>
  <c r="W93" i="4"/>
  <c r="V93" i="4"/>
  <c r="U93" i="4"/>
  <c r="R93" i="4"/>
  <c r="Q93" i="4"/>
  <c r="P93" i="4"/>
  <c r="O93" i="4"/>
  <c r="M93" i="4"/>
  <c r="L93" i="4"/>
  <c r="K93" i="4"/>
  <c r="J93" i="4"/>
  <c r="H93" i="4"/>
  <c r="Z92" i="4"/>
  <c r="X92" i="4"/>
  <c r="W92" i="4"/>
  <c r="V92" i="4"/>
  <c r="U92" i="4"/>
  <c r="R92" i="4"/>
  <c r="Q92" i="4"/>
  <c r="P92" i="4"/>
  <c r="O92" i="4"/>
  <c r="M92" i="4"/>
  <c r="L92" i="4"/>
  <c r="K92" i="4"/>
  <c r="J92" i="4"/>
  <c r="H92" i="4"/>
  <c r="Z91" i="4"/>
  <c r="X91" i="4"/>
  <c r="W91" i="4"/>
  <c r="V91" i="4"/>
  <c r="U91" i="4"/>
  <c r="R91" i="4"/>
  <c r="Q91" i="4"/>
  <c r="P91" i="4"/>
  <c r="O91" i="4"/>
  <c r="M91" i="4"/>
  <c r="L91" i="4"/>
  <c r="K91" i="4"/>
  <c r="J91" i="4"/>
  <c r="H91" i="4"/>
  <c r="Z90" i="4"/>
  <c r="X90" i="4"/>
  <c r="W90" i="4"/>
  <c r="V90" i="4"/>
  <c r="U90" i="4"/>
  <c r="R90" i="4"/>
  <c r="Q90" i="4"/>
  <c r="P90" i="4"/>
  <c r="O90" i="4"/>
  <c r="M90" i="4"/>
  <c r="L90" i="4"/>
  <c r="K90" i="4"/>
  <c r="J90" i="4"/>
  <c r="G78" i="4"/>
  <c r="Z85" i="4"/>
  <c r="X85" i="4"/>
  <c r="W85" i="4"/>
  <c r="V85" i="4"/>
  <c r="U85" i="4"/>
  <c r="R85" i="4"/>
  <c r="Q85" i="4"/>
  <c r="P85" i="4"/>
  <c r="O85" i="4"/>
  <c r="M85" i="4"/>
  <c r="L85" i="4"/>
  <c r="K85" i="4"/>
  <c r="J85" i="4"/>
  <c r="H85" i="4"/>
  <c r="Z84" i="4"/>
  <c r="X84" i="4"/>
  <c r="W84" i="4"/>
  <c r="V84" i="4"/>
  <c r="U84" i="4"/>
  <c r="R84" i="4"/>
  <c r="Q84" i="4"/>
  <c r="P84" i="4"/>
  <c r="O84" i="4"/>
  <c r="M84" i="4"/>
  <c r="L84" i="4"/>
  <c r="K84" i="4"/>
  <c r="J84" i="4"/>
  <c r="H84" i="4"/>
  <c r="Z83" i="4"/>
  <c r="X83" i="4"/>
  <c r="W83" i="4"/>
  <c r="V83" i="4"/>
  <c r="U83" i="4"/>
  <c r="R83" i="4"/>
  <c r="Q83" i="4"/>
  <c r="P83" i="4"/>
  <c r="O83" i="4"/>
  <c r="M83" i="4"/>
  <c r="L83" i="4"/>
  <c r="K83" i="4"/>
  <c r="J83" i="4"/>
  <c r="H83" i="4"/>
  <c r="Z82" i="4"/>
  <c r="X82" i="4"/>
  <c r="W82" i="4"/>
  <c r="V82" i="4"/>
  <c r="U82" i="4"/>
  <c r="R82" i="4"/>
  <c r="Q82" i="4"/>
  <c r="P82" i="4"/>
  <c r="O82" i="4"/>
  <c r="M82" i="4"/>
  <c r="L82" i="4"/>
  <c r="K82" i="4"/>
  <c r="J82" i="4"/>
  <c r="H82" i="4"/>
  <c r="Z81" i="4"/>
  <c r="X81" i="4"/>
  <c r="W81" i="4"/>
  <c r="V81" i="4"/>
  <c r="U81" i="4"/>
  <c r="R81" i="4"/>
  <c r="Q81" i="4"/>
  <c r="P81" i="4"/>
  <c r="O81" i="4"/>
  <c r="M81" i="4"/>
  <c r="L81" i="4"/>
  <c r="K81" i="4"/>
  <c r="J81" i="4"/>
  <c r="H81" i="4"/>
  <c r="Z80" i="4"/>
  <c r="X80" i="4"/>
  <c r="W80" i="4"/>
  <c r="V80" i="4"/>
  <c r="U80" i="4"/>
  <c r="R80" i="4"/>
  <c r="Q80" i="4"/>
  <c r="P80" i="4"/>
  <c r="O80" i="4"/>
  <c r="M80" i="4"/>
  <c r="L80" i="4"/>
  <c r="K80" i="4"/>
  <c r="J80" i="4"/>
  <c r="H80" i="4"/>
  <c r="Z79" i="4"/>
  <c r="X79" i="4"/>
  <c r="W79" i="4"/>
  <c r="V79" i="4"/>
  <c r="U79" i="4"/>
  <c r="R79" i="4"/>
  <c r="Q79" i="4"/>
  <c r="P79" i="4"/>
  <c r="O79" i="4"/>
  <c r="M79" i="4"/>
  <c r="L79" i="4"/>
  <c r="K79" i="4"/>
  <c r="J79" i="4"/>
  <c r="H79" i="4"/>
  <c r="Z78" i="4"/>
  <c r="X78" i="4"/>
  <c r="W78" i="4"/>
  <c r="V78" i="4"/>
  <c r="U78" i="4"/>
  <c r="R78" i="4"/>
  <c r="Q78" i="4"/>
  <c r="P78" i="4"/>
  <c r="O78" i="4"/>
  <c r="M78" i="4"/>
  <c r="L78" i="4"/>
  <c r="K78" i="4"/>
  <c r="J78" i="4"/>
  <c r="G72" i="4"/>
  <c r="Z76" i="4"/>
  <c r="X76" i="4"/>
  <c r="W76" i="4"/>
  <c r="V76" i="4"/>
  <c r="U76" i="4"/>
  <c r="R76" i="4"/>
  <c r="Q76" i="4"/>
  <c r="P76" i="4"/>
  <c r="O76" i="4"/>
  <c r="M76" i="4"/>
  <c r="L76" i="4"/>
  <c r="K76" i="4"/>
  <c r="J76" i="4"/>
  <c r="H76" i="4"/>
  <c r="Z75" i="4"/>
  <c r="X75" i="4"/>
  <c r="W75" i="4"/>
  <c r="V75" i="4"/>
  <c r="U75" i="4"/>
  <c r="R75" i="4"/>
  <c r="Q75" i="4"/>
  <c r="P75" i="4"/>
  <c r="O75" i="4"/>
  <c r="M75" i="4"/>
  <c r="L75" i="4"/>
  <c r="K75" i="4"/>
  <c r="J75" i="4"/>
  <c r="H75" i="4"/>
  <c r="Z74" i="4"/>
  <c r="X74" i="4"/>
  <c r="W74" i="4"/>
  <c r="V74" i="4"/>
  <c r="U74" i="4"/>
  <c r="R74" i="4"/>
  <c r="Q74" i="4"/>
  <c r="P74" i="4"/>
  <c r="O74" i="4"/>
  <c r="M74" i="4"/>
  <c r="L74" i="4"/>
  <c r="K74" i="4"/>
  <c r="J74" i="4"/>
  <c r="H74" i="4"/>
  <c r="Z73" i="4"/>
  <c r="X73" i="4"/>
  <c r="W73" i="4"/>
  <c r="V73" i="4"/>
  <c r="U73" i="4"/>
  <c r="R73" i="4"/>
  <c r="Q73" i="4"/>
  <c r="P73" i="4"/>
  <c r="O73" i="4"/>
  <c r="M73" i="4"/>
  <c r="L73" i="4"/>
  <c r="K73" i="4"/>
  <c r="J73" i="4"/>
  <c r="H73" i="4"/>
  <c r="Z72" i="4"/>
  <c r="X72" i="4"/>
  <c r="W72" i="4"/>
  <c r="V72" i="4"/>
  <c r="U72" i="4"/>
  <c r="R72" i="4"/>
  <c r="Q72" i="4"/>
  <c r="P72" i="4"/>
  <c r="O72" i="4"/>
  <c r="M72" i="4"/>
  <c r="L72" i="4"/>
  <c r="K72" i="4"/>
  <c r="J72" i="4"/>
  <c r="H67" i="4"/>
  <c r="H66" i="4"/>
  <c r="Z67" i="4"/>
  <c r="X67" i="4"/>
  <c r="W67" i="4"/>
  <c r="V67" i="4"/>
  <c r="U67" i="4"/>
  <c r="R67" i="4"/>
  <c r="Q67" i="4"/>
  <c r="P67" i="4"/>
  <c r="O67" i="4"/>
  <c r="M67" i="4"/>
  <c r="L67" i="4"/>
  <c r="K67" i="4"/>
  <c r="J67" i="4"/>
  <c r="Z66" i="4"/>
  <c r="X66" i="4"/>
  <c r="W66" i="4"/>
  <c r="V66" i="4"/>
  <c r="U66" i="4"/>
  <c r="R66" i="4"/>
  <c r="Q66" i="4"/>
  <c r="P66" i="4"/>
  <c r="O66" i="4"/>
  <c r="M66" i="4"/>
  <c r="L66" i="4"/>
  <c r="K66" i="4"/>
  <c r="J66" i="4"/>
  <c r="J65" i="4"/>
  <c r="K65" i="4"/>
  <c r="L65" i="4"/>
  <c r="M65" i="4"/>
  <c r="O65" i="4"/>
  <c r="P65" i="4"/>
  <c r="Q65" i="4"/>
  <c r="R65" i="4"/>
  <c r="U65" i="4"/>
  <c r="V65" i="4"/>
  <c r="W65" i="4"/>
  <c r="X65" i="4"/>
  <c r="Z65" i="4"/>
  <c r="G65" i="4"/>
  <c r="Z63" i="4"/>
  <c r="X63" i="4"/>
  <c r="W63" i="4"/>
  <c r="V63" i="4"/>
  <c r="U63" i="4"/>
  <c r="R63" i="4"/>
  <c r="Q63" i="4"/>
  <c r="P63" i="4"/>
  <c r="O63" i="4"/>
  <c r="M63" i="4"/>
  <c r="L63" i="4"/>
  <c r="K63" i="4"/>
  <c r="J63" i="4"/>
  <c r="H63" i="4"/>
  <c r="Z62" i="4"/>
  <c r="X62" i="4"/>
  <c r="W62" i="4"/>
  <c r="V62" i="4"/>
  <c r="U62" i="4"/>
  <c r="R62" i="4"/>
  <c r="Q62" i="4"/>
  <c r="P62" i="4"/>
  <c r="O62" i="4"/>
  <c r="M62" i="4"/>
  <c r="L62" i="4"/>
  <c r="K62" i="4"/>
  <c r="J62" i="4"/>
  <c r="H62" i="4"/>
  <c r="Z61" i="4"/>
  <c r="X61" i="4"/>
  <c r="W61" i="4"/>
  <c r="V61" i="4"/>
  <c r="U61" i="4"/>
  <c r="R61" i="4"/>
  <c r="Q61" i="4"/>
  <c r="P61" i="4"/>
  <c r="O61" i="4"/>
  <c r="M61" i="4"/>
  <c r="L61" i="4"/>
  <c r="K61" i="4"/>
  <c r="J61" i="4"/>
  <c r="H61" i="4"/>
  <c r="Z60" i="4"/>
  <c r="X60" i="4"/>
  <c r="W60" i="4"/>
  <c r="V60" i="4"/>
  <c r="U60" i="4"/>
  <c r="R60" i="4"/>
  <c r="Q60" i="4"/>
  <c r="P60" i="4"/>
  <c r="O60" i="4"/>
  <c r="M60" i="4"/>
  <c r="L60" i="4"/>
  <c r="K60" i="4"/>
  <c r="J60" i="4"/>
  <c r="H60" i="4"/>
  <c r="Z59" i="4"/>
  <c r="X59" i="4"/>
  <c r="W59" i="4"/>
  <c r="V59" i="4"/>
  <c r="U59" i="4"/>
  <c r="R59" i="4"/>
  <c r="Q59" i="4"/>
  <c r="P59" i="4"/>
  <c r="O59" i="4"/>
  <c r="M59" i="4"/>
  <c r="L59" i="4"/>
  <c r="K59" i="4"/>
  <c r="J59" i="4"/>
  <c r="H59" i="4"/>
  <c r="Z58" i="4"/>
  <c r="X58" i="4"/>
  <c r="W58" i="4"/>
  <c r="V58" i="4"/>
  <c r="U58" i="4"/>
  <c r="R58" i="4"/>
  <c r="Q58" i="4"/>
  <c r="P58" i="4"/>
  <c r="O58" i="4"/>
  <c r="M58" i="4"/>
  <c r="L58" i="4"/>
  <c r="K58" i="4"/>
  <c r="J58" i="4"/>
  <c r="G58" i="4"/>
  <c r="Z56" i="4"/>
  <c r="X56" i="4"/>
  <c r="W56" i="4"/>
  <c r="V56" i="4"/>
  <c r="U56" i="4"/>
  <c r="R56" i="4"/>
  <c r="Q56" i="4"/>
  <c r="P56" i="4"/>
  <c r="O56" i="4"/>
  <c r="M56" i="4"/>
  <c r="L56" i="4"/>
  <c r="K56" i="4"/>
  <c r="J56" i="4"/>
  <c r="H56" i="4"/>
  <c r="Z55" i="4"/>
  <c r="X55" i="4"/>
  <c r="W55" i="4"/>
  <c r="V55" i="4"/>
  <c r="U55" i="4"/>
  <c r="R55" i="4"/>
  <c r="Q55" i="4"/>
  <c r="P55" i="4"/>
  <c r="O55" i="4"/>
  <c r="M55" i="4"/>
  <c r="L55" i="4"/>
  <c r="K55" i="4"/>
  <c r="J55" i="4"/>
  <c r="H55" i="4"/>
  <c r="Z54" i="4"/>
  <c r="X54" i="4"/>
  <c r="W54" i="4"/>
  <c r="V54" i="4"/>
  <c r="U54" i="4"/>
  <c r="R54" i="4"/>
  <c r="Q54" i="4"/>
  <c r="P54" i="4"/>
  <c r="O54" i="4"/>
  <c r="M54" i="4"/>
  <c r="L54" i="4"/>
  <c r="K54" i="4"/>
  <c r="J54" i="4"/>
  <c r="H54" i="4"/>
  <c r="Z53" i="4"/>
  <c r="X53" i="4"/>
  <c r="W53" i="4"/>
  <c r="V53" i="4"/>
  <c r="U53" i="4"/>
  <c r="R53" i="4"/>
  <c r="Q53" i="4"/>
  <c r="P53" i="4"/>
  <c r="O53" i="4"/>
  <c r="M53" i="4"/>
  <c r="L53" i="4"/>
  <c r="K53" i="4"/>
  <c r="J53" i="4"/>
  <c r="G53" i="4"/>
  <c r="Z51" i="4"/>
  <c r="X51" i="4"/>
  <c r="W51" i="4"/>
  <c r="V51" i="4"/>
  <c r="U51" i="4"/>
  <c r="R51" i="4"/>
  <c r="Q51" i="4"/>
  <c r="P51" i="4"/>
  <c r="O51" i="4"/>
  <c r="M51" i="4"/>
  <c r="L51" i="4"/>
  <c r="K51" i="4"/>
  <c r="J51" i="4"/>
  <c r="H51" i="4"/>
  <c r="Z50" i="4"/>
  <c r="X50" i="4"/>
  <c r="W50" i="4"/>
  <c r="V50" i="4"/>
  <c r="U50" i="4"/>
  <c r="R50" i="4"/>
  <c r="Q50" i="4"/>
  <c r="P50" i="4"/>
  <c r="O50" i="4"/>
  <c r="M50" i="4"/>
  <c r="L50" i="4"/>
  <c r="K50" i="4"/>
  <c r="J50" i="4"/>
  <c r="H50" i="4"/>
  <c r="Z49" i="4"/>
  <c r="X49" i="4"/>
  <c r="W49" i="4"/>
  <c r="V49" i="4"/>
  <c r="U49" i="4"/>
  <c r="R49" i="4"/>
  <c r="Q49" i="4"/>
  <c r="P49" i="4"/>
  <c r="O49" i="4"/>
  <c r="M49" i="4"/>
  <c r="L49" i="4"/>
  <c r="K49" i="4"/>
  <c r="J49" i="4"/>
  <c r="H49" i="4"/>
  <c r="Z48" i="4"/>
  <c r="X48" i="4"/>
  <c r="W48" i="4"/>
  <c r="V48" i="4"/>
  <c r="U48" i="4"/>
  <c r="R48" i="4"/>
  <c r="Q48" i="4"/>
  <c r="P48" i="4"/>
  <c r="O48" i="4"/>
  <c r="M48" i="4"/>
  <c r="L48" i="4"/>
  <c r="K48" i="4"/>
  <c r="J48" i="4"/>
  <c r="G48" i="4"/>
  <c r="Z46" i="4"/>
  <c r="X46" i="4"/>
  <c r="W46" i="4"/>
  <c r="V46" i="4"/>
  <c r="U46" i="4"/>
  <c r="R46" i="4"/>
  <c r="Q46" i="4"/>
  <c r="P46" i="4"/>
  <c r="O46" i="4"/>
  <c r="M46" i="4"/>
  <c r="L46" i="4"/>
  <c r="K46" i="4"/>
  <c r="J46" i="4"/>
  <c r="H46" i="4"/>
  <c r="Z45" i="4"/>
  <c r="X45" i="4"/>
  <c r="W45" i="4"/>
  <c r="V45" i="4"/>
  <c r="U45" i="4"/>
  <c r="R45" i="4"/>
  <c r="Q45" i="4"/>
  <c r="P45" i="4"/>
  <c r="O45" i="4"/>
  <c r="M45" i="4"/>
  <c r="L45" i="4"/>
  <c r="K45" i="4"/>
  <c r="J45" i="4"/>
  <c r="H45" i="4"/>
  <c r="Z44" i="4"/>
  <c r="X44" i="4"/>
  <c r="W44" i="4"/>
  <c r="V44" i="4"/>
  <c r="U44" i="4"/>
  <c r="R44" i="4"/>
  <c r="Q44" i="4"/>
  <c r="P44" i="4"/>
  <c r="O44" i="4"/>
  <c r="M44" i="4"/>
  <c r="L44" i="4"/>
  <c r="K44" i="4"/>
  <c r="J44" i="4"/>
  <c r="H44" i="4"/>
  <c r="Z43" i="4"/>
  <c r="X43" i="4"/>
  <c r="W43" i="4"/>
  <c r="V43" i="4"/>
  <c r="U43" i="4"/>
  <c r="R43" i="4"/>
  <c r="Q43" i="4"/>
  <c r="P43" i="4"/>
  <c r="O43" i="4"/>
  <c r="M43" i="4"/>
  <c r="L43" i="4"/>
  <c r="K43" i="4"/>
  <c r="J43" i="4"/>
  <c r="H43" i="4"/>
  <c r="Z42" i="4"/>
  <c r="X42" i="4"/>
  <c r="W42" i="4"/>
  <c r="V42" i="4"/>
  <c r="U42" i="4"/>
  <c r="R42" i="4"/>
  <c r="Q42" i="4"/>
  <c r="P42" i="4"/>
  <c r="O42" i="4"/>
  <c r="M42" i="4"/>
  <c r="L42" i="4"/>
  <c r="K42" i="4"/>
  <c r="J42" i="4"/>
  <c r="H42" i="4"/>
  <c r="Z41" i="4"/>
  <c r="X41" i="4"/>
  <c r="W41" i="4"/>
  <c r="V41" i="4"/>
  <c r="U41" i="4"/>
  <c r="R41" i="4"/>
  <c r="Q41" i="4"/>
  <c r="P41" i="4"/>
  <c r="O41" i="4"/>
  <c r="M41" i="4"/>
  <c r="L41" i="4"/>
  <c r="K41" i="4"/>
  <c r="J41" i="4"/>
  <c r="H41" i="4"/>
  <c r="Z40" i="4"/>
  <c r="X40" i="4"/>
  <c r="W40" i="4"/>
  <c r="V40" i="4"/>
  <c r="U40" i="4"/>
  <c r="R40" i="4"/>
  <c r="Q40" i="4"/>
  <c r="P40" i="4"/>
  <c r="O40" i="4"/>
  <c r="M40" i="4"/>
  <c r="L40" i="4"/>
  <c r="K40" i="4"/>
  <c r="J40" i="4"/>
  <c r="H40" i="4"/>
  <c r="Z39" i="4"/>
  <c r="X39" i="4"/>
  <c r="W39" i="4"/>
  <c r="V39" i="4"/>
  <c r="U39" i="4"/>
  <c r="R39" i="4"/>
  <c r="Q39" i="4"/>
  <c r="P39" i="4"/>
  <c r="O39" i="4"/>
  <c r="M39" i="4"/>
  <c r="L39" i="4"/>
  <c r="K39" i="4"/>
  <c r="J39" i="4"/>
  <c r="H39" i="4"/>
  <c r="Z38" i="4"/>
  <c r="X38" i="4"/>
  <c r="W38" i="4"/>
  <c r="V38" i="4"/>
  <c r="U38" i="4"/>
  <c r="R38" i="4"/>
  <c r="Q38" i="4"/>
  <c r="P38" i="4"/>
  <c r="O38" i="4"/>
  <c r="M38" i="4"/>
  <c r="L38" i="4"/>
  <c r="K38" i="4"/>
  <c r="J38" i="4"/>
  <c r="G38" i="4"/>
  <c r="Z36" i="4"/>
  <c r="X36" i="4"/>
  <c r="W36" i="4"/>
  <c r="V36" i="4"/>
  <c r="U36" i="4"/>
  <c r="R36" i="4"/>
  <c r="Q36" i="4"/>
  <c r="P36" i="4"/>
  <c r="O36" i="4"/>
  <c r="M36" i="4"/>
  <c r="L36" i="4"/>
  <c r="K36" i="4"/>
  <c r="J36" i="4"/>
  <c r="H36" i="4"/>
  <c r="Z35" i="4"/>
  <c r="X35" i="4"/>
  <c r="W35" i="4"/>
  <c r="V35" i="4"/>
  <c r="U35" i="4"/>
  <c r="R35" i="4"/>
  <c r="Q35" i="4"/>
  <c r="P35" i="4"/>
  <c r="O35" i="4"/>
  <c r="M35" i="4"/>
  <c r="L35" i="4"/>
  <c r="K35" i="4"/>
  <c r="J35" i="4"/>
  <c r="H35" i="4"/>
  <c r="Z34" i="4"/>
  <c r="X34" i="4"/>
  <c r="W34" i="4"/>
  <c r="V34" i="4"/>
  <c r="U34" i="4"/>
  <c r="R34" i="4"/>
  <c r="Q34" i="4"/>
  <c r="P34" i="4"/>
  <c r="O34" i="4"/>
  <c r="M34" i="4"/>
  <c r="L34" i="4"/>
  <c r="K34" i="4"/>
  <c r="J34" i="4"/>
  <c r="H34" i="4"/>
  <c r="Z33" i="4"/>
  <c r="X33" i="4"/>
  <c r="W33" i="4"/>
  <c r="V33" i="4"/>
  <c r="U33" i="4"/>
  <c r="R33" i="4"/>
  <c r="Q33" i="4"/>
  <c r="P33" i="4"/>
  <c r="O33" i="4"/>
  <c r="M33" i="4"/>
  <c r="L33" i="4"/>
  <c r="K33" i="4"/>
  <c r="J33" i="4"/>
  <c r="H33" i="4"/>
  <c r="Z32" i="4"/>
  <c r="X32" i="4"/>
  <c r="W32" i="4"/>
  <c r="V32" i="4"/>
  <c r="U32" i="4"/>
  <c r="R32" i="4"/>
  <c r="Q32" i="4"/>
  <c r="P32" i="4"/>
  <c r="O32" i="4"/>
  <c r="M32" i="4"/>
  <c r="L32" i="4"/>
  <c r="K32" i="4"/>
  <c r="J32" i="4"/>
  <c r="G32" i="4"/>
  <c r="Z30" i="4"/>
  <c r="X30" i="4"/>
  <c r="W30" i="4"/>
  <c r="V30" i="4"/>
  <c r="U30" i="4"/>
  <c r="R30" i="4"/>
  <c r="Q30" i="4"/>
  <c r="P30" i="4"/>
  <c r="O30" i="4"/>
  <c r="M30" i="4"/>
  <c r="L30" i="4"/>
  <c r="K30" i="4"/>
  <c r="J30" i="4"/>
  <c r="H30" i="4"/>
  <c r="Z29" i="4"/>
  <c r="X29" i="4"/>
  <c r="W29" i="4"/>
  <c r="V29" i="4"/>
  <c r="U29" i="4"/>
  <c r="R29" i="4"/>
  <c r="Q29" i="4"/>
  <c r="P29" i="4"/>
  <c r="O29" i="4"/>
  <c r="M29" i="4"/>
  <c r="L29" i="4"/>
  <c r="K29" i="4"/>
  <c r="J29" i="4"/>
  <c r="H29" i="4"/>
  <c r="Z28" i="4"/>
  <c r="X28" i="4"/>
  <c r="W28" i="4"/>
  <c r="V28" i="4"/>
  <c r="U28" i="4"/>
  <c r="R28" i="4"/>
  <c r="Q28" i="4"/>
  <c r="P28" i="4"/>
  <c r="O28" i="4"/>
  <c r="M28" i="4"/>
  <c r="L28" i="4"/>
  <c r="K28" i="4"/>
  <c r="J28" i="4"/>
  <c r="H28" i="4"/>
  <c r="Z27" i="4"/>
  <c r="X27" i="4"/>
  <c r="W27" i="4"/>
  <c r="V27" i="4"/>
  <c r="U27" i="4"/>
  <c r="R27" i="4"/>
  <c r="Q27" i="4"/>
  <c r="P27" i="4"/>
  <c r="O27" i="4"/>
  <c r="M27" i="4"/>
  <c r="L27" i="4"/>
  <c r="K27" i="4"/>
  <c r="J27" i="4"/>
  <c r="H27" i="4"/>
  <c r="Z26" i="4"/>
  <c r="X26" i="4"/>
  <c r="W26" i="4"/>
  <c r="V26" i="4"/>
  <c r="U26" i="4"/>
  <c r="R26" i="4"/>
  <c r="Q26" i="4"/>
  <c r="P26" i="4"/>
  <c r="O26" i="4"/>
  <c r="M26" i="4"/>
  <c r="L26" i="4"/>
  <c r="K26" i="4"/>
  <c r="J26" i="4"/>
  <c r="H26" i="4"/>
  <c r="Z25" i="4"/>
  <c r="X25" i="4"/>
  <c r="W25" i="4"/>
  <c r="V25" i="4"/>
  <c r="U25" i="4"/>
  <c r="R25" i="4"/>
  <c r="Q25" i="4"/>
  <c r="P25" i="4"/>
  <c r="O25" i="4"/>
  <c r="M25" i="4"/>
  <c r="L25" i="4"/>
  <c r="K25" i="4"/>
  <c r="J25" i="4"/>
  <c r="H25" i="4"/>
  <c r="Z24" i="4"/>
  <c r="X24" i="4"/>
  <c r="W24" i="4"/>
  <c r="V24" i="4"/>
  <c r="U24" i="4"/>
  <c r="R24" i="4"/>
  <c r="Q24" i="4"/>
  <c r="P24" i="4"/>
  <c r="O24" i="4"/>
  <c r="M24" i="4"/>
  <c r="L24" i="4"/>
  <c r="K24" i="4"/>
  <c r="J24" i="4"/>
  <c r="G24" i="4"/>
  <c r="Z22" i="4"/>
  <c r="X22" i="4"/>
  <c r="W22" i="4"/>
  <c r="V22" i="4"/>
  <c r="U22" i="4"/>
  <c r="R22" i="4"/>
  <c r="Q22" i="4"/>
  <c r="P22" i="4"/>
  <c r="O22" i="4"/>
  <c r="M22" i="4"/>
  <c r="L22" i="4"/>
  <c r="K22" i="4"/>
  <c r="J22" i="4"/>
  <c r="H22" i="4"/>
  <c r="Z21" i="4"/>
  <c r="X21" i="4"/>
  <c r="W21" i="4"/>
  <c r="V21" i="4"/>
  <c r="U21" i="4"/>
  <c r="R21" i="4"/>
  <c r="Q21" i="4"/>
  <c r="P21" i="4"/>
  <c r="O21" i="4"/>
  <c r="M21" i="4"/>
  <c r="L21" i="4"/>
  <c r="K21" i="4"/>
  <c r="J21" i="4"/>
  <c r="H21" i="4"/>
  <c r="Z20" i="4"/>
  <c r="X20" i="4"/>
  <c r="W20" i="4"/>
  <c r="V20" i="4"/>
  <c r="U20" i="4"/>
  <c r="R20" i="4"/>
  <c r="Q20" i="4"/>
  <c r="P20" i="4"/>
  <c r="O20" i="4"/>
  <c r="M20" i="4"/>
  <c r="L20" i="4"/>
  <c r="K20" i="4"/>
  <c r="J20" i="4"/>
  <c r="H20" i="4"/>
  <c r="Z19" i="4"/>
  <c r="X19" i="4"/>
  <c r="W19" i="4"/>
  <c r="V19" i="4"/>
  <c r="U19" i="4"/>
  <c r="R19" i="4"/>
  <c r="Q19" i="4"/>
  <c r="P19" i="4"/>
  <c r="O19" i="4"/>
  <c r="M19" i="4"/>
  <c r="L19" i="4"/>
  <c r="K19" i="4"/>
  <c r="J19" i="4"/>
  <c r="H19" i="4"/>
  <c r="Z18" i="4"/>
  <c r="X18" i="4"/>
  <c r="W18" i="4"/>
  <c r="V18" i="4"/>
  <c r="U18" i="4"/>
  <c r="R18" i="4"/>
  <c r="Q18" i="4"/>
  <c r="P18" i="4"/>
  <c r="O18" i="4"/>
  <c r="M18" i="4"/>
  <c r="L18" i="4"/>
  <c r="K18" i="4"/>
  <c r="J18" i="4"/>
  <c r="H18" i="4"/>
  <c r="Z17" i="4"/>
  <c r="X17" i="4"/>
  <c r="W17" i="4"/>
  <c r="V17" i="4"/>
  <c r="U17" i="4"/>
  <c r="R17" i="4"/>
  <c r="Q17" i="4"/>
  <c r="P17" i="4"/>
  <c r="O17" i="4"/>
  <c r="M17" i="4"/>
  <c r="L17" i="4"/>
  <c r="K17" i="4"/>
  <c r="J17" i="4"/>
  <c r="H17" i="4"/>
  <c r="Z16" i="4"/>
  <c r="X16" i="4"/>
  <c r="W16" i="4"/>
  <c r="V16" i="4"/>
  <c r="U16" i="4"/>
  <c r="R16" i="4"/>
  <c r="Q16" i="4"/>
  <c r="P16" i="4"/>
  <c r="O16" i="4"/>
  <c r="M16" i="4"/>
  <c r="L16" i="4"/>
  <c r="K16" i="4"/>
  <c r="J16" i="4"/>
  <c r="H16" i="4"/>
  <c r="Z15" i="4"/>
  <c r="X15" i="4"/>
  <c r="W15" i="4"/>
  <c r="V15" i="4"/>
  <c r="U15" i="4"/>
  <c r="R15" i="4"/>
  <c r="Q15" i="4"/>
  <c r="P15" i="4"/>
  <c r="O15" i="4"/>
  <c r="M15" i="4"/>
  <c r="L15" i="4"/>
  <c r="K15" i="4"/>
  <c r="J15" i="4"/>
  <c r="H15" i="4"/>
  <c r="Z14" i="4"/>
  <c r="X14" i="4"/>
  <c r="W14" i="4"/>
  <c r="V14" i="4"/>
  <c r="U14" i="4"/>
  <c r="R14" i="4"/>
  <c r="Q14" i="4"/>
  <c r="P14" i="4"/>
  <c r="O14" i="4"/>
  <c r="M14" i="4"/>
  <c r="L14" i="4"/>
  <c r="K14" i="4"/>
  <c r="J14" i="4"/>
  <c r="H14" i="4"/>
  <c r="Z13" i="4"/>
  <c r="X13" i="4"/>
  <c r="W13" i="4"/>
  <c r="V13" i="4"/>
  <c r="U13" i="4"/>
  <c r="R13" i="4"/>
  <c r="Q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<sst xmlns="http://schemas.openxmlformats.org/spreadsheetml/2006/main" count="151" uniqueCount="149">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</sst>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328125" defaultRowHeight="14.25" x14ac:dyDescent="0.45"/>
  <cols>
    <col min="1" max="1" width="24.6640625" style="1" bestFit="1" customWidth="1"/>
    <col min="2" max="2" width="57.86328125" style="1" bestFit="1" customWidth="1"/>
    <col min="3" max="3" width="21.1328125" style="1" bestFit="1" customWidth="1"/>
    <col min="4" max="4" width="42.796875" style="1" bestFit="1" customWidth="1"/>
    <col min="5" max="5" width="15.1328125" style="1" customWidth="1"/>
    <col min="6" max="6" width="16" style="1" bestFit="1" customWidth="1"/>
    <col min="7" max="7" width="19.46484375" style="1" bestFit="1" customWidth="1"/>
    <col min="8" max="8" width="26.1328125" style="1" bestFit="1" customWidth="1"/>
    <col min="9" max="9" width="19.1328125" style="1" customWidth="1"/>
    <col min="10" max="10" width="22.86328125" style="1" bestFit="1" customWidth="1"/>
    <col min="11" max="11" width="19.1328125" style="1" bestFit="1" customWidth="1"/>
    <col min="12" max="12" width="11.46484375" style="1" bestFit="1" customWidth="1"/>
    <col min="13" max="13" width="14.46484375" style="1" bestFit="1" customWidth="1"/>
    <col min="14" max="14" width="12.1328125" style="1" bestFit="1" customWidth="1"/>
    <col min="15" max="15" width="10.19921875" style="1" bestFit="1" customWidth="1"/>
    <col min="16" max="16384" width="9.1328125" style="1"/>
  </cols>
  <sheetData>
    <row r="1" spans="1:14" x14ac:dyDescent="0.45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 spans="1:14" x14ac:dyDescent="0.45">
      <c r="A2" s="1" t="s">
        <v>22</v>
      </c>
      <c r="B2" s="1">
        <v>1</v>
      </c>
      <c r="C2" s="1">
        <v>4.678274458440403</v>
      </c>
      <c r="D2" s="1">
        <v>0.64312813210716568</v>
      </c>
      <c r="E2" s="1">
        <v>-1.0736223257854975</v>
      </c>
      <c r="F2" s="1">
        <v>1.9003174723544634</v>
      </c>
      <c r="G2" s="1">
        <v>0.64493160362472246</v>
      </c>
      <c r="H2" s="1">
        <v>0</v>
      </c>
      <c r="I2" s="1">
        <v>7.7930293086318976</v>
      </c>
      <c r="J2" s="1">
        <v>0.9999999678906405</v>
      </c>
      <c r="K2" s="1">
        <v>0.4354870617389679</v>
      </c>
      <c r="L2" s="1">
        <v>-0.10784678291601357</v>
      </c>
      <c r="M2" s="1">
        <v>1.32764025182214</v>
      </c>
      <c r="N2" s="1">
        <v>5.8698348999023438</v>
      </c>
    </row>
    <row r="3" spans="1:14" x14ac:dyDescent="0.45">
      <c r="A3" s="1" t="s">
        <v>23</v>
      </c>
      <c r="B3" s="1">
        <v>1</v>
      </c>
      <c r="C3" s="1">
        <v>5.8653232299613158</v>
      </c>
      <c r="D3" s="1">
        <v>0.80631318376034578</v>
      </c>
      <c r="E3" s="1">
        <v>-1.3460394475731665</v>
      </c>
      <c r="F3" s="1">
        <v>3.2765287701353634</v>
      </c>
      <c r="G3" s="1">
        <v>0.91962108043401869</v>
      </c>
      <c r="H3" s="1">
        <v>0</v>
      </c>
      <c r="I3" s="1">
        <v>10.521746784608517</v>
      </c>
      <c r="J3" s="1">
        <v>0.9999999678906405</v>
      </c>
      <c r="K3" s="1">
        <v>0.54598599672317505</v>
      </c>
      <c r="L3" s="1">
        <v>-0.15176595324321338</v>
      </c>
      <c r="M3" s="1">
        <v>1.394220025562219</v>
      </c>
      <c r="N3" s="1">
        <v>7.5466903298606862</v>
      </c>
    </row>
    <row r="4" spans="1:14" x14ac:dyDescent="0.45">
      <c r="A4" s="1" t="s">
        <v>24</v>
      </c>
      <c r="B4" s="1">
        <v>1</v>
      </c>
      <c r="C4" s="1">
        <v>4.3682944454268116</v>
      </c>
      <c r="D4" s="1">
        <v>0.60051479923604434</v>
      </c>
      <c r="E4" s="1">
        <v>-1.0024846733294217</v>
      </c>
      <c r="F4" s="1">
        <v>1.4268288638054853</v>
      </c>
      <c r="G4" s="1">
        <v>0.55988083472186434</v>
      </c>
      <c r="H4" s="1">
        <v>0</v>
      </c>
      <c r="I4" s="1">
        <v>6.9530342377514263</v>
      </c>
      <c r="J4" s="1">
        <v>0.9999999678906405</v>
      </c>
      <c r="K4" s="1">
        <v>0.4066319465637207</v>
      </c>
      <c r="L4" s="1">
        <v>-9.425855372926889E-2</v>
      </c>
      <c r="M4" s="1">
        <v>1.3123733362652721</v>
      </c>
      <c r="N4" s="1">
        <v>5.2980611885473392</v>
      </c>
    </row>
    <row r="5" spans="1:14" x14ac:dyDescent="0.45">
      <c r="A5" s="1" t="s">
        <v>25</v>
      </c>
      <c r="B5" s="1">
        <v>1</v>
      </c>
      <c r="C5" s="1">
        <v>3.8012056999330808</v>
      </c>
      <c r="D5" s="1">
        <v>0.52255641332510705</v>
      </c>
      <c r="E5" s="1">
        <v>-0.87234285645390464</v>
      </c>
      <c r="F5" s="1">
        <v>0.99759478312254124</v>
      </c>
      <c r="G5" s="1">
        <v>0.45529289571828441</v>
      </c>
      <c r="H5" s="1">
        <v>0</v>
      </c>
      <c r="I5" s="1">
        <v>5.9043069035357503</v>
      </c>
      <c r="J5" s="1">
        <v>0.9999999678906405</v>
      </c>
      <c r="K5" s="1">
        <v>0.35384327173233032</v>
      </c>
      <c r="L5" s="1">
        <v>-7.7515841775558453E-2</v>
      </c>
      <c r="M5" s="1">
        <v>1.2763273936389288</v>
      </c>
      <c r="N5" s="1">
        <v>4.6260128341381268</v>
      </c>
    </row>
    <row r="6" spans="1:14" x14ac:dyDescent="0.45">
      <c r="A6" s="1" t="s">
        <v>26</v>
      </c>
      <c r="B6" s="1">
        <v>1</v>
      </c>
      <c r="C6" s="1">
        <v>6.6292145574815375</v>
      </c>
      <c r="D6" s="1">
        <v>0.91132626218600132</v>
      </c>
      <c r="E6" s="1">
        <v>-1.5213457043961229</v>
      </c>
      <c r="F6" s="1">
        <v>4.8410478846251985</v>
      </c>
      <c r="G6" s="1">
        <v>1.1702479940402963</v>
      </c>
      <c r="H6" s="1">
        <v>0</v>
      </c>
      <c r="I6" s="1">
        <v>13.030490961827551</v>
      </c>
      <c r="J6" s="1">
        <v>0.9999999678906405</v>
      </c>
      <c r="K6" s="1">
        <v>0.61709445714950562</v>
      </c>
      <c r="L6" s="1">
        <v>-0.19266783945348245</v>
      </c>
      <c r="M6" s="1">
        <v>1.42442657827901</v>
      </c>
      <c r="N6" s="1">
        <v>9.1478853038329078</v>
      </c>
    </row>
    <row r="7" spans="1:14" x14ac:dyDescent="0.45">
      <c r="A7" s="1" t="s">
        <v>27</v>
      </c>
      <c r="B7" s="1">
        <v>1</v>
      </c>
      <c r="C7" s="1">
        <v>5.8655318239420646</v>
      </c>
      <c r="D7" s="1">
        <v>0.80634185943091619</v>
      </c>
      <c r="E7" s="1">
        <v>-1.3460873180341133</v>
      </c>
      <c r="F7" s="1">
        <v>3.2768846061184216</v>
      </c>
      <c r="G7" s="1">
        <v>0.91968205598366592</v>
      </c>
      <c r="H7" s="1">
        <v>0</v>
      </c>
      <c r="I7" s="1">
        <v>10.522352995331598</v>
      </c>
      <c r="J7" s="1">
        <v>0.9999999678906405</v>
      </c>
      <c r="K7" s="1">
        <v>0.54600542783737183</v>
      </c>
      <c r="L7" s="1">
        <v>-0.15177579176030151</v>
      </c>
      <c r="M7" s="1">
        <v>1.3942296044567524</v>
      </c>
      <c r="N7" s="1">
        <v>7.5470732809690446</v>
      </c>
    </row>
    <row r="8" spans="1:14" x14ac:dyDescent="0.45">
      <c r="A8" s="1" t="s">
        <v>28</v>
      </c>
      <c r="B8" s="1">
        <v>1</v>
      </c>
      <c r="C8" s="1">
        <v>5.5955803369828159</v>
      </c>
      <c r="D8" s="1">
        <v>0.76923129716913474</v>
      </c>
      <c r="E8" s="1">
        <v>-1.2841358558330125</v>
      </c>
      <c r="F8" s="1">
        <v>2.8438651699980309</v>
      </c>
      <c r="G8" s="1">
        <v>0.84369477900843826</v>
      </c>
      <c r="H8" s="1">
        <v>0</v>
      </c>
      <c r="I8" s="1">
        <v>9.7682356952160472</v>
      </c>
      <c r="J8" s="1">
        <v>0.9999999678906405</v>
      </c>
      <c r="K8" s="1">
        <v>0.52087640762329102</v>
      </c>
      <c r="L8" s="1">
        <v>-0.13955537529250531</v>
      </c>
      <c r="M8" s="1">
        <v>1.3813210161405496</v>
      </c>
      <c r="N8" s="1">
        <v>7.0716622574155696</v>
      </c>
    </row>
    <row r="9" spans="1:14" x14ac:dyDescent="0.45">
      <c r="A9" s="1" t="s">
        <v>29</v>
      </c>
      <c r="B9" s="1">
        <v>1</v>
      </c>
      <c r="C9" s="1">
        <v>4.8365346044034609</v>
      </c>
      <c r="D9" s="1">
        <v>0.66488434862768153</v>
      </c>
      <c r="E9" s="1">
        <v>-1.1099416198964835</v>
      </c>
      <c r="F9" s="1">
        <v>1.8766662104618115</v>
      </c>
      <c r="G9" s="1">
        <v>0.65771947179334089</v>
      </c>
      <c r="H9" s="1">
        <v>0</v>
      </c>
      <c r="I9" s="1">
        <v>7.9258629832804504</v>
      </c>
      <c r="J9" s="1">
        <v>0.9999999678906405</v>
      </c>
      <c r="K9" s="1">
        <v>0.45021903514862061</v>
      </c>
      <c r="L9" s="1">
        <v>-0.10985304933053636</v>
      </c>
      <c r="M9" s="1">
        <v>1.3403659656230937</v>
      </c>
      <c r="N9" s="1">
        <v>5.9132081734080497</v>
      </c>
    </row>
    <row r="10" spans="1:14" x14ac:dyDescent="0.45">
      <c r="A10" s="1" t="s">
        <v>30</v>
      </c>
      <c r="B10" s="1">
        <v>1</v>
      </c>
      <c r="C10" s="1">
        <v>2.0063128682518543</v>
      </c>
      <c r="D10" s="1">
        <v>0.2758102926290345</v>
      </c>
      <c r="E10" s="1">
        <v>-0.46043093602165791</v>
      </c>
      <c r="F10" s="1">
        <v>0.22307510623123791</v>
      </c>
      <c r="G10" s="1">
        <v>0.19866923349951243</v>
      </c>
      <c r="H10" s="1">
        <v>0</v>
      </c>
      <c r="I10" s="1">
        <v>3.2434365324806222</v>
      </c>
      <c r="J10" s="1">
        <v>0.9999999678906405</v>
      </c>
      <c r="K10" s="1">
        <v>0.18676187098026276</v>
      </c>
      <c r="L10" s="1">
        <v>-3.532762414512524E-2</v>
      </c>
      <c r="M10" s="1">
        <v>1.1514342180081669</v>
      </c>
      <c r="N10" s="1">
        <v>2.8168665493469089</v>
      </c>
    </row>
    <row r="11" spans="1:14" x14ac:dyDescent="0.45">
      <c r="A11" s="1" t="s">
        <v>31</v>
      </c>
      <c r="B11" s="1">
        <v>1</v>
      </c>
      <c r="C11" s="1">
        <v>0.54605024322108198</v>
      </c>
      <c r="D11" s="1">
        <v>7.506619717999849E-2</v>
      </c>
      <c r="E11" s="1">
        <v>-0.12531366796256618</v>
      </c>
      <c r="F11" s="1">
        <v>1.5710416013942477E-2</v>
      </c>
      <c r="G11" s="1">
        <v>4.9794005493860628E-2</v>
      </c>
      <c r="H11" s="1">
        <v>0</v>
      </c>
      <c r="I11" s="1">
        <v>1.5613071618369583</v>
      </c>
      <c r="J11" s="1">
        <v>0.9999999678906405</v>
      </c>
      <c r="K11" s="1">
        <v>5.0830237567424774E-2</v>
      </c>
      <c r="L11" s="1">
        <v>-8.7906040080181144E-3</v>
      </c>
      <c r="M11" s="1">
        <v>1.0420396050076792</v>
      </c>
      <c r="N11" s="1">
        <v>1.4983184461836769</v>
      </c>
    </row>
    <row r="12" spans="1:14" x14ac:dyDescent="0.45">
      <c r="A12" s="1" t="s">
        <v>32</v>
      </c>
      <c r="B12" s="1">
        <v>1.1055999994277954</v>
      </c>
      <c r="C12" s="1">
        <v>1.7176831583004355</v>
      </c>
      <c r="D12" s="1">
        <v>0.25195660143427812</v>
      </c>
      <c r="E12" s="1">
        <v>-0.4211003767446283</v>
      </c>
      <c r="F12" s="1">
        <v>2.2798674843024616</v>
      </c>
      <c r="G12" s="1">
        <v>1.6356428595843493</v>
      </c>
      <c r="H12" s="1">
        <v>-0.21376650035381317</v>
      </c>
      <c r="I12" s="1">
        <v>6.3558832193338475</v>
      </c>
      <c r="J12" s="1">
        <v>1</v>
      </c>
      <c r="K12" s="1">
        <v>0.7138637900352478</v>
      </c>
      <c r="L12" s="1">
        <v>-6.7967400162491406E-2</v>
      </c>
      <c r="M12" s="1">
        <v>1.6458963677287712</v>
      </c>
      <c r="N12" s="1">
        <v>3.86165452003479</v>
      </c>
    </row>
    <row r="13" spans="1:14" x14ac:dyDescent="0.45">
      <c r="A13" s="1" t="s">
        <v>33</v>
      </c>
      <c r="B13" s="1">
        <v>1</v>
      </c>
      <c r="C13" s="1">
        <v>4.2992286288511172</v>
      </c>
      <c r="D13" s="1">
        <v>0.63062796469755933</v>
      </c>
      <c r="E13" s="1">
        <v>-1.0539818048351872</v>
      </c>
      <c r="F13" s="1">
        <v>4.9876325358887748</v>
      </c>
      <c r="G13" s="1">
        <v>3.9873895806384962</v>
      </c>
      <c r="H13" s="1">
        <v>-0.53504109382629395</v>
      </c>
      <c r="I13" s="1">
        <v>13.315855803697955</v>
      </c>
      <c r="J13" s="1">
        <v>1</v>
      </c>
      <c r="K13" s="1">
        <v>1.7867460250854492</v>
      </c>
      <c r="L13" s="1">
        <v>-0.15685413793856362</v>
      </c>
      <c r="M13" s="1">
        <v>2.6298918828201985</v>
      </c>
      <c r="N13" s="1">
        <v>5.0632711902279892</v>
      </c>
    </row>
    <row r="14" spans="1:14" x14ac:dyDescent="0.45">
      <c r="A14" s="1" t="s">
        <v>34</v>
      </c>
      <c r="B14" s="1">
        <v>1</v>
      </c>
      <c r="C14" s="1">
        <v>1.2197853910626142</v>
      </c>
      <c r="D14" s="1">
        <v>0.17892297547785777</v>
      </c>
      <c r="E14" s="1">
        <v>-0.29903773885301099</v>
      </c>
      <c r="F14" s="1">
        <v>3.1323282110512265</v>
      </c>
      <c r="G14" s="1">
        <v>1.6098784208297734</v>
      </c>
      <c r="H14" s="1">
        <v>-0.15180288255214691</v>
      </c>
      <c r="I14" s="1">
        <v>6.6900743722085547</v>
      </c>
      <c r="J14" s="1">
        <v>1</v>
      </c>
      <c r="K14" s="1">
        <v>0.50693899393081665</v>
      </c>
      <c r="L14" s="1">
        <v>-7.6229636643356399E-2</v>
      </c>
      <c r="M14" s="1">
        <v>1.4307093707485832</v>
      </c>
      <c r="N14" s="1">
        <v>4.676054067296799</v>
      </c>
    </row>
    <row r="15" spans="1:14" x14ac:dyDescent="0.45">
      <c r="A15" s="1" t="s">
        <v>35</v>
      </c>
      <c r="B15" s="1">
        <v>1.5279999971389771</v>
      </c>
      <c r="C15" s="1">
        <v>1.6044512008005651</v>
      </c>
      <c r="D15" s="1">
        <v>0.23534728728483595</v>
      </c>
      <c r="E15" s="1">
        <v>-0.39334088004565254</v>
      </c>
      <c r="F15" s="1">
        <v>1.982253091519474</v>
      </c>
      <c r="G15" s="1">
        <v>1.371068120002747</v>
      </c>
      <c r="H15" s="1">
        <v>-0.19967472553253174</v>
      </c>
      <c r="I15" s="1">
        <v>6.1281040844043257</v>
      </c>
      <c r="J15" s="1">
        <v>1</v>
      </c>
      <c r="K15" s="1">
        <v>0.66680490970611572</v>
      </c>
      <c r="L15" s="1">
        <v>-6.0683323722873848E-2</v>
      </c>
      <c r="M15" s="1">
        <v>1.6061215954884376</v>
      </c>
      <c r="N15" s="1">
        <v>3.8154670864385629</v>
      </c>
    </row>
    <row r="16" spans="1:14" x14ac:dyDescent="0.45">
      <c r="A16" s="1" t="s">
        <v>36</v>
      </c>
      <c r="B16" s="1">
        <v>1</v>
      </c>
      <c r="C16" s="1">
        <v>0.93189615703138262</v>
      </c>
      <c r="D16" s="1">
        <v>0.13669423693227115</v>
      </c>
      <c r="E16" s="1">
        <v>-0.22845995835522376</v>
      </c>
      <c r="F16" s="1">
        <v>1.0811138649100067</v>
      </c>
      <c r="G16" s="1">
        <v>0.86430227756500233</v>
      </c>
      <c r="H16" s="1">
        <v>-0.11597493290901184</v>
      </c>
      <c r="I16" s="1">
        <v>3.6695716464327761</v>
      </c>
      <c r="J16" s="1">
        <v>1</v>
      </c>
      <c r="K16" s="1">
        <v>0.38729315996170044</v>
      </c>
      <c r="L16" s="1">
        <v>-3.3999533998299157E-2</v>
      </c>
      <c r="M16" s="1">
        <v>1.3532936048597657</v>
      </c>
      <c r="N16" s="1">
        <v>2.7115857440359612</v>
      </c>
    </row>
    <row r="17" spans="1:14" x14ac:dyDescent="0.45">
      <c r="A17" s="1" t="s">
        <v>37</v>
      </c>
      <c r="B17" s="1">
        <v>1</v>
      </c>
      <c r="C17" s="1">
        <v>0.53305441375649709</v>
      </c>
      <c r="D17" s="1">
        <v>7.8190542778866376E-2</v>
      </c>
      <c r="E17" s="1">
        <v>-0.13068150163406708</v>
      </c>
      <c r="F17" s="1">
        <v>0.21600971814282235</v>
      </c>
      <c r="G17" s="1">
        <v>0.34557589888572687</v>
      </c>
      <c r="H17" s="1">
        <v>-6.6338881850242615E-2</v>
      </c>
      <c r="I17" s="1">
        <v>1.9758101899256237</v>
      </c>
      <c r="J17" s="1">
        <v>1</v>
      </c>
      <c r="K17" s="1">
        <v>0.22153574228286743</v>
      </c>
      <c r="L17" s="1">
        <v>-1.2070368509364044E-2</v>
      </c>
      <c r="M17" s="1">
        <v>1.2094653847268704</v>
      </c>
      <c r="N17" s="1">
        <v>1.6336227682711351</v>
      </c>
    </row>
    <row r="18" spans="1:14" x14ac:dyDescent="0.45">
      <c r="A18" s="1" t="s">
        <v>38</v>
      </c>
      <c r="B18" s="1">
        <v>1</v>
      </c>
      <c r="C18" s="1">
        <v>1.1516582984322705</v>
      </c>
      <c r="D18" s="1">
        <v>0.16892982240897414</v>
      </c>
      <c r="E18" s="1">
        <v>-0.28233597157158768</v>
      </c>
      <c r="F18" s="1">
        <v>3.825327566598653</v>
      </c>
      <c r="G18" s="1">
        <v>1.9437547922134404</v>
      </c>
      <c r="H18" s="1">
        <v>-0.14332444965839386</v>
      </c>
      <c r="I18" s="1">
        <v>7.6640100706561514</v>
      </c>
      <c r="J18" s="1">
        <v>1</v>
      </c>
      <c r="K18" s="1">
        <v>0.53091931343078613</v>
      </c>
      <c r="L18" s="1">
        <v>-8.805952803102772E-2</v>
      </c>
      <c r="M18" s="1">
        <v>1.4428597854937075</v>
      </c>
      <c r="N18" s="1">
        <v>5.311680419475918</v>
      </c>
    </row>
    <row r="19" spans="1:14" x14ac:dyDescent="0.45">
      <c r="A19" s="1" t="s">
        <v>39</v>
      </c>
      <c r="B19" s="1">
        <v>1</v>
      </c>
      <c r="C19" s="1">
        <v>5.710280622413566E-2</v>
      </c>
      <c r="D19" s="1">
        <v>4.6942782320633329E-5</v>
      </c>
      <c r="E19" s="1">
        <v>3.2062308925740399E-2</v>
      </c>
      <c r="F19" s="1">
        <v>4.5982501501849203E-2</v>
      </c>
      <c r="G19" s="1">
        <v>0.45164757470289868</v>
      </c>
      <c r="H19" s="1">
        <v>-4.2789928615093231E-2</v>
      </c>
      <c r="I19" s="1">
        <v>1.5440522048723357</v>
      </c>
      <c r="J19" s="1">
        <v>1</v>
      </c>
      <c r="K19" s="1">
        <v>9.1583780944347382E-2</v>
      </c>
      <c r="L19" s="1">
        <v>-3.8555782877733673E-3</v>
      </c>
      <c r="M19" s="1">
        <v>1.0877281970717918</v>
      </c>
      <c r="N19" s="1">
        <v>1.4195202589035034</v>
      </c>
    </row>
    <row r="20" spans="1:14" x14ac:dyDescent="0.45">
      <c r="A20" s="1" t="s">
        <v>40</v>
      </c>
      <c r="B20" s="1">
        <v>1</v>
      </c>
      <c r="C20" s="1">
        <v>6.8522828607162495E-2</v>
      </c>
      <c r="D20" s="1">
        <v>5.6330895799999999E-5</v>
      </c>
      <c r="E20" s="1">
        <v>3.84744681486388E-2</v>
      </c>
      <c r="F20" s="1">
        <v>6.4232567547447897E-2</v>
      </c>
      <c r="G20" s="1">
        <v>0.56373792886734009</v>
      </c>
      <c r="H20" s="1">
        <v>-5.1347512751817703E-2</v>
      </c>
      <c r="I20" s="1">
        <v>1.6836766127443961</v>
      </c>
      <c r="J20" s="1">
        <v>1</v>
      </c>
      <c r="K20" s="1">
        <v>0.10847329348325729</v>
      </c>
      <c r="L20" s="1">
        <v>-4.7679744963405003E-3</v>
      </c>
      <c r="M20" s="1">
        <v>1.103705315991387</v>
      </c>
      <c r="N20" s="1">
        <v>1.5254765817921769</v>
      </c>
    </row>
    <row r="21" spans="1:14" x14ac:dyDescent="0.45">
      <c r="A21" s="1" t="s">
        <v>41</v>
      </c>
      <c r="B21" s="1">
        <v>1</v>
      </c>
      <c r="C21" s="1">
        <v>6.10506314090309E-2</v>
      </c>
      <c r="D21" s="1">
        <v>5.0188190218199998E-5</v>
      </c>
      <c r="E21" s="1">
        <v>3.4278949385862498E-2</v>
      </c>
      <c r="F21" s="1">
        <v>4.8736863527353798E-2</v>
      </c>
      <c r="G21" s="1">
        <v>0.48204705119133001</v>
      </c>
      <c r="H21" s="1">
        <v>-4.5748226344585419E-2</v>
      </c>
      <c r="I21" s="1">
        <v>1.5804154556867991</v>
      </c>
      <c r="J21" s="1">
        <v>1</v>
      </c>
      <c r="K21" s="1">
        <v>9.6644625067710876E-2</v>
      </c>
      <c r="L21" s="1">
        <v>-4.1156596071657003E-3</v>
      </c>
      <c r="M21" s="1">
        <v>1.0925289624830401</v>
      </c>
      <c r="N21" s="1">
        <v>1.4465661872202611</v>
      </c>
    </row>
    <row r="22" spans="1:14" x14ac:dyDescent="0.45">
      <c r="A22" s="1" t="s">
        <v>42</v>
      </c>
      <c r="B22" s="1">
        <v>1</v>
      </c>
      <c r="C22" s="1">
        <v>4.17349586562136E-2</v>
      </c>
      <c r="D22" s="1">
        <v>3.4309260943699997E-5</v>
      </c>
      <c r="E22" s="1">
        <v>2.3433509242719901E-2</v>
      </c>
      <c r="F22" s="1">
        <v>2.4978073430745901E-2</v>
      </c>
      <c r="G22" s="1">
        <v>0.30915774405002588</v>
      </c>
      <c r="H22" s="1">
        <v>-3.1274046748876572E-2</v>
      </c>
      <c r="I22" s="1">
        <v>1.3680645461858121</v>
      </c>
      <c r="J22" s="1">
        <v>1</v>
      </c>
      <c r="K22" s="1">
        <v>6.9633416831493378E-2</v>
      </c>
      <c r="L22" s="1">
        <v>-2.6831007598139001E-3</v>
      </c>
      <c r="M22" s="1">
        <v>1.0669503127409481</v>
      </c>
      <c r="N22" s="1">
        <v>1.282219546542251</v>
      </c>
    </row>
    <row r="23" spans="1:14" x14ac:dyDescent="0.45">
      <c r="A23" s="1" t="s">
        <v>43</v>
      </c>
      <c r="B23" s="1">
        <v>1</v>
      </c>
      <c r="C23" s="1">
        <v>-4.8071928456579802E-2</v>
      </c>
      <c r="D23" s="1">
        <v>-3.9518724603700003E-5</v>
      </c>
      <c r="E23" s="1">
        <v>-2.69916160473999E-2</v>
      </c>
      <c r="F23" s="1">
        <v>0</v>
      </c>
      <c r="G23" s="1">
        <v>0</v>
      </c>
      <c r="H23" s="1">
        <v>3.6022651940584183E-2</v>
      </c>
      <c r="I23" s="1">
        <v>0.96091958704531755</v>
      </c>
      <c r="J23" s="1">
        <v>1</v>
      </c>
      <c r="K23" s="1">
        <v>-7.3392242193222046E-2</v>
      </c>
      <c r="L23" s="1">
        <v>2.6359434402190999E-3</v>
      </c>
      <c r="M23" s="1">
        <v>0.9265369211761143</v>
      </c>
      <c r="N23" s="1">
        <v>1.0371087919794491</v>
      </c>
    </row>
    <row r="24" spans="1:14" x14ac:dyDescent="0.45">
      <c r="A24" s="1" t="s">
        <v>44</v>
      </c>
      <c r="B24" s="1">
        <v>0.86747825145721436</v>
      </c>
      <c r="C24" s="1">
        <v>0.49711868662139508</v>
      </c>
      <c r="D24" s="1">
        <v>4.2546042888569363E-2</v>
      </c>
      <c r="E24" s="1">
        <v>-8.901488772492458E-2</v>
      </c>
      <c r="F24" s="1">
        <v>0</v>
      </c>
      <c r="G24" s="1">
        <v>0</v>
      </c>
      <c r="H24" s="1">
        <v>-0.10313244163990021</v>
      </c>
      <c r="I24" s="1">
        <v>1.2149956681416514</v>
      </c>
      <c r="J24" s="1">
        <v>1.000000001580061</v>
      </c>
      <c r="K24" s="1">
        <v>4.2721480131149292E-2</v>
      </c>
      <c r="L24" s="1">
        <v>-8.6227866240898374E-3</v>
      </c>
      <c r="M24" s="1">
        <v>1.0340986952968474</v>
      </c>
      <c r="N24" s="1">
        <v>1.1749320030212402</v>
      </c>
    </row>
    <row r="25" spans="1:14" x14ac:dyDescent="0.45">
      <c r="A25" s="1" t="s">
        <v>45</v>
      </c>
      <c r="B25" s="1">
        <v>0.95249998569488525</v>
      </c>
      <c r="C25" s="1">
        <v>0.54985070797818458</v>
      </c>
      <c r="D25" s="1">
        <v>8.2883834105371326E-2</v>
      </c>
      <c r="E25" s="1">
        <v>-0.12393120095987788</v>
      </c>
      <c r="F25" s="1">
        <v>0</v>
      </c>
      <c r="G25" s="1">
        <v>0</v>
      </c>
      <c r="H25" s="1">
        <v>-3.8752090185880661E-2</v>
      </c>
      <c r="I25" s="1">
        <v>1.4225512457028553</v>
      </c>
      <c r="J25" s="1">
        <v>0.999999994185506</v>
      </c>
      <c r="K25" s="1">
        <v>2.1050518378615379E-2</v>
      </c>
      <c r="L25" s="1">
        <v>-8.6348534837745877E-3</v>
      </c>
      <c r="M25" s="1">
        <v>1.0124156586626045</v>
      </c>
      <c r="N25" s="1">
        <v>1.4051059300900559</v>
      </c>
    </row>
    <row r="26" spans="1:14" x14ac:dyDescent="0.45">
      <c r="A26" s="1" t="s">
        <v>46</v>
      </c>
      <c r="B26" s="1">
        <v>1</v>
      </c>
      <c r="C26" s="1">
        <v>0.8613707151229244</v>
      </c>
      <c r="D26" s="1">
        <v>0.12581757544379449</v>
      </c>
      <c r="E26" s="1">
        <v>-0.1933566484620754</v>
      </c>
      <c r="F26" s="1">
        <v>0</v>
      </c>
      <c r="G26" s="1">
        <v>0</v>
      </c>
      <c r="H26" s="1">
        <v>-7.1863658726215363E-2</v>
      </c>
      <c r="I26" s="1">
        <v>1.721967984047974</v>
      </c>
      <c r="J26" s="1">
        <v>1</v>
      </c>
      <c r="K26" s="1">
        <v>0.25028887391090393</v>
      </c>
      <c r="L26" s="1">
        <v>-1.35269625234268E-2</v>
      </c>
      <c r="M26" s="1">
        <v>1.2367619062957109</v>
      </c>
      <c r="N26" s="1">
        <v>1.392319714313913</v>
      </c>
    </row>
    <row r="27" spans="1:14" x14ac:dyDescent="0.45">
      <c r="A27" s="1" t="s">
        <v>47</v>
      </c>
      <c r="B27" s="1">
        <v>0.59782606363296509</v>
      </c>
      <c r="C27" s="1">
        <v>1.7067061020405077</v>
      </c>
      <c r="D27" s="1">
        <v>0</v>
      </c>
      <c r="E27" s="1">
        <v>-0.20078895318123618</v>
      </c>
      <c r="F27" s="1">
        <v>0</v>
      </c>
      <c r="G27" s="1">
        <v>0</v>
      </c>
      <c r="H27" s="1">
        <v>-0.65867865085601807</v>
      </c>
      <c r="I27" s="1">
        <v>1.445064618373467</v>
      </c>
      <c r="J27" s="1">
        <v>0.99999997553427478</v>
      </c>
      <c r="K27" s="1">
        <v>0.1117057278752327</v>
      </c>
      <c r="L27" s="1">
        <v>-3.3330399180895982E-2</v>
      </c>
      <c r="M27" s="1">
        <v>1.0783753041443629</v>
      </c>
      <c r="N27" s="1">
        <v>1.340038679316802</v>
      </c>
    </row>
    <row r="28" spans="1:14" x14ac:dyDescent="0.45">
      <c r="A28" s="1" t="s">
        <v>48</v>
      </c>
      <c r="B28" s="1">
        <v>0.92949998378753662</v>
      </c>
      <c r="C28" s="1">
        <v>0.24340935471854186</v>
      </c>
      <c r="D28" s="1">
        <v>3.6885511037042046E-2</v>
      </c>
      <c r="E28" s="1">
        <v>-5.4900241768988195E-2</v>
      </c>
      <c r="F28" s="1">
        <v>0</v>
      </c>
      <c r="G28" s="1">
        <v>0</v>
      </c>
      <c r="H28" s="1">
        <v>-1.6616303473711014E-2</v>
      </c>
      <c r="I28" s="1">
        <v>1.1382783503795941</v>
      </c>
      <c r="J28" s="1">
        <v>1.0000000306578447</v>
      </c>
      <c r="K28" s="1">
        <v>9.0261390432715416E-3</v>
      </c>
      <c r="L28" s="1">
        <v>-3.8224996059441556E-3</v>
      </c>
      <c r="M28" s="1">
        <v>1.0052036704661302</v>
      </c>
      <c r="N28" s="1">
        <v>1.132385787898839</v>
      </c>
    </row>
    <row r="29" spans="1:14" x14ac:dyDescent="0.45">
      <c r="A29" s="1" t="s">
        <v>49</v>
      </c>
      <c r="B29" s="1">
        <v>0.95999991893768311</v>
      </c>
      <c r="C29" s="1">
        <v>9.8917340070136375E-2</v>
      </c>
      <c r="D29" s="1">
        <v>1.4835192050603629E-2</v>
      </c>
      <c r="E29" s="1">
        <v>-2.2280256537802152E-2</v>
      </c>
      <c r="F29" s="1">
        <v>0</v>
      </c>
      <c r="G29" s="1">
        <v>0</v>
      </c>
      <c r="H29" s="1">
        <v>-7.1807135827839375E-3</v>
      </c>
      <c r="I29" s="1">
        <v>1.044291550132193</v>
      </c>
      <c r="J29" s="1">
        <v>0.9999999876151221</v>
      </c>
      <c r="K29" s="1">
        <v>3.9006343577057123E-3</v>
      </c>
      <c r="L29" s="1">
        <v>-1.5533975424911529E-3</v>
      </c>
      <c r="M29" s="1">
        <v>1.0023472245997365</v>
      </c>
      <c r="N29" s="1">
        <v>1.0418461033293189</v>
      </c>
    </row>
    <row r="30" spans="1:14" x14ac:dyDescent="0.45">
      <c r="A30" s="1" t="s">
        <v>50</v>
      </c>
      <c r="B30" s="1">
        <v>1</v>
      </c>
      <c r="C30" s="1">
        <v>0.19886548363277989</v>
      </c>
      <c r="D30" s="1">
        <v>2.90476243861661E-2</v>
      </c>
      <c r="E30" s="1">
        <v>-4.4640434989174901E-2</v>
      </c>
      <c r="F30" s="1">
        <v>0</v>
      </c>
      <c r="G30" s="1">
        <v>0</v>
      </c>
      <c r="H30" s="1">
        <v>-1.6591232270002365E-2</v>
      </c>
      <c r="I30" s="1">
        <v>1.1666814413287709</v>
      </c>
      <c r="J30" s="1">
        <v>1</v>
      </c>
      <c r="K30" s="1">
        <v>0.13860708475112915</v>
      </c>
      <c r="L30" s="1">
        <v>-3.1229828192149002E-3</v>
      </c>
      <c r="M30" s="1">
        <v>1.135484106646022</v>
      </c>
      <c r="N30" s="1">
        <v>1.027474919728202</v>
      </c>
    </row>
    <row r="31" spans="1:14" x14ac:dyDescent="0.45">
      <c r="A31" s="1" t="s">
        <v>51</v>
      </c>
      <c r="B31" s="1">
        <v>1</v>
      </c>
      <c r="C31" s="1">
        <v>-0.22279876207988511</v>
      </c>
      <c r="D31" s="1">
        <v>-3.2543479322685802E-2</v>
      </c>
      <c r="E31" s="1">
        <v>5.0012870371519594E-2</v>
      </c>
      <c r="F31" s="1">
        <v>0</v>
      </c>
      <c r="G31" s="1">
        <v>0</v>
      </c>
      <c r="H31" s="1">
        <v>1.8587971106171608E-2</v>
      </c>
      <c r="I31" s="1">
        <v>0.81325860017861928</v>
      </c>
      <c r="J31" s="1">
        <v>1</v>
      </c>
      <c r="K31" s="1">
        <v>-0.21125717461109161</v>
      </c>
      <c r="L31" s="1">
        <v>3.4988309354009E-3</v>
      </c>
      <c r="M31" s="1">
        <v>0.79224164938634078</v>
      </c>
      <c r="N31" s="1">
        <v>1.026528459856356</v>
      </c>
    </row>
    <row r="32" spans="1:14" x14ac:dyDescent="0.45">
      <c r="A32" s="1" t="s">
        <v>52</v>
      </c>
      <c r="B32" s="1">
        <v>0.5</v>
      </c>
      <c r="C32" s="1">
        <v>0.54062855148797107</v>
      </c>
      <c r="D32" s="1">
        <v>8.3442085408263145E-2</v>
      </c>
      <c r="E32" s="1">
        <v>-0.1222342362717615</v>
      </c>
      <c r="F32" s="1">
        <v>0</v>
      </c>
      <c r="G32" s="1">
        <v>0</v>
      </c>
      <c r="H32" s="1">
        <v>-3.3964857459068298E-2</v>
      </c>
      <c r="I32" s="1">
        <v>0.96787155498973643</v>
      </c>
      <c r="J32" s="1">
        <v>1.000000024647741</v>
      </c>
      <c r="K32" s="1">
        <v>1.8450045958161354E-2</v>
      </c>
      <c r="L32" s="1">
        <v>-8.4900287723720224E-3</v>
      </c>
      <c r="M32" s="1">
        <v>1.0099600421738713</v>
      </c>
      <c r="N32" s="1">
        <v>0.95832658181848251</v>
      </c>
    </row>
    <row r="33" spans="1:14" x14ac:dyDescent="0.45">
      <c r="A33" s="1" t="s">
        <v>53</v>
      </c>
      <c r="B33" s="1">
        <v>0.89189189672470093</v>
      </c>
      <c r="C33" s="1">
        <v>0.2249885216079581</v>
      </c>
      <c r="D33" s="1">
        <v>0.10816939900634442</v>
      </c>
      <c r="E33" s="1">
        <v>-8.0989619294831131E-2</v>
      </c>
      <c r="F33" s="1">
        <v>0</v>
      </c>
      <c r="G33" s="1">
        <v>0</v>
      </c>
      <c r="H33" s="1">
        <v>-4.2174968868494034E-2</v>
      </c>
      <c r="I33" s="1">
        <v>1.1018852375499995</v>
      </c>
      <c r="J33" s="1">
        <v>1.0000000067684311</v>
      </c>
      <c r="K33" s="1">
        <v>5.1725015044212341E-2</v>
      </c>
      <c r="L33" s="1">
        <v>-3.7825131859578376E-3</v>
      </c>
      <c r="M33" s="1">
        <v>1.0479425080709888</v>
      </c>
      <c r="N33" s="1">
        <v>1.051474928855896</v>
      </c>
    </row>
    <row r="34" spans="1:14" x14ac:dyDescent="0.45">
      <c r="A34" s="1" t="s">
        <v>54</v>
      </c>
      <c r="B34" s="1">
        <v>1</v>
      </c>
      <c r="C34" s="1">
        <v>0.44865524501995468</v>
      </c>
      <c r="D34" s="1">
        <v>6.0897433616489451E-2</v>
      </c>
      <c r="E34" s="1">
        <v>-0.22463389633441946</v>
      </c>
      <c r="F34" s="1">
        <v>0</v>
      </c>
      <c r="G34" s="1">
        <v>0</v>
      </c>
      <c r="H34" s="1">
        <v>-8.195699006319046E-2</v>
      </c>
      <c r="I34" s="1">
        <v>1.2029618266756925</v>
      </c>
      <c r="J34" s="1">
        <v>1.0000000328401579</v>
      </c>
      <c r="K34" s="1">
        <v>0.10051523149013519</v>
      </c>
      <c r="L34" s="1">
        <v>-7.0759115449690905E-3</v>
      </c>
      <c r="M34" s="1">
        <v>1.093439350693997</v>
      </c>
      <c r="N34" s="1">
        <v>1.1001632837817501</v>
      </c>
    </row>
    <row r="35" spans="1:14" x14ac:dyDescent="0.45">
      <c r="A35" s="1" t="s">
        <v>55</v>
      </c>
      <c r="B35" s="1">
        <v>0.67567563056945801</v>
      </c>
      <c r="C35" s="1">
        <v>0.19183349517791806</v>
      </c>
      <c r="D35" s="1">
        <v>0.25893111201704422</v>
      </c>
      <c r="E35" s="1">
        <v>0</v>
      </c>
      <c r="F35" s="1">
        <v>0</v>
      </c>
      <c r="G35" s="1">
        <v>0</v>
      </c>
      <c r="H35" s="1">
        <v>-3.8483649492263794E-2</v>
      </c>
      <c r="I35" s="1">
        <v>1.0879566026279854</v>
      </c>
      <c r="J35" s="1">
        <v>0.99999995462497759</v>
      </c>
      <c r="K35" s="1">
        <v>4.7197833657264709E-2</v>
      </c>
      <c r="L35" s="1">
        <v>-3.7463315815781492E-3</v>
      </c>
      <c r="M35" s="1">
        <v>1.0434514598141273</v>
      </c>
      <c r="N35" s="1">
        <v>1.042651857348291</v>
      </c>
    </row>
    <row r="36" spans="1:14" x14ac:dyDescent="0.45">
      <c r="A36" s="1" t="s">
        <v>56</v>
      </c>
      <c r="B36" s="1">
        <v>1</v>
      </c>
      <c r="C36" s="1">
        <v>3.4476824626001483E-2</v>
      </c>
      <c r="D36" s="1">
        <v>4.6796513854996235E-3</v>
      </c>
      <c r="E36" s="1">
        <v>-1.833496155007391E-2</v>
      </c>
      <c r="F36" s="1">
        <v>0</v>
      </c>
      <c r="G36" s="1">
        <v>0</v>
      </c>
      <c r="H36" s="1">
        <v>-6.0842642560601234E-3</v>
      </c>
      <c r="I36" s="1">
        <v>1.0147372833463204</v>
      </c>
      <c r="J36" s="1">
        <v>1.0000000328401579</v>
      </c>
      <c r="K36" s="1">
        <v>7.4619771912693977E-3</v>
      </c>
      <c r="L36" s="1">
        <v>-5.2529643132627403E-4</v>
      </c>
      <c r="M36" s="1">
        <v>1.0069367137048419</v>
      </c>
      <c r="N36" s="1">
        <v>1.0077468320851839</v>
      </c>
    </row>
    <row r="37" spans="1:14" x14ac:dyDescent="0.45">
      <c r="A37" s="1" t="s">
        <v>57</v>
      </c>
      <c r="B37" s="1">
        <v>1</v>
      </c>
      <c r="C37" s="1">
        <v>3.1455103693416302E-2</v>
      </c>
      <c r="D37" s="1">
        <v>3.1250907379194669E-3</v>
      </c>
      <c r="E37" s="1">
        <v>-2.6366472867677501E-2</v>
      </c>
      <c r="F37" s="1">
        <v>3.9798149523281667E-4</v>
      </c>
      <c r="G37" s="1">
        <v>1.4026631833985467E-2</v>
      </c>
      <c r="H37" s="1">
        <v>-6.4803389832377434E-3</v>
      </c>
      <c r="I37" s="1">
        <v>1.0161579959105624</v>
      </c>
      <c r="J37" s="1">
        <v>1</v>
      </c>
      <c r="K37" s="1">
        <v>4.5025120489299297E-3</v>
      </c>
      <c r="L37" s="1">
        <v>-7.9062071985403328E-4</v>
      </c>
      <c r="M37" s="1">
        <v>1.00371189136842</v>
      </c>
      <c r="N37" s="1">
        <v>1.0124000310897827</v>
      </c>
    </row>
    <row r="38" spans="1:14" x14ac:dyDescent="0.45">
      <c r="A38" s="1" t="s">
        <v>58</v>
      </c>
      <c r="B38" s="1">
        <v>1</v>
      </c>
      <c r="C38" s="1">
        <v>6.9941515243783905E-2</v>
      </c>
      <c r="D38" s="1">
        <v>6.9487477649024998E-3</v>
      </c>
      <c r="E38" s="1">
        <v>-5.8626767915740903E-2</v>
      </c>
      <c r="F38" s="1">
        <v>1.1005873925356E-3</v>
      </c>
      <c r="G38" s="1">
        <v>3.1326055526733398E-2</v>
      </c>
      <c r="H38" s="1">
        <v>-1.4409258961677551E-2</v>
      </c>
      <c r="I38" s="1">
        <v>1.036280879275252</v>
      </c>
      <c r="J38" s="1">
        <v>1</v>
      </c>
      <c r="K38" s="1">
        <v>1.0011492297053337E-2</v>
      </c>
      <c r="L38" s="1">
        <v>-1.7663778934165E-3</v>
      </c>
      <c r="M38" s="1">
        <v>1.008245114070708</v>
      </c>
      <c r="N38" s="1">
        <v>1.027806497461071</v>
      </c>
    </row>
    <row r="39" spans="1:14" x14ac:dyDescent="0.45">
      <c r="A39" s="1" t="s">
        <v>59</v>
      </c>
      <c r="B39" s="1">
        <v>1</v>
      </c>
      <c r="C39" s="1">
        <v>2.0071974579924701E-2</v>
      </c>
      <c r="D39" s="1">
        <v>1.9941673841821E-3</v>
      </c>
      <c r="E39" s="1">
        <v>-1.68248427447742E-2</v>
      </c>
      <c r="F39" s="1">
        <v>8.9185962055199998E-5</v>
      </c>
      <c r="G39" s="1">
        <v>8.8456952944397996E-3</v>
      </c>
      <c r="H39" s="1">
        <v>-4.1352016851305962E-3</v>
      </c>
      <c r="I39" s="1">
        <v>1.0100409787422679</v>
      </c>
      <c r="J39" s="1">
        <v>1</v>
      </c>
      <c r="K39" s="1">
        <v>2.8731205966323614E-3</v>
      </c>
      <c r="L39" s="1">
        <v>-4.9808508915380001E-4</v>
      </c>
      <c r="M39" s="1">
        <v>1.002375035567592</v>
      </c>
      <c r="N39" s="1">
        <v>1.0076477794265251</v>
      </c>
    </row>
    <row r="40" spans="1:14" x14ac:dyDescent="0.45">
      <c r="A40" s="1" t="s">
        <v>60</v>
      </c>
      <c r="B40" s="1">
        <v>1</v>
      </c>
      <c r="C40" s="1">
        <v>4.3518212565402999E-3</v>
      </c>
      <c r="D40" s="1">
        <v>4.3235706467379997E-4</v>
      </c>
      <c r="E40" s="1">
        <v>-3.6478079425173999E-3</v>
      </c>
      <c r="F40" s="1">
        <v>4.1711311076499996E-6</v>
      </c>
      <c r="G40" s="1">
        <v>1.9081446807832001E-3</v>
      </c>
      <c r="H40" s="1">
        <v>-8.9655647752806544E-4</v>
      </c>
      <c r="I40" s="1">
        <v>1.0021521297141669</v>
      </c>
      <c r="J40" s="1">
        <v>1</v>
      </c>
      <c r="K40" s="1">
        <v>6.2292366055771708E-4</v>
      </c>
      <c r="L40" s="1">
        <v>-1.0739917699180001E-4</v>
      </c>
      <c r="M40" s="1">
        <v>1.0005155244669599</v>
      </c>
      <c r="N40" s="1">
        <v>1.0016357619718881</v>
      </c>
    </row>
    <row r="41" spans="1:14" x14ac:dyDescent="0.45">
      <c r="A41" s="1" t="s">
        <v>61</v>
      </c>
      <c r="B41" s="1">
        <v>0.77409690618515015</v>
      </c>
      <c r="C41" s="1">
        <v>0.29696122902642225</v>
      </c>
      <c r="D41" s="1">
        <v>2.9133811771306185E-2</v>
      </c>
      <c r="E41" s="1">
        <v>-6.4488871648517909E-2</v>
      </c>
      <c r="F41" s="1">
        <v>0</v>
      </c>
      <c r="G41" s="1">
        <v>0</v>
      </c>
      <c r="H41" s="1">
        <v>-4.8772677779197693E-2</v>
      </c>
      <c r="I41" s="1">
        <v>0.98693040362368678</v>
      </c>
      <c r="J41" s="1">
        <v>0.9999999950671693</v>
      </c>
      <c r="K41" s="1">
        <v>1.3651877641677856E-2</v>
      </c>
      <c r="L41" s="1">
        <v>-4.6769664396774501E-3</v>
      </c>
      <c r="M41" s="1">
        <v>1.0089749063228091</v>
      </c>
      <c r="N41" s="1">
        <v>0.97815155982971191</v>
      </c>
    </row>
    <row r="42" spans="1:14" x14ac:dyDescent="0.45">
      <c r="A42" s="1" t="s">
        <v>62</v>
      </c>
      <c r="B42" s="1">
        <v>0.75000005960464478</v>
      </c>
      <c r="C42" s="1">
        <v>0.59334909418954174</v>
      </c>
      <c r="D42" s="1">
        <v>8.3280709034586897E-2</v>
      </c>
      <c r="E42" s="1">
        <v>-0.13252879136751566</v>
      </c>
      <c r="F42" s="1">
        <v>0</v>
      </c>
      <c r="G42" s="1">
        <v>0</v>
      </c>
      <c r="H42" s="1">
        <v>-5.7457782328128815E-2</v>
      </c>
      <c r="I42" s="1">
        <v>1.2366432550140223</v>
      </c>
      <c r="J42" s="1">
        <v>1.0000000324808744</v>
      </c>
      <c r="K42" s="1">
        <v>3.1211633235216141E-2</v>
      </c>
      <c r="L42" s="1">
        <v>-9.3179519799042165E-3</v>
      </c>
      <c r="M42" s="1">
        <v>1.0218937147348326</v>
      </c>
      <c r="N42" s="1">
        <v>1.21014860663363</v>
      </c>
    </row>
    <row r="43" spans="1:14" x14ac:dyDescent="0.45">
      <c r="A43" s="1" t="s">
        <v>63</v>
      </c>
      <c r="B43" s="1">
        <v>0.75</v>
      </c>
      <c r="C43" s="1">
        <v>0.40400763555046681</v>
      </c>
      <c r="D43" s="1">
        <v>1.9307823571529919E-2</v>
      </c>
      <c r="E43" s="1">
        <v>-6.4149066982102654E-2</v>
      </c>
      <c r="F43" s="1">
        <v>0</v>
      </c>
      <c r="G43" s="1">
        <v>0</v>
      </c>
      <c r="H43" s="1">
        <v>-0.11058589816093445</v>
      </c>
      <c r="I43" s="1">
        <v>0.99858047314574738</v>
      </c>
      <c r="J43" s="1">
        <v>0.99999996999575602</v>
      </c>
      <c r="K43" s="1">
        <v>2.5480715557932854E-2</v>
      </c>
      <c r="L43" s="1">
        <v>-6.7109790424214021E-3</v>
      </c>
      <c r="M43" s="1">
        <v>1.018769706583273</v>
      </c>
      <c r="N43" s="1">
        <v>0.98018273088897012</v>
      </c>
    </row>
    <row r="44" spans="1:14" x14ac:dyDescent="0.45">
      <c r="A44" s="1" t="s">
        <v>64</v>
      </c>
      <c r="B44" s="1">
        <v>0.75000005960464478</v>
      </c>
      <c r="C44" s="1">
        <v>0.29727747252843095</v>
      </c>
      <c r="D44" s="1">
        <v>1.2893948652053016E-2</v>
      </c>
      <c r="E44" s="1">
        <v>-4.4684920882126666E-2</v>
      </c>
      <c r="F44" s="1">
        <v>0</v>
      </c>
      <c r="G44" s="1">
        <v>0</v>
      </c>
      <c r="H44" s="1">
        <v>-8.817175030708313E-2</v>
      </c>
      <c r="I44" s="1">
        <v>0.92731475117023265</v>
      </c>
      <c r="J44" s="1">
        <v>1.0000000007757956</v>
      </c>
      <c r="K44" s="1">
        <v>1.8276786431670189E-2</v>
      </c>
      <c r="L44" s="1">
        <v>-4.9822204534000873E-3</v>
      </c>
      <c r="M44" s="1">
        <v>1.0132945670948101</v>
      </c>
      <c r="N44" s="1">
        <v>0.91514825134108058</v>
      </c>
    </row>
    <row r="45" spans="1:14" x14ac:dyDescent="0.45">
      <c r="A45" s="1" t="s">
        <v>65</v>
      </c>
      <c r="B45" s="1">
        <v>0.74999994039535522</v>
      </c>
      <c r="C45" s="1">
        <v>0.13843046836450854</v>
      </c>
      <c r="D45" s="1">
        <v>1.9429687632932471E-2</v>
      </c>
      <c r="E45" s="1">
        <v>-3.0919441590867094E-2</v>
      </c>
      <c r="F45" s="1">
        <v>0</v>
      </c>
      <c r="G45" s="1">
        <v>0</v>
      </c>
      <c r="H45" s="1">
        <v>1.3405106030404568E-2</v>
      </c>
      <c r="I45" s="1">
        <v>0.890345797130352</v>
      </c>
      <c r="J45" s="1">
        <v>0.99999996882900499</v>
      </c>
      <c r="K45" s="1">
        <v>-7.2817858308553696E-3</v>
      </c>
      <c r="L45" s="1">
        <v>-2.1739115630369419E-3</v>
      </c>
      <c r="M45" s="1">
        <v>0.99054427123523869</v>
      </c>
      <c r="N45" s="1">
        <v>0.89884503195406285</v>
      </c>
    </row>
    <row r="46" spans="1:14" x14ac:dyDescent="0.45">
      <c r="A46" s="1" t="s">
        <v>66</v>
      </c>
      <c r="B46" s="1">
        <v>0.87048459053039551</v>
      </c>
      <c r="C46" s="1">
        <v>5.174147449916304E-2</v>
      </c>
      <c r="D46" s="1">
        <v>1.0756889965428614E-2</v>
      </c>
      <c r="E46" s="1">
        <v>-5.0162137419977507E-2</v>
      </c>
      <c r="F46" s="1">
        <v>0</v>
      </c>
      <c r="G46" s="1">
        <v>0</v>
      </c>
      <c r="H46" s="1">
        <v>-1.0530697181820869E-3</v>
      </c>
      <c r="I46" s="1">
        <v>0.88176774165807892</v>
      </c>
      <c r="J46" s="1">
        <v>1.0000000032544163</v>
      </c>
      <c r="K46" s="1">
        <v>5.7203788310289383E-4</v>
      </c>
      <c r="L46" s="1">
        <v>-1.997691596246035E-4</v>
      </c>
      <c r="M46" s="1">
        <v>1.0003722719658916</v>
      </c>
      <c r="N46" s="1">
        <v>0.88143960640298846</v>
      </c>
    </row>
    <row r="47" spans="1:14" x14ac:dyDescent="0.45">
      <c r="A47" s="1" t="s">
        <v>67</v>
      </c>
      <c r="B47" s="1">
        <v>0.88749003410339355</v>
      </c>
      <c r="C47" s="1">
        <v>1.5043893809207551</v>
      </c>
      <c r="D47" s="1">
        <v>0.42436658373532909</v>
      </c>
      <c r="E47" s="1">
        <v>-0.23375812542355667</v>
      </c>
      <c r="F47" s="1">
        <v>0</v>
      </c>
      <c r="G47" s="1">
        <v>0</v>
      </c>
      <c r="H47" s="1">
        <v>-6.5373122692108154E-2</v>
      </c>
      <c r="I47" s="1">
        <v>2.5171147677031342</v>
      </c>
      <c r="J47" s="1">
        <v>0.99999999092758574</v>
      </c>
      <c r="K47" s="1">
        <v>3.5511326044797897E-2</v>
      </c>
      <c r="L47" s="1">
        <v>-2.5382527307804818E-2</v>
      </c>
      <c r="M47" s="1">
        <v>1.0101287885439982</v>
      </c>
      <c r="N47" s="1">
        <v>2.491875171661377</v>
      </c>
    </row>
    <row r="48" spans="1:14" x14ac:dyDescent="0.45">
      <c r="A48" s="1" t="s">
        <v>68</v>
      </c>
      <c r="B48" s="1">
        <v>0.88212293386459351</v>
      </c>
      <c r="C48" s="1">
        <v>2.089791155263764</v>
      </c>
      <c r="D48" s="1">
        <v>0.29712738183761744</v>
      </c>
      <c r="E48" s="1">
        <v>-0.46751625084711335</v>
      </c>
      <c r="F48" s="1">
        <v>0</v>
      </c>
      <c r="G48" s="1">
        <v>0</v>
      </c>
      <c r="H48" s="1">
        <v>-0.13074624538421631</v>
      </c>
      <c r="I48" s="1">
        <v>2.6707790045958113</v>
      </c>
      <c r="J48" s="1">
        <v>0.99999998185517147</v>
      </c>
      <c r="K48" s="1">
        <v>7.1022652089595795E-2</v>
      </c>
      <c r="L48" s="1">
        <v>-3.2818072570539585E-2</v>
      </c>
      <c r="M48" s="1">
        <v>1.0382045591330666</v>
      </c>
      <c r="N48" s="1">
        <v>2.5724978580579489</v>
      </c>
    </row>
    <row r="49" spans="1:14" x14ac:dyDescent="0.45">
      <c r="A49" s="1" t="s">
        <v>69</v>
      </c>
      <c r="B49" s="1">
        <v>0.89285707473754883</v>
      </c>
      <c r="C49" s="1">
        <v>0.91898760657774647</v>
      </c>
      <c r="D49" s="1">
        <v>0.55160578563304075</v>
      </c>
      <c r="E49" s="1">
        <v>0</v>
      </c>
      <c r="F49" s="1">
        <v>0</v>
      </c>
      <c r="G49" s="1">
        <v>0</v>
      </c>
      <c r="H49" s="1">
        <v>0</v>
      </c>
      <c r="I49" s="1">
        <v>2.3634505308104568</v>
      </c>
      <c r="J49" s="1">
        <v>1</v>
      </c>
      <c r="K49" s="1">
        <v>0</v>
      </c>
      <c r="L49" s="1">
        <v>-1.7946982045070049E-2</v>
      </c>
      <c r="M49" s="1">
        <v>0.98205301795492994</v>
      </c>
      <c r="N49" s="1">
        <v>2.406642500556853</v>
      </c>
    </row>
    <row r="50" spans="1:14" x14ac:dyDescent="0.45">
      <c r="A50" s="1" t="s">
        <v>70</v>
      </c>
      <c r="B50" s="1">
        <v>0</v>
      </c>
      <c r="C50" s="1">
        <v>2.0743861884466495</v>
      </c>
      <c r="D50" s="1">
        <v>0.21767237559763508</v>
      </c>
      <c r="E50" s="1">
        <v>-0.41598249787968533</v>
      </c>
      <c r="F50" s="1">
        <v>0</v>
      </c>
      <c r="G50" s="1">
        <v>0</v>
      </c>
      <c r="H50" s="1">
        <v>-3.0173797160387039E-2</v>
      </c>
      <c r="I50" s="1">
        <v>1.8459022740026896</v>
      </c>
      <c r="J50" s="1">
        <v>0.99999999373325155</v>
      </c>
      <c r="K50" s="1">
        <v>-1.7858212813735008E-2</v>
      </c>
      <c r="L50" s="1">
        <v>-3.3158771619535003E-2</v>
      </c>
      <c r="M50" s="1">
        <v>0.94898300638217192</v>
      </c>
      <c r="N50" s="1">
        <v>1.9451373815536499</v>
      </c>
    </row>
    <row r="51" spans="1:14" x14ac:dyDescent="0.45">
      <c r="A51" s="1" t="s">
        <v>71</v>
      </c>
      <c r="B51" s="1">
        <v>0</v>
      </c>
      <c r="C51" s="1">
        <v>3.8717475485711441</v>
      </c>
      <c r="D51" s="1">
        <v>0.43896067059303662</v>
      </c>
      <c r="E51" s="1">
        <v>-0.84432129282754642</v>
      </c>
      <c r="F51" s="1">
        <v>0</v>
      </c>
      <c r="G51" s="1">
        <v>0</v>
      </c>
      <c r="H51" s="1">
        <v>-0.24427735805511475</v>
      </c>
      <c r="I51" s="1">
        <v>3.22210958505261</v>
      </c>
      <c r="J51" s="1">
        <v>0.99999996200663432</v>
      </c>
      <c r="K51" s="1">
        <v>0.13269387185573578</v>
      </c>
      <c r="L51" s="1">
        <v>-6.080190917823039E-2</v>
      </c>
      <c r="M51" s="1">
        <v>1.0718919172296018</v>
      </c>
      <c r="N51" s="1">
        <v>3.006002315401755</v>
      </c>
    </row>
    <row r="52" spans="1:14" x14ac:dyDescent="0.45">
      <c r="A52" s="1" t="s">
        <v>72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-5.0973075237676573E-2</v>
      </c>
      <c r="M52" s="1">
        <v>1.060270363576397</v>
      </c>
      <c r="N52" s="1">
        <v>2.5476942322327729</v>
      </c>
    </row>
    <row r="53" spans="1:14" x14ac:dyDescent="0.45">
      <c r="A53" s="1" t="s">
        <v>73</v>
      </c>
      <c r="B53" s="1">
        <v>0</v>
      </c>
      <c r="C53" s="1">
        <v>0.22984497305790902</v>
      </c>
      <c r="D53" s="1">
        <v>6.3727635931584231E-2</v>
      </c>
      <c r="E53" s="1">
        <v>0</v>
      </c>
      <c r="F53" s="1">
        <v>0</v>
      </c>
      <c r="G53" s="1">
        <v>0</v>
      </c>
      <c r="H53" s="1">
        <v>0.69504314661026001</v>
      </c>
      <c r="I53" s="1">
        <v>0.98861575628333431</v>
      </c>
      <c r="J53" s="1">
        <v>0.99999998509883903</v>
      </c>
      <c r="K53" s="1">
        <v>-0.37755429744720459</v>
      </c>
      <c r="L53" s="1">
        <v>-4.4886607556997426E-3</v>
      </c>
      <c r="M53" s="1">
        <v>0.61795702210944781</v>
      </c>
      <c r="N53" s="1">
        <v>1.599813127632423</v>
      </c>
    </row>
    <row r="54" spans="1:14" x14ac:dyDescent="0.45">
      <c r="A54" s="1" t="s">
        <v>74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6.2184125185012817E-2</v>
      </c>
      <c r="L54" s="1">
        <v>-1.6371441306533306E-2</v>
      </c>
      <c r="M54" s="1">
        <v>1.045812722613241</v>
      </c>
      <c r="N54" s="1">
        <v>0.45097851133935962</v>
      </c>
    </row>
    <row r="55" spans="1:14" x14ac:dyDescent="0.45">
      <c r="A55" s="1" t="s">
        <v>75</v>
      </c>
      <c r="B55" s="1">
        <v>0.57611346244812012</v>
      </c>
      <c r="C55" s="1">
        <v>4.9284726638678773</v>
      </c>
      <c r="D55" s="1">
        <v>0.63132689366588535</v>
      </c>
      <c r="E55" s="1">
        <v>-1.0924405034493139</v>
      </c>
      <c r="F55" s="1">
        <v>0</v>
      </c>
      <c r="G55" s="1">
        <v>0</v>
      </c>
      <c r="H55" s="1">
        <v>-0.67818564176559448</v>
      </c>
      <c r="I55" s="1">
        <v>4.3652868974891348</v>
      </c>
      <c r="J55" s="1">
        <v>1.0000000021828221</v>
      </c>
      <c r="K55" s="1">
        <v>1.490329384803772</v>
      </c>
      <c r="L55" s="1">
        <v>-7.7887705557917963E-2</v>
      </c>
      <c r="M55" s="1">
        <v>2.4124417127615732</v>
      </c>
      <c r="N55" s="1">
        <v>1.8094890117645264</v>
      </c>
    </row>
    <row r="56" spans="1:14" x14ac:dyDescent="0.45">
      <c r="A56" s="1" t="s">
        <v>76</v>
      </c>
      <c r="B56" s="1">
        <v>1.5597084760665894</v>
      </c>
      <c r="C56" s="1">
        <v>15.744656438470155</v>
      </c>
      <c r="D56" s="1">
        <v>2.309488864589198</v>
      </c>
      <c r="E56" s="1">
        <v>-3.8598974007026206</v>
      </c>
      <c r="F56" s="1">
        <v>0</v>
      </c>
      <c r="G56" s="1">
        <v>0</v>
      </c>
      <c r="H56" s="1">
        <v>-1.935753345489502</v>
      </c>
      <c r="I56" s="1">
        <v>13.818203120469716</v>
      </c>
      <c r="J56" s="1">
        <v>1.0000000146126491</v>
      </c>
      <c r="K56" s="1">
        <v>1.8172380924224854</v>
      </c>
      <c r="L56" s="1">
        <v>-0.24093239140079264</v>
      </c>
      <c r="M56" s="1">
        <v>2.576305740904167</v>
      </c>
      <c r="N56" s="1">
        <v>5.3635726928979137</v>
      </c>
    </row>
    <row r="57" spans="1:14" x14ac:dyDescent="0.45">
      <c r="A57" s="1" t="s">
        <v>77</v>
      </c>
      <c r="B57" s="1">
        <v>0</v>
      </c>
      <c r="C57" s="1">
        <v>8.6776432608799414</v>
      </c>
      <c r="D57" s="1">
        <v>1.3330092630472143</v>
      </c>
      <c r="E57" s="1">
        <v>-1.9607467384299899</v>
      </c>
      <c r="F57" s="1">
        <v>0</v>
      </c>
      <c r="G57" s="1">
        <v>0</v>
      </c>
      <c r="H57" s="1">
        <v>-0.54240739345550537</v>
      </c>
      <c r="I57" s="1">
        <v>7.5074983877944215</v>
      </c>
      <c r="J57" s="1">
        <v>0.99999996688338288</v>
      </c>
      <c r="K57" s="1">
        <v>2.6678943634033203</v>
      </c>
      <c r="L57" s="1">
        <v>-0.13627367766367429</v>
      </c>
      <c r="M57" s="1">
        <v>3.5316206475398548</v>
      </c>
      <c r="N57" s="1">
        <v>2.1257941146720229</v>
      </c>
    </row>
    <row r="58" spans="1:14" x14ac:dyDescent="0.45">
      <c r="A58" s="1" t="s">
        <v>78</v>
      </c>
      <c r="B58" s="1">
        <v>0.41578948497772217</v>
      </c>
      <c r="C58" s="1">
        <v>1.5985048128664441</v>
      </c>
      <c r="D58" s="1">
        <v>0</v>
      </c>
      <c r="E58" s="1">
        <v>-0.18805938974899342</v>
      </c>
      <c r="F58" s="1">
        <v>0</v>
      </c>
      <c r="G58" s="1">
        <v>0</v>
      </c>
      <c r="H58" s="1">
        <v>-0.62925827503204346</v>
      </c>
      <c r="I58" s="1">
        <v>1.19697663124567</v>
      </c>
      <c r="J58" s="1">
        <v>1.0000000161360723</v>
      </c>
      <c r="K58" s="1">
        <v>0.10671631246805191</v>
      </c>
      <c r="L58" s="1">
        <v>-3.1217327600647129E-2</v>
      </c>
      <c r="M58" s="1">
        <v>1.0754990037527048</v>
      </c>
      <c r="N58" s="1">
        <v>1.112950013964771</v>
      </c>
    </row>
    <row r="59" spans="1:14" x14ac:dyDescent="0.45">
      <c r="A59" s="1" t="s">
        <v>79</v>
      </c>
      <c r="B59" s="1">
        <v>0.73860436677932739</v>
      </c>
      <c r="C59" s="1">
        <v>0.51720918398940408</v>
      </c>
      <c r="D59" s="1">
        <v>1.9277275461041122E-2</v>
      </c>
      <c r="E59" s="1">
        <v>-8.4944259097519279E-2</v>
      </c>
      <c r="F59" s="1">
        <v>0</v>
      </c>
      <c r="G59" s="1">
        <v>0</v>
      </c>
      <c r="H59" s="1">
        <v>-0.10469947755336761</v>
      </c>
      <c r="I59" s="1">
        <v>1.0854470680621553</v>
      </c>
      <c r="J59" s="1">
        <v>0.99999999433175568</v>
      </c>
      <c r="K59" s="1">
        <v>2.333264984190464E-2</v>
      </c>
      <c r="L59" s="1">
        <v>-8.3523593834199193E-3</v>
      </c>
      <c r="M59" s="1">
        <v>1.0149802850557224</v>
      </c>
      <c r="N59" s="1">
        <v>1.0694267504935471</v>
      </c>
    </row>
    <row r="60" spans="1:14" x14ac:dyDescent="0.45">
      <c r="A60" s="1" t="s">
        <v>80</v>
      </c>
      <c r="B60" s="1">
        <v>0.74257856607437134</v>
      </c>
      <c r="C60" s="1">
        <v>0.49953126573866513</v>
      </c>
      <c r="D60" s="1">
        <v>1.8448591579931863E-2</v>
      </c>
      <c r="E60" s="1">
        <v>-8.1818403230692782E-2</v>
      </c>
      <c r="F60" s="1">
        <v>0</v>
      </c>
      <c r="G60" s="1">
        <v>0</v>
      </c>
      <c r="H60" s="1">
        <v>-0.10121941566467285</v>
      </c>
      <c r="I60" s="1">
        <v>1.0775206065703937</v>
      </c>
      <c r="J60" s="1">
        <v>1.0000000053909186</v>
      </c>
      <c r="K60" s="1">
        <v>2.2239789366722107E-2</v>
      </c>
      <c r="L60" s="1">
        <v>-8.0705055608774473E-3</v>
      </c>
      <c r="M60" s="1">
        <v>1.0141692888654734</v>
      </c>
      <c r="N60" s="1">
        <v>1.0624662158482341</v>
      </c>
    </row>
    <row r="61" spans="1:14" x14ac:dyDescent="0.45">
      <c r="A61" s="1" t="s">
        <v>81</v>
      </c>
      <c r="B61" s="1">
        <v>0</v>
      </c>
      <c r="C61" s="1">
        <v>2.533291021262654</v>
      </c>
      <c r="D61" s="1">
        <v>0.10773736731792662</v>
      </c>
      <c r="E61" s="1">
        <v>-0.37917682948606679</v>
      </c>
      <c r="F61" s="1">
        <v>0</v>
      </c>
      <c r="G61" s="1">
        <v>0</v>
      </c>
      <c r="H61" s="1">
        <v>-0.755776047706604</v>
      </c>
      <c r="I61" s="1">
        <v>1.506075570792454</v>
      </c>
      <c r="J61" s="1">
        <v>1.0000000157421542</v>
      </c>
      <c r="K61" s="1">
        <v>4.3045549392700195</v>
      </c>
      <c r="L61" s="1">
        <v>-4.2479971738096332E-2</v>
      </c>
      <c r="M61" s="1">
        <v>5.2620753104515146</v>
      </c>
      <c r="N61" s="1">
        <v>0.28621322994011361</v>
      </c>
    </row>
    <row r="62" spans="1:14" x14ac:dyDescent="0.45">
      <c r="A62" s="1" t="s">
        <v>82</v>
      </c>
      <c r="B62" s="1">
        <v>0</v>
      </c>
      <c r="C62" s="1">
        <v>1.9196763524129703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1.9196763524129703</v>
      </c>
      <c r="J62" s="1">
        <v>1.0000000349972238</v>
      </c>
      <c r="K62" s="1">
        <v>0</v>
      </c>
      <c r="L62" s="1">
        <v>-3.7489512135424501E-2</v>
      </c>
      <c r="M62" s="1">
        <v>0.96251052286179939</v>
      </c>
      <c r="N62" s="1">
        <v>1.994447132593691</v>
      </c>
    </row>
    <row r="63" spans="1:14" x14ac:dyDescent="0.45">
      <c r="A63" s="1" t="s">
        <v>83</v>
      </c>
      <c r="B63" s="1">
        <v>1</v>
      </c>
      <c r="C63" s="1">
        <v>-0.2346300713423691</v>
      </c>
      <c r="D63" s="1">
        <v>-0.20964902161853291</v>
      </c>
      <c r="E63" s="1">
        <v>0</v>
      </c>
      <c r="F63" s="1">
        <v>-1.5439412634039997E-4</v>
      </c>
      <c r="G63" s="1">
        <v>-1.9331218328514999E-3</v>
      </c>
      <c r="H63" s="1">
        <v>6.1347991228103638E-2</v>
      </c>
      <c r="I63" s="1">
        <v>0.61498138302127103</v>
      </c>
      <c r="J63" s="1">
        <v>1</v>
      </c>
      <c r="K63" s="1">
        <v>-7.5408652424812317E-2</v>
      </c>
      <c r="L63" s="1">
        <v>4.584548836311533E-3</v>
      </c>
      <c r="M63" s="1">
        <v>0.92917589547964663</v>
      </c>
      <c r="N63" s="1">
        <v>0.66185677051544189</v>
      </c>
    </row>
    <row r="64" spans="1:14" x14ac:dyDescent="0.45">
      <c r="A64" s="1" t="s">
        <v>84</v>
      </c>
      <c r="B64" s="1">
        <v>1</v>
      </c>
      <c r="C64" s="1">
        <v>-0.37440285771170329</v>
      </c>
      <c r="D64" s="1">
        <v>-0.33422357817268772</v>
      </c>
      <c r="E64" s="1">
        <v>0</v>
      </c>
      <c r="F64" s="1">
        <v>-1.543941263404E-4</v>
      </c>
      <c r="G64" s="1">
        <v>-1.9331218328515001E-3</v>
      </c>
      <c r="H64" s="1">
        <v>9.7820498049259186E-2</v>
      </c>
      <c r="I64" s="1">
        <v>0.38710654662626209</v>
      </c>
      <c r="J64" s="1">
        <v>1</v>
      </c>
      <c r="K64" s="1">
        <v>-0.1201399490237236</v>
      </c>
      <c r="L64" s="1">
        <v>7.3141826957944999E-3</v>
      </c>
      <c r="M64" s="1">
        <v>0.88717423259344363</v>
      </c>
      <c r="N64" s="1">
        <v>0.43633655307441449</v>
      </c>
    </row>
    <row r="65" spans="1:14" x14ac:dyDescent="0.45">
      <c r="A65" s="1" t="s">
        <v>85</v>
      </c>
      <c r="B65" s="1">
        <v>1</v>
      </c>
      <c r="C65" s="1">
        <v>-0.32303279902381171</v>
      </c>
      <c r="D65" s="1">
        <v>-0.28843925600645948</v>
      </c>
      <c r="E65" s="1">
        <v>0</v>
      </c>
      <c r="F65" s="1">
        <v>-1.543941263404E-4</v>
      </c>
      <c r="G65" s="1">
        <v>-1.9331218328515001E-3</v>
      </c>
      <c r="H65" s="1">
        <v>8.4415920078754425E-2</v>
      </c>
      <c r="I65" s="1">
        <v>0.47085635245880542</v>
      </c>
      <c r="J65" s="1">
        <v>1</v>
      </c>
      <c r="K65" s="1">
        <v>-0.10370005667209625</v>
      </c>
      <c r="L65" s="1">
        <v>6.3109727348256003E-3</v>
      </c>
      <c r="M65" s="1">
        <v>0.90261091339160704</v>
      </c>
      <c r="N65" s="1">
        <v>0.52166038042852636</v>
      </c>
    </row>
    <row r="66" spans="1:14" x14ac:dyDescent="0.45">
      <c r="A66" s="1" t="s">
        <v>86</v>
      </c>
      <c r="B66" s="1">
        <v>1</v>
      </c>
      <c r="C66" s="1">
        <v>-0.2993862501861001</v>
      </c>
      <c r="D66" s="1">
        <v>-0.26736392072831561</v>
      </c>
      <c r="E66" s="1">
        <v>0</v>
      </c>
      <c r="F66" s="1">
        <v>-1.543941263404E-4</v>
      </c>
      <c r="G66" s="1">
        <v>-1.9331218328515001E-3</v>
      </c>
      <c r="H66" s="1">
        <v>7.8245557844638824E-2</v>
      </c>
      <c r="I66" s="1">
        <v>0.50940787302062451</v>
      </c>
      <c r="J66" s="1">
        <v>1</v>
      </c>
      <c r="K66" s="1">
        <v>-9.6132487058639526E-2</v>
      </c>
      <c r="L66" s="1">
        <v>5.8491774022436001E-3</v>
      </c>
      <c r="M66" s="1">
        <v>0.90971669126512855</v>
      </c>
      <c r="N66" s="1">
        <v>0.55996320383239218</v>
      </c>
    </row>
    <row r="67" spans="1:14" x14ac:dyDescent="0.45">
      <c r="A67" s="1" t="s">
        <v>87</v>
      </c>
      <c r="B67" s="1">
        <v>1</v>
      </c>
      <c r="C67" s="1">
        <v>-0.28878606893113468</v>
      </c>
      <c r="D67" s="1">
        <v>-0.25791635290390619</v>
      </c>
      <c r="E67" s="1">
        <v>0</v>
      </c>
      <c r="F67" s="1">
        <v>-1.543941263404E-4</v>
      </c>
      <c r="G67" s="1">
        <v>-1.9331218328515001E-3</v>
      </c>
      <c r="H67" s="1">
        <v>7.547953724861145E-2</v>
      </c>
      <c r="I67" s="1">
        <v>0.52668959596524645</v>
      </c>
      <c r="J67" s="1">
        <v>1</v>
      </c>
      <c r="K67" s="1">
        <v>-9.2740125954151154E-2</v>
      </c>
      <c r="L67" s="1">
        <v>5.6421656196084004E-3</v>
      </c>
      <c r="M67" s="1">
        <v>0.91290204122608054</v>
      </c>
      <c r="N67" s="1">
        <v>0.57693988202487934</v>
      </c>
    </row>
    <row r="68" spans="1:14" x14ac:dyDescent="0.45">
      <c r="A68" s="1" t="s">
        <v>88</v>
      </c>
      <c r="B68" s="1">
        <v>1</v>
      </c>
      <c r="C68" s="1">
        <v>-0.271662716035171</v>
      </c>
      <c r="D68" s="1">
        <v>-0.24265491218183019</v>
      </c>
      <c r="E68" s="1">
        <v>0</v>
      </c>
      <c r="F68" s="1">
        <v>-1.543941263404E-4</v>
      </c>
      <c r="G68" s="1">
        <v>-1.9331218328515001E-3</v>
      </c>
      <c r="H68" s="1">
        <v>7.1011342108249664E-2</v>
      </c>
      <c r="I68" s="1">
        <v>0.55460619790942722</v>
      </c>
      <c r="J68" s="1">
        <v>1</v>
      </c>
      <c r="K68" s="1">
        <v>-8.7260164320468903E-2</v>
      </c>
      <c r="L68" s="1">
        <v>5.3077622992854E-3</v>
      </c>
      <c r="M68" s="1">
        <v>0.91804760149213505</v>
      </c>
      <c r="N68" s="1">
        <v>0.60411485963037892</v>
      </c>
    </row>
    <row r="69" spans="1:14" x14ac:dyDescent="0.45">
      <c r="A69" s="1" t="s">
        <v>89</v>
      </c>
      <c r="B69" s="1">
        <v>1</v>
      </c>
      <c r="C69" s="1">
        <v>-0.26269335806639188</v>
      </c>
      <c r="D69" s="1">
        <v>-0.2346608396548388</v>
      </c>
      <c r="E69" s="1">
        <v>0</v>
      </c>
      <c r="F69" s="1">
        <v>-1.543941263404E-4</v>
      </c>
      <c r="G69" s="1">
        <v>-1.9331218328515001E-3</v>
      </c>
      <c r="H69" s="1">
        <v>6.8670868873596191E-2</v>
      </c>
      <c r="I69" s="1">
        <v>0.56922915158156095</v>
      </c>
      <c r="J69" s="1">
        <v>1</v>
      </c>
      <c r="K69" s="1">
        <v>-8.4389708936214447E-2</v>
      </c>
      <c r="L69" s="1">
        <v>5.1325989942861997E-3</v>
      </c>
      <c r="M69" s="1">
        <v>0.92074288974885532</v>
      </c>
      <c r="N69" s="1">
        <v>0.61822812635221724</v>
      </c>
    </row>
    <row r="70" spans="1:14" x14ac:dyDescent="0.45">
      <c r="A70" s="1" t="s">
        <v>90</v>
      </c>
      <c r="B70" s="1">
        <v>1</v>
      </c>
      <c r="C70" s="1">
        <v>-0.23986219657102409</v>
      </c>
      <c r="D70" s="1">
        <v>-0.21431223036700281</v>
      </c>
      <c r="E70" s="1">
        <v>0</v>
      </c>
      <c r="F70" s="1">
        <v>-1.543941263404E-4</v>
      </c>
      <c r="G70" s="1">
        <v>-1.9331218328515001E-3</v>
      </c>
      <c r="H70" s="1">
        <v>6.2713272869586945E-2</v>
      </c>
      <c r="I70" s="1">
        <v>0.60645132712521477</v>
      </c>
      <c r="J70" s="1">
        <v>1</v>
      </c>
      <c r="K70" s="1">
        <v>-7.7083081007003784E-2</v>
      </c>
      <c r="L70" s="1">
        <v>4.6867274259510001E-3</v>
      </c>
      <c r="M70" s="1">
        <v>0.92760364407262608</v>
      </c>
      <c r="N70" s="1">
        <v>0.65378282092834583</v>
      </c>
    </row>
    <row r="71" spans="1:14" x14ac:dyDescent="0.45">
      <c r="A71" s="1" t="s">
        <v>91</v>
      </c>
      <c r="B71" s="1">
        <v>1</v>
      </c>
      <c r="C71" s="1">
        <v>-0.22763124063137111</v>
      </c>
      <c r="D71" s="1">
        <v>-0.20341121056197761</v>
      </c>
      <c r="E71" s="1">
        <v>0</v>
      </c>
      <c r="F71" s="1">
        <v>-1.543941263404E-4</v>
      </c>
      <c r="G71" s="1">
        <v>-1.9331218328515001E-3</v>
      </c>
      <c r="H71" s="1">
        <v>5.9521708637475967E-2</v>
      </c>
      <c r="I71" s="1">
        <v>0.62639174010616727</v>
      </c>
      <c r="J71" s="1">
        <v>1</v>
      </c>
      <c r="K71" s="1">
        <v>-7.3168829083442688E-2</v>
      </c>
      <c r="L71" s="1">
        <v>4.4478681148222001E-3</v>
      </c>
      <c r="M71" s="1">
        <v>0.93127904113308002</v>
      </c>
      <c r="N71" s="1">
        <v>0.67261445006218679</v>
      </c>
    </row>
    <row r="72" spans="1:14" x14ac:dyDescent="0.45">
      <c r="A72" s="1" t="s">
        <v>92</v>
      </c>
      <c r="B72" s="1">
        <v>1</v>
      </c>
      <c r="C72" s="1">
        <v>-0.2007231059731604</v>
      </c>
      <c r="D72" s="1">
        <v>-0.17942893883500061</v>
      </c>
      <c r="E72" s="1">
        <v>0</v>
      </c>
      <c r="F72" s="1">
        <v>-1.543941263404E-4</v>
      </c>
      <c r="G72" s="1">
        <v>-1.9331218328515001E-3</v>
      </c>
      <c r="H72" s="1">
        <v>5.2500259131193161E-2</v>
      </c>
      <c r="I72" s="1">
        <v>0.67026070016776551</v>
      </c>
      <c r="J72" s="1">
        <v>1</v>
      </c>
      <c r="K72" s="1">
        <v>-6.4557455480098724E-2</v>
      </c>
      <c r="L72" s="1">
        <v>3.9223770133963998E-3</v>
      </c>
      <c r="M72" s="1">
        <v>0.93936492415915296</v>
      </c>
      <c r="N72" s="1">
        <v>0.71352536477528283</v>
      </c>
    </row>
    <row r="73" spans="1:14" x14ac:dyDescent="0.45">
      <c r="A73" s="1" t="s">
        <v>93</v>
      </c>
      <c r="B73" s="1">
        <v>1</v>
      </c>
      <c r="C73" s="1">
        <v>-0.1607686158825781</v>
      </c>
      <c r="D73" s="1">
        <v>-0.1438189104834898</v>
      </c>
      <c r="E73" s="1">
        <v>0</v>
      </c>
      <c r="F73" s="1">
        <v>-1.543941263404E-4</v>
      </c>
      <c r="G73" s="1">
        <v>-1.9331218328515001E-3</v>
      </c>
      <c r="H73" s="1">
        <v>4.2074479162693024E-2</v>
      </c>
      <c r="I73" s="1">
        <v>0.73539943803752128</v>
      </c>
      <c r="J73" s="1">
        <v>1</v>
      </c>
      <c r="K73" s="1">
        <v>-5.1770869642496109E-2</v>
      </c>
      <c r="L73" s="1">
        <v>3.1421025993094999E-3</v>
      </c>
      <c r="M73" s="1">
        <v>0.9513712314466134</v>
      </c>
      <c r="N73" s="1">
        <v>0.77298893820796444</v>
      </c>
    </row>
    <row r="74" spans="1:14" x14ac:dyDescent="0.45">
      <c r="A74" s="1" t="s">
        <v>94</v>
      </c>
      <c r="B74" s="1">
        <v>1</v>
      </c>
      <c r="C74" s="1">
        <v>-0.13304509388202351</v>
      </c>
      <c r="D74" s="1">
        <v>-0.1191099127662047</v>
      </c>
      <c r="E74" s="1">
        <v>0</v>
      </c>
      <c r="F74" s="1">
        <v>-1.543941263404E-4</v>
      </c>
      <c r="G74" s="1">
        <v>-1.9331218328515001E-3</v>
      </c>
      <c r="H74" s="1">
        <v>3.4840267151594162E-2</v>
      </c>
      <c r="I74" s="1">
        <v>0.78059774311728491</v>
      </c>
      <c r="J74" s="1">
        <v>1</v>
      </c>
      <c r="K74" s="1">
        <v>-4.2898550629615784E-2</v>
      </c>
      <c r="L74" s="1">
        <v>2.6006877336368999E-3</v>
      </c>
      <c r="M74" s="1">
        <v>0.9597021380224372</v>
      </c>
      <c r="N74" s="1">
        <v>0.81337501730045647</v>
      </c>
    </row>
    <row r="75" spans="1:14" x14ac:dyDescent="0.45">
      <c r="A75" s="1" t="s">
        <v>95</v>
      </c>
      <c r="B75" s="1">
        <v>1</v>
      </c>
      <c r="C75" s="1">
        <v>-3.3566553213958898E-2</v>
      </c>
      <c r="D75" s="1">
        <v>-3.0448196760681299E-2</v>
      </c>
      <c r="E75" s="1">
        <v>0</v>
      </c>
      <c r="F75" s="1">
        <v>-1.543941263404E-4</v>
      </c>
      <c r="G75" s="1">
        <v>-1.9331218328515001E-3</v>
      </c>
      <c r="H75" s="1">
        <v>8.8821956887841225E-3</v>
      </c>
      <c r="I75" s="1">
        <v>0.94277993013937123</v>
      </c>
      <c r="J75" s="1">
        <v>1</v>
      </c>
      <c r="K75" s="1">
        <v>-1.1062566190958023E-2</v>
      </c>
      <c r="L75" s="1">
        <v>6.5796340257869999E-4</v>
      </c>
      <c r="M75" s="1">
        <v>0.98959539720459955</v>
      </c>
      <c r="N75" s="1">
        <v>0.95269231526594378</v>
      </c>
    </row>
    <row r="76" spans="1:14" x14ac:dyDescent="0.45">
      <c r="A76" s="1" t="s">
        <v>96</v>
      </c>
      <c r="B76" s="1">
        <v>1</v>
      </c>
      <c r="C76" s="1">
        <v>-0.37268489193849158</v>
      </c>
      <c r="D76" s="1">
        <v>-0.33269241584894649</v>
      </c>
      <c r="E76" s="1">
        <v>0</v>
      </c>
      <c r="F76" s="1">
        <v>-1.543941263404E-4</v>
      </c>
      <c r="G76" s="1">
        <v>-1.9331218328515001E-3</v>
      </c>
      <c r="H76" s="1">
        <v>9.7372211515903473E-2</v>
      </c>
      <c r="I76" s="1">
        <v>0.38990738632955302</v>
      </c>
      <c r="J76" s="1">
        <v>1</v>
      </c>
      <c r="K76" s="1">
        <v>-0.1195901483297348</v>
      </c>
      <c r="L76" s="1">
        <v>7.2806324056000002E-3</v>
      </c>
      <c r="M76" s="1">
        <v>0.88769048057798183</v>
      </c>
      <c r="N76" s="1">
        <v>0.43923799439156019</v>
      </c>
    </row>
    <row r="77" spans="1:14" x14ac:dyDescent="0.45">
      <c r="A77" s="1" t="s">
        <v>97</v>
      </c>
      <c r="B77" s="1">
        <v>1</v>
      </c>
      <c r="C77" s="1">
        <v>-0.3540179068448655</v>
      </c>
      <c r="D77" s="1">
        <v>-0.31605519017257783</v>
      </c>
      <c r="E77" s="1">
        <v>0</v>
      </c>
      <c r="F77" s="1">
        <v>-1.543941263404E-4</v>
      </c>
      <c r="G77" s="1">
        <v>-1.9331218328515001E-3</v>
      </c>
      <c r="H77" s="1">
        <v>9.2501223087310791E-2</v>
      </c>
      <c r="I77" s="1">
        <v>0.42034060787926231</v>
      </c>
      <c r="J77" s="1">
        <v>1</v>
      </c>
      <c r="K77" s="1">
        <v>-0.11361618340015411</v>
      </c>
      <c r="L77" s="1">
        <v>6.9160833693421003E-3</v>
      </c>
      <c r="M77" s="1">
        <v>0.8932999016632317</v>
      </c>
      <c r="N77" s="1">
        <v>0.47054814077179652</v>
      </c>
    </row>
    <row r="78" spans="1:14" x14ac:dyDescent="0.45">
      <c r="A78" s="1" t="s">
        <v>98</v>
      </c>
      <c r="B78" s="1">
        <v>1</v>
      </c>
      <c r="C78" s="1">
        <v>-0.28470908361791708</v>
      </c>
      <c r="D78" s="1">
        <v>-0.25428267963556439</v>
      </c>
      <c r="E78" s="1">
        <v>0</v>
      </c>
      <c r="F78" s="1">
        <v>-1.543941263404E-4</v>
      </c>
      <c r="G78" s="1">
        <v>-1.9331218328515001E-3</v>
      </c>
      <c r="H78" s="1">
        <v>7.4415676295757294E-2</v>
      </c>
      <c r="I78" s="1">
        <v>0.53333640029223051</v>
      </c>
      <c r="J78" s="1">
        <v>1</v>
      </c>
      <c r="K78" s="1">
        <v>-9.1435372829437256E-2</v>
      </c>
      <c r="L78" s="1">
        <v>5.5625458492321997E-3</v>
      </c>
      <c r="M78" s="1">
        <v>0.9141271735795653</v>
      </c>
      <c r="N78" s="1">
        <v>0.5834378582181039</v>
      </c>
    </row>
    <row r="79" spans="1:14" x14ac:dyDescent="0.45">
      <c r="A79" s="1" t="s">
        <v>99</v>
      </c>
      <c r="B79" s="1">
        <v>1</v>
      </c>
      <c r="C79" s="1">
        <v>-0.27247812767826413</v>
      </c>
      <c r="D79" s="1">
        <v>-0.24338165983053919</v>
      </c>
      <c r="E79" s="1">
        <v>0</v>
      </c>
      <c r="F79" s="1">
        <v>-1.543941263404E-4</v>
      </c>
      <c r="G79" s="1">
        <v>-1.9331218328515001E-3</v>
      </c>
      <c r="H79" s="1">
        <v>7.1224115788936615E-2</v>
      </c>
      <c r="I79" s="1">
        <v>0.55327681327318312</v>
      </c>
      <c r="J79" s="1">
        <v>1</v>
      </c>
      <c r="K79" s="1">
        <v>-8.7521113455295563E-2</v>
      </c>
      <c r="L79" s="1">
        <v>5.3236865381033997E-3</v>
      </c>
      <c r="M79" s="1">
        <v>0.91780257064001924</v>
      </c>
      <c r="N79" s="1">
        <v>0.6028277006103413</v>
      </c>
    </row>
    <row r="80" spans="1:14" x14ac:dyDescent="0.45">
      <c r="A80" s="1" t="s">
        <v>100</v>
      </c>
      <c r="B80" s="1">
        <v>1</v>
      </c>
      <c r="C80" s="1">
        <v>-0.25535477478230051</v>
      </c>
      <c r="D80" s="1">
        <v>-0.2281202191084632</v>
      </c>
      <c r="E80" s="1">
        <v>0</v>
      </c>
      <c r="F80" s="1">
        <v>-1.543941263404E-4</v>
      </c>
      <c r="G80" s="1">
        <v>-1.9331218328515001E-3</v>
      </c>
      <c r="H80" s="1">
        <v>6.6755928099155426E-2</v>
      </c>
      <c r="I80" s="1">
        <v>0.58119341521736378</v>
      </c>
      <c r="J80" s="1">
        <v>1</v>
      </c>
      <c r="K80" s="1">
        <v>-8.2041151821613312E-2</v>
      </c>
      <c r="L80" s="1">
        <v>4.9892832177805E-3</v>
      </c>
      <c r="M80" s="1">
        <v>0.92294813090607353</v>
      </c>
      <c r="N80" s="1">
        <v>0.62971406057976032</v>
      </c>
    </row>
    <row r="81" spans="1:14" x14ac:dyDescent="0.45">
      <c r="A81" s="1" t="s">
        <v>101</v>
      </c>
      <c r="B81" s="1">
        <v>1</v>
      </c>
      <c r="C81" s="1">
        <v>-5.3706877550274999E-2</v>
      </c>
      <c r="D81" s="1">
        <v>-4.8398557758878399E-2</v>
      </c>
      <c r="E81" s="1">
        <v>0</v>
      </c>
      <c r="F81" s="1">
        <v>-1.543941263404E-4</v>
      </c>
      <c r="G81" s="1">
        <v>-1.9331218328515001E-3</v>
      </c>
      <c r="H81" s="1">
        <v>1.4137640595436096E-2</v>
      </c>
      <c r="I81" s="1">
        <v>0.90994468922950422</v>
      </c>
      <c r="J81" s="1">
        <v>1</v>
      </c>
      <c r="K81" s="1">
        <v>-1.7508046701550484E-2</v>
      </c>
      <c r="L81" s="1">
        <v>1.0512853980643999E-3</v>
      </c>
      <c r="M81" s="1">
        <v>0.98354323830324175</v>
      </c>
      <c r="N81" s="1">
        <v>0.92516999130540922</v>
      </c>
    </row>
    <row r="82" spans="1:14" x14ac:dyDescent="0.45">
      <c r="A82" s="1" t="s">
        <v>102</v>
      </c>
      <c r="B82" s="1">
        <v>1</v>
      </c>
      <c r="C82" s="1">
        <v>-0.18450660520805465</v>
      </c>
      <c r="D82" s="1">
        <v>-7.2961581648948642E-2</v>
      </c>
      <c r="E82" s="1">
        <v>9.9999999999999995E-21</v>
      </c>
      <c r="F82" s="1">
        <v>0</v>
      </c>
      <c r="G82" s="1">
        <v>0</v>
      </c>
      <c r="H82" s="1">
        <v>2.5273289531469345E-2</v>
      </c>
      <c r="I82" s="1">
        <v>0.76780510325882334</v>
      </c>
      <c r="J82" s="1">
        <v>1</v>
      </c>
      <c r="K82" s="1">
        <v>-3.0652936547994614E-2</v>
      </c>
      <c r="L82" s="1">
        <v>3.6032441647357999E-3</v>
      </c>
      <c r="M82" s="1">
        <v>0.97295030801818205</v>
      </c>
      <c r="N82" s="1">
        <v>0.78915143013000488</v>
      </c>
    </row>
    <row r="83" spans="1:14" x14ac:dyDescent="0.45">
      <c r="A83" s="1" t="s">
        <v>103</v>
      </c>
      <c r="B83" s="1">
        <v>1</v>
      </c>
      <c r="C83" s="1">
        <v>-0.31016764930978657</v>
      </c>
      <c r="D83" s="1">
        <v>-1.5856370713126799E-2</v>
      </c>
      <c r="E83" s="1">
        <v>0</v>
      </c>
      <c r="F83" s="1">
        <v>0</v>
      </c>
      <c r="G83" s="1">
        <v>0</v>
      </c>
      <c r="H83" s="1">
        <v>3.5553950816392899E-2</v>
      </c>
      <c r="I83" s="1">
        <v>0.70952993003273779</v>
      </c>
      <c r="J83" s="1">
        <v>1</v>
      </c>
      <c r="K83" s="1">
        <v>-4.2530212551355362E-2</v>
      </c>
      <c r="L83" s="1">
        <v>6.0572886873349E-3</v>
      </c>
      <c r="M83" s="1">
        <v>0.96352707705521967</v>
      </c>
      <c r="N83" s="1">
        <v>0.73638815859875895</v>
      </c>
    </row>
    <row r="84" spans="1:14" x14ac:dyDescent="0.45">
      <c r="A84" s="1" t="s">
        <v>104</v>
      </c>
      <c r="B84" s="1">
        <v>1</v>
      </c>
      <c r="C84" s="1">
        <v>-5.8845561106322698E-2</v>
      </c>
      <c r="D84" s="1">
        <v>-0.1300667925847705</v>
      </c>
      <c r="E84" s="1">
        <v>1.9999999999999999E-20</v>
      </c>
      <c r="F84" s="1">
        <v>0</v>
      </c>
      <c r="G84" s="1">
        <v>0</v>
      </c>
      <c r="H84" s="1">
        <v>1.4992630109190941E-2</v>
      </c>
      <c r="I84" s="1">
        <v>0.82608027648490878</v>
      </c>
      <c r="J84" s="1">
        <v>1</v>
      </c>
      <c r="K84" s="1">
        <v>-1.8775660544633865E-2</v>
      </c>
      <c r="L84" s="1">
        <v>1.1491996421367E-3</v>
      </c>
      <c r="M84" s="1">
        <v>0.98237353898114455</v>
      </c>
      <c r="N84" s="1">
        <v>0.84090241003607125</v>
      </c>
    </row>
    <row r="85" spans="1:14" x14ac:dyDescent="0.45">
      <c r="A85" s="1" t="s">
        <v>105</v>
      </c>
      <c r="B85" s="1">
        <v>1</v>
      </c>
      <c r="C85" s="1">
        <v>-8.33599642945487E-2</v>
      </c>
      <c r="D85" s="1">
        <v>-5.5699312871099996E-4</v>
      </c>
      <c r="E85" s="1">
        <v>-9.9999999999999995E-21</v>
      </c>
      <c r="F85" s="1">
        <v>0</v>
      </c>
      <c r="G85" s="1">
        <v>0</v>
      </c>
      <c r="H85" s="1">
        <v>2.6413299565319903E-5</v>
      </c>
      <c r="I85" s="1">
        <v>0.91610945587552661</v>
      </c>
      <c r="J85" s="1">
        <v>1</v>
      </c>
      <c r="K85" s="1">
        <v>-7.0212568061833736E-6</v>
      </c>
      <c r="L85" s="1">
        <v>1.6279433713400999E-3</v>
      </c>
      <c r="M85" s="1">
        <v>1.0016209221147001</v>
      </c>
      <c r="N85" s="1">
        <v>0.91462691687925701</v>
      </c>
    </row>
    <row r="86" spans="1:14" x14ac:dyDescent="0.45">
      <c r="A86" s="1" t="s">
        <v>106</v>
      </c>
      <c r="B86" s="1">
        <v>1</v>
      </c>
      <c r="C86" s="1">
        <v>-9.0186299528156998E-3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0.99098137004718434</v>
      </c>
      <c r="J86" s="1">
        <v>1</v>
      </c>
      <c r="K86" s="1">
        <v>-2.9987243935465813E-2</v>
      </c>
      <c r="L86" s="1">
        <v>1.7612554149350001E-4</v>
      </c>
      <c r="M86" s="1">
        <v>0.97018888250431945</v>
      </c>
      <c r="N86" s="1">
        <v>1.0214313809587201</v>
      </c>
    </row>
    <row r="87" spans="1:14" x14ac:dyDescent="0.45">
      <c r="A87" s="1" t="s">
        <v>107</v>
      </c>
      <c r="B87" s="1">
        <v>1</v>
      </c>
      <c r="C87" s="1">
        <v>-7.5022830956674794E-2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0.92497716904332516</v>
      </c>
      <c r="J87" s="1">
        <v>1</v>
      </c>
      <c r="K87" s="1">
        <v>-0.31499999761581421</v>
      </c>
      <c r="L87" s="1">
        <v>1.4651268314311999E-3</v>
      </c>
      <c r="M87" s="1">
        <v>0.68646512921561675</v>
      </c>
      <c r="N87" s="1">
        <v>1.347449607673797</v>
      </c>
    </row>
    <row r="88" spans="1:14" x14ac:dyDescent="0.45">
      <c r="A88" s="1" t="s">
        <v>108</v>
      </c>
      <c r="B88" s="1">
        <v>1</v>
      </c>
      <c r="C88" s="1">
        <v>0.54735191780821624</v>
      </c>
      <c r="D88" s="1">
        <v>-0.7021831376069041</v>
      </c>
      <c r="E88" s="1">
        <v>-9.9999999999999995E-21</v>
      </c>
      <c r="F88" s="1">
        <v>0</v>
      </c>
      <c r="G88" s="1">
        <v>0</v>
      </c>
      <c r="H88" s="1">
        <v>0.28193852305412292</v>
      </c>
      <c r="I88" s="1">
        <v>1.127107317145658</v>
      </c>
      <c r="J88" s="1">
        <v>1</v>
      </c>
      <c r="K88" s="1">
        <v>-0.32711887359619141</v>
      </c>
      <c r="L88" s="1">
        <v>-1.06892791272998E-2</v>
      </c>
      <c r="M88" s="1">
        <v>0.66219186184102996</v>
      </c>
      <c r="N88" s="1">
        <v>1.70208572786151</v>
      </c>
    </row>
    <row r="89" spans="1:14" x14ac:dyDescent="0.45">
      <c r="A89" s="1" t="s">
        <v>109</v>
      </c>
      <c r="B89" s="1">
        <v>0.90133732557296753</v>
      </c>
      <c r="C89" s="1">
        <v>-0.12482214995693869</v>
      </c>
      <c r="D89" s="1">
        <v>-1.3508174002414552E-2</v>
      </c>
      <c r="E89" s="1">
        <v>1.4905901166656981E-2</v>
      </c>
      <c r="F89" s="1">
        <v>0</v>
      </c>
      <c r="G89" s="1">
        <v>0</v>
      </c>
      <c r="H89" s="1">
        <v>-0.1205567866563797</v>
      </c>
      <c r="I89" s="1">
        <v>0.65735615292645866</v>
      </c>
      <c r="J89" s="1">
        <v>1.0000000053471847</v>
      </c>
      <c r="K89" s="1">
        <v>0.10381084680557251</v>
      </c>
      <c r="L89" s="1">
        <v>2.4376616921380104E-3</v>
      </c>
      <c r="M89" s="1">
        <v>1.1062485113221072</v>
      </c>
      <c r="N89" s="1">
        <v>0.59422105550765991</v>
      </c>
    </row>
    <row r="90" spans="1:14" x14ac:dyDescent="0.45">
      <c r="A90" s="1" t="s">
        <v>110</v>
      </c>
      <c r="B90" s="1">
        <v>1</v>
      </c>
      <c r="C90" s="1">
        <v>-0.10685835546490037</v>
      </c>
      <c r="D90" s="1">
        <v>-2.9627928262755805E-2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0.54038351388291284</v>
      </c>
      <c r="J90" s="1">
        <v>1.0000000223517422</v>
      </c>
      <c r="K90" s="1">
        <v>0.17552752792835236</v>
      </c>
      <c r="L90" s="1">
        <v>2.0868453210546277E-3</v>
      </c>
      <c r="M90" s="1">
        <v>1.1776143971618329</v>
      </c>
      <c r="N90" s="1">
        <v>0.45887984656547209</v>
      </c>
    </row>
    <row r="91" spans="1:14" x14ac:dyDescent="0.45">
      <c r="A91" s="1" t="s">
        <v>111</v>
      </c>
      <c r="B91" s="1">
        <v>0.70401203632354736</v>
      </c>
      <c r="C91" s="1">
        <v>-0.22830760476728129</v>
      </c>
      <c r="D91" s="1">
        <v>0</v>
      </c>
      <c r="E91" s="1">
        <v>4.4717703499970944E-2</v>
      </c>
      <c r="F91" s="1">
        <v>0</v>
      </c>
      <c r="G91" s="1">
        <v>0</v>
      </c>
      <c r="H91" s="1">
        <v>8.0301061272621155E-2</v>
      </c>
      <c r="I91" s="1">
        <v>0.6007232139374612</v>
      </c>
      <c r="J91" s="1">
        <v>0.99999997133806973</v>
      </c>
      <c r="K91" s="1">
        <v>7.1349285542964935E-2</v>
      </c>
      <c r="L91" s="1">
        <v>4.4586373681033886E-3</v>
      </c>
      <c r="M91" s="1">
        <v>1.0758078941343387</v>
      </c>
      <c r="N91" s="1">
        <v>0.55839264353125062</v>
      </c>
    </row>
    <row r="92" spans="1:14" x14ac:dyDescent="0.45">
      <c r="A92" s="1" t="s">
        <v>112</v>
      </c>
      <c r="B92" s="1">
        <v>1</v>
      </c>
      <c r="C92" s="1">
        <v>-3.9300489638634396E-2</v>
      </c>
      <c r="D92" s="1">
        <v>-1.0896593744487849E-2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0.83096173095900194</v>
      </c>
      <c r="J92" s="1">
        <v>1.0000000223517422</v>
      </c>
      <c r="K92" s="1">
        <v>6.4555719494819641E-2</v>
      </c>
      <c r="L92" s="1">
        <v>7.6750238725601511E-4</v>
      </c>
      <c r="M92" s="1">
        <v>1.06532324267015</v>
      </c>
      <c r="N92" s="1">
        <v>0.78000901292293301</v>
      </c>
    </row>
    <row r="93" spans="1:14" x14ac:dyDescent="0.45">
      <c r="A93" s="1" t="s">
        <v>113</v>
      </c>
      <c r="B93" s="1">
        <v>1</v>
      </c>
      <c r="C93" s="1">
        <v>-3.2213984821460362</v>
      </c>
      <c r="D93" s="1">
        <v>-4.7110618452415869</v>
      </c>
      <c r="E93" s="1">
        <v>-7.8010924381113262E-8</v>
      </c>
      <c r="F93" s="1">
        <v>0</v>
      </c>
      <c r="G93" s="1">
        <v>0</v>
      </c>
      <c r="H93" s="1">
        <v>-3.7229194727039783E-10</v>
      </c>
      <c r="I93" s="1">
        <v>-6.9324603885513554</v>
      </c>
      <c r="J93" s="1">
        <v>1.0000000172200463</v>
      </c>
      <c r="K93" s="1">
        <v>-0.24815879762172699</v>
      </c>
      <c r="L93" s="1">
        <v>6.3098896481312033E-2</v>
      </c>
      <c r="M93" s="1">
        <v>0.81494012722843068</v>
      </c>
      <c r="N93" s="1">
        <v>-8.5067110061645508</v>
      </c>
    </row>
    <row r="94" spans="1:14" x14ac:dyDescent="0.45">
      <c r="A94" s="1" t="s">
        <v>114</v>
      </c>
      <c r="B94" s="1">
        <v>1</v>
      </c>
      <c r="C94" s="1">
        <v>-6.2481776752804308</v>
      </c>
      <c r="D94" s="1">
        <v>-9.4123935733156348</v>
      </c>
      <c r="E94" s="1">
        <v>-1.5602297852379678E-7</v>
      </c>
      <c r="F94" s="1">
        <v>0</v>
      </c>
      <c r="G94" s="1">
        <v>0</v>
      </c>
      <c r="H94" s="1">
        <v>-7.4458389454079565E-10</v>
      </c>
      <c r="I94" s="1">
        <v>-14.660571381255686</v>
      </c>
      <c r="J94" s="1">
        <v>1.0000000241079363</v>
      </c>
      <c r="K94" s="1">
        <v>-0.47702187299728394</v>
      </c>
      <c r="L94" s="1">
        <v>0.12202116046715357</v>
      </c>
      <c r="M94" s="1">
        <v>0.64499932304347496</v>
      </c>
      <c r="N94" s="1">
        <v>-22.72959188868407</v>
      </c>
    </row>
    <row r="95" spans="1:14" x14ac:dyDescent="0.45">
      <c r="A95" s="1" t="s">
        <v>115</v>
      </c>
      <c r="B95" s="1">
        <v>1</v>
      </c>
      <c r="C95" s="1">
        <v>-0.19461928901164136</v>
      </c>
      <c r="D95" s="1">
        <v>-9.7301171675388924E-3</v>
      </c>
      <c r="E95" s="1">
        <v>1.1297615702472217E-12</v>
      </c>
      <c r="F95" s="1">
        <v>0</v>
      </c>
      <c r="G95" s="1">
        <v>0</v>
      </c>
      <c r="H95" s="1">
        <v>0</v>
      </c>
      <c r="I95" s="1">
        <v>0.79565060415297573</v>
      </c>
      <c r="J95" s="1">
        <v>1.000000010332156</v>
      </c>
      <c r="K95" s="1">
        <v>-1.9295711070299149E-2</v>
      </c>
      <c r="L95" s="1">
        <v>4.1766324954705071E-3</v>
      </c>
      <c r="M95" s="1">
        <v>0.98488093141338628</v>
      </c>
      <c r="N95" s="1">
        <v>0.80786476697355758</v>
      </c>
    </row>
    <row r="96" spans="1:14" x14ac:dyDescent="0.45">
      <c r="A96" s="1" t="s">
        <v>116</v>
      </c>
      <c r="B96" s="1">
        <v>1</v>
      </c>
      <c r="C96" s="1">
        <v>-2.7110478363830572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-1.7110478744351469</v>
      </c>
      <c r="J96" s="1">
        <v>0.99999996194790963</v>
      </c>
      <c r="K96" s="1">
        <v>-0.2653718888759613</v>
      </c>
      <c r="L96" s="1">
        <v>5.2944268774288969E-2</v>
      </c>
      <c r="M96" s="1">
        <v>0.78757234622185857</v>
      </c>
      <c r="N96" s="1">
        <v>-2.1725596164509642</v>
      </c>
    </row>
    <row r="97" spans="1:14" x14ac:dyDescent="0.45">
      <c r="A97" s="1" t="s">
        <v>117</v>
      </c>
      <c r="B97" s="1">
        <v>1</v>
      </c>
      <c r="C97" s="1">
        <v>-69.078919245928077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-68.078919237108693</v>
      </c>
      <c r="J97" s="1">
        <v>1.0000000088193617</v>
      </c>
      <c r="K97" s="1">
        <v>-6.761815071105957</v>
      </c>
      <c r="L97" s="1">
        <v>1.349047706983012</v>
      </c>
      <c r="M97" s="1">
        <v>-4.4127669351688299</v>
      </c>
      <c r="N97" s="1">
        <v>15.427716948868049</v>
      </c>
    </row>
    <row r="98" spans="1:14" x14ac:dyDescent="0.45">
      <c r="A98" s="1" t="s">
        <v>118</v>
      </c>
      <c r="B98" s="1">
        <v>2.3582844734191895</v>
      </c>
      <c r="C98" s="1">
        <v>10.283485555382036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12.641770208362168</v>
      </c>
      <c r="J98" s="1">
        <v>1.0000000060899534</v>
      </c>
      <c r="K98" s="1">
        <v>0</v>
      </c>
      <c r="L98" s="1">
        <v>-0.2008270071350142</v>
      </c>
      <c r="M98" s="1">
        <v>0.7991729989549391</v>
      </c>
      <c r="N98" s="1">
        <v>15.818565368652344</v>
      </c>
    </row>
    <row r="99" spans="1:14" x14ac:dyDescent="0.45">
      <c r="A99" s="1" t="s">
        <v>119</v>
      </c>
      <c r="B99" s="1">
        <v>4.1724514961242676</v>
      </c>
      <c r="C99" s="1">
        <v>23.522696010609042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27.695147669510479</v>
      </c>
      <c r="J99" s="1">
        <v>1.0000000121799069</v>
      </c>
      <c r="K99" s="1">
        <v>0</v>
      </c>
      <c r="L99" s="1">
        <v>-0.45937660087293747</v>
      </c>
      <c r="M99" s="1">
        <v>0.54062341130696945</v>
      </c>
      <c r="N99" s="1">
        <v>51.228169350929193</v>
      </c>
    </row>
    <row r="100" spans="1:14" x14ac:dyDescent="0.45">
      <c r="A100" s="1" t="s">
        <v>120</v>
      </c>
      <c r="B100" s="1">
        <v>0.54411768913269043</v>
      </c>
      <c r="C100" s="1">
        <v>-2.9557248998449688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-2.4116072527861458</v>
      </c>
      <c r="J100" s="1">
        <v>1</v>
      </c>
      <c r="K100" s="1">
        <v>0</v>
      </c>
      <c r="L100" s="1">
        <v>5.7722586602909097E-2</v>
      </c>
      <c r="M100" s="1">
        <v>1.0577225866029087</v>
      </c>
      <c r="N100" s="1">
        <v>-2.2799997686836901</v>
      </c>
    </row>
    <row r="101" spans="1:14" x14ac:dyDescent="0.45">
      <c r="A101" s="1" t="s">
        <v>121</v>
      </c>
      <c r="B101" s="1">
        <v>0.42221236228942871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14.865430489565776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20.705751419067383</v>
      </c>
    </row>
    <row r="102" spans="1:14" x14ac:dyDescent="0.45">
      <c r="A102" s="1" t="s">
        <v>122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-0.69992687676097753</v>
      </c>
      <c r="M102" s="1">
        <v>0.30007312869368025</v>
      </c>
      <c r="N102" s="1">
        <v>119.43834865942119</v>
      </c>
    </row>
    <row r="103" spans="1:14" x14ac:dyDescent="0.45">
      <c r="A103" s="1" t="s">
        <v>123</v>
      </c>
      <c r="B103" s="1">
        <v>0.42063704133033752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4.9586310262035784</v>
      </c>
      <c r="J103" s="1">
        <v>0.9999999634303971</v>
      </c>
      <c r="K103" s="1">
        <v>0</v>
      </c>
      <c r="L103" s="1">
        <v>-8.862284540661429E-2</v>
      </c>
      <c r="M103" s="1">
        <v>0.91137711802378296</v>
      </c>
      <c r="N103" s="1">
        <v>5.4408114140014874</v>
      </c>
    </row>
    <row r="104" spans="1:14" x14ac:dyDescent="0.45">
      <c r="A104" s="1" t="s">
        <v>124</v>
      </c>
      <c r="B104" s="1">
        <v>0.84600001573562622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3.797421474254596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4.0296866227708774</v>
      </c>
    </row>
    <row r="105" spans="1:14" x14ac:dyDescent="0.45">
      <c r="A105" s="1" t="s">
        <v>125</v>
      </c>
      <c r="B105" s="1">
        <v>0.97045952081680298</v>
      </c>
      <c r="C105" s="1">
        <v>-1.6439594579653011E-2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0.95401989328921621</v>
      </c>
      <c r="J105" s="1">
        <v>0.999999969076802</v>
      </c>
      <c r="K105" s="1">
        <v>0</v>
      </c>
      <c r="L105" s="1">
        <v>3.2105014979252937E-4</v>
      </c>
      <c r="M105" s="1">
        <v>1.0003210192265948</v>
      </c>
      <c r="N105" s="1">
        <v>0.95371373284430572</v>
      </c>
    </row>
    <row r="106" spans="1:14" x14ac:dyDescent="0.45">
      <c r="A106" s="1" t="s">
        <v>126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10.328641132527547</v>
      </c>
      <c r="J106" s="1">
        <v>1.000000011538392</v>
      </c>
      <c r="K106" s="1">
        <v>0</v>
      </c>
      <c r="L106" s="1">
        <v>-0.18327860470051816</v>
      </c>
      <c r="M106" s="1">
        <v>0.81672140683787386</v>
      </c>
      <c r="N106" s="1">
        <v>12.646468162536621</v>
      </c>
    </row>
    <row r="107" spans="1:14" x14ac:dyDescent="0.45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11.614357094377027</v>
      </c>
      <c r="J107" s="1">
        <v>0.99999998870585638</v>
      </c>
      <c r="K107" s="1">
        <v>0</v>
      </c>
      <c r="L107" s="1">
        <v>-0.20783127809041163</v>
      </c>
      <c r="M107" s="1">
        <v>0.79216871061544492</v>
      </c>
      <c r="N107" s="1">
        <v>14.661469127395479</v>
      </c>
    </row>
    <row r="108" spans="1:14" x14ac:dyDescent="0.45">
      <c r="A108" s="1" t="s">
        <v>128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9.0429251706780693</v>
      </c>
      <c r="J108" s="1">
        <v>1.0000000343709274</v>
      </c>
      <c r="K108" s="1">
        <v>0</v>
      </c>
      <c r="L108" s="1">
        <v>-0.15872593131062471</v>
      </c>
      <c r="M108" s="1">
        <v>0.8412741030603027</v>
      </c>
      <c r="N108" s="1">
        <v>10.74908301323269</v>
      </c>
    </row>
    <row r="109" spans="1:14" x14ac:dyDescent="0.45">
      <c r="A109" s="1" t="s">
        <v>129</v>
      </c>
      <c r="B109" s="1">
        <v>1</v>
      </c>
      <c r="C109" s="1">
        <v>9.3552903991923255</v>
      </c>
      <c r="D109" s="1">
        <v>0</v>
      </c>
      <c r="E109" s="1">
        <v>-1.8606200024752524</v>
      </c>
      <c r="F109" s="1">
        <v>0</v>
      </c>
      <c r="G109" s="1">
        <v>0</v>
      </c>
      <c r="H109" s="1">
        <v>0</v>
      </c>
      <c r="I109" s="1">
        <v>8.4946703762807179</v>
      </c>
      <c r="J109" s="1">
        <v>0.99999997956364628</v>
      </c>
      <c r="K109" s="1">
        <v>0.25806143879890442</v>
      </c>
      <c r="L109" s="1">
        <v>-0.14636401413996664</v>
      </c>
      <c r="M109" s="1">
        <v>1.1116974105438575</v>
      </c>
      <c r="N109" s="1">
        <v>7.6411714553833008</v>
      </c>
    </row>
    <row r="110" spans="1:14" x14ac:dyDescent="0.45">
      <c r="A110" s="1" t="s">
        <v>130</v>
      </c>
      <c r="B110" s="1">
        <v>1</v>
      </c>
      <c r="C110" s="1">
        <v>9.3552903991923255</v>
      </c>
      <c r="D110" s="1">
        <v>0</v>
      </c>
      <c r="E110" s="1">
        <v>-1.8606200024752524</v>
      </c>
      <c r="F110" s="1">
        <v>0</v>
      </c>
      <c r="G110" s="1">
        <v>0</v>
      </c>
      <c r="H110" s="1">
        <v>0</v>
      </c>
      <c r="I110" s="1">
        <v>8.4946703762807179</v>
      </c>
      <c r="J110" s="1">
        <v>0.99999997956364628</v>
      </c>
      <c r="K110" s="1">
        <v>0.25806143879890442</v>
      </c>
      <c r="L110" s="1">
        <v>-0.14636401413996664</v>
      </c>
      <c r="M110" s="1">
        <v>1.1116974105438575</v>
      </c>
      <c r="N110" s="1">
        <v>7.6411713256802569</v>
      </c>
    </row>
    <row r="111" spans="1:14" x14ac:dyDescent="0.45">
      <c r="A111" s="1" t="s">
        <v>131</v>
      </c>
      <c r="B111" s="1">
        <v>0.66666668653488159</v>
      </c>
      <c r="C111" s="1">
        <v>-2.1835528726899592E-2</v>
      </c>
      <c r="D111" s="1">
        <v>0</v>
      </c>
      <c r="E111" s="1">
        <v>4.2768382611253547E-3</v>
      </c>
      <c r="F111" s="1">
        <v>0</v>
      </c>
      <c r="G111" s="1">
        <v>0</v>
      </c>
      <c r="H111" s="1">
        <v>0</v>
      </c>
      <c r="I111" s="1">
        <v>0.64910796019113171</v>
      </c>
      <c r="J111" s="1">
        <v>0.9999999795201634</v>
      </c>
      <c r="K111" s="1">
        <v>0</v>
      </c>
      <c r="L111" s="1">
        <v>3.429050623410483E-4</v>
      </c>
      <c r="M111" s="1">
        <v>1.0003428845825044</v>
      </c>
      <c r="N111" s="1">
        <v>0.64888548851013184</v>
      </c>
    </row>
    <row r="112" spans="1:14" x14ac:dyDescent="0.45">
      <c r="A112" s="1" t="s">
        <v>132</v>
      </c>
      <c r="B112" s="1">
        <v>0.75</v>
      </c>
      <c r="C112" s="1">
        <v>0.12480046174304263</v>
      </c>
      <c r="D112" s="1">
        <v>0</v>
      </c>
      <c r="E112" s="1">
        <v>-2.4444170620481334E-2</v>
      </c>
      <c r="F112" s="1">
        <v>0</v>
      </c>
      <c r="G112" s="1">
        <v>0</v>
      </c>
      <c r="H112" s="1">
        <v>0</v>
      </c>
      <c r="I112" s="1">
        <v>0.85035626273969744</v>
      </c>
      <c r="J112" s="1">
        <v>0.99999996215618192</v>
      </c>
      <c r="K112" s="1">
        <v>0</v>
      </c>
      <c r="L112" s="1">
        <v>-1.9598659894811735E-3</v>
      </c>
      <c r="M112" s="1">
        <v>0.99804009616670031</v>
      </c>
      <c r="N112" s="1">
        <v>0.85202615206119381</v>
      </c>
    </row>
    <row r="113" spans="1:14" x14ac:dyDescent="0.45">
      <c r="A113" s="1" t="s">
        <v>133</v>
      </c>
      <c r="B113" s="1">
        <v>0.75</v>
      </c>
      <c r="C113" s="1">
        <v>-9.3877568333257222E-2</v>
      </c>
      <c r="D113" s="1">
        <v>0</v>
      </c>
      <c r="E113" s="1">
        <v>1.8387426342210342E-2</v>
      </c>
      <c r="F113" s="1">
        <v>0</v>
      </c>
      <c r="G113" s="1">
        <v>0</v>
      </c>
      <c r="H113" s="1">
        <v>0</v>
      </c>
      <c r="I113" s="1">
        <v>0.67450983446323531</v>
      </c>
      <c r="J113" s="1">
        <v>0.99999996860570961</v>
      </c>
      <c r="K113" s="1">
        <v>0</v>
      </c>
      <c r="L113" s="1">
        <v>1.4742529857811409E-3</v>
      </c>
      <c r="M113" s="1">
        <v>1.0014742215914909</v>
      </c>
      <c r="N113" s="1">
        <v>0.67351692127565621</v>
      </c>
    </row>
    <row r="114" spans="1:14" x14ac:dyDescent="0.45">
      <c r="A114" s="1" t="s">
        <v>134</v>
      </c>
      <c r="B114" s="1">
        <v>0.5</v>
      </c>
      <c r="C114" s="1">
        <v>-9.6429479590484188E-2</v>
      </c>
      <c r="D114" s="1">
        <v>0</v>
      </c>
      <c r="E114" s="1">
        <v>1.8887259061647056E-2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1.5143281907231776E-3</v>
      </c>
      <c r="M114" s="1">
        <v>1.0015143359893219</v>
      </c>
      <c r="N114" s="1">
        <v>0.42181900766617331</v>
      </c>
    </row>
    <row r="115" spans="1:14" x14ac:dyDescent="0.45">
      <c r="A115" s="1" t="s">
        <v>135</v>
      </c>
      <c r="B115" s="1">
        <v>0</v>
      </c>
      <c r="C115" s="1">
        <v>3.801341070760702</v>
      </c>
      <c r="D115" s="1">
        <v>0</v>
      </c>
      <c r="E115" s="1">
        <v>-0.74455357314010884</v>
      </c>
      <c r="F115" s="1">
        <v>0</v>
      </c>
      <c r="G115" s="1">
        <v>0</v>
      </c>
      <c r="H115" s="1">
        <v>0</v>
      </c>
      <c r="I115" s="1">
        <v>3.0567874976205935</v>
      </c>
      <c r="J115" s="1">
        <v>0.99999999345286739</v>
      </c>
      <c r="K115" s="1">
        <v>0</v>
      </c>
      <c r="L115" s="1">
        <v>-5.9696246111182162E-2</v>
      </c>
      <c r="M115" s="1">
        <v>0.94030374734168531</v>
      </c>
      <c r="N115" s="1">
        <v>3.2508511543273926</v>
      </c>
    </row>
    <row r="116" spans="1:14" x14ac:dyDescent="0.45">
      <c r="A116" s="1" t="s">
        <v>136</v>
      </c>
      <c r="B116" s="1">
        <v>0</v>
      </c>
      <c r="C116" s="1">
        <v>7.2012163760712093</v>
      </c>
      <c r="D116" s="1">
        <v>0</v>
      </c>
      <c r="E116" s="1">
        <v>-1.4104736417892474</v>
      </c>
      <c r="F116" s="1">
        <v>0</v>
      </c>
      <c r="G116" s="1">
        <v>0</v>
      </c>
      <c r="H116" s="1">
        <v>0</v>
      </c>
      <c r="I116" s="1">
        <v>5.7907427342819631</v>
      </c>
      <c r="J116" s="1">
        <v>1.0000000099222102</v>
      </c>
      <c r="K116" s="1">
        <v>0</v>
      </c>
      <c r="L116" s="1">
        <v>-0.11308787532706084</v>
      </c>
      <c r="M116" s="1">
        <v>0.88691213459514928</v>
      </c>
      <c r="N116" s="1">
        <v>6.5291053176595399</v>
      </c>
    </row>
    <row r="117" spans="1:14" x14ac:dyDescent="0.45">
      <c r="A117" s="1" t="s">
        <v>137</v>
      </c>
      <c r="B117" s="1">
        <v>0</v>
      </c>
      <c r="C117" s="1">
        <v>0.40146576545019452</v>
      </c>
      <c r="D117" s="1">
        <v>0</v>
      </c>
      <c r="E117" s="1">
        <v>-7.8633504490970188E-2</v>
      </c>
      <c r="F117" s="1">
        <v>0</v>
      </c>
      <c r="G117" s="1">
        <v>0</v>
      </c>
      <c r="H117" s="1">
        <v>0</v>
      </c>
      <c r="I117" s="1">
        <v>0.32283226095922446</v>
      </c>
      <c r="J117" s="1">
        <v>0.99999997698352472</v>
      </c>
      <c r="K117" s="1">
        <v>0</v>
      </c>
      <c r="L117" s="1">
        <v>-6.304616895303484E-3</v>
      </c>
      <c r="M117" s="1">
        <v>0.99369536008822124</v>
      </c>
      <c r="N117" s="1">
        <v>0.32488051562459053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1" topLeftCell="A106" zoomScale="70" zoomScaleNormal="70" workbookViewId="0">
      <selection activeCell="J115" sqref="J115"/>
    </sheetView>
  </sheetViews>
  <sheetFormatPr defaultColWidth="9.1328125" defaultRowHeight="28.15" x14ac:dyDescent="0.45"/>
  <cols>
    <col min="1" max="4" width="9.1328125" style="28"/>
    <col min="5" max="5" width="9.1328125" style="28" customWidth="1"/>
    <col min="6" max="6" width="1.53125" style="27" customWidth="1"/>
    <col min="7" max="7" width="1.53125" style="28" customWidth="1"/>
    <col min="8" max="8" width="48.19921875" style="28" customWidth="1"/>
    <col min="9" max="9" width="1.53125" style="28" customWidth="1"/>
    <col min="10" max="13" width="17.53125" style="30" customWidth="1"/>
    <col min="14" max="14" width="1.53125" style="30" customWidth="1"/>
    <col min="15" max="18" width="17.53125" style="30" customWidth="1"/>
    <col min="19" max="20" width="1.53125" style="30" customWidth="1"/>
    <col min="21" max="24" width="17.53125" style="30" customWidth="1"/>
    <col min="25" max="25" width="1.53125" style="30" customWidth="1"/>
    <col min="26" max="26" width="17.53125" style="30" customWidth="1"/>
    <col min="27" max="27" width="1.53125" style="28" customWidth="1"/>
    <col min="28" max="28" width="1.53125" style="27" customWidth="1"/>
    <col min="29" max="16384" width="9.1328125" style="28"/>
  </cols>
  <sheetData>
    <row r="1" spans="6:44" s="2" customFormat="1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r="2" spans="6:44" s="2" customFormat="1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r="3" spans="6:44" s="2" customFormat="1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r="4" spans="6:44" s="2" customFormat="1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r="5" spans="6:44" s="2" customFormat="1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r="6" spans="6:44" s="2" customFormat="1" ht="19.149999999999999" thickBot="1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r="7" spans="6:44" s="2" customFormat="1" ht="10.25" customHeight="1" thickTop="1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4" s="10" customFormat="1" ht="31.5" thickBot="1" x14ac:dyDescent="0.5">
      <c r="J8" s="45" t="s">
        <v>19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20</v>
      </c>
      <c r="V8" s="45"/>
      <c r="W8" s="45"/>
      <c r="X8" s="45"/>
      <c r="Y8" s="44"/>
      <c r="Z8" s="11"/>
    </row>
    <row r="9" spans="6:44" s="2" customFormat="1" ht="10.25" customHeight="1" thickTop="1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r="10" spans="6:44" s="12" customFormat="1" ht="28.5" thickBot="1" x14ac:dyDescent="0.5">
      <c r="F10" s="8"/>
      <c r="K10" s="46" t="s">
        <v>13</v>
      </c>
      <c r="L10" s="46"/>
      <c r="M10" s="46"/>
      <c r="N10" s="14"/>
      <c r="O10" s="46" t="s">
        <v>12</v>
      </c>
      <c r="P10" s="46"/>
      <c r="Q10" s="13"/>
      <c r="R10" s="13"/>
      <c r="S10" s="13"/>
      <c r="T10" s="13"/>
      <c r="U10" s="13"/>
      <c r="V10" s="46" t="s">
        <v>18</v>
      </c>
      <c r="W10" s="46"/>
      <c r="X10" s="13"/>
      <c r="Y10" s="13"/>
      <c r="Z10" s="13"/>
      <c r="AB10" s="8"/>
    </row>
    <row r="11" spans="6:44" s="18" customFormat="1" ht="28.9" thickTop="1" thickBot="1" x14ac:dyDescent="0.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4" s="18" customFormat="1" ht="10.25" customHeight="1" thickTop="1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4" s="26" customFormat="1" ht="28.5" thickBot="1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r="14" spans="6:4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r="15" spans="6:44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r="16" spans="6:44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r="17" spans="6:28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r="18" spans="6:2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r="19" spans="6:28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r="20" spans="6:28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r="21" spans="6:28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r="22" spans="6:28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r="23" spans="6:28" ht="10.25" customHeight="1" x14ac:dyDescent="0.45"/>
    <row r="24" spans="6:28" s="26" customFormat="1" ht="28.5" thickBot="1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r="25" spans="6:28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r="26" spans="6:28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r="27" spans="6:28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r="28" spans="6: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r="29" spans="6:28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r="30" spans="6:28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r="31" spans="6:28" ht="10.25" customHeight="1" x14ac:dyDescent="0.45"/>
    <row r="32" spans="6:28" s="26" customFormat="1" ht="28.5" thickBot="1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r="33" spans="6:28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r="34" spans="6:28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r="35" spans="6:28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r="36" spans="6:28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r="37" spans="6:28" ht="10.25" customHeight="1" x14ac:dyDescent="0.45"/>
    <row r="38" spans="6:28" s="26" customFormat="1" ht="28.5" thickBot="1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r="39" spans="6:28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r="40" spans="6:28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r="41" spans="6:28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r="42" spans="6:28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r="43" spans="6:28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r="44" spans="6:28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r="45" spans="6:28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r="46" spans="6:28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r="47" spans="6:28" ht="10.25" customHeight="1" x14ac:dyDescent="0.45"/>
    <row r="48" spans="6:28" s="26" customFormat="1" ht="28.5" thickBot="1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r="49" spans="6:28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r="50" spans="6:28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r="51" spans="6:28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r="52" spans="6:28" ht="10.25" customHeight="1" x14ac:dyDescent="0.45"/>
    <row r="53" spans="6:28" s="26" customFormat="1" ht="28.5" thickBot="1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r="54" spans="6:28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r="55" spans="6:28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r="56" spans="6:28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r="57" spans="6:28" ht="10.25" customHeight="1" x14ac:dyDescent="0.45">
      <c r="O57" s="33"/>
      <c r="P57" s="33"/>
    </row>
    <row r="58" spans="6:28" s="26" customFormat="1" ht="28.5" thickBot="1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r="59" spans="6:28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r="60" spans="6:28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r="61" spans="6:28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r="62" spans="6:28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r="63" spans="6:28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r="64" spans="6:28" ht="10.25" customHeight="1" x14ac:dyDescent="0.45">
      <c r="O64" s="31"/>
      <c r="P64" s="31"/>
    </row>
    <row r="65" spans="6:28" s="26" customFormat="1" ht="28.5" thickBot="1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r="66" spans="6:28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r="67" spans="6:28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r="68" spans="6:28" ht="10.25" customHeight="1" x14ac:dyDescent="0.45"/>
    <row r="69" spans="6:28" ht="10.25" customHeight="1" x14ac:dyDescent="0.45"/>
    <row r="70" spans="6:28" ht="28.5" thickBot="1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r="71" spans="6:28" ht="10.25" customHeight="1" thickTop="1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28" ht="28.5" thickBot="1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r="73" spans="6:28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r="74" spans="6:28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r="75" spans="6:28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r="76" spans="6:28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r="77" spans="6:28" ht="10.25" customHeight="1" x14ac:dyDescent="0.45">
      <c r="O77" s="31"/>
      <c r="P77" s="31"/>
    </row>
    <row r="78" spans="6:28" s="26" customFormat="1" ht="28.5" thickBot="1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r="79" spans="6:28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r="80" spans="6:28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r="81" spans="6:28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r="82" spans="6:28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r="83" spans="6:28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r="84" spans="6:28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r="85" spans="6:28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r="86" spans="6:28" ht="10.25" customHeight="1" x14ac:dyDescent="0.45"/>
    <row r="87" spans="6:28" ht="10.25" customHeight="1" x14ac:dyDescent="0.45"/>
    <row r="88" spans="6:28" ht="28.5" thickBot="1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r="89" spans="6:28" ht="10.25" customHeight="1" thickTop="1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r="90" spans="6:28" s="26" customFormat="1" ht="28.5" thickBot="1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r="91" spans="6:28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r="92" spans="6:28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r="93" spans="6:28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r="94" spans="6:28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r="95" spans="6:28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r="96" spans="6:28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r="97" spans="6:28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r="98" spans="6:2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r="99" spans="6:28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r="100" spans="6:28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r="101" spans="6:28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r="102" spans="6:28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r="103" spans="6:28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r="104" spans="6:28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r="105" spans="6:28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r="106" spans="6:28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r="107" spans="6:28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r="108" spans="6:2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r="109" spans="6:28" ht="10.25" customHeight="1" x14ac:dyDescent="0.45"/>
    <row r="110" spans="6:28" s="26" customFormat="1" ht="28.5" thickBot="1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r="111" spans="6:28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r="112" spans="6:28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r="113" spans="6:28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r="114" spans="6:28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r="115" spans="6:28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r="116" spans="6:28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r="117" spans="6:28" ht="10.25" customHeight="1" x14ac:dyDescent="0.45">
      <c r="H117" s="29"/>
      <c r="I117" s="29"/>
    </row>
    <row r="118" spans="6:28" s="26" customFormat="1" ht="28.5" thickBot="1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r="119" spans="6:28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r="120" spans="6:28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r="121" spans="6:28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r="122" spans="6:28" ht="10.25" customHeight="1" x14ac:dyDescent="0.45"/>
    <row r="123" spans="6:28" s="26" customFormat="1" ht="28.5" thickBot="1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r="124" spans="6:28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r="125" spans="6:28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r="126" spans="6:28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r="127" spans="6:28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r="128" spans="6:28" ht="10.25" customHeight="1" thickBot="1" x14ac:dyDescent="0.5"/>
    <row r="129" spans="6:28" ht="28.5" thickTop="1" x14ac:dyDescent="0.45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2024-07-12T20:25:20Z</dcterms:modified>
</cp:coreProperties>
</file>