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CapSto/NBS/NBS/Publication/December 2025 Publication/For Publishing/"/>
    </mc:Choice>
  </mc:AlternateContent>
  <xr:revisionPtr revIDLastSave="62" documentId="13_ncr:1_{25B54AD1-CC45-459B-8162-6B7FCE2FC0D4}" xr6:coauthVersionLast="47" xr6:coauthVersionMax="47" xr10:uidLastSave="{7811FC6B-2DA8-4240-BA4C-03C053AF4339}"/>
  <bookViews>
    <workbookView xWindow="28680" yWindow="-120" windowWidth="29040" windowHeight="15720" tabRatio="584" xr2:uid="{E3DE5FEC-6719-47E8-872C-4BA1E8EF71DA}"/>
  </bookViews>
  <sheets>
    <sheet name="Contents" sheetId="25" r:id="rId1"/>
    <sheet name="Enquiries" sheetId="26" r:id="rId2"/>
    <sheet name="Table A" sheetId="27" r:id="rId3"/>
    <sheet name="Table B" sheetId="28" r:id="rId4"/>
    <sheet name="Table C" sheetId="29" r:id="rId5"/>
    <sheet name="Table D" sheetId="30" r:id="rId6"/>
    <sheet name="Table 1" sheetId="2" r:id="rId7"/>
    <sheet name="Table 2" sheetId="21" r:id="rId8"/>
    <sheet name="Table 3" sheetId="22" r:id="rId9"/>
    <sheet name="Table 4" sheetId="5" r:id="rId10"/>
    <sheet name="Table 5" sheetId="23" r:id="rId11"/>
    <sheet name="Table 6" sheetId="7" r:id="rId12"/>
    <sheet name="Table 7" sheetId="17" r:id="rId13"/>
    <sheet name="Table 8" sheetId="18" r:id="rId14"/>
    <sheet name="Table 9" sheetId="19" r:id="rId15"/>
    <sheet name="Table 10" sheetId="11" r:id="rId16"/>
    <sheet name="Table 11" sheetId="12" r:id="rId17"/>
    <sheet name="Table 12" sheetId="13" r:id="rId18"/>
    <sheet name="Table 13" sheetId="20" r:id="rId19"/>
  </sheets>
  <definedNames>
    <definedName name="_xlnm.Print_Area" localSheetId="0">Contents!$A$1:$D$33</definedName>
    <definedName name="_xlnm.Print_Area" localSheetId="1">Enquiries!$A$1:$M$27</definedName>
    <definedName name="_xlnm.Print_Area" localSheetId="2">'Table A'!$A$1:$AY$27</definedName>
    <definedName name="_xlnm.Print_Area" localSheetId="3">'Table B'!$A$1:$AW$27</definedName>
    <definedName name="_xlnm.Print_Area" localSheetId="4">'Table C'!$A$1:$AY$27</definedName>
    <definedName name="_xlnm.Print_Area" localSheetId="5">'Table D'!$A$1:$AX$27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<sst xmlns="http://schemas.openxmlformats.org/spreadsheetml/2006/main" count="5480" uniqueCount="706">
  <si>
    <t>CGDA</t>
  </si>
  <si>
    <t>CGRA</t>
  </si>
  <si>
    <t>CGRC</t>
  </si>
  <si>
    <t>CGRD</t>
  </si>
  <si>
    <t>CGRM</t>
  </si>
  <si>
    <t>CGRO</t>
  </si>
  <si>
    <t>CGRU</t>
  </si>
  <si>
    <t>CGRV</t>
  </si>
  <si>
    <t>CGRW</t>
  </si>
  <si>
    <t>CGRX</t>
  </si>
  <si>
    <t>CGRY</t>
  </si>
  <si>
    <t>CGRZ</t>
  </si>
  <si>
    <t>CGSA</t>
  </si>
  <si>
    <t>CGTY</t>
  </si>
  <si>
    <t>CGUH</t>
  </si>
  <si>
    <t>CGUO</t>
  </si>
  <si>
    <t>CGUX</t>
  </si>
  <si>
    <t>CGUZ</t>
  </si>
  <si>
    <t>CGVJ</t>
  </si>
  <si>
    <t>CGVL</t>
  </si>
  <si>
    <t>CGVU</t>
  </si>
  <si>
    <t>CGVW</t>
  </si>
  <si>
    <t>CGWF</t>
  </si>
  <si>
    <t>CGWH</t>
  </si>
  <si>
    <t>CGWQ</t>
  </si>
  <si>
    <t>CGWS</t>
  </si>
  <si>
    <t>CGXB</t>
  </si>
  <si>
    <t>CGXD</t>
  </si>
  <si>
    <t>DM55</t>
  </si>
  <si>
    <t>E3T5</t>
  </si>
  <si>
    <t>E3TA</t>
  </si>
  <si>
    <t>E3TN</t>
  </si>
  <si>
    <t>E3TU</t>
  </si>
  <si>
    <t>E3VW</t>
  </si>
  <si>
    <t>E422</t>
  </si>
  <si>
    <t>E423</t>
  </si>
  <si>
    <t>E42E</t>
  </si>
  <si>
    <t>E42F</t>
  </si>
  <si>
    <t>E42G</t>
  </si>
  <si>
    <t>E42N</t>
  </si>
  <si>
    <t>E42X</t>
  </si>
  <si>
    <t>E42Y</t>
  </si>
  <si>
    <t>E433</t>
  </si>
  <si>
    <t>E435</t>
  </si>
  <si>
    <t>E43B</t>
  </si>
  <si>
    <t>E43E</t>
  </si>
  <si>
    <t>E43J</t>
  </si>
  <si>
    <t>E43K</t>
  </si>
  <si>
    <t>E43Z</t>
  </si>
  <si>
    <t>E447</t>
  </si>
  <si>
    <t>E44C</t>
  </si>
  <si>
    <t>E44D</t>
  </si>
  <si>
    <t>E44N</t>
  </si>
  <si>
    <t>E44O</t>
  </si>
  <si>
    <t>E44Q</t>
  </si>
  <si>
    <t>E44R</t>
  </si>
  <si>
    <t>E45V</t>
  </si>
  <si>
    <t>E45W</t>
  </si>
  <si>
    <t>E45Y</t>
  </si>
  <si>
    <t>E45Z</t>
  </si>
  <si>
    <t>E462</t>
  </si>
  <si>
    <t>E467</t>
  </si>
  <si>
    <t>E468</t>
  </si>
  <si>
    <t>E46A</t>
  </si>
  <si>
    <t>E46D</t>
  </si>
  <si>
    <t>E46E</t>
  </si>
  <si>
    <t>E46F</t>
  </si>
  <si>
    <t>E46G</t>
  </si>
  <si>
    <t>E46I</t>
  </si>
  <si>
    <t>E46K</t>
  </si>
  <si>
    <t>E46L</t>
  </si>
  <si>
    <t>E46M</t>
  </si>
  <si>
    <t>E46V</t>
  </si>
  <si>
    <t>E46W</t>
  </si>
  <si>
    <t>E46X</t>
  </si>
  <si>
    <t>E46Y</t>
  </si>
  <si>
    <t>E46Z</t>
  </si>
  <si>
    <t>E472</t>
  </si>
  <si>
    <t>E473</t>
  </si>
  <si>
    <t>E474</t>
  </si>
  <si>
    <t>E475</t>
  </si>
  <si>
    <t>E476</t>
  </si>
  <si>
    <t>E477</t>
  </si>
  <si>
    <t>E479</t>
  </si>
  <si>
    <t>E47C</t>
  </si>
  <si>
    <t>E47D</t>
  </si>
  <si>
    <t>E47I</t>
  </si>
  <si>
    <t>E47J</t>
  </si>
  <si>
    <t>E47L</t>
  </si>
  <si>
    <t>E47M</t>
  </si>
  <si>
    <t>E47N</t>
  </si>
  <si>
    <t>E47O</t>
  </si>
  <si>
    <t>E47P</t>
  </si>
  <si>
    <t>E47U</t>
  </si>
  <si>
    <t>E47V</t>
  </si>
  <si>
    <t>E47X</t>
  </si>
  <si>
    <t>E48G</t>
  </si>
  <si>
    <t>E48S</t>
  </si>
  <si>
    <t>E494</t>
  </si>
  <si>
    <t>E497</t>
  </si>
  <si>
    <t>E498</t>
  </si>
  <si>
    <t>E499</t>
  </si>
  <si>
    <t>E49B</t>
  </si>
  <si>
    <t>E49D</t>
  </si>
  <si>
    <t>E49E</t>
  </si>
  <si>
    <t>E49F</t>
  </si>
  <si>
    <t>E49G</t>
  </si>
  <si>
    <t>E49J</t>
  </si>
  <si>
    <t>E49K</t>
  </si>
  <si>
    <t>E49O</t>
  </si>
  <si>
    <t>E49P</t>
  </si>
  <si>
    <t>E49R</t>
  </si>
  <si>
    <t>E49S</t>
  </si>
  <si>
    <t>E49T</t>
  </si>
  <si>
    <t>E49U</t>
  </si>
  <si>
    <t>E49V</t>
  </si>
  <si>
    <t>E49W</t>
  </si>
  <si>
    <t>E49Y</t>
  </si>
  <si>
    <t>E49Z</t>
  </si>
  <si>
    <t>E4A2</t>
  </si>
  <si>
    <t>E4A3</t>
  </si>
  <si>
    <t>E4A4</t>
  </si>
  <si>
    <t>E4A5</t>
  </si>
  <si>
    <t>E4A6</t>
  </si>
  <si>
    <t>E4A7</t>
  </si>
  <si>
    <t>E4AC</t>
  </si>
  <si>
    <t>E4AD</t>
  </si>
  <si>
    <t>E4AF</t>
  </si>
  <si>
    <t>E4AG</t>
  </si>
  <si>
    <t>E4AH</t>
  </si>
  <si>
    <t>E4AM</t>
  </si>
  <si>
    <t>E4AN</t>
  </si>
  <si>
    <t>E4AP</t>
  </si>
  <si>
    <t>E4AS</t>
  </si>
  <si>
    <t>E4AT</t>
  </si>
  <si>
    <t>E4AU</t>
  </si>
  <si>
    <t>E4AV</t>
  </si>
  <si>
    <t>E4AX</t>
  </si>
  <si>
    <t>E4AZ</t>
  </si>
  <si>
    <t>E4B3</t>
  </si>
  <si>
    <t>E4BD</t>
  </si>
  <si>
    <t>E4BE</t>
  </si>
  <si>
    <t>E4BF</t>
  </si>
  <si>
    <t>E4BG</t>
  </si>
  <si>
    <t>E4BH</t>
  </si>
  <si>
    <t>E4BI</t>
  </si>
  <si>
    <t>E4BJ</t>
  </si>
  <si>
    <t>E4BK</t>
  </si>
  <si>
    <t>E4BL</t>
  </si>
  <si>
    <t>EDNV</t>
  </si>
  <si>
    <t>EDNW</t>
  </si>
  <si>
    <t>EDNX</t>
  </si>
  <si>
    <t>EDNY</t>
  </si>
  <si>
    <t>EDNZ</t>
  </si>
  <si>
    <t>EDOA</t>
  </si>
  <si>
    <t>EDOB</t>
  </si>
  <si>
    <t>EDOC</t>
  </si>
  <si>
    <t>EDOD</t>
  </si>
  <si>
    <t>EDOE</t>
  </si>
  <si>
    <t>EDOF</t>
  </si>
  <si>
    <t>EDOG</t>
  </si>
  <si>
    <t>J5B8</t>
  </si>
  <si>
    <t>KQ8D</t>
  </si>
  <si>
    <t>L683</t>
  </si>
  <si>
    <t>L684</t>
  </si>
  <si>
    <t>L686</t>
  </si>
  <si>
    <t>L687</t>
  </si>
  <si>
    <t>L688</t>
  </si>
  <si>
    <t>L689</t>
  </si>
  <si>
    <t>L68A</t>
  </si>
  <si>
    <t>M9MM</t>
  </si>
  <si>
    <t>M9RJ</t>
  </si>
  <si>
    <t>M9RL</t>
  </si>
  <si>
    <t>MHQ2</t>
  </si>
  <si>
    <t>MHQ3</t>
  </si>
  <si>
    <t>MHQ5</t>
  </si>
  <si>
    <t>MHQ8</t>
  </si>
  <si>
    <t>MHQ9</t>
  </si>
  <si>
    <t>MHR2</t>
  </si>
  <si>
    <t>MHR3</t>
  </si>
  <si>
    <t>MHR4</t>
  </si>
  <si>
    <t>MHR5</t>
  </si>
  <si>
    <t>MHR6</t>
  </si>
  <si>
    <t>MHR7</t>
  </si>
  <si>
    <t>MHS3</t>
  </si>
  <si>
    <t>MHS4</t>
  </si>
  <si>
    <t>MHS5</t>
  </si>
  <si>
    <t>MHS6</t>
  </si>
  <si>
    <t>MHS7</t>
  </si>
  <si>
    <t>MHS8</t>
  </si>
  <si>
    <t>MHS9</t>
  </si>
  <si>
    <t>MHT2</t>
  </si>
  <si>
    <t>MHT3</t>
  </si>
  <si>
    <t>MHT4</t>
  </si>
  <si>
    <t>MHT5</t>
  </si>
  <si>
    <t>MHT6</t>
  </si>
  <si>
    <t>MHT7</t>
  </si>
  <si>
    <t>MHU4</t>
  </si>
  <si>
    <t>MHU5</t>
  </si>
  <si>
    <t>MHU6</t>
  </si>
  <si>
    <t>MHU7</t>
  </si>
  <si>
    <t>MHU8</t>
  </si>
  <si>
    <t>MHU9</t>
  </si>
  <si>
    <t>MHV2</t>
  </si>
  <si>
    <t>MMU5</t>
  </si>
  <si>
    <t>MMU6</t>
  </si>
  <si>
    <t>MMU8</t>
  </si>
  <si>
    <t>MMU9</t>
  </si>
  <si>
    <t>MMW2</t>
  </si>
  <si>
    <t>MMW3</t>
  </si>
  <si>
    <t>MMW5</t>
  </si>
  <si>
    <t>MMW6</t>
  </si>
  <si>
    <t>MMW7</t>
  </si>
  <si>
    <t>MMW9</t>
  </si>
  <si>
    <t>MMX2</t>
  </si>
  <si>
    <t>MMX4</t>
  </si>
  <si>
    <t>MMX5</t>
  </si>
  <si>
    <t>MMY6</t>
  </si>
  <si>
    <t>MMY7</t>
  </si>
  <si>
    <t>MMY9</t>
  </si>
  <si>
    <t>MMZ2</t>
  </si>
  <si>
    <t>MMZ3</t>
  </si>
  <si>
    <t>MU7W</t>
  </si>
  <si>
    <t>MU7X</t>
  </si>
  <si>
    <t>MU7Y</t>
  </si>
  <si>
    <t>MU7Z</t>
  </si>
  <si>
    <t>MU82</t>
  </si>
  <si>
    <t>MU83</t>
  </si>
  <si>
    <t>MU84</t>
  </si>
  <si>
    <t>MU85</t>
  </si>
  <si>
    <t>MU86</t>
  </si>
  <si>
    <t>MU87</t>
  </si>
  <si>
    <t>MU8A</t>
  </si>
  <si>
    <t>MUM8</t>
  </si>
  <si>
    <t>MUM9</t>
  </si>
  <si>
    <t>MUU6</t>
  </si>
  <si>
    <t>MUV2</t>
  </si>
  <si>
    <t>NG22</t>
  </si>
  <si>
    <t>NG23</t>
  </si>
  <si>
    <t>NG26</t>
  </si>
  <si>
    <t>NG27</t>
  </si>
  <si>
    <t>NG28</t>
  </si>
  <si>
    <t>NG2A</t>
  </si>
  <si>
    <t>NG2C</t>
  </si>
  <si>
    <t>NG2D</t>
  </si>
  <si>
    <t>NG2G</t>
  </si>
  <si>
    <t>NG2H</t>
  </si>
  <si>
    <t>NG2I</t>
  </si>
  <si>
    <t>NG2K</t>
  </si>
  <si>
    <t>NG2L</t>
  </si>
  <si>
    <t>NG2O</t>
  </si>
  <si>
    <t>NG2P</t>
  </si>
  <si>
    <t>NG2Q</t>
  </si>
  <si>
    <t>NG2S</t>
  </si>
  <si>
    <t>NG2T</t>
  </si>
  <si>
    <t>NG2W</t>
  </si>
  <si>
    <t>NG2X</t>
  </si>
  <si>
    <t>NG2Y</t>
  </si>
  <si>
    <t>NG32</t>
  </si>
  <si>
    <t>NG33</t>
  </si>
  <si>
    <t>NG36</t>
  </si>
  <si>
    <t>NG37</t>
  </si>
  <si>
    <t>NG38</t>
  </si>
  <si>
    <t>NG3A</t>
  </si>
  <si>
    <t>NG3B</t>
  </si>
  <si>
    <t>NG3E</t>
  </si>
  <si>
    <t>NG3F</t>
  </si>
  <si>
    <t>NG3G</t>
  </si>
  <si>
    <t>NG3I</t>
  </si>
  <si>
    <t>NG3K</t>
  </si>
  <si>
    <t>NG3L</t>
  </si>
  <si>
    <t>NG3O</t>
  </si>
  <si>
    <t>NG3P</t>
  </si>
  <si>
    <t>NG3Q</t>
  </si>
  <si>
    <t>NG3S</t>
  </si>
  <si>
    <t>NG3U</t>
  </si>
  <si>
    <t>NG3V</t>
  </si>
  <si>
    <t>NG3Y</t>
  </si>
  <si>
    <t>NG3Z</t>
  </si>
  <si>
    <t>NG42</t>
  </si>
  <si>
    <t>NG44</t>
  </si>
  <si>
    <t>NG45</t>
  </si>
  <si>
    <t>NG48</t>
  </si>
  <si>
    <t>NG49</t>
  </si>
  <si>
    <t>NG4A</t>
  </si>
  <si>
    <t>NG4C</t>
  </si>
  <si>
    <t>NG4D</t>
  </si>
  <si>
    <t>NG4G</t>
  </si>
  <si>
    <t>NG4H</t>
  </si>
  <si>
    <t>NG4I</t>
  </si>
  <si>
    <t>NG4K</t>
  </si>
  <si>
    <t>NG4L</t>
  </si>
  <si>
    <t>NG4M</t>
  </si>
  <si>
    <t>NG4N</t>
  </si>
  <si>
    <t>NG4O</t>
  </si>
  <si>
    <t>NG4P</t>
  </si>
  <si>
    <t>NG4Q</t>
  </si>
  <si>
    <t>NG4R</t>
  </si>
  <si>
    <t>NG4S</t>
  </si>
  <si>
    <t>NG4T</t>
  </si>
  <si>
    <t>NG4U</t>
  </si>
  <si>
    <t>NG4V</t>
  </si>
  <si>
    <t>NG4X</t>
  </si>
  <si>
    <t>NG4Y</t>
  </si>
  <si>
    <t>NIFC</t>
  </si>
  <si>
    <t>NIFF</t>
  </si>
  <si>
    <t>NIFO</t>
  </si>
  <si>
    <t>NIGP</t>
  </si>
  <si>
    <t>NIGQ</t>
  </si>
  <si>
    <t>NIHI</t>
  </si>
  <si>
    <t>NIIC</t>
  </si>
  <si>
    <t>NIIJ</t>
  </si>
  <si>
    <t>NIIS</t>
  </si>
  <si>
    <t>NIJT</t>
  </si>
  <si>
    <t>NIJU</t>
  </si>
  <si>
    <t>NILG</t>
  </si>
  <si>
    <t>NIRV</t>
  </si>
  <si>
    <t>NISE</t>
  </si>
  <si>
    <t>NITF</t>
  </si>
  <si>
    <t>NITG</t>
  </si>
  <si>
    <t>NITY</t>
  </si>
  <si>
    <t>NIUS</t>
  </si>
  <si>
    <t>NIVI</t>
  </si>
  <si>
    <t>NIWJ</t>
  </si>
  <si>
    <t>NIWK</t>
  </si>
  <si>
    <t>NIXW</t>
  </si>
  <si>
    <t>NJEL</t>
  </si>
  <si>
    <t>NJEU</t>
  </si>
  <si>
    <t>NJFV</t>
  </si>
  <si>
    <t>NJFW</t>
  </si>
  <si>
    <t>NJGO</t>
  </si>
  <si>
    <t>NJHI</t>
  </si>
  <si>
    <t>NJHY</t>
  </si>
  <si>
    <t>NJIZ</t>
  </si>
  <si>
    <t>NJJA</t>
  </si>
  <si>
    <t>NJKM</t>
  </si>
  <si>
    <t>NJKP</t>
  </si>
  <si>
    <t>NJKT</t>
  </si>
  <si>
    <t>NJLC</t>
  </si>
  <si>
    <t>NJME</t>
  </si>
  <si>
    <t>NJMW</t>
  </si>
  <si>
    <t>NJNQ</t>
  </si>
  <si>
    <t>NJNT</t>
  </si>
  <si>
    <t>NJOG</t>
  </si>
  <si>
    <t>NJPI</t>
  </si>
  <si>
    <t>NJQU</t>
  </si>
  <si>
    <t>NKDR</t>
  </si>
  <si>
    <t>NKEA</t>
  </si>
  <si>
    <t>NKFB</t>
  </si>
  <si>
    <t>NKFC</t>
  </si>
  <si>
    <t>NKFU</t>
  </si>
  <si>
    <t>NKGO</t>
  </si>
  <si>
    <t>NKGV</t>
  </si>
  <si>
    <t>NKHE</t>
  </si>
  <si>
    <t>NKIF</t>
  </si>
  <si>
    <t>NKIG</t>
  </si>
  <si>
    <t>NKIY</t>
  </si>
  <si>
    <t>NKJS</t>
  </si>
  <si>
    <t>NKJZ</t>
  </si>
  <si>
    <t>NKKI</t>
  </si>
  <si>
    <t>NKWX</t>
  </si>
  <si>
    <t>NKWY</t>
  </si>
  <si>
    <t>NKXQ</t>
  </si>
  <si>
    <t>NKYK</t>
  </si>
  <si>
    <t>NKZA</t>
  </si>
  <si>
    <t>NLBB</t>
  </si>
  <si>
    <t>NLBC</t>
  </si>
  <si>
    <t>NLBU</t>
  </si>
  <si>
    <t>NLCO</t>
  </si>
  <si>
    <t>NLIZ</t>
  </si>
  <si>
    <t>NLJD</t>
  </si>
  <si>
    <t>NLJM</t>
  </si>
  <si>
    <t>NLKO</t>
  </si>
  <si>
    <t>NLLG</t>
  </si>
  <si>
    <t>NLMA</t>
  </si>
  <si>
    <t>NLMD</t>
  </si>
  <si>
    <t>NLMH</t>
  </si>
  <si>
    <t>NLMQ</t>
  </si>
  <si>
    <t>NLNS</t>
  </si>
  <si>
    <t>NLOK</t>
  </si>
  <si>
    <t>NLPE</t>
  </si>
  <si>
    <t>NLUT</t>
  </si>
  <si>
    <t>NLWC</t>
  </si>
  <si>
    <t>NLXE</t>
  </si>
  <si>
    <t>NLXW</t>
  </si>
  <si>
    <t>NLYQ</t>
  </si>
  <si>
    <t>NLYU</t>
  </si>
  <si>
    <t>NLYX</t>
  </si>
  <si>
    <t>NLZG</t>
  </si>
  <si>
    <t>NNBZ</t>
  </si>
  <si>
    <t>NNKW</t>
  </si>
  <si>
    <t>NNMI</t>
  </si>
  <si>
    <t>NNML</t>
  </si>
  <si>
    <t>NNMP</t>
  </si>
  <si>
    <t>NNMY</t>
  </si>
  <si>
    <t>NNOA</t>
  </si>
  <si>
    <t>NNOS</t>
  </si>
  <si>
    <t>NNPM</t>
  </si>
  <si>
    <t>NNPP</t>
  </si>
  <si>
    <t>NNQC</t>
  </si>
  <si>
    <t>NNRE</t>
  </si>
  <si>
    <t>NNSQ</t>
  </si>
  <si>
    <t>NNZB</t>
  </si>
  <si>
    <t>NNZF</t>
  </si>
  <si>
    <t>NNZO</t>
  </si>
  <si>
    <t>NOME</t>
  </si>
  <si>
    <t>NOMW</t>
  </si>
  <si>
    <t>NONQ</t>
  </si>
  <si>
    <t>NONT</t>
  </si>
  <si>
    <t>NONX</t>
  </si>
  <si>
    <t>NOOG</t>
  </si>
  <si>
    <t>NOPI</t>
  </si>
  <si>
    <t>NOQA</t>
  </si>
  <si>
    <t>NOQU</t>
  </si>
  <si>
    <t>NPUP</t>
  </si>
  <si>
    <t>NPVQ</t>
  </si>
  <si>
    <t>NPXP</t>
  </si>
  <si>
    <t>NPXT</t>
  </si>
  <si>
    <t>NPXV</t>
  </si>
  <si>
    <t>NPXW</t>
  </si>
  <si>
    <t>NPYB</t>
  </si>
  <si>
    <t>NPYD</t>
  </si>
  <si>
    <t>NPYH</t>
  </si>
  <si>
    <t>NPYI</t>
  </si>
  <si>
    <t>NPYJ</t>
  </si>
  <si>
    <t>NPYL</t>
  </si>
  <si>
    <t>NPYM</t>
  </si>
  <si>
    <t>NPYN</t>
  </si>
  <si>
    <t>NPYO</t>
  </si>
  <si>
    <t>NQFT</t>
  </si>
  <si>
    <t>NYOE</t>
  </si>
  <si>
    <t>NYOG</t>
  </si>
  <si>
    <t>NYOH</t>
  </si>
  <si>
    <t>NYOJ</t>
  </si>
  <si>
    <t>NYOM</t>
  </si>
  <si>
    <t>NYOO</t>
  </si>
  <si>
    <t>NYOP</t>
  </si>
  <si>
    <t>NYOT</t>
  </si>
  <si>
    <t>NYVN</t>
  </si>
  <si>
    <t>NYVO</t>
  </si>
  <si>
    <t>NYVT</t>
  </si>
  <si>
    <t>NYVU</t>
  </si>
  <si>
    <t>NYWL</t>
  </si>
  <si>
    <t>NYWM</t>
  </si>
  <si>
    <t>NYYP</t>
  </si>
  <si>
    <t>NYYQ</t>
  </si>
  <si>
    <t>NYZZ</t>
  </si>
  <si>
    <t>NZAA</t>
  </si>
  <si>
    <t>NZBF</t>
  </si>
  <si>
    <t>NZBG</t>
  </si>
  <si>
    <t>NZBP</t>
  </si>
  <si>
    <t>NZBQ</t>
  </si>
  <si>
    <t>NZBV</t>
  </si>
  <si>
    <t>NZBW</t>
  </si>
  <si>
    <t>NZDZ</t>
  </si>
  <si>
    <t>NZEA</t>
  </si>
  <si>
    <t>TMPF</t>
  </si>
  <si>
    <t>TMPG</t>
  </si>
  <si>
    <t>TMPN</t>
  </si>
  <si>
    <t>The UK national balance sheet</t>
  </si>
  <si>
    <t>Source: Office for National Statistics</t>
  </si>
  <si>
    <t>Enquiries</t>
  </si>
  <si>
    <t>Reference Table</t>
  </si>
  <si>
    <t>Description</t>
  </si>
  <si>
    <t>Table A</t>
  </si>
  <si>
    <t>Table B</t>
  </si>
  <si>
    <t>Table C</t>
  </si>
  <si>
    <t>Table D</t>
  </si>
  <si>
    <t>The UK national balance sheet: series ID lookup</t>
  </si>
  <si>
    <t>Table 1</t>
  </si>
  <si>
    <t>The UK national balance sheet: by sector</t>
  </si>
  <si>
    <t>Table 2</t>
  </si>
  <si>
    <t>The UK national balance sheet: by asset</t>
  </si>
  <si>
    <t>Table 3</t>
  </si>
  <si>
    <t>The UK national balance sheet: Non-financial corporations</t>
  </si>
  <si>
    <t>Table 4</t>
  </si>
  <si>
    <t>The UK national balance sheet: Public non-financial corporations</t>
  </si>
  <si>
    <t>Table 5</t>
  </si>
  <si>
    <t>The UK national balance sheet: Private non-financial corporations</t>
  </si>
  <si>
    <t>Table 6</t>
  </si>
  <si>
    <t>The UK national balance sheet: Financial corporations</t>
  </si>
  <si>
    <t>Table 7</t>
  </si>
  <si>
    <t>The UK national balance sheet: General government</t>
  </si>
  <si>
    <t>Table 8</t>
  </si>
  <si>
    <t>The UK national balance sheet: Central government</t>
  </si>
  <si>
    <t>Table 9</t>
  </si>
  <si>
    <t>The UK national balance sheet: Local government</t>
  </si>
  <si>
    <t>Table 10</t>
  </si>
  <si>
    <t>The UK national balance sheet: Households &amp; non-profit institutions serving households</t>
  </si>
  <si>
    <t>Table 11</t>
  </si>
  <si>
    <t>The UK national balance sheet: Households</t>
  </si>
  <si>
    <t>Table 12</t>
  </si>
  <si>
    <t>The UK national balance sheet: Non-profit institutions serving households</t>
  </si>
  <si>
    <t>Table 13</t>
  </si>
  <si>
    <t>The UK national balance sheet: Public sector</t>
  </si>
  <si>
    <t>Notes on the tables</t>
  </si>
  <si>
    <t>1. All tables are at current prices.</t>
  </si>
  <si>
    <t>2. Rounding may lead to inconsistencies between the sum of constituent parts and the total in some tables.</t>
  </si>
  <si>
    <t>3. Symbols used:</t>
  </si>
  <si>
    <t xml:space="preserve">     -  nil or less than half the final digit shown.</t>
  </si>
  <si>
    <r>
      <t>Issued by:</t>
    </r>
    <r>
      <rPr>
        <sz val="10"/>
        <rFont val="Arial"/>
        <family val="2"/>
      </rPr>
      <t xml:space="preserve"> Office for National Statistics, Government Buildings, Cardiff Road, Newport, NP10 8XG</t>
    </r>
  </si>
  <si>
    <t xml:space="preserve">Media contact: </t>
  </si>
  <si>
    <t>Tel</t>
  </si>
  <si>
    <t>Media Relations Office  +44 20 3973 4761</t>
  </si>
  <si>
    <t>Emergency on-call  +44 (0)7867 906553</t>
  </si>
  <si>
    <r>
      <t>Email</t>
    </r>
    <r>
      <rPr>
        <b/>
        <sz val="10"/>
        <rFont val="Arial"/>
        <family val="2"/>
      </rPr>
      <t xml:space="preserve"> </t>
    </r>
  </si>
  <si>
    <t>media.relations@ons.gov.uk</t>
  </si>
  <si>
    <t xml:space="preserve">Statistical contact: </t>
  </si>
  <si>
    <t>Name</t>
  </si>
  <si>
    <t>+44 (0)1633 455577</t>
  </si>
  <si>
    <t>Email</t>
  </si>
  <si>
    <t>capstocks@ons.gov.uk</t>
  </si>
  <si>
    <t>Contact us:</t>
  </si>
  <si>
    <t xml:space="preserve">+44 (0)845 601 3034 </t>
  </si>
  <si>
    <t>info@ons.gov.uk</t>
  </si>
  <si>
    <t xml:space="preserve">Website </t>
  </si>
  <si>
    <t>www.ons.gov.uk</t>
  </si>
  <si>
    <t>Twitter</t>
  </si>
  <si>
    <t>www.twitter.com/ons</t>
  </si>
  <si>
    <t>Back to contents</t>
  </si>
  <si>
    <t>Non-financial assets</t>
  </si>
  <si>
    <t>Financial assets and liabilities</t>
  </si>
  <si>
    <t>Produced non-financial assets</t>
  </si>
  <si>
    <t>Non-produced non-financial assets</t>
  </si>
  <si>
    <t>Financial assets</t>
  </si>
  <si>
    <t>Financial liabilities</t>
  </si>
  <si>
    <t>AN.11 Fixed assets</t>
  </si>
  <si>
    <t>AN.21 Natural resources</t>
  </si>
  <si>
    <r>
      <t>AN.22 Contracts, leases and licences</t>
    </r>
    <r>
      <rPr>
        <vertAlign val="superscript"/>
        <sz val="10"/>
        <rFont val="Arial"/>
        <family val="2"/>
      </rPr>
      <t>3</t>
    </r>
  </si>
  <si>
    <r>
      <t>AN.112 Other buildings and structures</t>
    </r>
    <r>
      <rPr>
        <vertAlign val="superscript"/>
        <sz val="10"/>
        <rFont val="Arial"/>
        <family val="2"/>
      </rPr>
      <t>2</t>
    </r>
  </si>
  <si>
    <t>AN.113+114 Machinery, equipment and weapons systems</t>
  </si>
  <si>
    <t>AN.117 Intellectual property products</t>
  </si>
  <si>
    <r>
      <t>Dwellings</t>
    </r>
    <r>
      <rPr>
        <vertAlign val="superscript"/>
        <sz val="10"/>
        <rFont val="Arial"/>
        <family val="2"/>
      </rPr>
      <t>2</t>
    </r>
  </si>
  <si>
    <r>
      <t>Buildings other than dwellings</t>
    </r>
    <r>
      <rPr>
        <vertAlign val="superscript"/>
        <sz val="10"/>
        <rFont val="Arial"/>
        <family val="2"/>
      </rPr>
      <t>2</t>
    </r>
  </si>
  <si>
    <r>
      <t>Other structures</t>
    </r>
    <r>
      <rPr>
        <vertAlign val="superscript"/>
        <sz val="10"/>
        <rFont val="Arial"/>
        <family val="2"/>
      </rPr>
      <t>2</t>
    </r>
  </si>
  <si>
    <t>Land Improvements</t>
  </si>
  <si>
    <t>Total</t>
  </si>
  <si>
    <t>Transport equipment</t>
  </si>
  <si>
    <t>ICT equipment</t>
  </si>
  <si>
    <t>Other machinery, equipment and weapons systems</t>
  </si>
  <si>
    <r>
      <t>Cultivated biological resources</t>
    </r>
    <r>
      <rPr>
        <vertAlign val="superscript"/>
        <sz val="10"/>
        <rFont val="Arial"/>
        <family val="2"/>
      </rPr>
      <t>2</t>
    </r>
  </si>
  <si>
    <t>Research and development</t>
  </si>
  <si>
    <t>Mineral exploration and evaluation</t>
  </si>
  <si>
    <t>Computer software and databases</t>
  </si>
  <si>
    <t>Entertainment, literary or artistic originals</t>
  </si>
  <si>
    <t xml:space="preserve">Total </t>
  </si>
  <si>
    <t>Inventories</t>
  </si>
  <si>
    <t>Total produced non-financial assets</t>
  </si>
  <si>
    <t>Land</t>
  </si>
  <si>
    <r>
      <t>Permits to undertake specific activities</t>
    </r>
    <r>
      <rPr>
        <vertAlign val="superscript"/>
        <sz val="10"/>
        <rFont val="Arial"/>
        <family val="2"/>
      </rPr>
      <t>3</t>
    </r>
  </si>
  <si>
    <t>Total non-produced non-financial assets</t>
  </si>
  <si>
    <t>Total non-financial assets</t>
  </si>
  <si>
    <t>Monetary gold and special drawing rights</t>
  </si>
  <si>
    <t>Currency and deposits</t>
  </si>
  <si>
    <t>Debt securities</t>
  </si>
  <si>
    <t>Loans</t>
  </si>
  <si>
    <t>Equity and investment fund shares/units</t>
  </si>
  <si>
    <t>Insurance, pension and standardised guarantee schemes</t>
  </si>
  <si>
    <t>Financial derivatives and employee stock options</t>
  </si>
  <si>
    <t>Other accounts receivable/payable</t>
  </si>
  <si>
    <t>Total financial assets</t>
  </si>
  <si>
    <t>Total financial liabilities</t>
  </si>
  <si>
    <t>Financial net worth</t>
  </si>
  <si>
    <t>Net worth</t>
  </si>
  <si>
    <t>AN.111</t>
  </si>
  <si>
    <t>AN.1121</t>
  </si>
  <si>
    <t>AN.1122</t>
  </si>
  <si>
    <t>AN.1123</t>
  </si>
  <si>
    <t>AN.112</t>
  </si>
  <si>
    <t>AN.1131</t>
  </si>
  <si>
    <t>AN.1132</t>
  </si>
  <si>
    <t>AN.1139+114</t>
  </si>
  <si>
    <t>AN.113+114</t>
  </si>
  <si>
    <t>AN.115</t>
  </si>
  <si>
    <t>AN.1171</t>
  </si>
  <si>
    <t>AN.1172</t>
  </si>
  <si>
    <t>AN.1173</t>
  </si>
  <si>
    <t>AN.1174</t>
  </si>
  <si>
    <t>AN.117</t>
  </si>
  <si>
    <t>AN.11</t>
  </si>
  <si>
    <t>AN.12</t>
  </si>
  <si>
    <t>AN.1</t>
  </si>
  <si>
    <t>AN.2151</t>
  </si>
  <si>
    <t>AN.21</t>
  </si>
  <si>
    <t>AN.223</t>
  </si>
  <si>
    <t>AN.22</t>
  </si>
  <si>
    <t>AN.2</t>
  </si>
  <si>
    <t>AN</t>
  </si>
  <si>
    <t xml:space="preserve"> AF.1</t>
  </si>
  <si>
    <t xml:space="preserve"> AF.2</t>
  </si>
  <si>
    <t xml:space="preserve"> AF.3</t>
  </si>
  <si>
    <t xml:space="preserve"> AF.4</t>
  </si>
  <si>
    <t xml:space="preserve"> AF.5</t>
  </si>
  <si>
    <t xml:space="preserve"> AF.6</t>
  </si>
  <si>
    <t xml:space="preserve"> AF.7</t>
  </si>
  <si>
    <t xml:space="preserve"> AF.8</t>
  </si>
  <si>
    <t>AF.A</t>
  </si>
  <si>
    <t>AF.L</t>
  </si>
  <si>
    <t>BF.90</t>
  </si>
  <si>
    <t>B.90</t>
  </si>
  <si>
    <t>Non-financial corporations</t>
  </si>
  <si>
    <t>Public non-financial corporations</t>
  </si>
  <si>
    <t>Private non-financial corporations</t>
  </si>
  <si>
    <t>Financial corporations</t>
  </si>
  <si>
    <t>General government</t>
  </si>
  <si>
    <t>Central government</t>
  </si>
  <si>
    <t>Local government</t>
  </si>
  <si>
    <r>
      <t>Households &amp; NPISH</t>
    </r>
    <r>
      <rPr>
        <vertAlign val="superscript"/>
        <sz val="10"/>
        <rFont val="Arial"/>
        <family val="2"/>
      </rPr>
      <t>4</t>
    </r>
  </si>
  <si>
    <t>Households</t>
  </si>
  <si>
    <t>Non-profit institutions serving households</t>
  </si>
  <si>
    <r>
      <t>Public sector</t>
    </r>
    <r>
      <rPr>
        <vertAlign val="superscript"/>
        <sz val="10"/>
        <rFont val="Arial"/>
        <family val="2"/>
      </rPr>
      <t>5</t>
    </r>
  </si>
  <si>
    <t>Total economy</t>
  </si>
  <si>
    <t>Notes</t>
  </si>
  <si>
    <t>.. indicates that data have been suppressed in this table. This is because the asset breakdown of Machinery, equipment and weapon systems (AN.113+114) is unavailable for the central and local government sectors (S.1311 + S.1313) from the capital stocks dataset.</t>
  </si>
  <si>
    <t>Excludes the value of the land underneath the assets.</t>
  </si>
  <si>
    <t>Includes cherished or personalised vehicle registration plates.</t>
  </si>
  <si>
    <t>Non-profit institutions serving households.</t>
  </si>
  <si>
    <t>Public sector is general government plus public non-financial corporations.</t>
  </si>
  <si>
    <t>Land improvements</t>
  </si>
  <si>
    <r>
      <t>The UK national balance sheet: series ID lookup</t>
    </r>
    <r>
      <rPr>
        <b/>
        <vertAlign val="superscript"/>
        <sz val="14"/>
        <rFont val="Arial"/>
        <family val="2"/>
      </rPr>
      <t>1</t>
    </r>
  </si>
  <si>
    <t>..</t>
  </si>
  <si>
    <t>.. indicates that data have been suppressed in this table. This is because the institutional sector and asset breakdown of non-financial corporations (S.11), into public non-financial corporations (S.11001) and private non-financial corporations (S.11002 and S.11003) is unavailable from the capital stocks dataset.</t>
  </si>
  <si>
    <t>National balance sheet: by sector, current prices (£million at end year)</t>
  </si>
  <si>
    <r>
      <t>S.11 Non-financial corporations</t>
    </r>
    <r>
      <rPr>
        <vertAlign val="superscript"/>
        <sz val="10"/>
        <rFont val="Arial"/>
        <family val="2"/>
      </rPr>
      <t>1</t>
    </r>
  </si>
  <si>
    <r>
      <t>S.13 General government</t>
    </r>
    <r>
      <rPr>
        <vertAlign val="superscript"/>
        <sz val="10"/>
        <rFont val="Arial"/>
        <family val="2"/>
      </rPr>
      <t>2</t>
    </r>
  </si>
  <si>
    <r>
      <t>S.14+S.15 Households and NPISH</t>
    </r>
    <r>
      <rPr>
        <vertAlign val="superscript"/>
        <sz val="10"/>
        <rFont val="Arial"/>
        <family val="2"/>
      </rPr>
      <t>3</t>
    </r>
  </si>
  <si>
    <t>Total net worth</t>
  </si>
  <si>
    <r>
      <t>Public</t>
    </r>
    <r>
      <rPr>
        <vertAlign val="superscript"/>
        <sz val="10"/>
        <rFont val="Arial"/>
        <family val="2"/>
      </rPr>
      <t>2</t>
    </r>
  </si>
  <si>
    <r>
      <t>Private</t>
    </r>
    <r>
      <rPr>
        <vertAlign val="superscript"/>
        <sz val="10"/>
        <rFont val="Arial"/>
        <family val="2"/>
      </rPr>
      <t>1</t>
    </r>
  </si>
  <si>
    <t>S.11001</t>
  </si>
  <si>
    <t>S.11002+S.11003</t>
  </si>
  <si>
    <t>S.11</t>
  </si>
  <si>
    <t>S.12</t>
  </si>
  <si>
    <t>S.1311</t>
  </si>
  <si>
    <t>S.1313</t>
  </si>
  <si>
    <t>S.13</t>
  </si>
  <si>
    <t>S.14</t>
  </si>
  <si>
    <t>S.15</t>
  </si>
  <si>
    <t>S.14+S.15</t>
  </si>
  <si>
    <t>S.1</t>
  </si>
  <si>
    <t xml:space="preserve"> Including quasi-corporations.</t>
  </si>
  <si>
    <t xml:space="preserve"> Public sector (general government plus public non-financial corporations) is shown in table 9.13.</t>
  </si>
  <si>
    <t xml:space="preserve"> Non-profit institutions serving households.</t>
  </si>
  <si>
    <r>
      <t>National balance sheet: by asset, current prices</t>
    </r>
    <r>
      <rPr>
        <b/>
        <vertAlign val="superscript"/>
        <sz val="14"/>
        <rFont val="Arial"/>
        <family val="2"/>
      </rPr>
      <t>1</t>
    </r>
    <r>
      <rPr>
        <b/>
        <sz val="14"/>
        <rFont val="Arial"/>
        <family val="2"/>
      </rPr>
      <t xml:space="preserve"> (£million at end year)</t>
    </r>
  </si>
  <si>
    <t>AN.22 Contracts, leases and licences</t>
  </si>
  <si>
    <r>
      <t>Total produced non-financial assets</t>
    </r>
    <r>
      <rPr>
        <vertAlign val="superscript"/>
        <sz val="10"/>
        <rFont val="Arial"/>
        <family val="2"/>
      </rPr>
      <t>3</t>
    </r>
  </si>
  <si>
    <r>
      <t>Permits to undertake specific activities</t>
    </r>
    <r>
      <rPr>
        <vertAlign val="superscript"/>
        <sz val="10"/>
        <rFont val="Arial"/>
        <family val="2"/>
      </rPr>
      <t>4</t>
    </r>
  </si>
  <si>
    <t>AN.211</t>
  </si>
  <si>
    <t/>
  </si>
  <si>
    <t>-</t>
  </si>
  <si>
    <t xml:space="preserve"> Excludes the value of the land underneath the assets.</t>
  </si>
  <si>
    <t>There are small differences between the breakdown of produced non-financial assets and the total, due to costs of ownership transfer on non-produced assets (AN.116)</t>
  </si>
  <si>
    <t xml:space="preserve"> Includes cherished or personalised vehicle registration plates.</t>
  </si>
  <si>
    <t xml:space="preserve">Non-financial corporations, current prices (£million at end year) </t>
  </si>
  <si>
    <r>
      <t>Total produced non-financial assets</t>
    </r>
    <r>
      <rPr>
        <vertAlign val="superscript"/>
        <sz val="10"/>
        <rFont val="Arial"/>
        <family val="2"/>
      </rPr>
      <t>2</t>
    </r>
  </si>
  <si>
    <r>
      <t>Dwellings</t>
    </r>
    <r>
      <rPr>
        <vertAlign val="superscript"/>
        <sz val="10"/>
        <rFont val="Arial"/>
        <family val="2"/>
      </rPr>
      <t>1</t>
    </r>
  </si>
  <si>
    <r>
      <t>AN.112 Other buildings and structures</t>
    </r>
    <r>
      <rPr>
        <vertAlign val="superscript"/>
        <sz val="10"/>
        <rFont val="Arial"/>
        <family val="2"/>
      </rPr>
      <t>1</t>
    </r>
  </si>
  <si>
    <t>AN.113 Machinery and equipment</t>
  </si>
  <si>
    <r>
      <t>Cultivated biological resources</t>
    </r>
    <r>
      <rPr>
        <vertAlign val="superscript"/>
        <sz val="10"/>
        <rFont val="Arial"/>
        <family val="2"/>
      </rPr>
      <t>1</t>
    </r>
  </si>
  <si>
    <r>
      <t>Buildings other than dwellings</t>
    </r>
    <r>
      <rPr>
        <vertAlign val="superscript"/>
        <sz val="10"/>
        <rFont val="Arial"/>
        <family val="2"/>
      </rPr>
      <t>1</t>
    </r>
  </si>
  <si>
    <r>
      <t>Other structures</t>
    </r>
    <r>
      <rPr>
        <vertAlign val="superscript"/>
        <sz val="10"/>
        <rFont val="Arial"/>
        <family val="2"/>
      </rPr>
      <t>1</t>
    </r>
  </si>
  <si>
    <t>Other machinery and equipment</t>
  </si>
  <si>
    <t>AN.1139</t>
  </si>
  <si>
    <t>AN.113</t>
  </si>
  <si>
    <t>Public non-financial corporations, current prices (£million at end year)</t>
  </si>
  <si>
    <t xml:space="preserve">AN.111 </t>
  </si>
  <si>
    <t>Private non-financial corporations, current prices (£million at end year)</t>
  </si>
  <si>
    <t xml:space="preserve">AN.113 Machinery and equipment </t>
  </si>
  <si>
    <t>Financial corporations, current prices (£million at end year)</t>
  </si>
  <si>
    <t>AF.7</t>
  </si>
  <si>
    <r>
      <t>General government, current prices (£million at end year)</t>
    </r>
    <r>
      <rPr>
        <b/>
        <vertAlign val="superscript"/>
        <sz val="14"/>
        <rFont val="Arial"/>
        <family val="2"/>
      </rPr>
      <t>1</t>
    </r>
  </si>
  <si>
    <r>
      <t>Central government, current prices (£million at end year)</t>
    </r>
    <r>
      <rPr>
        <b/>
        <vertAlign val="superscript"/>
        <sz val="14"/>
        <rFont val="Arial"/>
        <family val="2"/>
      </rPr>
      <t>1</t>
    </r>
  </si>
  <si>
    <r>
      <t>Local government, current prices (£million at end year)</t>
    </r>
    <r>
      <rPr>
        <b/>
        <vertAlign val="superscript"/>
        <sz val="14"/>
        <rFont val="Arial"/>
        <family val="2"/>
      </rPr>
      <t>1</t>
    </r>
  </si>
  <si>
    <t>9.10</t>
  </si>
  <si>
    <t>Households and non-profit institutions serving households (NPISH), current prices (£million at end year)</t>
  </si>
  <si>
    <t>AN.11 Fixed Assets</t>
  </si>
  <si>
    <r>
      <t>AN.22 Contracts, leases and licences</t>
    </r>
    <r>
      <rPr>
        <vertAlign val="superscript"/>
        <sz val="10"/>
        <rFont val="Arial"/>
        <family val="2"/>
      </rPr>
      <t>2</t>
    </r>
  </si>
  <si>
    <r>
      <t>Permits to undertake specific activities</t>
    </r>
    <r>
      <rPr>
        <vertAlign val="superscript"/>
        <sz val="10"/>
        <rFont val="Arial"/>
        <family val="2"/>
      </rPr>
      <t>2</t>
    </r>
  </si>
  <si>
    <t xml:space="preserve"> Debt securities</t>
  </si>
  <si>
    <t>9.11</t>
  </si>
  <si>
    <t>Households, current prices (£million at end year)</t>
  </si>
  <si>
    <t>9.12</t>
  </si>
  <si>
    <t>Non-profit institutions serving households (NPISH), current prices (£million at end year)</t>
  </si>
  <si>
    <r>
      <t>Public sector, current prices (£million at end year)</t>
    </r>
    <r>
      <rPr>
        <b/>
        <vertAlign val="superscript"/>
        <sz val="14"/>
        <rFont val="Arial"/>
        <family val="2"/>
      </rPr>
      <t>1,2</t>
    </r>
  </si>
  <si>
    <t xml:space="preserve"> Total financial liabilities</t>
  </si>
  <si>
    <r>
      <t>Dwellings</t>
    </r>
    <r>
      <rPr>
        <vertAlign val="superscript"/>
        <sz val="10"/>
        <rFont val="Arial"/>
        <family val="2"/>
      </rPr>
      <t>3</t>
    </r>
  </si>
  <si>
    <r>
      <t>AN.112 Other buildings and structures</t>
    </r>
    <r>
      <rPr>
        <vertAlign val="superscript"/>
        <sz val="10"/>
        <rFont val="Arial"/>
        <family val="2"/>
      </rPr>
      <t>3</t>
    </r>
  </si>
  <si>
    <r>
      <t>Cultivated biological resources</t>
    </r>
    <r>
      <rPr>
        <vertAlign val="superscript"/>
        <sz val="10"/>
        <rFont val="Arial"/>
        <family val="2"/>
      </rPr>
      <t>3</t>
    </r>
  </si>
  <si>
    <r>
      <t>Buildings other than dwellings</t>
    </r>
    <r>
      <rPr>
        <vertAlign val="superscript"/>
        <sz val="10"/>
        <rFont val="Arial"/>
        <family val="2"/>
      </rPr>
      <t>3</t>
    </r>
  </si>
  <si>
    <r>
      <t>Other structures</t>
    </r>
    <r>
      <rPr>
        <vertAlign val="superscript"/>
        <sz val="10"/>
        <rFont val="Arial"/>
        <family val="2"/>
      </rPr>
      <t>3</t>
    </r>
  </si>
  <si>
    <t xml:space="preserve"> Public sector is general government plus public non-financial corporations.</t>
  </si>
  <si>
    <r>
      <t>Date of next release:</t>
    </r>
    <r>
      <rPr>
        <sz val="10"/>
        <rFont val="Arial"/>
        <family val="2"/>
      </rPr>
      <t xml:space="preserve"> To be announced</t>
    </r>
  </si>
  <si>
    <t>.. indicates that data have been suppressed in this table. This is because the asset breakdown of ICT equipment and Other machinery, equipment and weapons systems (AN.1132 and AN.1139+114)  is unavailable for the central and local government sectors (S.1311 + S.1313) from the capital stocks dataset.</t>
  </si>
  <si>
    <r>
      <t>Produced non-financial assets</t>
    </r>
    <r>
      <rPr>
        <vertAlign val="superscript"/>
        <sz val="10"/>
        <rFont val="Arial"/>
        <family val="2"/>
      </rPr>
      <t>2</t>
    </r>
  </si>
  <si>
    <r>
      <t>Dwellings</t>
    </r>
    <r>
      <rPr>
        <vertAlign val="superscript"/>
        <sz val="10"/>
        <rFont val="Arial"/>
        <family val="2"/>
      </rPr>
      <t>2</t>
    </r>
    <r>
      <rPr>
        <sz val="12"/>
        <color theme="1"/>
        <rFont val="Arial"/>
        <family val="2"/>
      </rPr>
      <t/>
    </r>
  </si>
  <si>
    <r>
      <t>Produced non-financial assets</t>
    </r>
    <r>
      <rPr>
        <vertAlign val="superscript"/>
        <sz val="10"/>
        <rFont val="Arial"/>
        <family val="2"/>
      </rPr>
      <t>3</t>
    </r>
    <r>
      <rPr>
        <sz val="12"/>
        <color theme="1"/>
        <rFont val="Arial"/>
        <family val="2"/>
      </rPr>
      <t/>
    </r>
  </si>
  <si>
    <r>
      <t>Cultivated biological resources</t>
    </r>
    <r>
      <rPr>
        <vertAlign val="superscript"/>
        <sz val="10"/>
        <rFont val="Arial"/>
        <family val="2"/>
      </rPr>
      <t>2</t>
    </r>
    <r>
      <rPr>
        <sz val="12"/>
        <color theme="1"/>
        <rFont val="Arial"/>
        <family val="2"/>
      </rPr>
      <t/>
    </r>
  </si>
  <si>
    <t>Capital Stocks &amp; National Balance Sheet Team</t>
  </si>
  <si>
    <t>The UK national balance sheet: net worth at start of 2024</t>
  </si>
  <si>
    <t>The UK national balance sheet: change in net worth during 2024</t>
  </si>
  <si>
    <t>The UK national balance sheet: net worth at end of 2024</t>
  </si>
  <si>
    <r>
      <rPr>
        <b/>
        <sz val="10"/>
        <rFont val="Arial"/>
        <family val="2"/>
      </rPr>
      <t>Publication date:</t>
    </r>
    <r>
      <rPr>
        <sz val="10"/>
        <rFont val="Arial"/>
        <family val="2"/>
      </rPr>
      <t xml:space="preserve"> 18 December 2025</t>
    </r>
  </si>
  <si>
    <r>
      <t>The UK national balance sheet: net worth at start of 2024, current prices (£million)</t>
    </r>
    <r>
      <rPr>
        <b/>
        <vertAlign val="superscript"/>
        <sz val="14"/>
        <rFont val="Arial"/>
        <family val="2"/>
      </rPr>
      <t>1</t>
    </r>
  </si>
  <si>
    <r>
      <t>The UK national balance sheet: change in net worth during 2024, current prices (£million)</t>
    </r>
    <r>
      <rPr>
        <b/>
        <vertAlign val="superscript"/>
        <sz val="14"/>
        <rFont val="Arial"/>
        <family val="2"/>
      </rPr>
      <t>1</t>
    </r>
  </si>
  <si>
    <r>
      <t>The UK national balance sheet: net worth at end of 2024, current prices (£million)</t>
    </r>
    <r>
      <rPr>
        <b/>
        <vertAlign val="superscript"/>
        <sz val="14"/>
        <rFont val="Arial"/>
        <family val="2"/>
      </rPr>
      <t>1</t>
    </r>
  </si>
  <si>
    <t>M9RI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</si>
</sst>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0.0"/>
  </numFmts>
  <fonts count="2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vertAlign val="superscript"/>
      <sz val="10"/>
      <name val="Arial"/>
      <family val="2"/>
    </font>
    <font>
      <sz val="11"/>
      <name val="Calibri"/>
      <family val="2"/>
      <scheme val="minor"/>
    </font>
    <font>
      <b/>
      <vertAlign val="superscript"/>
      <sz val="14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trike/>
      <sz val="10"/>
      <name val="Arial"/>
      <family val="2"/>
    </font>
    <font>
      <i/>
      <u/>
      <sz val="10"/>
      <name val="Arial"/>
      <family val="2"/>
    </font>
    <font>
      <b/>
      <strike/>
      <sz val="10"/>
      <name val="Arial"/>
      <family val="2"/>
    </font>
    <font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b/>
      <sz val="16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u/>
      <sz val="10"/>
      <color indexed="12"/>
      <name val="System"/>
      <family val="2"/>
    </font>
    <font>
      <sz val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7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</cellStyleXfs>
  <cellXfs count="273">
    <xf numFmtId="0" fontId="0" fillId="0" borderId="0" xfId="0"/>
    <xf numFmtId="0" fontId="5" fillId="0" borderId="0" xfId="0" applyFont="1"/>
    <xf numFmtId="0" fontId="2" fillId="0" borderId="0" xfId="0" applyFont="1"/>
    <xf numFmtId="0" fontId="8" fillId="0" borderId="0" xfId="0" applyFont="1" applyAlignment="1">
      <alignment horizontal="left"/>
    </xf>
    <xf numFmtId="0" fontId="8" fillId="0" borderId="3" xfId="0" applyFont="1" applyBorder="1"/>
    <xf numFmtId="0" fontId="9" fillId="0" borderId="3" xfId="0" applyFont="1" applyBorder="1"/>
    <xf numFmtId="0" fontId="9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2" fillId="2" borderId="0" xfId="1" applyFill="1" applyAlignment="1" applyProtection="1">
      <alignment horizontal="left"/>
      <protection locked="0"/>
    </xf>
    <xf numFmtId="3" fontId="2" fillId="2" borderId="0" xfId="1" applyNumberFormat="1" applyFill="1" applyAlignment="1" applyProtection="1">
      <alignment horizontal="right"/>
      <protection locked="0"/>
    </xf>
    <xf numFmtId="0" fontId="2" fillId="0" borderId="0" xfId="0" applyFont="1" applyAlignment="1">
      <alignment horizontal="left"/>
    </xf>
    <xf numFmtId="0" fontId="8" fillId="0" borderId="0" xfId="0" applyFont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3" fontId="14" fillId="0" borderId="0" xfId="1" applyNumberFormat="1" applyFont="1" applyAlignment="1" applyProtection="1">
      <alignment horizontal="right"/>
      <protection locked="0"/>
    </xf>
    <xf numFmtId="3" fontId="2" fillId="0" borderId="0" xfId="1" applyNumberFormat="1" applyAlignment="1" applyProtection="1">
      <alignment horizontal="right"/>
      <protection locked="0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left"/>
    </xf>
    <xf numFmtId="0" fontId="15" fillId="0" borderId="0" xfId="0" applyFont="1"/>
    <xf numFmtId="0" fontId="8" fillId="0" borderId="0" xfId="0" quotePrefix="1" applyFont="1" applyAlignment="1">
      <alignment horizontal="left"/>
    </xf>
    <xf numFmtId="0" fontId="17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9" fontId="2" fillId="0" borderId="0" xfId="3" applyFont="1"/>
    <xf numFmtId="164" fontId="2" fillId="0" borderId="0" xfId="3" applyNumberFormat="1" applyFont="1"/>
    <xf numFmtId="3" fontId="2" fillId="0" borderId="0" xfId="0" applyNumberFormat="1" applyFont="1"/>
    <xf numFmtId="3" fontId="5" fillId="0" borderId="0" xfId="0" applyNumberFormat="1" applyFont="1"/>
    <xf numFmtId="0" fontId="8" fillId="2" borderId="3" xfId="0" applyFont="1" applyFill="1" applyBorder="1"/>
    <xf numFmtId="0" fontId="2" fillId="2" borderId="0" xfId="0" applyFont="1" applyFill="1" applyAlignment="1">
      <alignment horizontal="right" wrapText="1"/>
    </xf>
    <xf numFmtId="0" fontId="2" fillId="2" borderId="0" xfId="0" applyFont="1" applyFill="1" applyAlignment="1">
      <alignment horizontal="right"/>
    </xf>
    <xf numFmtId="0" fontId="2" fillId="2" borderId="3" xfId="0" applyFont="1" applyFill="1" applyBorder="1"/>
    <xf numFmtId="0" fontId="2" fillId="2" borderId="0" xfId="0" applyFont="1" applyFill="1"/>
    <xf numFmtId="3" fontId="2" fillId="2" borderId="0" xfId="0" applyNumberFormat="1" applyFont="1" applyFill="1"/>
    <xf numFmtId="0" fontId="13" fillId="2" borderId="0" xfId="0" applyFont="1" applyFill="1"/>
    <xf numFmtId="0" fontId="5" fillId="2" borderId="0" xfId="0" applyFont="1" applyFill="1" applyAlignment="1">
      <alignment horizontal="center"/>
    </xf>
    <xf numFmtId="0" fontId="19" fillId="2" borderId="0" xfId="0" applyFont="1" applyFill="1"/>
    <xf numFmtId="0" fontId="6" fillId="2" borderId="0" xfId="4" applyFill="1" applyAlignment="1" applyProtection="1"/>
    <xf numFmtId="0" fontId="21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/>
    </xf>
    <xf numFmtId="0" fontId="6" fillId="2" borderId="1" xfId="4" applyFill="1" applyBorder="1" applyAlignment="1" applyProtection="1">
      <alignment horizontal="center" vertical="center"/>
    </xf>
    <xf numFmtId="0" fontId="13" fillId="2" borderId="1" xfId="0" applyFont="1" applyFill="1" applyBorder="1" applyAlignment="1">
      <alignment vertical="center"/>
    </xf>
    <xf numFmtId="0" fontId="5" fillId="2" borderId="0" xfId="0" applyFont="1" applyFill="1"/>
    <xf numFmtId="0" fontId="13" fillId="2" borderId="0" xfId="0" applyFont="1" applyFill="1" applyAlignment="1">
      <alignment horizontal="center"/>
    </xf>
    <xf numFmtId="0" fontId="2" fillId="2" borderId="0" xfId="0" quotePrefix="1" applyFont="1" applyFill="1"/>
    <xf numFmtId="0" fontId="8" fillId="2" borderId="0" xfId="0" applyFont="1" applyFill="1" applyAlignment="1">
      <alignment horizontal="left"/>
    </xf>
    <xf numFmtId="0" fontId="8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right" wrapText="1"/>
    </xf>
    <xf numFmtId="0" fontId="2" fillId="2" borderId="5" xfId="0" applyFont="1" applyFill="1" applyBorder="1" applyAlignment="1">
      <alignment horizontal="right"/>
    </xf>
    <xf numFmtId="0" fontId="2" fillId="2" borderId="0" xfId="0" applyFont="1" applyFill="1" applyAlignment="1">
      <alignment horizontal="left"/>
    </xf>
    <xf numFmtId="3" fontId="2" fillId="2" borderId="0" xfId="0" applyNumberFormat="1" applyFont="1" applyFill="1" applyAlignment="1">
      <alignment horizontal="right"/>
    </xf>
    <xf numFmtId="0" fontId="13" fillId="2" borderId="0" xfId="0" applyFont="1" applyFill="1" applyAlignment="1">
      <alignment horizontal="left"/>
    </xf>
    <xf numFmtId="3" fontId="14" fillId="0" borderId="0" xfId="0" applyNumberFormat="1" applyFont="1"/>
    <xf numFmtId="166" fontId="2" fillId="0" borderId="0" xfId="0" applyNumberFormat="1" applyFont="1"/>
    <xf numFmtId="164" fontId="2" fillId="0" borderId="0" xfId="3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166" fontId="2" fillId="0" borderId="0" xfId="0" applyNumberFormat="1" applyFont="1" applyAlignment="1">
      <alignment horizontal="left" vertical="top"/>
    </xf>
    <xf numFmtId="0" fontId="2" fillId="0" borderId="0" xfId="3" applyNumberFormat="1" applyFont="1"/>
    <xf numFmtId="9" fontId="2" fillId="0" borderId="0" xfId="3" applyFont="1" applyAlignment="1">
      <alignment horizontal="left" vertical="top"/>
    </xf>
    <xf numFmtId="0" fontId="14" fillId="0" borderId="0" xfId="0" applyFont="1"/>
    <xf numFmtId="0" fontId="2" fillId="2" borderId="6" xfId="0" applyFont="1" applyFill="1" applyBorder="1"/>
    <xf numFmtId="3" fontId="2" fillId="2" borderId="6" xfId="0" applyNumberFormat="1" applyFont="1" applyFill="1" applyBorder="1"/>
    <xf numFmtId="0" fontId="2" fillId="0" borderId="6" xfId="0" applyFont="1" applyBorder="1"/>
    <xf numFmtId="0" fontId="25" fillId="0" borderId="0" xfId="0" applyFont="1" applyAlignment="1">
      <alignment horizontal="left"/>
    </xf>
    <xf numFmtId="3" fontId="25" fillId="2" borderId="0" xfId="1" applyNumberFormat="1" applyFont="1" applyFill="1" applyAlignment="1" applyProtection="1">
      <alignment horizontal="right"/>
      <protection locked="0"/>
    </xf>
    <xf numFmtId="0" fontId="25" fillId="0" borderId="0" xfId="0" applyFont="1"/>
    <xf numFmtId="0" fontId="25" fillId="2" borderId="0" xfId="1" applyFont="1" applyFill="1" applyAlignment="1" applyProtection="1">
      <alignment horizontal="left"/>
      <protection locked="0"/>
    </xf>
    <xf numFmtId="3" fontId="25" fillId="2" borderId="0" xfId="0" applyNumberFormat="1" applyFont="1" applyFill="1" applyAlignment="1">
      <alignment horizontal="right"/>
    </xf>
    <xf numFmtId="164" fontId="2" fillId="0" borderId="0" xfId="3" applyNumberFormat="1" applyFont="1" applyFill="1"/>
    <xf numFmtId="9" fontId="2" fillId="0" borderId="0" xfId="3" applyFont="1" applyFill="1"/>
    <xf numFmtId="164" fontId="2" fillId="0" borderId="0" xfId="0" applyNumberFormat="1" applyFont="1"/>
    <xf numFmtId="0" fontId="2" fillId="0" borderId="0" xfId="3" applyNumberFormat="1" applyFont="1" applyFill="1"/>
    <xf numFmtId="0" fontId="2" fillId="2" borderId="2" xfId="0" applyFont="1" applyFill="1" applyBorder="1"/>
    <xf numFmtId="0" fontId="2" fillId="2" borderId="5" xfId="0" applyFont="1" applyFill="1" applyBorder="1"/>
    <xf numFmtId="0" fontId="2" fillId="2" borderId="5" xfId="0" applyFont="1" applyFill="1" applyBorder="1" applyAlignment="1">
      <alignment horizontal="left"/>
    </xf>
    <xf numFmtId="0" fontId="4" fillId="2" borderId="0" xfId="0" applyFont="1" applyFill="1"/>
    <xf numFmtId="0" fontId="2" fillId="2" borderId="10" xfId="0" applyFont="1" applyFill="1" applyBorder="1"/>
    <xf numFmtId="0" fontId="4" fillId="2" borderId="11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4" fillId="2" borderId="7" xfId="0" applyFont="1" applyFill="1" applyBorder="1"/>
    <xf numFmtId="0" fontId="4" fillId="2" borderId="14" xfId="0" applyFont="1" applyFill="1" applyBorder="1"/>
    <xf numFmtId="0" fontId="2" fillId="2" borderId="15" xfId="0" applyFont="1" applyFill="1" applyBorder="1"/>
    <xf numFmtId="0" fontId="2" fillId="2" borderId="16" xfId="0" applyFont="1" applyFill="1" applyBorder="1"/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right" wrapText="1"/>
    </xf>
    <xf numFmtId="0" fontId="2" fillId="2" borderId="10" xfId="0" applyFont="1" applyFill="1" applyBorder="1" applyAlignment="1">
      <alignment horizontal="right" wrapText="1"/>
    </xf>
    <xf numFmtId="0" fontId="2" fillId="2" borderId="12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right" wrapText="1"/>
    </xf>
    <xf numFmtId="0" fontId="2" fillId="2" borderId="15" xfId="0" applyFont="1" applyFill="1" applyBorder="1" applyAlignment="1">
      <alignment horizontal="right" wrapText="1"/>
    </xf>
    <xf numFmtId="0" fontId="2" fillId="2" borderId="13" xfId="0" applyFont="1" applyFill="1" applyBorder="1" applyAlignment="1">
      <alignment horizontal="right"/>
    </xf>
    <xf numFmtId="0" fontId="2" fillId="2" borderId="16" xfId="0" applyFont="1" applyFill="1" applyBorder="1" applyAlignment="1">
      <alignment horizontal="right"/>
    </xf>
    <xf numFmtId="3" fontId="2" fillId="2" borderId="12" xfId="0" applyNumberFormat="1" applyFont="1" applyFill="1" applyBorder="1" applyAlignment="1">
      <alignment horizontal="right"/>
    </xf>
    <xf numFmtId="3" fontId="2" fillId="2" borderId="13" xfId="0" applyNumberFormat="1" applyFont="1" applyFill="1" applyBorder="1" applyAlignment="1">
      <alignment horizontal="right"/>
    </xf>
    <xf numFmtId="0" fontId="2" fillId="2" borderId="0" xfId="0" applyFont="1" applyFill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2" borderId="0" xfId="0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0" fontId="2" fillId="2" borderId="7" xfId="0" applyFont="1" applyFill="1" applyBorder="1"/>
    <xf numFmtId="0" fontId="9" fillId="2" borderId="0" xfId="0" applyFont="1" applyFill="1" applyAlignment="1">
      <alignment horizontal="left"/>
    </xf>
    <xf numFmtId="0" fontId="2" fillId="2" borderId="7" xfId="0" applyFont="1" applyFill="1" applyBorder="1" applyAlignment="1">
      <alignment wrapText="1"/>
    </xf>
    <xf numFmtId="0" fontId="2" fillId="2" borderId="13" xfId="0" applyFont="1" applyFill="1" applyBorder="1" applyAlignment="1">
      <alignment horizontal="left"/>
    </xf>
    <xf numFmtId="0" fontId="2" fillId="2" borderId="0" xfId="0" applyFont="1" applyFill="1" applyAlignment="1">
      <alignment horizontal="left" wrapText="1"/>
    </xf>
    <xf numFmtId="0" fontId="2" fillId="0" borderId="5" xfId="0" applyFont="1" applyBorder="1" applyAlignment="1">
      <alignment horizontal="center"/>
    </xf>
    <xf numFmtId="0" fontId="5" fillId="2" borderId="0" xfId="0" applyFont="1" applyFill="1" applyAlignment="1">
      <alignment horizontal="right"/>
    </xf>
    <xf numFmtId="0" fontId="2" fillId="2" borderId="2" xfId="0" applyFont="1" applyFill="1" applyBorder="1" applyAlignment="1">
      <alignment horizontal="left"/>
    </xf>
    <xf numFmtId="0" fontId="4" fillId="2" borderId="11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8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0" fontId="2" fillId="2" borderId="1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 wrapText="1"/>
    </xf>
    <xf numFmtId="0" fontId="4" fillId="2" borderId="5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2" fillId="2" borderId="17" xfId="0" applyFont="1" applyFill="1" applyBorder="1" applyAlignment="1">
      <alignment horizontal="left"/>
    </xf>
    <xf numFmtId="3" fontId="2" fillId="2" borderId="5" xfId="0" applyNumberFormat="1" applyFont="1" applyFill="1" applyBorder="1" applyAlignment="1">
      <alignment horizontal="right"/>
    </xf>
    <xf numFmtId="3" fontId="2" fillId="2" borderId="12" xfId="0" applyNumberFormat="1" applyFont="1" applyFill="1" applyBorder="1" applyAlignment="1">
      <alignment horizontal="left"/>
    </xf>
    <xf numFmtId="3" fontId="4" fillId="2" borderId="11" xfId="0" applyNumberFormat="1" applyFont="1" applyFill="1" applyBorder="1" applyAlignment="1">
      <alignment horizontal="left"/>
    </xf>
    <xf numFmtId="3" fontId="2" fillId="2" borderId="13" xfId="0" applyNumberFormat="1" applyFont="1" applyFill="1" applyBorder="1" applyAlignment="1">
      <alignment horizontal="left"/>
    </xf>
    <xf numFmtId="0" fontId="2" fillId="2" borderId="14" xfId="0" applyFont="1" applyFill="1" applyBorder="1" applyAlignment="1">
      <alignment horizontal="right" wrapText="1"/>
    </xf>
    <xf numFmtId="0" fontId="2" fillId="2" borderId="13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left"/>
    </xf>
    <xf numFmtId="165" fontId="2" fillId="2" borderId="0" xfId="0" applyNumberFormat="1" applyFont="1" applyFill="1" applyAlignment="1">
      <alignment horizontal="right"/>
    </xf>
    <xf numFmtId="165" fontId="13" fillId="2" borderId="0" xfId="0" applyNumberFormat="1" applyFont="1" applyFill="1" applyAlignment="1">
      <alignment horizontal="right"/>
    </xf>
    <xf numFmtId="165" fontId="2" fillId="2" borderId="0" xfId="0" quotePrefix="1" applyNumberFormat="1" applyFont="1" applyFill="1" applyAlignment="1">
      <alignment horizontal="right"/>
    </xf>
    <xf numFmtId="0" fontId="13" fillId="2" borderId="0" xfId="0" applyFont="1" applyFill="1" applyAlignment="1">
      <alignment horizontal="right"/>
    </xf>
    <xf numFmtId="165" fontId="22" fillId="2" borderId="0" xfId="0" applyNumberFormat="1" applyFont="1" applyFill="1" applyAlignment="1">
      <alignment horizontal="right"/>
    </xf>
    <xf numFmtId="0" fontId="4" fillId="2" borderId="18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left"/>
    </xf>
    <xf numFmtId="0" fontId="4" fillId="2" borderId="18" xfId="0" applyFont="1" applyFill="1" applyBorder="1"/>
    <xf numFmtId="0" fontId="2" fillId="2" borderId="17" xfId="0" applyFont="1" applyFill="1" applyBorder="1"/>
    <xf numFmtId="3" fontId="2" fillId="2" borderId="5" xfId="1" applyNumberFormat="1" applyFill="1" applyBorder="1" applyAlignment="1" applyProtection="1">
      <alignment horizontal="right"/>
      <protection locked="0"/>
    </xf>
    <xf numFmtId="0" fontId="11" fillId="0" borderId="7" xfId="0" applyFont="1" applyBorder="1"/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left" wrapText="1"/>
    </xf>
    <xf numFmtId="0" fontId="2" fillId="0" borderId="5" xfId="0" applyFont="1" applyBorder="1" applyAlignment="1">
      <alignment horizontal="left"/>
    </xf>
    <xf numFmtId="0" fontId="2" fillId="0" borderId="5" xfId="0" applyFont="1" applyBorder="1"/>
    <xf numFmtId="0" fontId="2" fillId="0" borderId="2" xfId="0" applyFont="1" applyBorder="1"/>
    <xf numFmtId="0" fontId="4" fillId="0" borderId="5" xfId="0" applyFont="1" applyBorder="1"/>
    <xf numFmtId="0" fontId="4" fillId="0" borderId="0" xfId="0" applyFont="1"/>
    <xf numFmtId="0" fontId="3" fillId="0" borderId="0" xfId="0" applyFont="1"/>
    <xf numFmtId="49" fontId="2" fillId="0" borderId="0" xfId="0" applyNumberFormat="1" applyFont="1" applyAlignment="1">
      <alignment horizontal="right"/>
    </xf>
    <xf numFmtId="0" fontId="11" fillId="0" borderId="5" xfId="0" applyFont="1" applyBorder="1"/>
    <xf numFmtId="0" fontId="2" fillId="0" borderId="5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2" fillId="2" borderId="5" xfId="1" applyFill="1" applyBorder="1" applyAlignment="1" applyProtection="1">
      <alignment horizontal="left"/>
      <protection locked="0"/>
    </xf>
    <xf numFmtId="0" fontId="2" fillId="0" borderId="5" xfId="0" applyFont="1" applyBorder="1" applyAlignment="1">
      <alignment horizontal="right" wrapText="1"/>
    </xf>
    <xf numFmtId="0" fontId="4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4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13" fillId="0" borderId="0" xfId="0" applyFont="1" applyAlignment="1">
      <alignment horizontal="right" wrapText="1"/>
    </xf>
    <xf numFmtId="0" fontId="13" fillId="0" borderId="0" xfId="0" applyFont="1" applyAlignment="1">
      <alignment horizontal="right"/>
    </xf>
    <xf numFmtId="0" fontId="4" fillId="0" borderId="7" xfId="0" applyFont="1" applyBorder="1"/>
    <xf numFmtId="0" fontId="4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13" fillId="0" borderId="13" xfId="0" applyFont="1" applyBorder="1"/>
    <xf numFmtId="0" fontId="13" fillId="0" borderId="5" xfId="0" applyFont="1" applyBorder="1"/>
    <xf numFmtId="166" fontId="2" fillId="0" borderId="0" xfId="3" applyNumberFormat="1" applyFont="1" applyBorder="1"/>
    <xf numFmtId="0" fontId="13" fillId="0" borderId="5" xfId="0" applyFont="1" applyBorder="1" applyAlignment="1">
      <alignment horizontal="right"/>
    </xf>
    <xf numFmtId="3" fontId="14" fillId="0" borderId="5" xfId="1" applyNumberFormat="1" applyFont="1" applyBorder="1" applyAlignment="1" applyProtection="1">
      <alignment horizontal="right"/>
      <protection locked="0"/>
    </xf>
    <xf numFmtId="0" fontId="2" fillId="0" borderId="0" xfId="0" applyFont="1" applyAlignment="1">
      <alignment horizontal="left" wrapText="1"/>
    </xf>
    <xf numFmtId="0" fontId="2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3" xfId="0" applyFont="1" applyBorder="1" applyAlignment="1">
      <alignment horizontal="left" wrapText="1"/>
    </xf>
    <xf numFmtId="0" fontId="2" fillId="0" borderId="16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3" fontId="2" fillId="0" borderId="5" xfId="1" applyNumberFormat="1" applyBorder="1" applyAlignment="1" applyProtection="1">
      <alignment horizontal="right"/>
      <protection locked="0"/>
    </xf>
    <xf numFmtId="49" fontId="2" fillId="0" borderId="2" xfId="0" applyNumberFormat="1" applyFont="1" applyBorder="1"/>
    <xf numFmtId="0" fontId="9" fillId="0" borderId="0" xfId="0" applyFont="1" applyAlignment="1">
      <alignment horizontal="left"/>
    </xf>
    <xf numFmtId="0" fontId="4" fillId="0" borderId="4" xfId="0" applyFont="1" applyBorder="1"/>
    <xf numFmtId="49" fontId="2" fillId="0" borderId="0" xfId="0" applyNumberFormat="1" applyFont="1"/>
    <xf numFmtId="49" fontId="2" fillId="0" borderId="13" xfId="0" applyNumberFormat="1" applyFont="1" applyBorder="1"/>
    <xf numFmtId="3" fontId="2" fillId="2" borderId="17" xfId="1" applyNumberFormat="1" applyFill="1" applyBorder="1" applyAlignment="1" applyProtection="1">
      <alignment horizontal="right"/>
      <protection locked="0"/>
    </xf>
    <xf numFmtId="49" fontId="2" fillId="0" borderId="12" xfId="0" applyNumberFormat="1" applyFont="1" applyBorder="1"/>
    <xf numFmtId="49" fontId="2" fillId="0" borderId="15" xfId="0" applyNumberFormat="1" applyFont="1" applyBorder="1"/>
    <xf numFmtId="0" fontId="4" fillId="0" borderId="7" xfId="0" applyFont="1" applyBorder="1" applyAlignment="1">
      <alignment horizontal="center"/>
    </xf>
    <xf numFmtId="0" fontId="4" fillId="0" borderId="1" xfId="0" applyFont="1" applyBorder="1"/>
    <xf numFmtId="0" fontId="4" fillId="0" borderId="17" xfId="0" applyFont="1" applyBorder="1"/>
    <xf numFmtId="0" fontId="4" fillId="0" borderId="18" xfId="0" applyFont="1" applyBorder="1"/>
    <xf numFmtId="0" fontId="9" fillId="0" borderId="17" xfId="0" applyFont="1" applyBorder="1"/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49" fontId="2" fillId="0" borderId="5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0" borderId="11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49" fontId="2" fillId="0" borderId="12" xfId="0" applyNumberFormat="1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49" fontId="2" fillId="0" borderId="13" xfId="0" applyNumberFormat="1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2" fillId="0" borderId="5" xfId="0" applyFont="1" applyBorder="1" applyAlignment="1">
      <alignment horizontal="left" vertical="top"/>
    </xf>
    <xf numFmtId="0" fontId="13" fillId="0" borderId="5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25" fillId="2" borderId="5" xfId="1" applyFont="1" applyFill="1" applyBorder="1" applyAlignment="1" applyProtection="1">
      <alignment horizontal="left"/>
      <protection locked="0"/>
    </xf>
    <xf numFmtId="0" fontId="13" fillId="0" borderId="13" xfId="0" applyFont="1" applyBorder="1" applyAlignment="1">
      <alignment horizontal="left" wrapText="1"/>
    </xf>
    <xf numFmtId="0" fontId="13" fillId="0" borderId="5" xfId="0" applyFont="1" applyBorder="1" applyAlignment="1">
      <alignment wrapText="1"/>
    </xf>
    <xf numFmtId="0" fontId="2" fillId="0" borderId="17" xfId="0" applyFont="1" applyBorder="1"/>
    <xf numFmtId="0" fontId="25" fillId="0" borderId="5" xfId="0" applyFont="1" applyBorder="1" applyAlignment="1">
      <alignment horizontal="left"/>
    </xf>
    <xf numFmtId="0" fontId="13" fillId="0" borderId="13" xfId="0" applyFont="1" applyBorder="1" applyAlignment="1">
      <alignment wrapText="1"/>
    </xf>
    <xf numFmtId="3" fontId="2" fillId="2" borderId="12" xfId="1" applyNumberFormat="1" applyFill="1" applyBorder="1" applyAlignment="1" applyProtection="1">
      <alignment horizontal="right"/>
      <protection locked="0"/>
    </xf>
    <xf numFmtId="3" fontId="2" fillId="2" borderId="13" xfId="1" applyNumberFormat="1" applyFill="1" applyBorder="1" applyAlignment="1" applyProtection="1">
      <alignment horizontal="right"/>
      <protection locked="0"/>
    </xf>
    <xf numFmtId="0" fontId="9" fillId="0" borderId="2" xfId="0" applyFont="1" applyBorder="1"/>
    <xf numFmtId="165" fontId="2" fillId="0" borderId="0" xfId="0" applyNumberFormat="1" applyFont="1"/>
    <xf numFmtId="164" fontId="2" fillId="0" borderId="0" xfId="3" applyNumberFormat="1" applyFont="1" applyFill="1" applyBorder="1"/>
    <xf numFmtId="3" fontId="14" fillId="2" borderId="0" xfId="0" applyNumberFormat="1" applyFont="1" applyFill="1"/>
    <xf numFmtId="0" fontId="11" fillId="0" borderId="0" xfId="0" applyFont="1"/>
    <xf numFmtId="0" fontId="11" fillId="0" borderId="15" xfId="0" applyFont="1" applyBorder="1"/>
    <xf numFmtId="0" fontId="16" fillId="0" borderId="0" xfId="0" applyFont="1" applyAlignment="1">
      <alignment horizontal="right" wrapText="1"/>
    </xf>
    <xf numFmtId="164" fontId="2" fillId="0" borderId="0" xfId="3" applyNumberFormat="1" applyFont="1" applyBorder="1"/>
    <xf numFmtId="0" fontId="11" fillId="0" borderId="2" xfId="0" applyFont="1" applyBorder="1"/>
    <xf numFmtId="166" fontId="25" fillId="0" borderId="0" xfId="0" applyNumberFormat="1" applyFont="1"/>
    <xf numFmtId="0" fontId="13" fillId="2" borderId="0" xfId="0" applyFont="1" applyFill="1" applyAlignment="1">
      <alignment horizontal="right" wrapText="1"/>
    </xf>
    <xf numFmtId="0" fontId="13" fillId="2" borderId="13" xfId="0" applyFont="1" applyFill="1" applyBorder="1" applyAlignment="1">
      <alignment wrapText="1"/>
    </xf>
    <xf numFmtId="0" fontId="13" fillId="2" borderId="5" xfId="0" applyFont="1" applyFill="1" applyBorder="1" applyAlignment="1">
      <alignment wrapText="1"/>
    </xf>
    <xf numFmtId="0" fontId="13" fillId="2" borderId="5" xfId="0" applyFont="1" applyFill="1" applyBorder="1" applyAlignment="1">
      <alignment horizontal="right"/>
    </xf>
    <xf numFmtId="0" fontId="13" fillId="2" borderId="13" xfId="0" applyFont="1" applyFill="1" applyBorder="1"/>
    <xf numFmtId="0" fontId="13" fillId="2" borderId="5" xfId="0" applyFont="1" applyFill="1" applyBorder="1"/>
    <xf numFmtId="0" fontId="2" fillId="2" borderId="15" xfId="1" applyFill="1" applyBorder="1" applyAlignment="1" applyProtection="1">
      <alignment horizontal="left"/>
      <protection locked="0"/>
    </xf>
    <xf numFmtId="0" fontId="2" fillId="0" borderId="15" xfId="0" applyFont="1" applyBorder="1" applyAlignment="1">
      <alignment horizontal="left" vertical="top"/>
    </xf>
    <xf numFmtId="0" fontId="25" fillId="2" borderId="15" xfId="1" applyFont="1" applyFill="1" applyBorder="1" applyAlignment="1" applyProtection="1">
      <alignment horizontal="left"/>
      <protection locked="0"/>
    </xf>
    <xf numFmtId="0" fontId="25" fillId="0" borderId="15" xfId="0" applyFont="1" applyBorder="1" applyAlignment="1">
      <alignment horizontal="left"/>
    </xf>
    <xf numFmtId="3" fontId="2" fillId="2" borderId="11" xfId="1" applyNumberFormat="1" applyFill="1" applyBorder="1" applyAlignment="1" applyProtection="1">
      <alignment horizontal="right"/>
      <protection locked="0"/>
    </xf>
    <xf numFmtId="3" fontId="2" fillId="2" borderId="14" xfId="1" applyNumberFormat="1" applyFill="1" applyBorder="1" applyAlignment="1" applyProtection="1">
      <alignment horizontal="right"/>
      <protection locked="0"/>
    </xf>
    <xf numFmtId="3" fontId="2" fillId="2" borderId="15" xfId="1" applyNumberFormat="1" applyFill="1" applyBorder="1" applyAlignment="1" applyProtection="1">
      <alignment horizontal="right"/>
      <protection locked="0"/>
    </xf>
    <xf numFmtId="0" fontId="20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/>
    <xf numFmtId="0" fontId="0" fillId="0" borderId="0" xfId="0"/>
  </cellXfs>
  <cellStyles count="7">
    <cellStyle name="Hyperlink 2" xfId="2" xr:uid="{7FC19DE6-A082-482C-B7D5-0637A41A30CD}"/>
    <cellStyle name="Hyperlink 3" xfId="4" xr:uid="{4150782E-B7D4-4A57-B591-3DADCF745BA9}"/>
    <cellStyle name="Hyperlink 4" xfId="5" xr:uid="{D5CADE75-0D11-403B-82A8-89561D39F994}"/>
    <cellStyle name="Normal" xfId="0" builtinId="0"/>
    <cellStyle name="Normal 2" xfId="1" xr:uid="{334FD00E-C3D3-42AD-A0AB-53FEF115514F}"/>
    <cellStyle name="Percent" xfId="3" builtinId="5"/>
    <cellStyle name="Percent 2" xfId="6" xr:uid="{BB655F9B-CD22-4B7A-8193-C1CCBD095598}"/>
  </cellStyles>
  <dxfs count="2139">
    <dxf>
      <font>
        <color rgb="FF9C0006"/>
      </font>
      <fill>
        <patternFill>
          <bgColor rgb="FFFFC7CE"/>
        </patternFill>
      </fill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diagonalUp="0" diagonalDown="0" outline="0">
        <left/>
        <right/>
        <top style="medium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diagonalUp="0" diagonalDown="0" outline="0">
        <left/>
        <right/>
        <top style="medium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diagonalUp="0" diagonalDown="0" outline="0">
        <left/>
        <right/>
        <top style="medium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diagonalUp="0" diagonalDown="0" outline="0">
        <left/>
        <right/>
        <top style="medium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diagonalUp="0" diagonalDown="0" outline="0">
        <left/>
        <right/>
        <top style="medium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border diagonalUp="0" diagonalDown="0" outline="0">
        <left/>
        <right/>
        <top/>
        <bottom style="medium">
          <color indexed="64"/>
        </bottom>
      </border>
    </dxf>
    <dxf>
      <border outline="0">
        <bottom style="medium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diagonalUp="0" diagonalDown="0" outline="0">
        <left/>
        <right/>
        <top style="medium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diagonalUp="0" diagonalDown="0" outline="0">
        <left/>
        <right/>
        <top style="medium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diagonalUp="0" diagonalDown="0" outline="0">
        <left/>
        <right/>
        <top style="medium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diagonalUp="0" diagonalDown="0" outline="0">
        <left/>
        <right/>
        <top style="medium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diagonalUp="0" diagonalDown="0" outline="0">
        <left/>
        <right/>
        <top style="medium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diagonalUp="0" diagonalDown="0" outline="0">
        <left/>
        <right/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diagonalUp="0" diagonalDown="0" outline="0">
        <left/>
        <right/>
        <top style="medium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/>
        <top style="medium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outline="0"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/>
        <top style="medium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outline="0"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D1D1"/>
      <color rgb="FFFFB7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532880</xdr:colOff>
      <xdr:row>3</xdr:row>
      <xdr:rowOff>141836</xdr:rowOff>
    </xdr:to>
    <xdr:pic>
      <xdr:nvPicPr>
        <xdr:cNvPr id="2" name="Picture 1" descr="ONS_RGB">
          <a:extLst>
            <a:ext uri="{FF2B5EF4-FFF2-40B4-BE49-F238E27FC236}">
              <a16:creationId xmlns:a16="http://schemas.microsoft.com/office/drawing/2014/main" id="{59AC8990-D2F9-4245-AF62-B378D183E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2085455" cy="63078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142355</xdr:colOff>
      <xdr:row>3</xdr:row>
      <xdr:rowOff>141836</xdr:rowOff>
    </xdr:to>
    <xdr:pic>
      <xdr:nvPicPr>
        <xdr:cNvPr id="2" name="Picture 1" descr="ONS_RGB">
          <a:extLst>
            <a:ext uri="{FF2B5EF4-FFF2-40B4-BE49-F238E27FC236}">
              <a16:creationId xmlns:a16="http://schemas.microsoft.com/office/drawing/2014/main" id="{8974B3A5-77D0-412A-94C8-1E57F51D2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2117205" cy="63078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40890-BFB8-43DD-8A1D-87D1BB437D46}" name="Table1" displayName="Table1" ref="C2:C19" headerRowCount="0" totalsRowShown="0" headerRowDxfId="2138" dataDxfId="2136" headerRowBorderDxfId="2137" tableBorderDxfId="2135">
  <tableColumns count="1">
    <tableColumn id="1" xr3:uid="{AEA4E3D1-05EB-439E-865D-A6F260BD661E}" name="Column1" headerRowDxfId="2134" dataDxfId="213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3E7A9C-AF5D-4A81-8EF8-84E7208E9702}" name="Table2" displayName="Table2" ref="D2:G19" headerRowCount="0" totalsRowShown="0" headerRowDxfId="2132" dataDxfId="2130" headerRowBorderDxfId="2131" tableBorderDxfId="2129">
  <tableColumns count="4">
    <tableColumn id="1" xr3:uid="{CC8A68F3-6613-40FC-8324-1E95FD3B923F}" name="Column1" headerRowDxfId="2128" dataDxfId="2127"/>
    <tableColumn id="2" xr3:uid="{16C01ABA-2584-4BDA-9A07-60B7593851E4}" name="Column2" headerRowDxfId="2126" dataDxfId="2125"/>
    <tableColumn id="3" xr3:uid="{0D39EFFC-32C9-4CB1-A1C9-00225243A32A}" name="Column3" headerRowDxfId="2124" dataDxfId="2123"/>
    <tableColumn id="4" xr3:uid="{2FE783D7-3887-4847-9631-7331EE8751FF}" name="Column4" headerRowDxfId="2122" dataDxfId="2121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7C3180-F523-4618-A938-BCA7AF183459}" name="Table3" displayName="Table3" ref="I2:M19" headerRowCount="0" totalsRowShown="0" headerRowDxfId="2120" dataDxfId="2118" headerRowBorderDxfId="2119" tableBorderDxfId="2117">
  <tableColumns count="5">
    <tableColumn id="1" xr3:uid="{805AED7C-D373-4CBE-8511-47743ECBCE13}" name="Column1" headerRowDxfId="2116" dataDxfId="2115"/>
    <tableColumn id="2" xr3:uid="{BB5167E0-82F5-418F-8842-5C31CF238A1C}" name="Column2" headerRowDxfId="2114" dataDxfId="2113"/>
    <tableColumn id="3" xr3:uid="{721110B9-6630-44D4-8A24-865AAC621669}" name="Column3" headerRowDxfId="2112" dataDxfId="2111"/>
    <tableColumn id="4" xr3:uid="{019627EE-ADA6-48A3-AAE5-9EE47B4684A6}" name="Column4" headerRowDxfId="2110" dataDxfId="2109"/>
    <tableColumn id="5" xr3:uid="{31BBFBBD-31C5-4903-8AD5-710536F11F53}" name="Column5" headerRowDxfId="2108" dataDxfId="2107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8B2E31-CAD1-48DE-9901-75BC85DB3219}" name="Table4" displayName="Table4" ref="N2:R19" headerRowCount="0" totalsRowShown="0" headerRowDxfId="2106" dataDxfId="2104" headerRowBorderDxfId="2105" tableBorderDxfId="2103">
  <tableColumns count="5">
    <tableColumn id="1" xr3:uid="{82CB779E-A72F-4029-A402-A56BE0B1BD8E}" name="Column1" headerRowDxfId="2102" dataDxfId="2101"/>
    <tableColumn id="2" xr3:uid="{90119D49-BF2C-42A0-B827-7148FD3008D0}" name="Column2" headerRowDxfId="2100" dataDxfId="2099"/>
    <tableColumn id="3" xr3:uid="{0FF7418F-9BA5-4FE2-999F-D86921A5FCAD}" name="Column3" headerRowDxfId="2098" dataDxfId="2097"/>
    <tableColumn id="4" xr3:uid="{892E60E5-819F-44CC-9E4B-C983552D52DD}" name="Column4" headerRowDxfId="2096" dataDxfId="2095"/>
    <tableColumn id="5" xr3:uid="{5193E7C9-7219-4A63-B4B1-2B8E3FBB2FA8}" name="Column5" headerRowDxfId="2094" dataDxfId="2093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0494E3-FC9B-4E68-82C4-17D1AAA3D79F}" name="Table5" displayName="Table5" ref="S2:U19" headerRowCount="0" totalsRowShown="0" headerRowDxfId="2092" dataDxfId="2090" headerRowBorderDxfId="2091" tableBorderDxfId="2089">
  <tableColumns count="3">
    <tableColumn id="1" xr3:uid="{9DB49B2A-68FB-4980-8208-85FC2CCE48B2}" name="Column1" headerRowDxfId="2088" dataDxfId="2087"/>
    <tableColumn id="2" xr3:uid="{3D51FD28-6271-4E05-943C-95957AE0989F}" name="Column2" headerRowDxfId="2086" dataDxfId="2085"/>
    <tableColumn id="3" xr3:uid="{4B73C497-8146-46C0-B9AF-2171EE122E09}" name="Column3" headerRowDxfId="2084" dataDxfId="2083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AF28621-F2CC-4855-B902-1DEA5526C322}" name="Table6" displayName="Table6" ref="W2:X19" headerRowCount="0" totalsRowShown="0" headerRowDxfId="2082" dataDxfId="2080" headerRowBorderDxfId="2081" tableBorderDxfId="2079">
  <tableColumns count="2">
    <tableColumn id="1" xr3:uid="{6BE9F731-AFA2-4F73-889D-37C17348CD64}" name="Column1" headerRowDxfId="2078" dataDxfId="2077"/>
    <tableColumn id="2" xr3:uid="{05D2FCC0-03DC-445D-B259-7718210FD997}" name="Column2" headerRowDxfId="2076" dataDxfId="2075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13AEFC0-93F5-4288-811B-A87A1D800E4E}" name="Table8" displayName="Table8" ref="Z2:AA19" headerRowCount="0" totalsRowShown="0" headerRowDxfId="2074" dataDxfId="2072" headerRowBorderDxfId="2073" tableBorderDxfId="2071">
  <tableColumns count="2">
    <tableColumn id="1" xr3:uid="{C15CF11E-C050-4489-A638-7384AFA4205B}" name="Column1" headerRowDxfId="2070" dataDxfId="2069"/>
    <tableColumn id="2" xr3:uid="{2CB800A7-86CE-4366-B27F-03E9C4527B16}" name="Column2" headerRowDxfId="2068" dataDxfId="2067"/>
  </tableColumns>
  <tableStyleInfo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95AA1F7-4906-4A4A-89C8-82CA3080A52B}" name="Table9" displayName="Table9" ref="AB2:AC19" headerRowCount="0" totalsRowShown="0" headerRowDxfId="2066" dataDxfId="2064" headerRowBorderDxfId="2065" tableBorderDxfId="2063">
  <tableColumns count="2">
    <tableColumn id="1" xr3:uid="{6B65F09D-0679-40AC-9A78-B81E0A52A05D}" name="Column1" headerRowDxfId="2062" dataDxfId="2061"/>
    <tableColumn id="2" xr3:uid="{AA815141-2152-4269-82DE-F771A9B89646}" name="Column2" headerRowDxfId="2060" dataDxfId="2059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2146CF2-14FE-4446-8DA6-85943E740C0E}" name="Table10" displayName="Table10" ref="AE2:AM19" headerRowCount="0" totalsRowShown="0" headerRowDxfId="2058" dataDxfId="2056" headerRowBorderDxfId="2057" tableBorderDxfId="2055">
  <tableColumns count="9">
    <tableColumn id="1" xr3:uid="{EAD704D7-6EA7-49EF-B99B-5CAE7F0E8111}" name="Column1" headerRowDxfId="2054" dataDxfId="2053"/>
    <tableColumn id="2" xr3:uid="{4A513060-5A03-4E34-852A-2D890BDD0F0F}" name="Column2" headerRowDxfId="2052" dataDxfId="2051"/>
    <tableColumn id="3" xr3:uid="{A1264D1C-79F5-4747-A707-BE07EAB2951F}" name="Column3" headerRowDxfId="2050" dataDxfId="2049"/>
    <tableColumn id="4" xr3:uid="{B420E94D-20DA-481F-BD57-C507A1084EE5}" name="Column4" headerRowDxfId="2048" dataDxfId="2047"/>
    <tableColumn id="5" xr3:uid="{A32467AE-A442-4B55-B962-F64B22485882}" name="Column5" headerRowDxfId="2046" dataDxfId="2045"/>
    <tableColumn id="6" xr3:uid="{9B43A211-F996-4404-BE38-357489A7A948}" name="Column6" headerRowDxfId="2044" dataDxfId="2043"/>
    <tableColumn id="7" xr3:uid="{82F6CB69-9052-4F6A-A86D-9CDD19895315}" name="Column7" headerRowDxfId="2042" dataDxfId="2041"/>
    <tableColumn id="8" xr3:uid="{5136380E-6EF2-4E78-887A-7182B8A47889}" name="Column8" headerRowDxfId="2040" dataDxfId="2039"/>
    <tableColumn id="9" xr3:uid="{0B2C8870-2C7F-4265-A292-9AEDA60AA9D2}" name="Column9" headerRowDxfId="2038" dataDxfId="2037"/>
  </tableColumns>
  <tableStyleInfo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1981008-92C6-411E-804F-7E0498D3E7DC}" name="Table11" displayName="Table11" ref="AO2:AW19" headerRowCount="0" totalsRowShown="0" headerRowDxfId="2036" dataDxfId="2034" headerRowBorderDxfId="2035" tableBorderDxfId="2033">
  <tableColumns count="9">
    <tableColumn id="1" xr3:uid="{117E1488-3A89-4BBD-83ED-670B0A0FDFE8}" name="Column1" headerRowDxfId="2032" dataDxfId="2031"/>
    <tableColumn id="2" xr3:uid="{E14969DB-98E6-4C7F-B7BB-2FA9B3AEC142}" name="Column2" headerRowDxfId="2030" dataDxfId="2029"/>
    <tableColumn id="3" xr3:uid="{40BA542E-F49E-492E-A576-5EE844F618D4}" name="Column3" headerRowDxfId="2028" dataDxfId="2027"/>
    <tableColumn id="4" xr3:uid="{7FC2309C-17D5-4BCC-A706-EACB4735E316}" name="Column4" headerRowDxfId="2026" dataDxfId="2025"/>
    <tableColumn id="5" xr3:uid="{C2F8182B-FD2F-40D9-9238-BA2D23EFE4EF}" name="Column5" headerRowDxfId="2024" dataDxfId="2023"/>
    <tableColumn id="6" xr3:uid="{E4FF05DB-AE7C-4F6C-80F3-93186DC4D4BE}" name="Column6" headerRowDxfId="2022" dataDxfId="2021"/>
    <tableColumn id="7" xr3:uid="{6494A610-D061-4131-9959-1A7A0B1C3C6D}" name="Column7" headerRowDxfId="2020" dataDxfId="2019"/>
    <tableColumn id="8" xr3:uid="{74E45F13-B3A9-4BE7-870A-D5CC266C9E3A}" name="Column8" headerRowDxfId="2018" dataDxfId="2017"/>
    <tableColumn id="9" xr3:uid="{618D563A-21DC-4E00-9FEB-F8762CF3414A}" name="Column9" headerRowDxfId="2016" dataDxfId="2015"/>
  </tableColumns>
  <tableStyleInfo name="TableStyleLight1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78350C1-C28E-435C-90F3-8700ECF5E663}" name="Table12" displayName="Table12" ref="AX2:AY19" headerRowCount="0" totalsRowShown="0" dataDxfId="2014" tableBorderDxfId="2013">
  <tableColumns count="2">
    <tableColumn id="1" xr3:uid="{28855F10-8F0F-4D45-B4B8-5A8049B14361}" name="Column1" headerRowDxfId="2012" dataDxfId="2011"/>
    <tableColumn id="2" xr3:uid="{E9EA4804-01E5-4B17-8581-6462F949D6E1}" name="Column2" headerRowDxfId="2010" dataDxfId="2009"/>
  </tableColumns>
  <tableStyleInfo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5D39EB3-FD32-43E8-B71B-EB9D9544DDEF}" name="Table14" displayName="Table14" ref="C2:C19" headerRowCount="0" totalsRowShown="0" headerRowDxfId="2008" dataDxfId="2006" headerRowBorderDxfId="2007" tableBorderDxfId="2005">
  <tableColumns count="1">
    <tableColumn id="1" xr3:uid="{51CAAB0F-7D57-4798-B961-CCA4CCE39144}" name="Column1" headerRowDxfId="2004" dataDxfId="2003"/>
  </tableColumns>
  <tableStyleInfo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DBFC6EF-2CE9-4076-B8FE-60AF68ECE21B}" name="Table15" displayName="Table15" ref="D2:G19" headerRowCount="0" totalsRowShown="0" headerRowDxfId="2002" dataDxfId="2000" headerRowBorderDxfId="2001" tableBorderDxfId="1999">
  <tableColumns count="4">
    <tableColumn id="1" xr3:uid="{3D13DD0A-2570-44DF-A9A7-189EA7131E9E}" name="Column1" headerRowDxfId="1998" dataDxfId="1997"/>
    <tableColumn id="2" xr3:uid="{FD560ABD-B0D8-4D1B-A4C3-A1E15EA1D3BC}" name="Column2" headerRowDxfId="1996" dataDxfId="1995"/>
    <tableColumn id="3" xr3:uid="{C2281D5D-521B-45D8-AF94-37C7530C08F0}" name="Column3" headerRowDxfId="1994" dataDxfId="1993"/>
    <tableColumn id="4" xr3:uid="{C18B6E86-F20F-4C21-89BD-D67C463CA13C}" name="Column4" headerRowDxfId="1992" dataDxfId="1991"/>
  </tableColumns>
  <tableStyleInfo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7253F37-E4F4-40B3-819B-41F53AFF1F16}" name="Table16" displayName="Table16" ref="I2:L19" headerRowCount="0" totalsRowShown="0" headerRowDxfId="1990" dataDxfId="1988" headerRowBorderDxfId="1989" tableBorderDxfId="1987">
  <tableColumns count="4">
    <tableColumn id="1" xr3:uid="{23791572-8320-4AF5-8C92-DE70EDA74F7A}" name="Column1" headerRowDxfId="1986" dataDxfId="1985"/>
    <tableColumn id="2" xr3:uid="{E9EE71DB-F603-438C-B1DF-3FAC59B076DE}" name="Column2" headerRowDxfId="1984" dataDxfId="1983"/>
    <tableColumn id="3" xr3:uid="{146E9D9E-5B94-4593-B8DC-63D20EF23D04}" name="Column3" headerRowDxfId="1982" dataDxfId="1981"/>
    <tableColumn id="4" xr3:uid="{B6B331F2-4B67-4A4F-BDAF-28F18109782F}" name="Column4" headerRowDxfId="1980" dataDxfId="1979"/>
  </tableColumns>
  <tableStyleInfo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EE89364-7382-468D-B1A8-E7A8325B77F1}" name="Table21" displayName="Table21" ref="M2:M19" headerRowCount="0" totalsRowShown="0" headerRowDxfId="1978" dataDxfId="1976" headerRowBorderDxfId="1977" tableBorderDxfId="1975">
  <tableColumns count="1">
    <tableColumn id="1" xr3:uid="{A1A0809E-B6FA-43F4-B9CF-F3389BE72AF5}" name="Column1" headerRowDxfId="1974" dataDxfId="1973"/>
  </tableColumns>
  <tableStyleInfo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2E5B111-C7C6-430E-AF4B-5A9D3471CFE5}" name="Table22" displayName="Table22" ref="N2:R19" headerRowCount="0" totalsRowShown="0" headerRowDxfId="1972" dataDxfId="1970" headerRowBorderDxfId="1971" tableBorderDxfId="1969">
  <tableColumns count="5">
    <tableColumn id="1" xr3:uid="{DF06B4AA-820E-4871-8590-340DC762D7CE}" name="Column1" headerRowDxfId="1968" dataDxfId="1967"/>
    <tableColumn id="2" xr3:uid="{67ED61CE-31EE-404B-B7A5-CBA053342B31}" name="Column2" headerRowDxfId="1966" dataDxfId="1965"/>
    <tableColumn id="3" xr3:uid="{EE0DCDE3-C7C0-46C9-A8A8-3552832ABE26}" name="Column3" headerRowDxfId="1964" dataDxfId="1963"/>
    <tableColumn id="4" xr3:uid="{81FF2FBB-F1D5-4FA9-B2E4-46C99DCABFB4}" name="Column4" headerRowDxfId="1962" dataDxfId="1961"/>
    <tableColumn id="5" xr3:uid="{BFB46097-0B51-415B-B74E-F947406D1F98}" name="Column5" headerRowDxfId="1960" dataDxfId="1959"/>
  </tableColumns>
  <tableStyleInfo name="TableStyleLight1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323C509-AEC8-4501-AD14-3E6EDE048CC8}" name="Table24" displayName="Table24" ref="S2:U19" headerRowCount="0" totalsRowShown="0" headerRowDxfId="1958" dataDxfId="1956" headerRowBorderDxfId="1957" tableBorderDxfId="1955">
  <tableColumns count="3">
    <tableColumn id="1" xr3:uid="{1757BC50-0A90-44E1-96AA-33CD1004429F}" name="Column1" headerRowDxfId="1954" dataDxfId="1953"/>
    <tableColumn id="2" xr3:uid="{6C8FA60C-4E5E-4143-AC64-88A42AE655D8}" name="Column2" headerRowDxfId="1952" dataDxfId="1951"/>
    <tableColumn id="3" xr3:uid="{4C3CFCCF-CDE9-42C6-ACAD-B9F393BE7D4E}" name="Column3" headerRowDxfId="1950" dataDxfId="1949"/>
  </tableColumns>
  <tableStyleInfo name="TableStyleLight1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0F5E32B-ACE9-4E2A-90CD-EC43FCF0CF67}" name="Table25" displayName="Table25" ref="W2:X19" headerRowCount="0" totalsRowShown="0" headerRowDxfId="1948" dataDxfId="1946" headerRowBorderDxfId="1947" tableBorderDxfId="1945">
  <tableColumns count="2">
    <tableColumn id="1" xr3:uid="{3BD6477A-6303-464F-A083-92E5171E2FE8}" name="Column1" headerRowDxfId="1944" dataDxfId="1943"/>
    <tableColumn id="2" xr3:uid="{8C7AE15D-50CB-4DEC-81F4-5ABED7BDFB83}" name="Column2" headerRowDxfId="1942" dataDxfId="1941"/>
  </tableColumns>
  <tableStyleInfo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92AB285-6B5E-4DE8-A53F-E44A70D46B5F}" name="Table26" displayName="Table26" ref="Z2:AA19" headerRowCount="0" totalsRowShown="0" headerRowDxfId="1940" dataDxfId="1938" headerRowBorderDxfId="1939" tableBorderDxfId="1937">
  <tableColumns count="2">
    <tableColumn id="1" xr3:uid="{8D3246D4-E7EB-47ED-B28D-7E1F57E0BE4A}" name="Column1" headerRowDxfId="1936" dataDxfId="1935"/>
    <tableColumn id="2" xr3:uid="{F7DD6A54-CA56-4869-B856-38621214D531}" name="Column2" headerRowDxfId="1934" dataDxfId="1933"/>
  </tableColumns>
  <tableStyleInfo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C8709D5-4588-4EB5-A7E9-753326B147D6}" name="Table27" displayName="Table27" ref="AB2:AB19" headerRowCount="0" totalsRowShown="0" headerRowDxfId="1932" dataDxfId="1930" headerRowBorderDxfId="1931" tableBorderDxfId="1929">
  <tableColumns count="1">
    <tableColumn id="1" xr3:uid="{B4BE0911-7953-436F-9BD5-E62D6A6FCDAD}" name="Column1" headerRowDxfId="1928" dataDxfId="1927"/>
  </tableColumns>
  <tableStyleInfo showFirstColumn="0" showLastColumn="0" showRowStripes="0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54DE1895-07B2-46CA-9D2B-6C6CD473F989}" name="Table28" displayName="Table28" ref="AC2:AC19" headerRowCount="0" totalsRowShown="0" headerRowDxfId="1926" dataDxfId="1924" headerRowBorderDxfId="1925" tableBorderDxfId="1923">
  <tableColumns count="1">
    <tableColumn id="1" xr3:uid="{E9D88BBF-9D9C-424E-827D-2A61AA6983D3}" name="Column1" headerRowDxfId="1922" dataDxfId="1921"/>
  </tableColumns>
  <tableStyleInfo showFirstColumn="0" showLastColumn="0" showRowStripes="0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B3B9C267-73F0-41F1-B58A-492F850DD535}" name="Table29" displayName="Table29" ref="AE2:AM19" headerRowCount="0" totalsRowShown="0" headerRowDxfId="1920" dataDxfId="1918" headerRowBorderDxfId="1919" tableBorderDxfId="1917">
  <tableColumns count="9">
    <tableColumn id="1" xr3:uid="{37AAC627-39B6-4FCA-B9C1-0DD890F6C518}" name="Column1" headerRowDxfId="1916" dataDxfId="1915"/>
    <tableColumn id="2" xr3:uid="{2F99F500-2ADE-4B21-AD39-39A64B902BDE}" name="Column2" headerRowDxfId="1914" dataDxfId="1913"/>
    <tableColumn id="3" xr3:uid="{8E2467C6-C2B9-474B-9524-959ACB2C41CD}" name="Column3" headerRowDxfId="1912" dataDxfId="1911"/>
    <tableColumn id="4" xr3:uid="{19C4171B-DFF0-4D41-96D0-89600523F4EC}" name="Column4" headerRowDxfId="1910" dataDxfId="1909"/>
    <tableColumn id="5" xr3:uid="{90A85EE7-952B-4089-8BDA-D622C94C3C75}" name="Column5" headerRowDxfId="1908" dataDxfId="1907"/>
    <tableColumn id="6" xr3:uid="{B798EAFC-8014-4000-ADF2-C0B54E48E09E}" name="Column6" headerRowDxfId="1906" dataDxfId="1905"/>
    <tableColumn id="7" xr3:uid="{817927A6-BD3B-4C71-B362-F7CDB169EDD3}" name="Column7" headerRowDxfId="1904" dataDxfId="1903"/>
    <tableColumn id="8" xr3:uid="{C8257EA7-DF0B-4595-931E-38749562BA06}" name="Column8" headerRowDxfId="1902" dataDxfId="1901"/>
    <tableColumn id="9" xr3:uid="{63D3197B-C3B2-4E64-85AA-B236BAE01030}" name="Column9" headerRowDxfId="1900" dataDxfId="1899"/>
  </tableColumns>
  <tableStyleInfo showFirstColumn="0" showLastColumn="0" showRowStripes="0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4A410ADA-99C5-4675-B91E-A92713512AE9}" name="Table30" displayName="Table30" ref="AO2:AW19" headerRowCount="0" totalsRowShown="0" headerRowDxfId="1898" dataDxfId="1896" headerRowBorderDxfId="1897" tableBorderDxfId="1895">
  <tableColumns count="9">
    <tableColumn id="1" xr3:uid="{C7D149FA-FFD9-414F-8E7F-C6FE66B56A09}" name="Column1" headerRowDxfId="1894" dataDxfId="1893"/>
    <tableColumn id="2" xr3:uid="{9C658220-C359-4E19-9DA9-08F57B61A84B}" name="Column2" headerRowDxfId="1892" dataDxfId="1891"/>
    <tableColumn id="3" xr3:uid="{8DDD841D-8677-4C30-943A-CB4105AA820B}" name="Column3" headerRowDxfId="1890" dataDxfId="1889"/>
    <tableColumn id="4" xr3:uid="{DF918064-F950-4DDF-A6CB-655D43899393}" name="Column4" headerRowDxfId="1888" dataDxfId="1887"/>
    <tableColumn id="5" xr3:uid="{F5A9727F-C89F-4469-9937-9FE1FDDC075C}" name="Column5" headerRowDxfId="1886" dataDxfId="1885"/>
    <tableColumn id="6" xr3:uid="{ED177C9F-E21D-4893-884D-206E69C6344A}" name="Column6" headerRowDxfId="1884" dataDxfId="1883"/>
    <tableColumn id="7" xr3:uid="{43BF86ED-ACAB-460D-A547-4D80AC7DD191}" name="Column7" headerRowDxfId="1882" dataDxfId="1881"/>
    <tableColumn id="8" xr3:uid="{BFA5C851-BEED-4AE9-81BD-F3BBB6064DFB}" name="Column8" headerRowDxfId="1880" dataDxfId="1879"/>
    <tableColumn id="9" xr3:uid="{E522788D-0A38-4455-B88F-CA900065FF63}" name="Column9" headerRowDxfId="1878" dataDxfId="1877"/>
  </tableColumns>
  <tableStyleInfo showFirstColumn="0" showLastColumn="0" showRowStripes="0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C96DDD-F803-451E-81EF-23CD892EAF82}" name="Table7" displayName="Table7" ref="AX2:AY19" headerRowCount="0" totalsRowShown="0" dataDxfId="1876" tableBorderDxfId="1875">
  <tableColumns count="2">
    <tableColumn id="1" xr3:uid="{2F9F8F5E-59F8-478E-B3BC-07ABDA5335EA}" name="Column1" headerRowDxfId="1874" dataDxfId="1873"/>
    <tableColumn id="2" xr3:uid="{7DD72F16-2C14-4C76-8334-F9EB6B978E3E}" name="Column2" headerRowDxfId="1872" dataDxfId="1871"/>
  </tableColumns>
  <tableStyleInfo showFirstColumn="0" showLastColumn="0" showRowStripes="0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B70AE4A-6C09-4DAB-8C27-6F38904A85E0}" name="Table13" displayName="Table13" ref="C2:C19" headerRowCount="0" totalsRowShown="0" headerRowDxfId="1870" dataDxfId="1868" headerRowBorderDxfId="1869" tableBorderDxfId="1867">
  <tableColumns count="1">
    <tableColumn id="1" xr3:uid="{FF6D8259-9063-4CA9-A547-EAB1D6642ECA}" name="Column1" headerRowDxfId="1866" dataDxfId="1865"/>
  </tableColumns>
  <tableStyleInfo name="TableStyleLight1" showFirstColumn="0" showLastColumn="0" showRowStripes="0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BB6736A-68C1-422B-A8B4-5F2B02B8E7D6}" name="Table17" displayName="Table17" ref="D2:G19" headerRowCount="0" totalsRowShown="0" headerRowDxfId="1864" dataDxfId="1862" headerRowBorderDxfId="1863" tableBorderDxfId="1861">
  <tableColumns count="4">
    <tableColumn id="1" xr3:uid="{AE1C3E37-1909-4493-BE77-DE0920AD2DAD}" name="Column1" headerRowDxfId="1860" dataDxfId="1859"/>
    <tableColumn id="2" xr3:uid="{4127A865-E37A-4E0F-8585-69BFEF99207C}" name="Column2" headerRowDxfId="1858" dataDxfId="1857"/>
    <tableColumn id="3" xr3:uid="{59F3B980-53B5-4D4D-AAE8-0CB86F1D19C3}" name="Column3" headerRowDxfId="1856" dataDxfId="1855"/>
    <tableColumn id="4" xr3:uid="{45AADF28-2886-4BE6-AA34-37836DE92A88}" name="Column4" headerRowDxfId="1854" dataDxfId="1853"/>
  </tableColumns>
  <tableStyleInfo name="TableStyleLight1" showFirstColumn="0" showLastColumn="0" showRowStripes="0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E8D0C29-B8A8-46EB-B26E-63A4D987EEA5}" name="Table18" displayName="Table18" ref="I2:M19" headerRowCount="0" totalsRowShown="0" headerRowDxfId="1852" dataDxfId="1850" headerRowBorderDxfId="1851" tableBorderDxfId="1849">
  <tableColumns count="5">
    <tableColumn id="1" xr3:uid="{A7FC0CDE-1668-4610-90B4-35A722FEE576}" name="Column1" headerRowDxfId="1848" dataDxfId="1847"/>
    <tableColumn id="2" xr3:uid="{7855AB09-0C22-44A6-B0B1-9BCFD2E272C0}" name="Column2" headerRowDxfId="1846" dataDxfId="1845"/>
    <tableColumn id="3" xr3:uid="{C85255DE-EA81-45BB-94C2-206ABF92363F}" name="Column3" headerRowDxfId="1844" dataDxfId="1843"/>
    <tableColumn id="4" xr3:uid="{F1799F66-FFBF-47F0-A11B-31AC621802F5}" name="Column4" headerRowDxfId="1842" dataDxfId="1841"/>
    <tableColumn id="6" xr3:uid="{F216B4BC-A43A-4103-AE95-FC10AA295423}" name="Column5" headerRowDxfId="1840" dataDxfId="1839"/>
  </tableColumns>
  <tableStyleInfo name="TableStyleLight1" showFirstColumn="0" showLastColumn="0" showRowStripes="0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5A75466-5A7B-4696-8628-98C8A001B5A5}" name="Table23" displayName="Table23" ref="N2:R19" headerRowCount="0" totalsRowShown="0" headerRowDxfId="1838" dataDxfId="1836" headerRowBorderDxfId="1837" tableBorderDxfId="1835">
  <tableColumns count="5">
    <tableColumn id="1" xr3:uid="{EBF7D058-5CFB-4C03-92AC-DC8A3D5C6B59}" name="Column1" headerRowDxfId="1834" dataDxfId="1833"/>
    <tableColumn id="2" xr3:uid="{40A6FDC8-F20D-4DC2-8FCB-5875D1767894}" name="Column2" headerRowDxfId="1832" dataDxfId="1831"/>
    <tableColumn id="3" xr3:uid="{3CB6DF3D-2520-434A-B8F6-800CCB30DB7F}" name="Column3" headerRowDxfId="1830" dataDxfId="1829"/>
    <tableColumn id="4" xr3:uid="{C17E5090-B663-4AF5-BD1B-4E6BC73E9B94}" name="Column4" headerRowDxfId="1828" dataDxfId="1827"/>
    <tableColumn id="5" xr3:uid="{2FB784E3-A74B-4696-BE02-434AB53850D3}" name="Column5" headerRowDxfId="1826" dataDxfId="1825"/>
  </tableColumns>
  <tableStyleInfo name="TableStyleLight1" showFirstColumn="0" showLastColumn="0" showRowStripes="0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0C1978C-2410-42B8-9DE3-9AB9C2918A95}" name="Table31" displayName="Table31" ref="S2:S19" headerRowCount="0" totalsRowShown="0" headerRowDxfId="1824" dataDxfId="1822" headerRowBorderDxfId="1823" tableBorderDxfId="1821">
  <tableColumns count="1">
    <tableColumn id="1" xr3:uid="{75318CC5-287E-4E9F-9C1C-B2EF4553A0AA}" name="Column1" headerRowDxfId="1820" dataDxfId="1819"/>
  </tableColumns>
  <tableStyleInfo name="TableStyleLight1" showFirstColumn="0" showLastColumn="0" showRowStripes="0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D8EC310C-4EBD-4887-9264-26AAF5522392}" name="Table32" displayName="Table32" ref="T2:U19" headerRowCount="0" totalsRowShown="0" headerRowDxfId="1818" dataDxfId="1816" headerRowBorderDxfId="1817" tableBorderDxfId="1815">
  <tableColumns count="2">
    <tableColumn id="1" xr3:uid="{5F534D97-7480-4FF5-B416-2C4FE2C94951}" name="Column1" headerRowDxfId="1814" dataDxfId="1813"/>
    <tableColumn id="2" xr3:uid="{464A09A9-23EA-4AAA-BE52-4A3501A0905D}" name="Column2" headerRowDxfId="1812" dataDxfId="1811"/>
  </tableColumns>
  <tableStyleInfo showFirstColumn="0" showLastColumn="0" showRowStripes="0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A870EE67-0832-4544-880C-07101E6D5A70}" name="Table33" displayName="Table33" ref="W2:X19" headerRowCount="0" totalsRowShown="0" headerRowDxfId="1810" dataDxfId="1808" headerRowBorderDxfId="1809" tableBorderDxfId="1807">
  <tableColumns count="2">
    <tableColumn id="1" xr3:uid="{D62A19AD-BEDD-484C-BBAB-1DFEBC49164F}" name="Column1" headerRowDxfId="1806" dataDxfId="1805"/>
    <tableColumn id="2" xr3:uid="{CD5FA703-E27D-4B15-B52C-BC81E54CD3EB}" name="Column2" headerRowDxfId="1804" dataDxfId="1803"/>
  </tableColumns>
  <tableStyleInfo showFirstColumn="0" showLastColumn="0" showRowStripes="0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3D00680-9D8F-43D3-8065-2E3A05078365}" name="Table34" displayName="Table34" ref="Z2:AA19" headerRowCount="0" totalsRowShown="0" headerRowDxfId="1802" dataDxfId="1800" headerRowBorderDxfId="1801" tableBorderDxfId="1799">
  <tableColumns count="2">
    <tableColumn id="1" xr3:uid="{BF055742-93E9-457F-8D1A-2E771C50748F}" name="Column1" headerRowDxfId="1798" dataDxfId="1797"/>
    <tableColumn id="2" xr3:uid="{3F0E8A7C-0AE5-4208-ADE5-8955AB9CB66D}" name="Column2" headerRowDxfId="1796" dataDxfId="1795"/>
  </tableColumns>
  <tableStyleInfo name="TableStyleLight1" showFirstColumn="0" showLastColumn="0" showRowStripes="0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8757C84B-E1D0-4D64-9966-AE881AF1DC5A}" name="Table35" displayName="Table35" ref="AB2:AB19" headerRowCount="0" totalsRowShown="0" headerRowDxfId="1794" dataDxfId="1792" headerRowBorderDxfId="1793" tableBorderDxfId="1791">
  <tableColumns count="1">
    <tableColumn id="1" xr3:uid="{69055DF9-E34C-4C1E-8E6D-2DFCED57300C}" name="Column1" headerRowDxfId="1790" dataDxfId="1789"/>
  </tableColumns>
  <tableStyleInfo showFirstColumn="0" showLastColumn="0" showRowStripes="0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A5290E5C-D800-47B2-94DA-739490983AA1}" name="Table36" displayName="Table36" ref="AC2:AC19" headerRowCount="0" totalsRowShown="0" headerRowDxfId="1788" dataDxfId="1786" headerRowBorderDxfId="1787" tableBorderDxfId="1785">
  <tableColumns count="1">
    <tableColumn id="1" xr3:uid="{5E0A713F-A91C-409E-9AAE-C00E10EF8E73}" name="Column1" headerRowDxfId="1784" dataDxfId="1783"/>
  </tableColumns>
  <tableStyleInfo name="TableStyleLight1" showFirstColumn="0" showLastColumn="0" showRowStripes="0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4DC49D85-52EA-477D-851B-239E10203726}" name="Table37" displayName="Table37" ref="AE2:AM19" headerRowCount="0" totalsRowShown="0" headerRowDxfId="1782" dataDxfId="1780" headerRowBorderDxfId="1781" tableBorderDxfId="1779">
  <tableColumns count="9">
    <tableColumn id="1" xr3:uid="{EB333795-8F1D-4368-B999-66FA25556165}" name="Column1" headerRowDxfId="1778" dataDxfId="1777"/>
    <tableColumn id="2" xr3:uid="{4B609121-1E2E-4E95-A552-6EF8E39566B6}" name="Column2" headerRowDxfId="1776" dataDxfId="1775"/>
    <tableColumn id="3" xr3:uid="{A55DF039-B648-476C-AF73-087CBC899263}" name="Column3" headerRowDxfId="1774" dataDxfId="1773"/>
    <tableColumn id="4" xr3:uid="{6F3547AD-932F-48E7-9C97-D9AF38DD4DF5}" name="Column4" headerRowDxfId="1772" dataDxfId="1771"/>
    <tableColumn id="5" xr3:uid="{7E8580B6-DD28-4AE3-9A72-B0CAED90A0D7}" name="Column5" headerRowDxfId="1770" dataDxfId="1769"/>
    <tableColumn id="6" xr3:uid="{5ACC2D05-BECA-49F4-9AA5-E1A5E67BF957}" name="Column6" headerRowDxfId="1768" dataDxfId="1767"/>
    <tableColumn id="7" xr3:uid="{81BA9366-6FF6-453A-AF58-2B53081ED464}" name="Column7" headerRowDxfId="1766" dataDxfId="1765"/>
    <tableColumn id="8" xr3:uid="{9900305E-B989-44A6-86A6-E18201D55B44}" name="Column8" headerRowDxfId="1764" dataDxfId="1763"/>
    <tableColumn id="9" xr3:uid="{A57386C3-8710-41F9-8F8A-104806542959}" name="Column9" headerRowDxfId="1762" dataDxfId="1761"/>
  </tableColumns>
  <tableStyleInfo name="TableStyleLight1" showFirstColumn="0" showLastColumn="0" showRowStripes="0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73B16F5-EF16-455E-A3D1-ECD1990215C8}" name="Table40" displayName="Table40" ref="AO2:AW19" headerRowCount="0" totalsRowShown="0" headerRowDxfId="1760" dataDxfId="1758" headerRowBorderDxfId="1759" tableBorderDxfId="1757">
  <tableColumns count="9">
    <tableColumn id="1" xr3:uid="{D38F520C-C981-4835-80DF-6957B337D0F3}" name="Column1" headerRowDxfId="1756" dataDxfId="1755"/>
    <tableColumn id="2" xr3:uid="{3F2FC07A-6749-4BB5-8FA7-768B50CF596F}" name="Column2" headerRowDxfId="1754" dataDxfId="1753"/>
    <tableColumn id="3" xr3:uid="{7A201C5F-6A3B-4BDF-83C7-EBC00FD375F9}" name="Column3" headerRowDxfId="1752" dataDxfId="1751"/>
    <tableColumn id="4" xr3:uid="{72E81D71-1537-4719-9275-F0BBB331ED2E}" name="Column4" headerRowDxfId="1750" dataDxfId="1749"/>
    <tableColumn id="5" xr3:uid="{AD56162C-499F-43C6-A983-59C127E4FC6F}" name="Column5" headerRowDxfId="1748" dataDxfId="1747"/>
    <tableColumn id="6" xr3:uid="{CF6DF901-A8A9-423A-AC11-162916DC6133}" name="Column6" headerRowDxfId="1746" dataDxfId="1745"/>
    <tableColumn id="7" xr3:uid="{59F2A10E-8EC3-401E-AF56-2DF9C16B031F}" name="Column7" headerRowDxfId="1744" dataDxfId="1743"/>
    <tableColumn id="8" xr3:uid="{115720E7-45D3-4D90-ACA3-B67F86FCB844}" name="Column8" headerRowDxfId="1742" dataDxfId="1741"/>
    <tableColumn id="9" xr3:uid="{B8BB8F17-55EE-4375-AE73-D7B9F5ED1F32}" name="Column9" headerRowDxfId="1740" dataDxfId="1739"/>
  </tableColumns>
  <tableStyleInfo showFirstColumn="0" showLastColumn="0" showRowStripes="0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21400097-C66B-40BE-9AE1-275F04F2E2FB}" name="Table41" displayName="Table41" ref="AX2:AY19" headerRowCount="0" totalsRowShown="0" dataDxfId="1738" tableBorderDxfId="1737">
  <tableColumns count="2">
    <tableColumn id="1" xr3:uid="{7DAA206C-D853-4724-B429-DD7F83E6F4A5}" name="Column1" headerRowDxfId="1736" dataDxfId="1735"/>
    <tableColumn id="2" xr3:uid="{7CBFF100-CD24-43C4-87DC-EE5764E5348C}" name="Column2" headerRowDxfId="1734" dataDxfId="1733"/>
  </tableColumns>
  <tableStyleInfo showFirstColumn="0" showLastColumn="0" showRowStripes="0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FA8386E3-F843-4430-94E9-80CB91DDAE4A}" name="Table42" displayName="Table42" ref="C2:C19" headerRowCount="0" totalsRowShown="0" headerRowDxfId="1732" dataDxfId="1730" headerRowBorderDxfId="1731" tableBorderDxfId="1729">
  <tableColumns count="1">
    <tableColumn id="1" xr3:uid="{5EC7D562-AF87-4AC2-BEA8-0392EDDE924A}" name="Column1" headerRowDxfId="1728" dataDxfId="1727"/>
  </tableColumns>
  <tableStyleInfo showFirstColumn="0" showLastColumn="0" showRowStripes="0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23A173C0-6869-4BEC-B14F-FEF04E3074C9}" name="Table43" displayName="Table43" ref="D2:G19" headerRowCount="0" totalsRowShown="0" headerRowDxfId="1726" dataDxfId="1724" headerRowBorderDxfId="1725" tableBorderDxfId="1723">
  <tableColumns count="4">
    <tableColumn id="1" xr3:uid="{460B0841-D051-4826-9922-6738F5E3A581}" name="Column1" headerRowDxfId="1722" dataDxfId="1721"/>
    <tableColumn id="2" xr3:uid="{B90CE028-44A7-4691-8BFE-AC75936EA937}" name="Column2" headerRowDxfId="1720" dataDxfId="1719"/>
    <tableColumn id="3" xr3:uid="{AAFCB53A-B19A-4539-B6A7-08154A38D415}" name="Column3" headerRowDxfId="1718" dataDxfId="1717"/>
    <tableColumn id="4" xr3:uid="{B8ACE574-25DB-4598-9ED1-2F2B2EA7FBB1}" name="Column4" headerRowDxfId="1716" dataDxfId="1715"/>
  </tableColumns>
  <tableStyleInfo showFirstColumn="0" showLastColumn="0" showRowStripes="0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F8DA14AD-1AA9-41A1-B075-676D7EBC5221}" name="Table44" displayName="Table44" ref="I2:L19" headerRowCount="0" totalsRowShown="0" headerRowDxfId="1714" dataDxfId="1712" headerRowBorderDxfId="1713" tableBorderDxfId="1711">
  <tableColumns count="4">
    <tableColumn id="1" xr3:uid="{32FA4512-2D11-4CB8-9EBD-5000C51724F3}" name="Column1" headerRowDxfId="1710" dataDxfId="1709"/>
    <tableColumn id="2" xr3:uid="{4C7D0120-CF92-42D6-B864-F2578A0B714B}" name="Column2" headerRowDxfId="1708" dataDxfId="1707"/>
    <tableColumn id="3" xr3:uid="{317E294B-7E2D-4639-A1BD-56EF1B0674F9}" name="Column3" headerRowDxfId="1706" dataDxfId="1705"/>
    <tableColumn id="4" xr3:uid="{DE9AF2FE-D3A8-45B1-8076-E0B44004B7D7}" name="Column4" headerRowDxfId="1704" dataDxfId="1703"/>
  </tableColumns>
  <tableStyleInfo name="TableStyleLight1" showFirstColumn="0" showLastColumn="0" showRowStripes="0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840D0B64-89CD-403B-999D-6092D5AE52C2}" name="Table45" displayName="Table45" ref="M2:M19" headerRowCount="0" totalsRowShown="0" headerRowDxfId="1702" dataDxfId="1700" headerRowBorderDxfId="1701" tableBorderDxfId="1699">
  <tableColumns count="1">
    <tableColumn id="1" xr3:uid="{3C55B76D-95D1-4B07-826D-ABAEDDEBF35A}" name="Column1" headerRowDxfId="1698" dataDxfId="1697"/>
  </tableColumns>
  <tableStyleInfo showFirstColumn="0" showLastColumn="0" showRowStripes="0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DDC83FD9-8777-43E5-A422-48D1C7786677}" name="Table46" displayName="Table46" ref="N2:R19" headerRowCount="0" totalsRowShown="0" headerRowDxfId="1696" dataDxfId="1694" headerRowBorderDxfId="1695" tableBorderDxfId="1693">
  <tableColumns count="5">
    <tableColumn id="1" xr3:uid="{9B91F535-F141-43A6-ACE4-3FA83808C45A}" name="Column1" headerRowDxfId="1692" dataDxfId="1691"/>
    <tableColumn id="2" xr3:uid="{6BB0B7D4-D293-4EEE-B6EE-185723F1BDB8}" name="Column2" headerRowDxfId="1690" dataDxfId="1689"/>
    <tableColumn id="3" xr3:uid="{855DEB11-F84B-4511-9C22-C2A6769C43E9}" name="Column3" headerRowDxfId="1688" dataDxfId="1687"/>
    <tableColumn id="4" xr3:uid="{6E6BA88B-A0F7-4900-8B7A-DC006235A9AC}" name="Column4" headerRowDxfId="1686" dataDxfId="1685"/>
    <tableColumn id="5" xr3:uid="{81B28955-F2E8-4C2C-B8FF-025EE435EA1A}" name="Column5" headerRowDxfId="1684" dataDxfId="1683"/>
  </tableColumns>
  <tableStyleInfo showFirstColumn="0" showLastColumn="0" showRowStripes="0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A9DA5386-2848-41B6-B5CD-F3D5674234FB}" name="Table47" displayName="Table47" ref="S2:S19" headerRowCount="0" totalsRowShown="0" headerRowDxfId="1682" dataDxfId="1680" headerRowBorderDxfId="1681" tableBorderDxfId="1679">
  <tableColumns count="1">
    <tableColumn id="1" xr3:uid="{429F6A84-3D76-4413-A445-97FE0017F67E}" name="Column1" headerRowDxfId="1678" dataDxfId="1677"/>
  </tableColumns>
  <tableStyleInfo showFirstColumn="0" showLastColumn="0" showRowStripes="0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96DC35A5-9108-4D11-BB2C-131CE787E653}" name="Table49" displayName="Table49" ref="T2:U19" headerRowCount="0" totalsRowShown="0" headerRowDxfId="1676" dataDxfId="1674" headerRowBorderDxfId="1675" tableBorderDxfId="1673">
  <tableColumns count="2">
    <tableColumn id="1" xr3:uid="{3BFB957B-00D9-4CBC-9CEC-0E551E7E0CF8}" name="Column1" headerRowDxfId="1672" dataDxfId="1671"/>
    <tableColumn id="2" xr3:uid="{BEF64B56-EBCC-424C-B6AB-1AA9EFC67403}" name="Column2" headerRowDxfId="1670" dataDxfId="1669"/>
  </tableColumns>
  <tableStyleInfo showFirstColumn="0" showLastColumn="0" showRowStripes="0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A79FC04B-16BE-4CFA-B86A-732D28F9D998}" name="Table50" displayName="Table50" ref="W2:X19" headerRowCount="0" totalsRowShown="0" headerRowDxfId="1668" dataDxfId="1666" headerRowBorderDxfId="1667" tableBorderDxfId="1665">
  <tableColumns count="2">
    <tableColumn id="1" xr3:uid="{0087B653-AF12-4915-818C-3DF345701128}" name="Column1" headerRowDxfId="1664" dataDxfId="1663"/>
    <tableColumn id="2" xr3:uid="{0ACB3864-13EF-4000-8754-4AB21B21A54D}" name="Column2" headerRowDxfId="1662" dataDxfId="1661"/>
  </tableColumns>
  <tableStyleInfo showFirstColumn="0" showLastColumn="0" showRowStripes="0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E4F48849-0CE7-454E-BBFA-BC1D28299563}" name="Table51" displayName="Table51" ref="Z2:AA19" headerRowCount="0" totalsRowShown="0" headerRowDxfId="1660" dataDxfId="1658" headerRowBorderDxfId="1659" tableBorderDxfId="1657">
  <tableColumns count="2">
    <tableColumn id="1" xr3:uid="{4B6EE69C-13DC-46A0-9244-296F7AB411FE}" name="Column1" headerRowDxfId="1656" dataDxfId="1655"/>
    <tableColumn id="2" xr3:uid="{DD4AE4C1-C69E-4CB6-987C-C3F495A5DB31}" name="Column2" headerRowDxfId="1654" dataDxfId="1653"/>
  </tableColumns>
  <tableStyleInfo showFirstColumn="0" showLastColumn="0" showRowStripes="0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AFDBB6F5-756C-445C-BB9B-4EB490D00F9C}" name="Table52" displayName="Table52" ref="AB2:AB19" headerRowCount="0" totalsRowShown="0" headerRowDxfId="1652" dataDxfId="1650" headerRowBorderDxfId="1651" tableBorderDxfId="1649">
  <tableColumns count="1">
    <tableColumn id="1" xr3:uid="{4722A0CB-1A27-4B14-9436-9ABA9C0742A3}" name="Column1" headerRowDxfId="1648" dataDxfId="1647"/>
  </tableColumns>
  <tableStyleInfo showFirstColumn="0" showLastColumn="0" showRowStripes="0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FA717C84-7E07-4F7D-94F4-E79BDE2EF485}" name="Table53" displayName="Table53" ref="AC2:AC19" headerRowCount="0" totalsRowShown="0" headerRowDxfId="1646" dataDxfId="1644" headerRowBorderDxfId="1645" tableBorderDxfId="1643">
  <tableColumns count="1">
    <tableColumn id="1" xr3:uid="{DAA62A90-7C43-45AC-96D2-310D5EF686DA}" name="Column1" headerRowDxfId="1642" dataDxfId="1641"/>
  </tableColumns>
  <tableStyleInfo showFirstColumn="0" showLastColumn="0" showRowStripes="0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9C5B9A61-1507-4F45-9FBA-485E7D65E27C}" name="Table54" displayName="Table54" ref="AD2:AL19" headerRowCount="0" totalsRowShown="0" headerRowDxfId="1640" dataDxfId="1638" headerRowBorderDxfId="1639" tableBorderDxfId="1637">
  <tableColumns count="9">
    <tableColumn id="1" xr3:uid="{4A5AF6A2-4195-46A5-8756-D150280B9C4F}" name="Column1" headerRowDxfId="1636" dataDxfId="1635"/>
    <tableColumn id="2" xr3:uid="{C19C40CF-7013-429C-8208-2AE3F144D5A3}" name="Column2" headerRowDxfId="1634" dataDxfId="1633"/>
    <tableColumn id="3" xr3:uid="{237C8219-4685-4D1F-82D3-B2A495EC0A3A}" name="Column3" headerRowDxfId="1632" dataDxfId="1631"/>
    <tableColumn id="4" xr3:uid="{94ECD181-65FA-4A72-BB04-10A7E0581218}" name="Column4" headerRowDxfId="1630" dataDxfId="1629"/>
    <tableColumn id="5" xr3:uid="{DDD8271B-3D71-4ABB-A251-F8A3D19CA660}" name="Column5" headerRowDxfId="1628" dataDxfId="1627"/>
    <tableColumn id="6" xr3:uid="{771959B5-387D-4AEC-AA94-6751540EF49B}" name="Column6" headerRowDxfId="1626" dataDxfId="1625"/>
    <tableColumn id="7" xr3:uid="{DF73D62B-F31D-42A1-AFA6-4FA78C43DA19}" name="Column7" headerRowDxfId="1624" dataDxfId="1623"/>
    <tableColumn id="8" xr3:uid="{F6C523F7-543D-494E-98FF-41682B358141}" name="Column8" headerRowDxfId="1622" dataDxfId="1621"/>
    <tableColumn id="9" xr3:uid="{2A20EDF4-D381-49DE-898B-8C046048EC2F}" name="Column9" headerRowDxfId="1620" dataDxfId="1619"/>
  </tableColumns>
  <tableStyleInfo showFirstColumn="0" showLastColumn="0" showRowStripes="0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198AE8DF-8295-40E8-A9F9-66685E916AD0}" name="Table55" displayName="Table55" ref="AN2:AV19" headerRowCount="0" totalsRowShown="0" headerRowDxfId="1618" dataDxfId="1616" headerRowBorderDxfId="1617" tableBorderDxfId="1615">
  <tableColumns count="9">
    <tableColumn id="1" xr3:uid="{D95C38A5-ED71-4F64-83DC-7AAB642F6184}" name="Column1" headerRowDxfId="1614" dataDxfId="1613"/>
    <tableColumn id="2" xr3:uid="{2613E034-60AA-4D2F-9A24-EAD6F59B4F88}" name="Column2" headerRowDxfId="1612" dataDxfId="1611"/>
    <tableColumn id="3" xr3:uid="{CE9D0D34-FACD-4FAE-9C24-9828586B6C4B}" name="Column3" headerRowDxfId="1610" dataDxfId="1609"/>
    <tableColumn id="4" xr3:uid="{B19D8428-B162-43E5-B740-EE17BA5A7A6C}" name="Column4" headerRowDxfId="1608" dataDxfId="1607"/>
    <tableColumn id="5" xr3:uid="{A7F45EC8-9E97-4A1E-B122-A4884FE3BF2A}" name="Column5" headerRowDxfId="1606" dataDxfId="1605"/>
    <tableColumn id="6" xr3:uid="{01120219-8E2E-4C23-B7E6-B3A0AE9A43B5}" name="Column6" headerRowDxfId="1604" dataDxfId="1603"/>
    <tableColumn id="7" xr3:uid="{48D4BA2A-750E-4E69-9CF8-BE437BF7974D}" name="Column7" headerRowDxfId="1602" dataDxfId="1601"/>
    <tableColumn id="8" xr3:uid="{40400E2F-AA35-4B9D-9276-4D3C9A052281}" name="Column8" headerRowDxfId="1600" dataDxfId="1599"/>
    <tableColumn id="9" xr3:uid="{B01F011A-60D7-476D-8715-9916B0C50363}" name="Column9" headerRowDxfId="1598" dataDxfId="1597"/>
  </tableColumns>
  <tableStyleInfo showFirstColumn="0" showLastColumn="0" showRowStripes="0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F9339F03-9668-4C16-B91E-50DA2E18D7ED}" name="Table56" displayName="Table56" ref="AW2:AX19" headerRowCount="0" totalsRowShown="0" tableBorderDxfId="1596">
  <tableColumns count="2">
    <tableColumn id="1" xr3:uid="{1CC9D9F9-48A2-48FD-A779-4479C101B7F8}" name="Column1" headerRowDxfId="1595" dataDxfId="1594"/>
    <tableColumn id="2" xr3:uid="{602C85D3-B421-4423-9D62-4B7128998FD7}" name="Column2" headerRowDxfId="1593" dataDxfId="1592"/>
  </tableColumns>
  <tableStyleInfo showFirstColumn="0" showLastColumn="0" showRowStripes="0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B658009-904D-4056-9D70-D5D119B59AEA}" name="Table20" displayName="Table20" ref="B2:D36" headerRowCount="0" totalsRowShown="0" dataDxfId="1590" headerRowBorderDxfId="1591" tableBorderDxfId="1589" dataCellStyle="Normal 2">
  <tableColumns count="3">
    <tableColumn id="1" xr3:uid="{4987E4B9-35AD-4D8F-8CE6-3E519D84F68C}" name="Column1" headerRowDxfId="1588" dataDxfId="1587" dataCellStyle="Normal 2"/>
    <tableColumn id="2" xr3:uid="{4F317A84-6562-43D7-9120-6F2F5B1B4C61}" name="Column2" headerRowDxfId="1586" dataDxfId="1585" dataCellStyle="Normal 2"/>
    <tableColumn id="3" xr3:uid="{61A9217E-7D4A-4763-B95E-C65180E4DD02}" name="Column3" headerRowDxfId="1584" dataDxfId="1583" dataCellStyle="Normal 2"/>
  </tableColumns>
  <tableStyleInfo showFirstColumn="0" showLastColumn="0" showRowStripes="0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D5197897-6BD1-43A7-8875-C2E49CAD3160}" name="Table38" displayName="Table38" ref="E2:E36" headerRowCount="0" totalsRowShown="0" headerRowDxfId="1582" dataDxfId="1580" headerRowBorderDxfId="1581" tableBorderDxfId="1579" dataCellStyle="Normal 2">
  <tableColumns count="1">
    <tableColumn id="1" xr3:uid="{98CFD804-5CE5-4ECE-8B13-0B340AAD28A6}" name="Column1" headerRowDxfId="1578" dataDxfId="1577" dataCellStyle="Normal 2"/>
  </tableColumns>
  <tableStyleInfo showFirstColumn="0" showLastColumn="0" showRowStripes="0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D122AC8B-7AB0-4328-BCDE-8D32DB926864}" name="Table39" displayName="Table39" ref="F2:H36" headerRowCount="0" totalsRowShown="0" dataDxfId="1575" headerRowBorderDxfId="1576" tableBorderDxfId="1574" dataCellStyle="Normal 2">
  <tableColumns count="3">
    <tableColumn id="1" xr3:uid="{C0DBE325-3F1C-4354-A855-FD4357FF64E9}" name="Column1" headerRowDxfId="1573" dataDxfId="1572" dataCellStyle="Normal 2"/>
    <tableColumn id="2" xr3:uid="{588E62A1-46E4-46FB-8569-E04260CDAF8E}" name="Column2" headerRowDxfId="1571" dataDxfId="1570" dataCellStyle="Normal 2"/>
    <tableColumn id="3" xr3:uid="{BD5D279F-8067-4105-9C76-3C021F1C8232}" name="Column3" headerRowDxfId="1569" dataDxfId="1568" dataCellStyle="Normal 2"/>
  </tableColumns>
  <tableStyleInfo showFirstColumn="0" showLastColumn="0" showRowStripes="0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BE9211C1-1026-4685-BBF0-8641CBE4BA6D}" name="Table48" displayName="Table48" ref="J2:L36" headerRowCount="0" totalsRowShown="0" dataDxfId="1566" headerRowBorderDxfId="1567" tableBorderDxfId="1565" dataCellStyle="Normal 2">
  <tableColumns count="3">
    <tableColumn id="1" xr3:uid="{F2CEDE06-3BC6-4D6F-84F0-193EBC6B1927}" name="Column1" headerRowDxfId="1564" dataDxfId="1563" dataCellStyle="Normal 2"/>
    <tableColumn id="2" xr3:uid="{189CA4DB-3907-49D4-9668-20B72E384827}" name="Column2" headerRowDxfId="1562" dataDxfId="1561" dataCellStyle="Normal 2"/>
    <tableColumn id="3" xr3:uid="{4DDE562B-1CA9-44AE-B8A8-35BBFC45387D}" name="Column3" headerRowDxfId="1560" dataDxfId="1559" dataCellStyle="Normal 2"/>
  </tableColumns>
  <tableStyleInfo showFirstColumn="0" showLastColumn="0" showRowStripes="0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46190AF6-8761-4B27-A559-557A96276421}" name="Table57" displayName="Table57" ref="M2:M36" headerRowCount="0" totalsRowShown="0" headerRowDxfId="1558" dataDxfId="1556" headerRowBorderDxfId="1557" tableBorderDxfId="1555" dataCellStyle="Normal 2">
  <tableColumns count="1">
    <tableColumn id="1" xr3:uid="{AE24DB6E-4465-414D-833E-9AC749F34609}" name="Column1" headerRowDxfId="1554" dataDxfId="1553" dataCellStyle="Normal 2"/>
  </tableColumns>
  <tableStyleInfo showFirstColumn="0" showLastColumn="0" showRowStripes="0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77E91361-31BE-4EE2-B3B2-56F1270B86F3}" name="Table58" displayName="Table58" ref="B2:B46" headerRowCount="0" headerRowDxfId="1552" dataDxfId="1550" headerRowBorderDxfId="1551" tableBorderDxfId="1549" dataCellStyle="Normal 2">
  <tableColumns count="1">
    <tableColumn id="1" xr3:uid="{98D297B5-2F96-4630-A3A7-35C3604E7E41}" name="Column1" totalsRowFunction="count" headerRowDxfId="1548" dataDxfId="1547" totalsRowDxfId="1546" dataCellStyle="Normal 2"/>
  </tableColumns>
  <tableStyleInfo showFirstColumn="0" showLastColumn="0" showRowStripes="0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802817C3-E5D7-41FF-831C-226A3700417D}" name="Table59" displayName="Table59" ref="C2:F46" headerRowCount="0" totalsRowShown="0" headerRowDxfId="1545" dataDxfId="1543" headerRowBorderDxfId="1544" tableBorderDxfId="1542" dataCellStyle="Normal 2">
  <tableColumns count="4">
    <tableColumn id="1" xr3:uid="{562C7EC5-ABFD-436D-BD5C-5864B174AFDB}" name="Column1" headerRowDxfId="1541" dataDxfId="1540" dataCellStyle="Normal 2"/>
    <tableColumn id="2" xr3:uid="{F30B65EB-AF1F-4EFF-9D31-B76BDF02AB69}" name="Column2" headerRowDxfId="1539" dataDxfId="1538" dataCellStyle="Normal 2"/>
    <tableColumn id="3" xr3:uid="{2555F727-AE75-45AE-AEE2-CAA372905250}" name="Column3" headerRowDxfId="1537" dataDxfId="1536" dataCellStyle="Normal 2"/>
    <tableColumn id="4" xr3:uid="{11F8AF26-993A-4A86-8C34-7ABBC63E8ED1}" name="Column4" headerRowDxfId="1535" dataDxfId="1534" dataCellStyle="Normal 2"/>
  </tableColumns>
  <tableStyleInfo showFirstColumn="0" showLastColumn="0" showRowStripes="0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729A2E89-3511-4C85-9F3A-25367DA45D66}" name="Table60" displayName="Table60" ref="H2:K46" headerRowCount="0" totalsRowShown="0" headerRowDxfId="1533" dataDxfId="1531" headerRowBorderDxfId="1532" tableBorderDxfId="1530" dataCellStyle="Normal 2">
  <tableColumns count="4">
    <tableColumn id="1" xr3:uid="{FD7C28E1-5360-42B7-9FA3-77133E41D36C}" name="Column1" headerRowDxfId="1529" dataDxfId="1528" dataCellStyle="Normal 2"/>
    <tableColumn id="2" xr3:uid="{A9E7C323-9DA8-479B-B5D3-B480310B2772}" name="Column2" headerRowDxfId="1527" dataDxfId="1526" dataCellStyle="Normal 2"/>
    <tableColumn id="3" xr3:uid="{9195BB5C-1F3A-4B55-AA0E-0B6AAEB208EA}" name="Column3" headerRowDxfId="1525" dataDxfId="1524" dataCellStyle="Normal 2"/>
    <tableColumn id="4" xr3:uid="{1428CE11-D8AA-4DD0-82F0-579526E320A3}" name="Column4" headerRowDxfId="1523" dataDxfId="1522" dataCellStyle="Normal 2"/>
  </tableColumns>
  <tableStyleInfo showFirstColumn="0" showLastColumn="0" showRowStripes="0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42BE5C1A-B8E3-4C03-B309-448A5BE2C590}" name="Table61" displayName="Table61" ref="L2:L46" headerRowCount="0" totalsRowShown="0" headerRowDxfId="1521" dataDxfId="1519" headerRowBorderDxfId="1520" tableBorderDxfId="1518" dataCellStyle="Normal 2">
  <tableColumns count="1">
    <tableColumn id="1" xr3:uid="{CBF8D760-E87A-4039-B8C4-44F23200FC45}" name="Column1" headerRowDxfId="1517" dataDxfId="1516" dataCellStyle="Normal 2"/>
  </tableColumns>
  <tableStyleInfo showFirstColumn="0" showLastColumn="0" showRowStripes="0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F346A673-3C90-4172-A02F-8F783BDFAC4F}" name="Table62" displayName="Table62" ref="M2:Q46" headerRowCount="0" totalsRowShown="0" headerRowDxfId="1515" dataDxfId="1513" headerRowBorderDxfId="1514" tableBorderDxfId="1512" dataCellStyle="Normal 2">
  <tableColumns count="5">
    <tableColumn id="1" xr3:uid="{E086DDCC-934A-4D82-9AA9-9259ECDDDCD1}" name="Column1" headerRowDxfId="1511" dataDxfId="1510" dataCellStyle="Normal 2"/>
    <tableColumn id="2" xr3:uid="{99E835B6-9527-4E66-987B-98E4DABD68C8}" name="Column2" headerRowDxfId="1509" dataDxfId="1508" dataCellStyle="Normal 2"/>
    <tableColumn id="3" xr3:uid="{26B85865-CBCD-4977-814D-7E7D7ACF13E5}" name="Column3" headerRowDxfId="1507" dataDxfId="1506" dataCellStyle="Normal 2"/>
    <tableColumn id="4" xr3:uid="{5E3B516D-49DF-4B86-9ADB-9803F8A50B70}" name="Column4" headerRowDxfId="1505" dataDxfId="1504" dataCellStyle="Normal 2"/>
    <tableColumn id="5" xr3:uid="{FD1F072D-D1D4-47B5-8AFA-7CE89C1E4A1E}" name="Column5" headerRowDxfId="1503" dataDxfId="1502" dataCellStyle="Normal 2"/>
  </tableColumns>
  <tableStyleInfo showFirstColumn="0" showLastColumn="0" showRowStripes="0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E569F034-01B1-4B0F-B0DF-92AE81B96DDE}" name="Table63" displayName="Table63" ref="R2:R46" headerRowCount="0" totalsRowShown="0" headerRowDxfId="1501" dataDxfId="1499" headerRowBorderDxfId="1500" tableBorderDxfId="1498" dataCellStyle="Normal 2">
  <tableColumns count="1">
    <tableColumn id="1" xr3:uid="{6D5789CD-0322-4685-B78E-438D1DAEBA60}" name="Column1" headerRowDxfId="1497" dataDxfId="1496" dataCellStyle="Normal 2"/>
  </tableColumns>
  <tableStyleInfo showFirstColumn="0" showLastColumn="0" showRowStripes="0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6BBDC4F7-555A-405E-8D42-14CEBA6B5AB1}" name="Table64" displayName="Table64" ref="S2:T46" headerRowCount="0" totalsRowShown="0" headerRowDxfId="1495" dataDxfId="1493" headerRowBorderDxfId="1494" tableBorderDxfId="1492" dataCellStyle="Normal 2">
  <tableColumns count="2">
    <tableColumn id="1" xr3:uid="{D85D42BC-9943-4953-8139-67BCF85405F3}" name="Column1" headerRowDxfId="1491" dataDxfId="1490" dataCellStyle="Normal 2"/>
    <tableColumn id="2" xr3:uid="{AE182BDF-D587-4F80-AC25-B00B957A47AC}" name="Column2" headerRowDxfId="1489" dataDxfId="1488" dataCellStyle="Normal 2"/>
  </tableColumns>
  <tableStyleInfo showFirstColumn="0" showLastColumn="0" showRowStripes="0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C94F90E4-69B6-4BD1-991E-47C1B17D2D0E}" name="Table65" displayName="Table65" ref="V2:W46" headerRowCount="0" totalsRowShown="0" headerRowDxfId="1487" dataDxfId="1485" headerRowBorderDxfId="1486" tableBorderDxfId="1484" dataCellStyle="Normal 2">
  <tableColumns count="2">
    <tableColumn id="1" xr3:uid="{EC0CBB6B-117F-46A9-9B3D-62A854A6D7AC}" name="Column1" headerRowDxfId="1483" dataDxfId="1482" dataCellStyle="Normal 2"/>
    <tableColumn id="2" xr3:uid="{81BDDF69-34A6-4CB5-8877-0044B2308F94}" name="Column2" headerRowDxfId="1481" dataDxfId="1480" dataCellStyle="Normal 2"/>
  </tableColumns>
  <tableStyleInfo showFirstColumn="0" showLastColumn="0" showRowStripes="0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F8ADBFBB-CD39-4365-A43B-2BBE467827FD}" name="Table66" displayName="Table66" ref="Y2:Z46" headerRowCount="0" totalsRowShown="0" headerRowDxfId="1479" dataDxfId="1477" headerRowBorderDxfId="1478" tableBorderDxfId="1476" dataCellStyle="Normal 2">
  <tableColumns count="2">
    <tableColumn id="1" xr3:uid="{379CF438-9602-450F-A089-1309312B28D4}" name="Column1" headerRowDxfId="1475" dataDxfId="1474" dataCellStyle="Normal 2"/>
    <tableColumn id="2" xr3:uid="{852B26FD-360A-4037-A234-C96216CEC4B0}" name="Column2" headerRowDxfId="1473" dataDxfId="1472" dataCellStyle="Normal 2"/>
  </tableColumns>
  <tableStyleInfo showFirstColumn="0" showLastColumn="0" showRowStripes="0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009D3B4-AF3B-4261-9135-3BDA52331DEB}" name="Table67" displayName="Table67" ref="AA2:AA46" headerRowCount="0" headerRowDxfId="1471" dataDxfId="1469" headerRowBorderDxfId="1470" tableBorderDxfId="1468" dataCellStyle="Normal 2">
  <tableColumns count="1">
    <tableColumn id="1" xr3:uid="{2935416A-A752-4948-B828-0CE62DA1C81D}" name="Column1" totalsRowFunction="count" headerRowDxfId="1467" dataDxfId="1466" totalsRowDxfId="1465" dataCellStyle="Normal 2"/>
  </tableColumns>
  <tableStyleInfo showFirstColumn="0" showLastColumn="0" showRowStripes="0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6B28F2D4-ED22-4C86-AF24-F48D1387328B}" name="Table68" displayName="Table68" ref="AB2:AB46" headerRowCount="0" totalsRowShown="0" headerRowDxfId="1464" dataDxfId="1462" headerRowBorderDxfId="1463" tableBorderDxfId="1461" dataCellStyle="Normal 2">
  <tableColumns count="1">
    <tableColumn id="1" xr3:uid="{6FC58012-923B-42C4-A0F4-D31BF4B88A9F}" name="Column1" headerRowDxfId="1460" dataDxfId="1459" dataCellStyle="Normal 2"/>
  </tableColumns>
  <tableStyleInfo showFirstColumn="0" showLastColumn="0" showRowStripes="0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49CECDD7-9930-4C9A-8515-D90401B76120}" name="Table69" displayName="Table69" ref="AD2:AL46" headerRowCount="0" totalsRowShown="0" headerRowDxfId="1458" dataDxfId="1456" headerRowBorderDxfId="1457" tableBorderDxfId="1455" dataCellStyle="Normal 2">
  <tableColumns count="9">
    <tableColumn id="1" xr3:uid="{30C05C55-BAEB-417D-9A53-3E45BC399059}" name="Column1" headerRowDxfId="1454" dataDxfId="1453" dataCellStyle="Normal 2"/>
    <tableColumn id="2" xr3:uid="{8216C688-54F9-4CAE-A8CE-E995FFB5F436}" name="Column2" headerRowDxfId="1452" dataDxfId="1451" dataCellStyle="Normal 2"/>
    <tableColumn id="3" xr3:uid="{5E5FF6F1-C3DF-4362-A1C7-4F89475E0861}" name="Column3" headerRowDxfId="1450" dataDxfId="1449" dataCellStyle="Normal 2"/>
    <tableColumn id="4" xr3:uid="{05EDCA07-8A0D-4ADF-832B-5F46DE02E7B0}" name="Column4" headerRowDxfId="1448" dataDxfId="1447" dataCellStyle="Normal 2"/>
    <tableColumn id="5" xr3:uid="{A4277525-EC83-48C8-ABAD-8059E90AB53C}" name="Column5" headerRowDxfId="1446" dataDxfId="1445" dataCellStyle="Normal 2"/>
    <tableColumn id="6" xr3:uid="{A4BBD3F1-0B7A-45E6-BCED-43C93AC8A144}" name="Column6" headerRowDxfId="1444" dataDxfId="1443" dataCellStyle="Normal 2"/>
    <tableColumn id="7" xr3:uid="{24760E1F-3FCB-4AB9-BEE8-94AFF26F8654}" name="Column7" headerRowDxfId="1442" dataDxfId="1441" dataCellStyle="Normal 2"/>
    <tableColumn id="8" xr3:uid="{B32CECE2-A0AB-4771-92B3-6EC9E30CFF7D}" name="Column8" headerRowDxfId="1440" dataDxfId="1439" dataCellStyle="Normal 2"/>
    <tableColumn id="9" xr3:uid="{4C165F0D-F1F3-4C82-AD44-4FC328E3F1D8}" name="Column9" headerRowDxfId="1438" dataDxfId="1437" dataCellStyle="Normal 2"/>
  </tableColumns>
  <tableStyleInfo showFirstColumn="0" showLastColumn="0" showRowStripes="0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A4E7A1D3-1D89-40BB-884F-E06627B3938A}" name="Table70" displayName="Table70" ref="AN2:AV46" headerRowCount="0" totalsRowShown="0" headerRowDxfId="1436" dataDxfId="1434" headerRowBorderDxfId="1435" tableBorderDxfId="1433" dataCellStyle="Normal 2">
  <tableColumns count="9">
    <tableColumn id="1" xr3:uid="{6CE3D90E-B4FB-4CDE-8F81-EDD3A586C39E}" name="Column1" headerRowDxfId="1432" dataDxfId="1431" dataCellStyle="Normal 2"/>
    <tableColumn id="2" xr3:uid="{F4A40153-EB4A-4D7C-B1DA-5BD83B85F9A3}" name="Column2" headerRowDxfId="1430" dataDxfId="1429" dataCellStyle="Normal 2"/>
    <tableColumn id="3" xr3:uid="{657E3042-5A61-40DB-897F-08044C890BA8}" name="Column3" headerRowDxfId="1428" dataDxfId="1427" dataCellStyle="Normal 2"/>
    <tableColumn id="4" xr3:uid="{EA92DED1-3837-4A53-8B3D-210BD88ABABD}" name="Column4" headerRowDxfId="1426" dataDxfId="1425" dataCellStyle="Normal 2"/>
    <tableColumn id="5" xr3:uid="{EE3C7B30-34B8-48F5-B04E-C3EDB2F91A07}" name="Column5" headerRowDxfId="1424" dataDxfId="1423" dataCellStyle="Normal 2"/>
    <tableColumn id="6" xr3:uid="{C38C5D11-AED5-40E0-B921-8C6455C91B37}" name="Column6" headerRowDxfId="1422" dataDxfId="1421" dataCellStyle="Normal 2"/>
    <tableColumn id="7" xr3:uid="{50EB8CFE-2468-4F0D-8CEB-31D337C0D5E2}" name="Column7" headerRowDxfId="1420" dataDxfId="1419" dataCellStyle="Normal 2"/>
    <tableColumn id="8" xr3:uid="{E8B8D6A7-8842-4901-A864-333FF7205AD3}" name="Column8" headerRowDxfId="1418" dataDxfId="1417" dataCellStyle="Normal 2"/>
    <tableColumn id="9" xr3:uid="{D03CD12F-F68D-4E48-8A99-E4397BEB7D0F}" name="Column9" headerRowDxfId="1416" dataDxfId="1415" dataCellStyle="Normal 2"/>
  </tableColumns>
  <tableStyleInfo showFirstColumn="0" showLastColumn="0" showRowStripes="0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6B36B6AD-20F8-4E1C-8223-95C7129B9930}" name="Table71" displayName="Table71" ref="AW2:AX46" headerRowCount="0" totalsRowShown="0" dataDxfId="1414" tableBorderDxfId="1413" dataCellStyle="Normal 2">
  <tableColumns count="2">
    <tableColumn id="1" xr3:uid="{1D2B7763-94B1-4E38-B5A2-B6455461BCC8}" name="Column1" headerRowDxfId="1412" dataDxfId="1411" dataCellStyle="Normal 2"/>
    <tableColumn id="2" xr3:uid="{88A12312-BC58-466C-9663-31E112344813}" name="Column2" headerRowDxfId="1410" dataDxfId="1409" dataCellStyle="Normal 2"/>
  </tableColumns>
  <tableStyleInfo showFirstColumn="0" showLastColumn="0" showRowStripes="0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92D3B078-53D2-430D-8598-E6EA7AC557BF}" name="Table72" displayName="Table72" ref="B2:B46" headerRowCount="0" totalsRowShown="0" headerRowDxfId="1408" dataDxfId="1406" headerRowBorderDxfId="1407" tableBorderDxfId="1405" dataCellStyle="Normal 2">
  <tableColumns count="1">
    <tableColumn id="1" xr3:uid="{EF66D233-BDD9-4C56-8B13-CA808FADA081}" name="Column1" headerRowDxfId="1404" dataDxfId="1403" dataCellStyle="Normal 2"/>
  </tableColumns>
  <tableStyleInfo showFirstColumn="0" showLastColumn="0" showRowStripes="0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A09245F1-F235-4275-82C1-010657D1D716}" name="Table73" displayName="Table73" ref="C2:F46" headerRowCount="0" totalsRowShown="0" headerRowDxfId="1402" dataDxfId="1400" headerRowBorderDxfId="1401" tableBorderDxfId="1399" dataCellStyle="Normal 2">
  <tableColumns count="4">
    <tableColumn id="1" xr3:uid="{D6F2F3A9-1300-4939-B51E-6B6707031774}" name="Column1" headerRowDxfId="1398" dataDxfId="1397" dataCellStyle="Normal 2"/>
    <tableColumn id="2" xr3:uid="{50605C0B-EF9D-455B-867F-C61E71692628}" name="Column2" headerRowDxfId="1396" dataDxfId="1395" dataCellStyle="Normal 2"/>
    <tableColumn id="3" xr3:uid="{392AAF48-B4E9-4DD4-A498-F05D0CDB1085}" name="Column3" headerRowDxfId="1394" dataDxfId="1393" dataCellStyle="Normal 2"/>
    <tableColumn id="4" xr3:uid="{EACE832E-9535-4545-A812-2FD7C8A89A4B}" name="Column4" headerRowDxfId="1392" dataDxfId="1391" dataCellStyle="Normal 2"/>
  </tableColumns>
  <tableStyleInfo showFirstColumn="0" showLastColumn="0" showRowStripes="0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87AC03BF-AD3D-4E12-99ED-A367CBD02B90}" name="Table74" displayName="Table74" ref="H2:K46" headerRowCount="0" totalsRowShown="0" headerRowDxfId="1390" dataDxfId="1388" headerRowBorderDxfId="1389" tableBorderDxfId="1387" dataCellStyle="Normal 2">
  <tableColumns count="4">
    <tableColumn id="1" xr3:uid="{E92E398E-AE5C-46F5-9321-3D22905D714E}" name="Column1" headerRowDxfId="1386" dataDxfId="1385" dataCellStyle="Normal 2"/>
    <tableColumn id="2" xr3:uid="{C12FA744-5D6E-4698-83C5-1D49630195AE}" name="Column2" headerRowDxfId="1384" dataDxfId="1383" dataCellStyle="Normal 2"/>
    <tableColumn id="3" xr3:uid="{E1F7F86F-25CF-40A2-9A19-E0FE109EDA1D}" name="Column3" headerRowDxfId="1382" dataDxfId="1381" dataCellStyle="Normal 2"/>
    <tableColumn id="4" xr3:uid="{79636B6C-AEC2-4E90-95A8-B6821F6243D3}" name="Column4" headerRowDxfId="1380" dataDxfId="1379" dataCellStyle="Normal 2"/>
  </tableColumns>
  <tableStyleInfo showFirstColumn="0" showLastColumn="0" showRowStripes="0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C8D65F4-22B2-4D22-A5FA-759CC6D3CCC8}" name="Table75" displayName="Table75" ref="L2:L46" headerRowCount="0" totalsRowShown="0" headerRowDxfId="1378" dataDxfId="1376" headerRowBorderDxfId="1377" tableBorderDxfId="1375" dataCellStyle="Normal 2">
  <tableColumns count="1">
    <tableColumn id="1" xr3:uid="{B52A095D-B78D-482B-B5EA-C964D7E3FA20}" name="Column1" headerRowDxfId="1374" dataDxfId="1373" dataCellStyle="Normal 2"/>
  </tableColumns>
  <tableStyleInfo showFirstColumn="0" showLastColumn="0" showRowStripes="0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E7FD6223-B1C0-41FA-B896-58D17FFF573A}" name="Table76" displayName="Table76" ref="M2:Q46" headerRowCount="0" totalsRowShown="0" headerRowDxfId="1372" dataDxfId="1370" headerRowBorderDxfId="1371" tableBorderDxfId="1369" dataCellStyle="Normal 2">
  <tableColumns count="5">
    <tableColumn id="1" xr3:uid="{B3DF0486-19D7-4B60-BC72-3976A0E6FE27}" name="Column1" headerRowDxfId="1368" dataDxfId="1367" dataCellStyle="Normal 2"/>
    <tableColumn id="2" xr3:uid="{CE1A86BE-0168-4637-A15F-2FDDF68AD70F}" name="Column2" headerRowDxfId="1366" dataDxfId="1365" dataCellStyle="Normal 2"/>
    <tableColumn id="3" xr3:uid="{03DF6161-51D5-4983-BF91-22680F336AEE}" name="Column3" headerRowDxfId="1364" dataDxfId="1363" dataCellStyle="Normal 2"/>
    <tableColumn id="4" xr3:uid="{E872823F-4AE0-4A94-82FE-B96B8C284C20}" name="Column4" headerRowDxfId="1362" dataDxfId="1361" dataCellStyle="Normal 2"/>
    <tableColumn id="5" xr3:uid="{C68D92CC-0923-4CA6-BB3D-8DDABEA2D74C}" name="Column5" headerRowDxfId="1360" dataDxfId="1359" dataCellStyle="Normal 2"/>
  </tableColumns>
  <tableStyleInfo showFirstColumn="0" showLastColumn="0" showRowStripes="0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F7390064-20FD-49F8-80EB-65ED777CAC93}" name="Table78" displayName="Table78" ref="R2:R46" headerRowCount="0" totalsRowShown="0" headerRowDxfId="1358" dataDxfId="1356" headerRowBorderDxfId="1357" tableBorderDxfId="1355" dataCellStyle="Normal 2">
  <tableColumns count="1">
    <tableColumn id="1" xr3:uid="{325CA538-1A8A-4708-9A70-9BF5A5C564CF}" name="Column1" headerRowDxfId="1354" dataDxfId="1353" dataCellStyle="Normal 2"/>
  </tableColumns>
  <tableStyleInfo showFirstColumn="0" showLastColumn="0" showRowStripes="0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4E58439B-6BAD-4116-A02A-26DAE04552A5}" name="Table79" displayName="Table79" ref="S2:T46" headerRowCount="0" totalsRowShown="0" headerRowDxfId="1352" dataDxfId="1350" headerRowBorderDxfId="1351" tableBorderDxfId="1349" dataCellStyle="Normal 2">
  <tableColumns count="2">
    <tableColumn id="1" xr3:uid="{B88C9B9E-C5FB-43E9-8324-34D55743579E}" name="Column1" headerRowDxfId="1348" dataDxfId="1347" dataCellStyle="Normal 2"/>
    <tableColumn id="2" xr3:uid="{DDC943C6-FFCE-452C-BF05-0557E277F658}" name="Column2" headerRowDxfId="1346" dataDxfId="1345" dataCellStyle="Normal 2"/>
  </tableColumns>
  <tableStyleInfo showFirstColumn="0" showLastColumn="0" showRowStripes="0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8627E26F-9C48-4F94-A840-FDEF7F4836A7}" name="Table80" displayName="Table80" ref="V2:W46" headerRowCount="0" totalsRowShown="0" headerRowDxfId="1344" dataDxfId="1342" headerRowBorderDxfId="1343" tableBorderDxfId="1341" dataCellStyle="Normal 2">
  <tableColumns count="2">
    <tableColumn id="1" xr3:uid="{CAC4B7BF-FF8C-4982-B0B9-F1A6FD7C3E40}" name="Column1" headerRowDxfId="1340" dataDxfId="1339" dataCellStyle="Normal 2"/>
    <tableColumn id="2" xr3:uid="{9E24BB03-8430-4497-A277-4E2DB5531375}" name="Column2" headerRowDxfId="1338" dataDxfId="1337" dataCellStyle="Normal 2"/>
  </tableColumns>
  <tableStyleInfo showFirstColumn="0" showLastColumn="0" showRowStripes="0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461C4241-EB0E-4E87-BAF4-A19BDFF0BD25}" name="Table81" displayName="Table81" ref="X2:X46" headerRowCount="0" totalsRowShown="0" headerRowDxfId="1336" dataDxfId="1334" headerRowBorderDxfId="1335" tableBorderDxfId="1333" dataCellStyle="Normal 2">
  <tableColumns count="1">
    <tableColumn id="1" xr3:uid="{DCED739D-65C3-4007-9CBE-C84B81DFB05A}" name="Column1" headerRowDxfId="1332" dataDxfId="1331" dataCellStyle="Normal 2"/>
  </tableColumns>
  <tableStyleInfo showFirstColumn="0" showLastColumn="0" showRowStripes="0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44ABADFD-C1C0-4948-AD6E-68531F797F32}" name="Table82" displayName="Table82" ref="Y2:Y46" headerRowCount="0" totalsRowShown="0" headerRowDxfId="1330" dataDxfId="1328" headerRowBorderDxfId="1329" tableBorderDxfId="1327" dataCellStyle="Normal 2">
  <tableColumns count="1">
    <tableColumn id="1" xr3:uid="{74A6E22F-612B-453D-BF89-0C3B78F700F6}" name="Column1" headerRowDxfId="1326" dataDxfId="1325" dataCellStyle="Normal 2"/>
  </tableColumns>
  <tableStyleInfo showFirstColumn="0" showLastColumn="0" showRowStripes="0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D886B850-2636-413E-98EE-665B1BE4966A}" name="Table83" displayName="Table83" ref="AA2:AH46" headerRowCount="0" totalsRowShown="0" headerRowDxfId="1324" dataDxfId="1322" headerRowBorderDxfId="1323" tableBorderDxfId="1321" dataCellStyle="Normal 2">
  <tableColumns count="8">
    <tableColumn id="1" xr3:uid="{BC239E61-547A-4D6D-BB92-271DAB626BE9}" name="Column1" headerRowDxfId="1320" dataDxfId="1319" dataCellStyle="Normal 2"/>
    <tableColumn id="2" xr3:uid="{3588ACBC-4040-4F09-ABD4-4E7F90ED404C}" name="Column2" headerRowDxfId="1318" dataDxfId="1317" dataCellStyle="Normal 2"/>
    <tableColumn id="3" xr3:uid="{063942D5-30AA-42D4-85C2-CD31BE02CB01}" name="Column3" headerRowDxfId="1316" dataDxfId="1315" dataCellStyle="Normal 2"/>
    <tableColumn id="4" xr3:uid="{13DD46BA-305A-4BFA-A908-06FE3581E12A}" name="Column4" headerRowDxfId="1314" dataDxfId="1313" dataCellStyle="Normal 2"/>
    <tableColumn id="5" xr3:uid="{D20E3915-B847-47D6-8680-3B4CDE90AC74}" name="Column5" headerRowDxfId="1312" dataDxfId="1311" dataCellStyle="Normal 2"/>
    <tableColumn id="6" xr3:uid="{32FF9349-BBD0-4FF6-9327-99B81786EF6C}" name="Column6" headerRowDxfId="1310" dataDxfId="1309" dataCellStyle="Normal 2"/>
    <tableColumn id="7" xr3:uid="{017B1226-B511-4140-B654-24A1225348B4}" name="Column7" headerRowDxfId="1308" dataDxfId="1307" dataCellStyle="Normal 2"/>
    <tableColumn id="8" xr3:uid="{1F76F439-56F8-46C5-853E-B2A043B20089}" name="Column8" headerRowDxfId="1306" dataDxfId="1305" dataCellStyle="Normal 2"/>
  </tableColumns>
  <tableStyleInfo showFirstColumn="0" showLastColumn="0" showRowStripes="0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12917B95-6234-4AD5-AEF0-EC7091A6190F}" name="Table84" displayName="Table84" ref="AJ2:AQ46" headerRowCount="0" totalsRowShown="0" headerRowDxfId="1304" dataDxfId="1302" headerRowBorderDxfId="1303" tableBorderDxfId="1301" dataCellStyle="Normal 2">
  <tableColumns count="8">
    <tableColumn id="1" xr3:uid="{124C5054-FB10-4483-822A-C69F86451FE8}" name="Column1" headerRowDxfId="1300" dataDxfId="1299" dataCellStyle="Normal 2"/>
    <tableColumn id="2" xr3:uid="{25BC385E-F93D-41CF-B624-103A2C5D7663}" name="Column2" headerRowDxfId="1298" dataDxfId="1297" dataCellStyle="Normal 2"/>
    <tableColumn id="3" xr3:uid="{6BF04903-29E5-478F-9436-EDDDFC4E601E}" name="Column3" headerRowDxfId="1296" dataDxfId="1295" dataCellStyle="Normal 2"/>
    <tableColumn id="4" xr3:uid="{877E5F83-5FE3-4A88-AB1A-80451BD35A27}" name="Column4" headerRowDxfId="1294" dataDxfId="1293" dataCellStyle="Normal 2"/>
    <tableColumn id="5" xr3:uid="{AFDC09E6-7273-4B2F-B993-4418D548EE56}" name="Column5" headerRowDxfId="1292" dataDxfId="1291" dataCellStyle="Normal 2"/>
    <tableColumn id="6" xr3:uid="{B0A5FF8A-5B88-450A-AEB8-6D17D2521D29}" name="Column6" headerRowDxfId="1290" dataDxfId="1289" dataCellStyle="Normal 2"/>
    <tableColumn id="7" xr3:uid="{C0DC5C65-3112-474F-AC19-95A713479E2D}" name="Column7" headerRowDxfId="1288" dataDxfId="1287" dataCellStyle="Normal 2"/>
    <tableColumn id="8" xr3:uid="{E2FB4061-319B-4184-B23D-5BF85F170D3E}" name="Column8" headerRowDxfId="1286" dataDxfId="1285" dataCellStyle="Normal 2"/>
  </tableColumns>
  <tableStyleInfo showFirstColumn="0" showLastColumn="0" showRowStripes="0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58ECAAA-C7F7-4EC9-B1FC-A1CCD69F8342}" name="Table85" displayName="Table85" ref="AR2:AS46" headerRowCount="0" totalsRowShown="0" dataDxfId="1284" tableBorderDxfId="1283" dataCellStyle="Normal 2">
  <tableColumns count="2">
    <tableColumn id="1" xr3:uid="{F9355871-1381-46E3-9D3E-E8838D004946}" name="Column1" headerRowDxfId="1282" dataDxfId="1281" dataCellStyle="Normal 2"/>
    <tableColumn id="2" xr3:uid="{37F20B1F-6565-4A7B-B452-C43D8CC5AE23}" name="Column2" headerRowDxfId="1280" dataDxfId="1279" dataCellStyle="Normal 2"/>
  </tableColumns>
  <tableStyleInfo showFirstColumn="0" showLastColumn="0" showRowStripes="0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28733DB-D0D9-4769-B624-FCC9729FB0B3}" name="Table19" displayName="Table19" ref="B2:B46" headerRowCount="0" totalsRowShown="0" headerRowDxfId="1278" dataDxfId="1276" headerRowBorderDxfId="1277" tableBorderDxfId="1275" dataCellStyle="Normal 2">
  <tableColumns count="1">
    <tableColumn id="1" xr3:uid="{D2430340-D1FC-477A-A3F0-EC69F5BB7720}" name="Column1" headerRowDxfId="1274" dataDxfId="1273" dataCellStyle="Normal 2"/>
  </tableColumns>
  <tableStyleInfo showFirstColumn="0" showLastColumn="0" showRowStripes="0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26096B6F-AF04-4E71-905D-AD88E90E1329}" name="Table77" displayName="Table77" ref="C2:F46" headerRowCount="0" totalsRowShown="0" headerRowDxfId="1272" dataDxfId="1270" headerRowBorderDxfId="1271" tableBorderDxfId="1269" dataCellStyle="Normal 2">
  <tableColumns count="4">
    <tableColumn id="1" xr3:uid="{99F97C88-3DC8-425B-9BDE-701E2DD70BC3}" name="Column1" headerRowDxfId="1268" dataDxfId="1267" dataCellStyle="Normal 2"/>
    <tableColumn id="2" xr3:uid="{63541458-C7ED-4D5B-90E2-A25803E47378}" name="Column2" headerRowDxfId="1266" dataDxfId="1265" dataCellStyle="Normal 2"/>
    <tableColumn id="3" xr3:uid="{140F3283-41D6-4065-A764-9FAA44A8B24C}" name="Column3" headerRowDxfId="1264" dataDxfId="1263" dataCellStyle="Normal 2"/>
    <tableColumn id="4" xr3:uid="{4B1849F6-7FD4-4617-9434-766AFE787FB3}" name="Column4" headerRowDxfId="1262" dataDxfId="1261" dataCellStyle="Normal 2"/>
  </tableColumns>
  <tableStyleInfo showFirstColumn="0" showLastColumn="0" showRowStripes="0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6A0BDABD-981B-482F-8E5C-EE1E4760E364}" name="Table86" displayName="Table86" ref="H2:K46" headerRowCount="0" totalsRowShown="0" headerRowDxfId="1260" dataDxfId="1258" headerRowBorderDxfId="1259" tableBorderDxfId="1257" dataCellStyle="Normal 2">
  <tableColumns count="4">
    <tableColumn id="1" xr3:uid="{B9FCD693-D279-4FFB-A56D-ABF57DD0ED06}" name="Column1" headerRowDxfId="1256" dataDxfId="1255" dataCellStyle="Normal 2"/>
    <tableColumn id="2" xr3:uid="{BA0556E4-DA21-4058-B90F-C917643F947A}" name="Column2" headerRowDxfId="1254" dataDxfId="1253" dataCellStyle="Normal 2"/>
    <tableColumn id="3" xr3:uid="{DE78BC8D-7764-45E5-879D-AB9FC4E76CC1}" name="Column3" headerRowDxfId="1252" dataDxfId="1251" dataCellStyle="Normal 2"/>
    <tableColumn id="4" xr3:uid="{8F51DC63-9165-40A0-88AF-938E8DCAC8B0}" name="Column4" headerRowDxfId="1250" dataDxfId="1249" dataCellStyle="Normal 2"/>
  </tableColumns>
  <tableStyleInfo showFirstColumn="0" showLastColumn="0" showRowStripes="0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B0BD413A-C98B-440C-9315-E7134CB7B2F3}" name="Table87" displayName="Table87" ref="L2:L46" headerRowCount="0" totalsRowShown="0" headerRowDxfId="1248" dataDxfId="1246" headerRowBorderDxfId="1247" tableBorderDxfId="1245" dataCellStyle="Normal 2">
  <tableColumns count="1">
    <tableColumn id="1" xr3:uid="{F987379C-09EE-45E4-9D60-E89809C6E30C}" name="Column1" headerRowDxfId="1244" dataDxfId="1243" dataCellStyle="Normal 2"/>
  </tableColumns>
  <tableStyleInfo showFirstColumn="0" showLastColumn="0" showRowStripes="0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A95BCCDC-E295-4CE6-B705-D58F1DB3F99F}" name="Table88" displayName="Table88" ref="M2:Q46" headerRowCount="0" totalsRowShown="0" headerRowDxfId="1242" dataDxfId="1240" headerRowBorderDxfId="1241" tableBorderDxfId="1239" dataCellStyle="Normal 2">
  <tableColumns count="5">
    <tableColumn id="1" xr3:uid="{1967502F-160D-4C4A-B737-33F8E9BC9C23}" name="Column1" headerRowDxfId="1238" dataDxfId="1237" dataCellStyle="Normal 2"/>
    <tableColumn id="2" xr3:uid="{88A81935-D4AA-4DDB-8085-48A3948C230F}" name="Column2" headerRowDxfId="1236" dataDxfId="1235" dataCellStyle="Normal 2"/>
    <tableColumn id="3" xr3:uid="{F428AAEA-7DBD-4C6A-8564-0963E12B72CC}" name="Column3" headerRowDxfId="1234" dataDxfId="1233" dataCellStyle="Normal 2"/>
    <tableColumn id="4" xr3:uid="{DD73238A-8A65-40F4-A464-AA81988B520B}" name="Column4" headerRowDxfId="1232" dataDxfId="1231" dataCellStyle="Normal 2"/>
    <tableColumn id="5" xr3:uid="{57CBA392-52FA-4C2D-AAE0-A67D9DA3D682}" name="Column5" headerRowDxfId="1230" dataDxfId="1229" dataCellStyle="Normal 2"/>
  </tableColumns>
  <tableStyleInfo showFirstColumn="0" showLastColumn="0" showRowStripes="0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86DB510C-96A1-43D4-9823-31E1E195CFBA}" name="Table89" displayName="Table89" ref="R2:R46" headerRowCount="0" headerRowDxfId="1228" dataDxfId="1226" headerRowBorderDxfId="1227" tableBorderDxfId="1225" dataCellStyle="Normal 2">
  <tableColumns count="1">
    <tableColumn id="1" xr3:uid="{B1751C06-A163-41BE-9348-DC7928C11637}" name="Column1" totalsRowFunction="count" headerRowDxfId="1224" dataDxfId="1223" totalsRowDxfId="1222" dataCellStyle="Normal 2"/>
  </tableColumns>
  <tableStyleInfo showFirstColumn="0" showLastColumn="0" showRowStripes="0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614F06E9-DA93-4051-B457-CE19CD4BFD49}" name="Table90" displayName="Table90" ref="S2:S46" headerRowCount="0" totalsRowShown="0" headerRowDxfId="1221" dataDxfId="1219" headerRowBorderDxfId="1220" tableBorderDxfId="1218" dataCellStyle="Normal 2">
  <tableColumns count="1">
    <tableColumn id="1" xr3:uid="{B2CB766A-35BA-46A3-8832-CC2BDB422731}" name="Column1" headerRowDxfId="1217" dataDxfId="1216" dataCellStyle="Normal 2"/>
  </tableColumns>
  <tableStyleInfo showFirstColumn="0" showLastColumn="0" showRowStripes="0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A01F5C3D-22C1-4DF2-A156-DEB198501D73}" name="Table91" displayName="Table91" ref="T2:T46" headerRowCount="0" totalsRowShown="0" headerRowDxfId="1215" dataDxfId="1213" headerRowBorderDxfId="1214" tableBorderDxfId="1212" dataCellStyle="Normal 2">
  <tableColumns count="1">
    <tableColumn id="1" xr3:uid="{F952C5BF-03A2-4181-A539-DFEA036B1C5D}" name="Column1" headerRowDxfId="1211" dataDxfId="1210" dataCellStyle="Normal 2"/>
  </tableColumns>
  <tableStyleInfo showFirstColumn="0" showLastColumn="0" showRowStripes="0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14638322-273A-4895-B963-204E9BB8747F}" name="Table92" displayName="Table92" ref="V2:W46" headerRowCount="0" totalsRowShown="0" dataDxfId="1209" tableBorderDxfId="1208" dataCellStyle="Normal 2">
  <tableColumns count="2">
    <tableColumn id="1" xr3:uid="{04A48631-6B13-4BC4-8B7F-B195DBACD0B5}" name="Column1" headerRowDxfId="1207" dataDxfId="1206" dataCellStyle="Normal 2"/>
    <tableColumn id="2" xr3:uid="{C141D687-9BB9-4CCF-985A-AF3820D9CD33}" name="Column2" headerRowDxfId="1205" dataDxfId="1204" dataCellStyle="Normal 2"/>
  </tableColumns>
  <tableStyleInfo showFirstColumn="0" showLastColumn="0" showRowStripes="0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5EE925CA-38C9-4CCF-A6F8-DD5EF7BE41AB}" name="Table93" displayName="Table93" ref="X2:X46" headerRowCount="0" totalsRowShown="0" headerRowDxfId="1203" dataDxfId="1201" headerRowBorderDxfId="1202" tableBorderDxfId="1200" dataCellStyle="Normal 2">
  <tableColumns count="1">
    <tableColumn id="1" xr3:uid="{27B9274C-BC8E-404D-A527-9A0D1EC4E9A8}" name="Column1" headerRowDxfId="1199" dataDxfId="1198" dataCellStyle="Normal 2"/>
  </tableColumns>
  <tableStyleInfo showFirstColumn="0" showLastColumn="0" showRowStripes="0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EC68796D-C456-407F-8A93-28BF64D1FB8B}" name="Table94" displayName="Table94" ref="Y2:Y46" headerRowCount="0" totalsRowShown="0" headerRowDxfId="1197" dataDxfId="1195" headerRowBorderDxfId="1196" tableBorderDxfId="1194" dataCellStyle="Normal 2">
  <tableColumns count="1">
    <tableColumn id="1" xr3:uid="{CFE918B9-6E63-4DCE-B3F8-17208C5DBCBF}" name="Column1" headerRowDxfId="1193" dataDxfId="1192" dataCellStyle="Normal 2"/>
  </tableColumns>
  <tableStyleInfo showFirstColumn="0" showLastColumn="0" showRowStripes="0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9E0CC086-D299-48D4-AFEE-57123A96CC85}" name="Table95" displayName="Table95" ref="AA2:AG46" headerRowCount="0" totalsRowShown="0" headerRowDxfId="1191" dataDxfId="1189" headerRowBorderDxfId="1190" tableBorderDxfId="1188" dataCellStyle="Normal 2">
  <tableColumns count="7">
    <tableColumn id="1" xr3:uid="{7CFBCC10-9007-4C50-84ED-E9A6246CE8BF}" name="Column1" headerRowDxfId="1187" dataDxfId="1186" dataCellStyle="Normal 2"/>
    <tableColumn id="2" xr3:uid="{70A47171-E8A3-4C52-8CF1-E80A053AB0DD}" name="Column2" headerRowDxfId="1185" dataDxfId="1184" dataCellStyle="Normal 2"/>
    <tableColumn id="3" xr3:uid="{5A66C026-F899-4808-9043-6B23FDA8CD9B}" name="Column3" headerRowDxfId="1183" dataDxfId="1182" dataCellStyle="Normal 2"/>
    <tableColumn id="4" xr3:uid="{544DEE7F-09EF-4537-91D3-E5FA6AFE98C1}" name="Column4" headerRowDxfId="1181" dataDxfId="1180" dataCellStyle="Normal 2"/>
    <tableColumn id="5" xr3:uid="{71A96C7B-E3B1-4C7F-B7E2-9D4F6B0E41EB}" name="Column5" headerRowDxfId="1179" dataDxfId="1178" dataCellStyle="Normal 2"/>
    <tableColumn id="6" xr3:uid="{EE8B9B24-363A-4FF6-8721-A77B23088E2E}" name="Column6" headerRowDxfId="1177" dataDxfId="1176" dataCellStyle="Normal 2"/>
    <tableColumn id="7" xr3:uid="{CFDAE6FE-90DB-4E90-A7A8-9F2FDFF2B6BE}" name="Column7" headerRowDxfId="1175" dataDxfId="1174" dataCellStyle="Normal 2"/>
  </tableColumns>
  <tableStyleInfo showFirstColumn="0" showLastColumn="0" showRowStripes="0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3A2AEF44-805B-4BCE-BDD4-85B979AD5817}" name="Table96" displayName="Table96" ref="AI2:AO46" headerRowCount="0" totalsRowShown="0" headerRowDxfId="1173" dataDxfId="1171" headerRowBorderDxfId="1172" tableBorderDxfId="1170" dataCellStyle="Normal 2">
  <tableColumns count="7">
    <tableColumn id="1" xr3:uid="{02A0779E-5582-400C-BF72-5A55F59CB14E}" name="Column1" headerRowDxfId="1169" dataDxfId="1168" dataCellStyle="Normal 2"/>
    <tableColumn id="2" xr3:uid="{3A5591F1-6C0C-421E-8911-6A6F4C0E0D58}" name="Column2" headerRowDxfId="1167" dataDxfId="1166" dataCellStyle="Normal 2"/>
    <tableColumn id="3" xr3:uid="{F7F70142-7997-423E-BAFA-7C81FF64E6AA}" name="Column3" headerRowDxfId="1165" dataDxfId="1164" dataCellStyle="Normal 2"/>
    <tableColumn id="4" xr3:uid="{CBA9DD5F-8390-4272-94BD-7561475F9E4A}" name="Column4" headerRowDxfId="1163" dataDxfId="1162" dataCellStyle="Normal 2"/>
    <tableColumn id="5" xr3:uid="{92762EE7-E3C0-409A-86B9-9591F1F5E5DD}" name="Column5" headerRowDxfId="1161" dataDxfId="1160" dataCellStyle="Normal 2"/>
    <tableColumn id="6" xr3:uid="{B42350A6-31E0-45E2-91E8-EF00CB8149FA}" name="Column6" headerRowDxfId="1159" dataDxfId="1158" dataCellStyle="Normal 2"/>
    <tableColumn id="7" xr3:uid="{6D5FF7FB-D9F5-40B2-8517-E96644457E9D}" name="Column7" headerRowDxfId="1157" dataDxfId="1156" dataCellStyle="Normal 2"/>
  </tableColumns>
  <tableStyleInfo showFirstColumn="0" showLastColumn="0" showRowStripes="0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6FCC92EA-0CFF-46B8-BB1A-737F3D063069}" name="Table97" displayName="Table97" ref="AP2:AQ46" headerRowCount="0" totalsRowShown="0" dataDxfId="1155" tableBorderDxfId="1154" dataCellStyle="Normal 2">
  <tableColumns count="2">
    <tableColumn id="1" xr3:uid="{31C811BB-4C2E-486B-AE6D-A7EB05CA5D70}" name="Column1" headerRowDxfId="1153" dataDxfId="1152" dataCellStyle="Normal 2"/>
    <tableColumn id="2" xr3:uid="{3C675311-7FDB-4592-934C-ECFA9CF0C0D4}" name="Column2" headerRowDxfId="1151" dataDxfId="1150" dataCellStyle="Normal 2"/>
  </tableColumns>
  <tableStyleInfo showFirstColumn="0" showLastColumn="0" showRowStripes="0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DC85715B-A093-4EB5-812B-3060607B2FBF}" name="Table99" displayName="Table99" ref="B2:B46" headerRowCount="0" totalsRowShown="0" headerRowDxfId="1149" dataDxfId="1147" headerRowBorderDxfId="1148" tableBorderDxfId="1146" dataCellStyle="Normal 2">
  <tableColumns count="1">
    <tableColumn id="1" xr3:uid="{F8A88A76-4D99-468C-A163-F2810DC586EF}" name="Column1" headerRowDxfId="1145" dataDxfId="1144" dataCellStyle="Normal 2"/>
  </tableColumns>
  <tableStyleInfo showFirstColumn="0" showLastColumn="0" showRowStripes="0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FC919A44-1F0C-4EDF-A03B-5A4E7583D1DF}" name="Table100" displayName="Table100" ref="C2:F46" headerRowCount="0" totalsRowShown="0" headerRowDxfId="1143" dataDxfId="1141" headerRowBorderDxfId="1142" tableBorderDxfId="1140" dataCellStyle="Normal 2">
  <tableColumns count="4">
    <tableColumn id="1" xr3:uid="{6D1E29C7-9548-421E-98D7-D248AE032188}" name="Column1" headerRowDxfId="1139" dataDxfId="1138" dataCellStyle="Normal 2"/>
    <tableColumn id="2" xr3:uid="{36FFE2AB-E144-497A-9065-BD2E29575B2B}" name="Column2" headerRowDxfId="1137" dataDxfId="1136" dataCellStyle="Normal 2"/>
    <tableColumn id="3" xr3:uid="{4ED97A9D-3FA7-498B-9434-84A6FBC4E940}" name="Column3" headerRowDxfId="1135" dataDxfId="1134" dataCellStyle="Normal 2"/>
    <tableColumn id="4" xr3:uid="{ADE9D60E-9A63-4B69-834F-554B591B2AC6}" name="Column4" headerRowDxfId="1133" dataDxfId="1132" dataCellStyle="Normal 2"/>
  </tableColumns>
  <tableStyleInfo showFirstColumn="0" showLastColumn="0" showRowStripes="0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FA8256D6-B7C2-46F4-97DA-07DC7AA33313}" name="Table101" displayName="Table101" ref="H2:K46" headerRowCount="0" totalsRowShown="0" headerRowDxfId="1131" dataDxfId="1129" headerRowBorderDxfId="1130" tableBorderDxfId="1128" dataCellStyle="Normal 2">
  <tableColumns count="4">
    <tableColumn id="1" xr3:uid="{074D15E3-2807-447D-AF18-6FC6BCF670D9}" name="Column1" headerRowDxfId="1127" dataDxfId="1126" dataCellStyle="Normal 2"/>
    <tableColumn id="2" xr3:uid="{76D7D022-7C35-4B4A-B8FD-5A6D92DF1E27}" name="Column2" headerRowDxfId="1125" dataDxfId="1124" dataCellStyle="Normal 2"/>
    <tableColumn id="3" xr3:uid="{D59A44E8-B9A1-4D98-92A2-17AF98597221}" name="Column3" headerRowDxfId="1123" dataDxfId="1122" dataCellStyle="Normal 2"/>
    <tableColumn id="4" xr3:uid="{1715F827-438B-40DA-A692-022A538F7A39}" name="Column4" headerRowDxfId="1121" dataDxfId="1120" dataCellStyle="Normal 2"/>
  </tableColumns>
  <tableStyleInfo showFirstColumn="0" showLastColumn="0" showRowStripes="0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6A8524F1-E7DF-4050-9619-31CB70E6055A}" name="Table102" displayName="Table102" ref="L2:L46" headerRowCount="0" totalsRowShown="0" headerRowDxfId="1119" dataDxfId="1117" headerRowBorderDxfId="1118" tableBorderDxfId="1116" dataCellStyle="Normal 2">
  <tableColumns count="1">
    <tableColumn id="1" xr3:uid="{2D31C1D6-09C8-41C8-9585-D33C433D494F}" name="Column1" headerRowDxfId="1115" dataDxfId="1114" dataCellStyle="Normal 2"/>
  </tableColumns>
  <tableStyleInfo showFirstColumn="0" showLastColumn="0" showRowStripes="0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66A57E71-D413-4986-9D98-0156310205DA}" name="Table103" displayName="Table103" ref="M2:Q46" headerRowCount="0" headerRowDxfId="1113" dataDxfId="1112" tableBorderDxfId="1111" dataCellStyle="Normal 2">
  <tableColumns count="5">
    <tableColumn id="1" xr3:uid="{5086E490-A634-40FE-B665-3C4C278D86D3}" name="Column1" totalsRowLabel="Total" headerRowDxfId="1110" dataDxfId="1109" totalsRowDxfId="1108" dataCellStyle="Normal 2"/>
    <tableColumn id="2" xr3:uid="{A7F326F4-74BC-4B21-9F23-165690113147}" name="Column2" headerRowDxfId="1107" dataDxfId="1106" totalsRowDxfId="1105" dataCellStyle="Normal 2"/>
    <tableColumn id="3" xr3:uid="{59075389-B4D4-4DA0-936F-181F24EA8473}" name="Column3" headerRowDxfId="1104" dataDxfId="1103" totalsRowDxfId="1102" dataCellStyle="Normal 2"/>
    <tableColumn id="4" xr3:uid="{1535328B-9DE9-4721-B560-9473EFAB9626}" name="Column4" headerRowDxfId="1101" dataDxfId="1100" totalsRowDxfId="1099" dataCellStyle="Normal 2"/>
    <tableColumn id="5" xr3:uid="{61AB143B-57A9-41FD-98FE-09FC0E2F4B0F}" name="Column5" totalsRowFunction="count" headerRowDxfId="1098" dataDxfId="1097" totalsRowDxfId="1096" dataCellStyle="Normal 2"/>
  </tableColumns>
  <tableStyleInfo showFirstColumn="0" showLastColumn="0" showRowStripes="0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3F3293A0-15D2-430E-8CEB-71D0E29E653B}" name="Table104" displayName="Table104" ref="R2:R46" headerRowCount="0" totalsRowShown="0" headerRowDxfId="1095" dataDxfId="1093" headerRowBorderDxfId="1094" tableBorderDxfId="1092" dataCellStyle="Normal 2">
  <tableColumns count="1">
    <tableColumn id="1" xr3:uid="{34F4CDA6-057A-4BD4-BD8D-F5020CBA3E57}" name="Column1" headerRowDxfId="1091" dataDxfId="1090" dataCellStyle="Normal 2"/>
  </tableColumns>
  <tableStyleInfo showFirstColumn="0" showLastColumn="0" showRowStripes="0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3488ABC9-9CF0-463B-B3A1-C19E23C1A05C}" name="Table105" displayName="Table105" ref="S2:T46" headerRowCount="0" totalsRowShown="0" headerRowDxfId="1089" dataDxfId="1087" headerRowBorderDxfId="1088" tableBorderDxfId="1086" dataCellStyle="Normal 2">
  <tableColumns count="2">
    <tableColumn id="1" xr3:uid="{05372BA1-2A6F-48F1-83A0-D76920287CC1}" name="Column1" headerRowDxfId="1085" dataDxfId="1084" dataCellStyle="Normal 2"/>
    <tableColumn id="2" xr3:uid="{384E7FC7-913B-4AE1-81EF-4E706CFE2343}" name="Column2" headerRowDxfId="1083" dataDxfId="1082" dataCellStyle="Normal 2"/>
  </tableColumns>
  <tableStyleInfo showFirstColumn="0" showLastColumn="0" showRowStripes="0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11E40377-6E94-4F49-AAF5-784534E5F939}" name="Table106" displayName="Table106" ref="V2:W46" headerRowCount="0" totalsRowShown="0" headerRowDxfId="1081" dataDxfId="1079" headerRowBorderDxfId="1080" tableBorderDxfId="1078" dataCellStyle="Normal 2">
  <tableColumns count="2">
    <tableColumn id="1" xr3:uid="{592685CA-C206-4FE8-B540-4AFAC7356DE7}" name="Column1" headerRowDxfId="1077" dataDxfId="1076" dataCellStyle="Normal 2"/>
    <tableColumn id="2" xr3:uid="{1C41BCFB-47F9-4F73-995D-706F89D9F295}" name="Column2" headerRowDxfId="1075" dataDxfId="1074" dataCellStyle="Normal 2"/>
  </tableColumns>
  <tableStyleInfo showFirstColumn="0" showLastColumn="0" showRowStripes="0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D53D3355-8B99-42E5-A5C8-7D686BC9964F}" name="Table107" displayName="Table107" ref="X2:X46" headerRowCount="0" totalsRowShown="0" headerRowDxfId="1073" dataDxfId="1071" headerRowBorderDxfId="1072" tableBorderDxfId="1070" dataCellStyle="Normal 2">
  <tableColumns count="1">
    <tableColumn id="1" xr3:uid="{09B3D1AB-8D5D-4466-A13B-533FF7CDA58C}" name="Column1" headerRowDxfId="1069" dataDxfId="1068" dataCellStyle="Normal 2"/>
  </tableColumns>
  <tableStyleInfo showFirstColumn="0" showLastColumn="0" showRowStripes="0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47EDE963-5D3E-486E-8408-6CA14878DBAA}" name="Table108" displayName="Table108" ref="Y2:Y46" headerRowCount="0" totalsRowShown="0" headerRowDxfId="1067" dataDxfId="1065" headerRowBorderDxfId="1066" tableBorderDxfId="1064" dataCellStyle="Normal 2">
  <tableColumns count="1">
    <tableColumn id="1" xr3:uid="{FAA18871-6A77-44B7-9C4F-538B9E6066F6}" name="Column1" headerRowDxfId="1063" dataDxfId="1062" dataCellStyle="Normal 2"/>
  </tableColumns>
  <tableStyleInfo showFirstColumn="0" showLastColumn="0" showRowStripes="0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BEFFA550-9A58-4059-83FD-89C22C61BF79}" name="Table109" displayName="Table109" ref="AA2:AH46" headerRowCount="0" totalsRowShown="0" headerRowDxfId="1061" dataDxfId="1059" headerRowBorderDxfId="1060" tableBorderDxfId="1058" dataCellStyle="Normal 2">
  <tableColumns count="8">
    <tableColumn id="1" xr3:uid="{52821F1A-1404-41CF-B263-97C9778CB097}" name="Column1" headerRowDxfId="1057" dataDxfId="1056" dataCellStyle="Normal 2"/>
    <tableColumn id="2" xr3:uid="{CDE1F578-4876-4334-8918-34A375529F70}" name="Column2" headerRowDxfId="1055" dataDxfId="1054" dataCellStyle="Normal 2"/>
    <tableColumn id="3" xr3:uid="{F6C068D2-FA68-47FE-9801-E8410023749C}" name="Column3" headerRowDxfId="1053" dataDxfId="1052" dataCellStyle="Normal 2"/>
    <tableColumn id="4" xr3:uid="{FB76BECD-D5A3-4A3A-A828-E97006A86405}" name="Column4" headerRowDxfId="1051" dataDxfId="1050" dataCellStyle="Normal 2"/>
    <tableColumn id="5" xr3:uid="{DA9B52CA-AEF7-4D9E-9C83-7090900989D3}" name="Column5" headerRowDxfId="1049" dataDxfId="1048" dataCellStyle="Normal 2"/>
    <tableColumn id="6" xr3:uid="{E96A0EEC-37E8-4854-BC41-42962CE6E6CB}" name="Column6" headerRowDxfId="1047" dataDxfId="1046" dataCellStyle="Normal 2"/>
    <tableColumn id="7" xr3:uid="{11B17AB4-B4DE-4ED3-AC97-71F41F3A959D}" name="Column7" headerRowDxfId="1045" dataDxfId="1044" dataCellStyle="Normal 2"/>
    <tableColumn id="8" xr3:uid="{EF3BC93F-1C5C-43EF-984B-A425B364F78E}" name="Column8" headerRowDxfId="1043" dataDxfId="1042" dataCellStyle="Normal 2"/>
  </tableColumns>
  <tableStyleInfo showFirstColumn="0" showLastColumn="0" showRowStripes="0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BEB3F4F9-4364-4301-A346-EE51E5CD5435}" name="Table110" displayName="Table110" ref="AJ2:AP46" headerRowCount="0" totalsRowShown="0" headerRowDxfId="1041" dataDxfId="1039" headerRowBorderDxfId="1040" tableBorderDxfId="1038" dataCellStyle="Normal 2">
  <tableColumns count="7">
    <tableColumn id="1" xr3:uid="{C6EA1150-48EF-49C9-941F-F0FB78C60127}" name="Column1" headerRowDxfId="1037" dataDxfId="1036" dataCellStyle="Normal 2"/>
    <tableColumn id="2" xr3:uid="{12E786C6-E115-44F7-BFC1-D3EEFEE3904F}" name="Column2" headerRowDxfId="1035" dataDxfId="1034" dataCellStyle="Normal 2"/>
    <tableColumn id="3" xr3:uid="{50E5CE8D-60B8-4639-BCC1-5186E88A8AD5}" name="Column3" headerRowDxfId="1033" dataDxfId="1032" dataCellStyle="Normal 2"/>
    <tableColumn id="4" xr3:uid="{037EDDA4-B004-4BAE-B805-CDE137926B99}" name="Column4" headerRowDxfId="1031" dataDxfId="1030" dataCellStyle="Normal 2"/>
    <tableColumn id="5" xr3:uid="{A1DC70F5-64ED-410F-B262-CFB80C35B519}" name="Column5" headerRowDxfId="1029" dataDxfId="1028" dataCellStyle="Normal 2"/>
    <tableColumn id="6" xr3:uid="{28CE44C4-14C8-401B-BAAA-2510BE1D35EB}" name="Column6" headerRowDxfId="1027" dataDxfId="1026" dataCellStyle="Normal 2"/>
    <tableColumn id="7" xr3:uid="{F7B8040C-48F7-4218-B5EB-032DDA523217}" name="Column7" headerRowDxfId="1025" dataDxfId="1024" dataCellStyle="Normal 2"/>
  </tableColumns>
  <tableStyleInfo showFirstColumn="0" showLastColumn="0" showRowStripes="0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83D1A7D2-1F06-4BCB-90D7-5263E9B371DD}" name="Table111" displayName="Table111" ref="AQ2:AR46" headerRowCount="0" totalsRowShown="0" dataDxfId="1023" tableBorderDxfId="1022" dataCellStyle="Normal 2">
  <tableColumns count="2">
    <tableColumn id="1" xr3:uid="{3B23B38A-6EBA-48AC-91EA-39B1A8863FE8}" name="Column1" headerRowDxfId="1021" dataDxfId="1020" dataCellStyle="Normal 2"/>
    <tableColumn id="2" xr3:uid="{865FAB29-84DD-4104-A91C-73C1B386D3D4}" name="Column2" headerRowDxfId="1019" dataDxfId="1018" dataCellStyle="Normal 2"/>
  </tableColumns>
  <tableStyleInfo showFirstColumn="0" showLastColumn="0" showRowStripes="0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56CBE8C4-AB7D-4BCC-8397-8D9CED1C6E0D}" name="Table112" displayName="Table112" ref="B2:B46" headerRowCount="0" totalsRowShown="0" headerRowDxfId="1017" dataDxfId="1015" headerRowBorderDxfId="1016" tableBorderDxfId="1014" dataCellStyle="Normal 2">
  <tableColumns count="1">
    <tableColumn id="1" xr3:uid="{2E5D6BCC-1BC9-4E0F-B733-9979B03E4F32}" name="Column1" headerRowDxfId="1013" dataDxfId="1012" dataCellStyle="Normal 2"/>
  </tableColumns>
  <tableStyleInfo showFirstColumn="0" showLastColumn="0" showRowStripes="0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A42CB71E-F08B-4944-AA4D-17498E827BC7}" name="Table113" displayName="Table113" ref="C2:F46" headerRowCount="0" totalsRowShown="0" headerRowDxfId="1011" dataDxfId="1009" headerRowBorderDxfId="1010" tableBorderDxfId="1008" dataCellStyle="Normal 2">
  <tableColumns count="4">
    <tableColumn id="1" xr3:uid="{738D36B7-4814-4298-9406-DDEA113A8ECC}" name="Column1" headerRowDxfId="1007" dataDxfId="1006" dataCellStyle="Normal 2"/>
    <tableColumn id="2" xr3:uid="{BC54BA63-F1F8-4A23-A609-2A792A9F6216}" name="Column2" headerRowDxfId="1005" dataDxfId="1004" dataCellStyle="Normal 2"/>
    <tableColumn id="3" xr3:uid="{F2041520-6D45-44FB-988E-F7D6663DA120}" name="Column3" headerRowDxfId="1003" dataDxfId="1002" dataCellStyle="Normal 2"/>
    <tableColumn id="4" xr3:uid="{7CAC7E7B-1227-4E81-AAD0-3326723A84AC}" name="Column4" headerRowDxfId="1001" dataDxfId="1000" dataCellStyle="Normal 2"/>
  </tableColumns>
  <tableStyleInfo showFirstColumn="0" showLastColumn="0" showRowStripes="0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3AD91F2A-4FED-4751-BF2E-2CE72D91BBD8}" name="Table114" displayName="Table114" ref="H2:K46" headerRowCount="0" headerRowDxfId="999" dataDxfId="997" headerRowBorderDxfId="998" tableBorderDxfId="996" dataCellStyle="Normal 2">
  <tableColumns count="4">
    <tableColumn id="1" xr3:uid="{BC85B894-1BD3-4451-AF0D-DB57DF30DE9A}" name="Column1" totalsRowLabel="Total" headerRowDxfId="995" dataDxfId="994" totalsRowDxfId="993" dataCellStyle="Normal 2"/>
    <tableColumn id="2" xr3:uid="{879BCA33-A620-46C3-91C1-2732839F31B3}" name="Column2" headerRowDxfId="992" dataDxfId="991" totalsRowDxfId="990" dataCellStyle="Normal 2"/>
    <tableColumn id="3" xr3:uid="{3C268F4C-A34E-4BD6-B34D-B3D293A9D24C}" name="Column3" headerRowDxfId="989" dataDxfId="988" totalsRowDxfId="987" dataCellStyle="Normal 2"/>
    <tableColumn id="4" xr3:uid="{C91411C0-CDDE-4251-B2DA-4A4555DAF41E}" name="Column4" totalsRowFunction="count" headerRowDxfId="986" dataDxfId="985" totalsRowDxfId="984" dataCellStyle="Normal 2"/>
  </tableColumns>
  <tableStyleInfo showFirstColumn="0" showLastColumn="0" showRowStripes="0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CBDD7125-8758-44A4-9B8E-7243F171D172}" name="Table115" displayName="Table115" ref="L2:L46" headerRowCount="0" totalsRowShown="0" headerRowDxfId="983" dataDxfId="981" headerRowBorderDxfId="982" tableBorderDxfId="980" dataCellStyle="Normal 2">
  <tableColumns count="1">
    <tableColumn id="1" xr3:uid="{FC40E140-8C37-4AA3-8258-C333A0F05515}" name="Column1" headerRowDxfId="979" dataDxfId="978" dataCellStyle="Normal 2"/>
  </tableColumns>
  <tableStyleInfo showFirstColumn="0" showLastColumn="0" showRowStripes="0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38A4096D-902F-4786-A6E3-67D8E362E2E1}" name="Table116" displayName="Table116" ref="M2:O46" headerRowCount="0" totalsRowShown="0" headerRowDxfId="977" dataDxfId="975" headerRowBorderDxfId="976" tableBorderDxfId="974" dataCellStyle="Normal 2">
  <tableColumns count="3">
    <tableColumn id="1" xr3:uid="{2EB9D70C-F47C-443F-9923-49B1CE170E7A}" name="Column1" headerRowDxfId="973" dataDxfId="972" dataCellStyle="Normal 2"/>
    <tableColumn id="2" xr3:uid="{F9DD4500-1C40-4814-94C0-ABC5042008DC}" name="Column2" headerRowDxfId="971" dataDxfId="970" dataCellStyle="Normal 2"/>
    <tableColumn id="3" xr3:uid="{8C3C1376-A5B4-40D0-A0A3-8D019AB8205E}" name="Column3" headerRowDxfId="969" dataDxfId="968" dataCellStyle="Normal 2"/>
  </tableColumns>
  <tableStyleInfo showFirstColumn="0" showLastColumn="0" showRowStripes="0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4358F45A-39BC-4EAA-8E54-078606815F75}" name="Table117" displayName="Table117" ref="P2:P46" headerRowCount="0" totalsRowShown="0" headerRowDxfId="967" dataDxfId="965" headerRowBorderDxfId="966" tableBorderDxfId="964" dataCellStyle="Normal 2">
  <tableColumns count="1">
    <tableColumn id="1" xr3:uid="{D3884A16-D643-4F1E-9E38-4BAD47C24020}" name="Column1" headerRowDxfId="963" dataDxfId="962" dataCellStyle="Normal 2"/>
  </tableColumns>
  <tableStyleInfo showFirstColumn="0" showLastColumn="0" showRowStripes="0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79D641BD-54BD-49CF-85E4-64F7F05FEE8A}" name="Table118" displayName="Table118" ref="Q2:R46" headerRowCount="0" totalsRowShown="0" headerRowDxfId="961" dataDxfId="959" headerRowBorderDxfId="960" tableBorderDxfId="958" dataCellStyle="Normal 2">
  <tableColumns count="2">
    <tableColumn id="1" xr3:uid="{A4CC1025-8A49-4254-8311-45B755EAD02C}" name="Column1" headerRowDxfId="957" dataDxfId="956" dataCellStyle="Normal 2"/>
    <tableColumn id="2" xr3:uid="{CA6F73E2-9112-436C-8B69-A0207B14774B}" name="Column2" headerRowDxfId="955" dataDxfId="954" dataCellStyle="Normal 2"/>
  </tableColumns>
  <tableStyleInfo showFirstColumn="0" showLastColumn="0" showRowStripes="0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BBD2F65-EC72-4CE9-9478-8B1BC7AB2819}" name="Table119" displayName="Table119" ref="T2:U46" headerRowCount="0" totalsRowShown="0" headerRowDxfId="953" dataDxfId="951" headerRowBorderDxfId="952" tableBorderDxfId="950" dataCellStyle="Normal 2">
  <tableColumns count="2">
    <tableColumn id="1" xr3:uid="{6A6D7A6A-4D44-4AFD-8528-866EC5B6C204}" name="Column1" headerRowDxfId="949" dataDxfId="948" dataCellStyle="Normal 2"/>
    <tableColumn id="2" xr3:uid="{A9C6C87E-24AC-427A-B1AB-F834B9264A0D}" name="Column2" headerRowDxfId="947" dataDxfId="946" dataCellStyle="Normal 2"/>
  </tableColumns>
  <tableStyleInfo showFirstColumn="0" showLastColumn="0" showRowStripes="0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BB2A18A6-3C57-438E-B516-1A927D1AC69A}" name="Table120" displayName="Table120" ref="V2:V46" headerRowCount="0" totalsRowShown="0" headerRowDxfId="945" dataDxfId="943" headerRowBorderDxfId="944" tableBorderDxfId="942" dataCellStyle="Normal 2">
  <tableColumns count="1">
    <tableColumn id="1" xr3:uid="{33816B5D-C713-4E92-A171-A75D8864F288}" name="Column1" headerRowDxfId="941" dataDxfId="940" dataCellStyle="Normal 2"/>
  </tableColumns>
  <tableStyleInfo showFirstColumn="0" showLastColumn="0" showRowStripes="0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A36E36C-ACD6-4483-8593-5149B2138999}" name="Table121" displayName="Table121" ref="W2:W46" headerRowCount="0" totalsRowShown="0" headerRowDxfId="939" dataDxfId="937" headerRowBorderDxfId="938" tableBorderDxfId="936" dataCellStyle="Normal 2">
  <tableColumns count="1">
    <tableColumn id="1" xr3:uid="{4D2BE13B-C1D2-43AB-8217-18F9353273CC}" name="Column1" headerRowDxfId="935" dataDxfId="934" dataCellStyle="Normal 2"/>
  </tableColumns>
  <tableStyleInfo showFirstColumn="0" showLastColumn="0" showRowStripes="0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DBD93478-F7A8-47F7-8345-3C164EFA4AC4}" name="Table122" displayName="Table122" ref="Y2:AF46" headerRowCount="0" totalsRowShown="0" headerRowDxfId="933" dataDxfId="931" headerRowBorderDxfId="932" tableBorderDxfId="930" dataCellStyle="Normal 2">
  <tableColumns count="8">
    <tableColumn id="1" xr3:uid="{5F4093EF-ABC6-4264-A2CB-C40144F5D3E8}" name="Column1" headerRowDxfId="929" dataDxfId="928" dataCellStyle="Normal 2"/>
    <tableColumn id="2" xr3:uid="{1055FADF-8868-46BE-B366-50A01F6EEFE7}" name="Column2" headerRowDxfId="927" dataDxfId="926" dataCellStyle="Normal 2"/>
    <tableColumn id="3" xr3:uid="{0DE79947-46B8-47DA-95F2-C40D9F947C26}" name="Column3" headerRowDxfId="925" dataDxfId="924" dataCellStyle="Normal 2"/>
    <tableColumn id="4" xr3:uid="{88F46D39-B298-4C41-8D8B-4914BC5C15C5}" name="Column4" headerRowDxfId="923" dataDxfId="922" dataCellStyle="Normal 2"/>
    <tableColumn id="5" xr3:uid="{2AB6C6B8-941B-462A-BFB5-D20ED120AA67}" name="Column5" headerRowDxfId="921" dataDxfId="920" dataCellStyle="Normal 2"/>
    <tableColumn id="6" xr3:uid="{D162D9E7-1CEB-487D-A5E4-F367EF78B24E}" name="Column6" headerRowDxfId="919" dataDxfId="918" dataCellStyle="Normal 2"/>
    <tableColumn id="7" xr3:uid="{B422CCDD-B32E-492C-B071-78DE3C6073A4}" name="Column7" headerRowDxfId="917" dataDxfId="916" dataCellStyle="Normal 2"/>
    <tableColumn id="8" xr3:uid="{9A403112-1ADC-44E9-AC94-4CD2826185D1}" name="Column8" headerRowDxfId="915" dataDxfId="914" dataCellStyle="Normal 2"/>
  </tableColumns>
  <tableStyleInfo showFirstColumn="0" showLastColumn="0" showRowStripes="0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B490435F-0F0C-4024-924A-C7C6703998FE}" name="Table123" displayName="Table123" ref="AH2:AO46" headerRowCount="0" totalsRowShown="0" headerRowDxfId="913" dataDxfId="911" headerRowBorderDxfId="912" tableBorderDxfId="910" dataCellStyle="Normal 2">
  <tableColumns count="8">
    <tableColumn id="1" xr3:uid="{E7A8CC0D-656A-4653-9BE6-CB93B868324A}" name="Column1" headerRowDxfId="909" dataDxfId="908" dataCellStyle="Normal 2"/>
    <tableColumn id="2" xr3:uid="{1DAF5FB9-C5C4-43ED-AAEC-E8A0CF5396F3}" name="Column2" headerRowDxfId="907" dataDxfId="906" dataCellStyle="Normal 2"/>
    <tableColumn id="3" xr3:uid="{89A00E17-2E9A-4AD2-9E40-C9C59974D161}" name="Column3" headerRowDxfId="905" dataDxfId="904" dataCellStyle="Normal 2"/>
    <tableColumn id="4" xr3:uid="{338563EF-49B7-4E90-9268-657C20F04EB7}" name="Column4" headerRowDxfId="903" dataDxfId="902" dataCellStyle="Normal 2"/>
    <tableColumn id="5" xr3:uid="{51FE6570-8691-41A0-8112-CE6863228CA2}" name="Column5" headerRowDxfId="901" dataDxfId="900" dataCellStyle="Normal 2"/>
    <tableColumn id="6" xr3:uid="{41C75D32-C458-406C-97B6-4DA089ABFB7E}" name="Column6" headerRowDxfId="899" dataDxfId="898" dataCellStyle="Normal 2"/>
    <tableColumn id="7" xr3:uid="{D408AD4B-B8A4-4975-8C96-EA991EB0BC92}" name="Column7" headerRowDxfId="897" dataDxfId="896" dataCellStyle="Normal 2"/>
    <tableColumn id="8" xr3:uid="{D30F46F3-A3B0-4CC1-8FA0-A891E6512B03}" name="Column8" headerRowDxfId="895" dataDxfId="894" dataCellStyle="Normal 2"/>
  </tableColumns>
  <tableStyleInfo showFirstColumn="0" showLastColumn="0" showRowStripes="0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E8EBB354-BD5B-47B1-AFF3-C7C1F2397071}" name="Table124" displayName="Table124" ref="AP2:AQ46" headerRowCount="0" totalsRowShown="0" dataDxfId="893" tableBorderDxfId="892" dataCellStyle="Normal 2">
  <tableColumns count="2">
    <tableColumn id="1" xr3:uid="{B33BAD4A-624D-46DA-BA03-ED8CB0324D9D}" name="Column1" headerRowDxfId="891" dataDxfId="890" dataCellStyle="Normal 2"/>
    <tableColumn id="2" xr3:uid="{585E74FC-419A-4115-A45A-A005C67AD617}" name="Column2" headerRowDxfId="889" dataDxfId="888" dataCellStyle="Normal 2"/>
  </tableColumns>
  <tableStyleInfo showFirstColumn="0" showLastColumn="0" showRowStripes="0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E181C256-30AE-4662-9C17-69B6678573A8}" name="Table125" displayName="Table125" ref="B2:B46" headerRowCount="0" totalsRowShown="0" headerRowDxfId="887" dataDxfId="885" headerRowBorderDxfId="886" tableBorderDxfId="884" dataCellStyle="Normal 2">
  <tableColumns count="1">
    <tableColumn id="1" xr3:uid="{E85B9D50-E5D4-4B99-BB0B-E501CFBAE240}" name="Column1" headerRowDxfId="883" dataDxfId="882" dataCellStyle="Normal 2"/>
  </tableColumns>
  <tableStyleInfo showFirstColumn="0" showLastColumn="0" showRowStripes="0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D30F928-6B59-49B0-A493-5285FEB6537B}" name="Table126" displayName="Table126" ref="C2:F46" headerRowCount="0" totalsRowShown="0" headerRowDxfId="881" dataDxfId="879" headerRowBorderDxfId="880" tableBorderDxfId="878" dataCellStyle="Normal 2">
  <tableColumns count="4">
    <tableColumn id="1" xr3:uid="{8E0A5007-1226-41AA-9044-858368F5155E}" name="Column1" headerRowDxfId="877" dataDxfId="876" dataCellStyle="Normal 2"/>
    <tableColumn id="2" xr3:uid="{DD8DF95F-1EC6-4E82-B527-33AF0809B38A}" name="Column2" headerRowDxfId="875" dataDxfId="874" dataCellStyle="Normal 2"/>
    <tableColumn id="3" xr3:uid="{A8759031-94F3-44B0-9980-0AEED2BD41BD}" name="Column3" headerRowDxfId="873" dataDxfId="872" dataCellStyle="Normal 2"/>
    <tableColumn id="4" xr3:uid="{F130F7E4-4033-4493-B4B5-DA54058A65ED}" name="Column4" headerRowDxfId="871" dataDxfId="870" dataCellStyle="Normal 2"/>
  </tableColumns>
  <tableStyleInfo showFirstColumn="0" showLastColumn="0" showRowStripes="0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C0DB9419-A5EC-4053-AA11-7FDFBE801CEB}" name="Table127" displayName="Table127" ref="H2:K46" headerRowCount="0" totalsRowShown="0" headerRowDxfId="869" dataDxfId="867" headerRowBorderDxfId="868" tableBorderDxfId="866" dataCellStyle="Normal 2">
  <tableColumns count="4">
    <tableColumn id="1" xr3:uid="{5B2FF63E-5C0B-4915-A9BC-1FE1550F6ADF}" name="Column1" headerRowDxfId="865" dataDxfId="864" dataCellStyle="Normal 2"/>
    <tableColumn id="2" xr3:uid="{F3EA8120-41B3-4832-910F-69E0BD40AEA3}" name="Column2" headerRowDxfId="863" dataDxfId="862" dataCellStyle="Normal 2"/>
    <tableColumn id="3" xr3:uid="{F6836C10-DC62-457A-87AD-38758D79CEDB}" name="Column3" headerRowDxfId="861" dataDxfId="860" dataCellStyle="Normal 2"/>
    <tableColumn id="4" xr3:uid="{9855A7B3-F86D-4809-8EAF-258C8561CE76}" name="Column4" headerRowDxfId="859" dataDxfId="858" dataCellStyle="Normal 2"/>
  </tableColumns>
  <tableStyleInfo showFirstColumn="0" showLastColumn="0" showRowStripes="0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D9557B91-FC9B-4175-853A-FC97E1BD1ED5}" name="Table128" displayName="Table128" ref="L2:L46" headerRowCount="0" totalsRowShown="0" headerRowDxfId="857" dataDxfId="855" headerRowBorderDxfId="856" tableBorderDxfId="854" dataCellStyle="Normal 2">
  <tableColumns count="1">
    <tableColumn id="1" xr3:uid="{D1A75875-15D8-4A6D-8C7C-9093793ED8FF}" name="Column1" headerRowDxfId="853" dataDxfId="852" dataCellStyle="Normal 2"/>
  </tableColumns>
  <tableStyleInfo showFirstColumn="0" showLastColumn="0" showRowStripes="0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3515650E-C5E9-4CD4-982B-C11C4F6DA2C2}" name="Table129" displayName="Table129" ref="M2:O46" headerRowCount="0" totalsRowShown="0" headerRowDxfId="851" dataDxfId="849" headerRowBorderDxfId="850" tableBorderDxfId="848" dataCellStyle="Normal 2">
  <tableColumns count="3">
    <tableColumn id="1" xr3:uid="{B24433CB-2EC9-4EBC-AB35-4EF03EBAB61A}" name="Column1" headerRowDxfId="847" dataDxfId="846" dataCellStyle="Normal 2"/>
    <tableColumn id="2" xr3:uid="{069B21F3-7D01-44E0-A08B-AD3416CD6197}" name="Column2" headerRowDxfId="845" dataDxfId="844" dataCellStyle="Normal 2"/>
    <tableColumn id="3" xr3:uid="{C2D79C4C-4119-41D4-8BE6-7D7CDFBDC594}" name="Column3" headerRowDxfId="843" dataDxfId="842" dataCellStyle="Normal 2"/>
  </tableColumns>
  <tableStyleInfo showFirstColumn="0" showLastColumn="0" showRowStripes="0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4A726918-3375-4927-8BFB-8EA5B30E80A7}" name="Table130" displayName="Table130" ref="P2:P46" headerRowCount="0" totalsRowShown="0" headerRowDxfId="841" dataDxfId="839" headerRowBorderDxfId="840" tableBorderDxfId="838" dataCellStyle="Normal 2">
  <tableColumns count="1">
    <tableColumn id="1" xr3:uid="{69068A77-6E45-42F8-9055-D1D4EBCD49C8}" name="Column1" headerRowDxfId="837" dataDxfId="836" dataCellStyle="Normal 2"/>
  </tableColumns>
  <tableStyleInfo showFirstColumn="0" showLastColumn="0" showRowStripes="0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E3E1829D-ECA7-42AC-B26F-765034255053}" name="Table131" displayName="Table131" ref="Q2:R46" headerRowCount="0" totalsRowShown="0" headerRowDxfId="835" dataDxfId="833" headerRowBorderDxfId="834" tableBorderDxfId="832" dataCellStyle="Normal 2">
  <tableColumns count="2">
    <tableColumn id="1" xr3:uid="{7A23B3B1-70D9-4978-944C-6CEBA7BD559D}" name="Column1" headerRowDxfId="831" dataDxfId="830" dataCellStyle="Normal 2"/>
    <tableColumn id="2" xr3:uid="{1CE65270-08EB-479C-A200-B17B6F78BDFE}" name="Column2" headerRowDxfId="829" dataDxfId="828" dataCellStyle="Normal 2"/>
  </tableColumns>
  <tableStyleInfo showFirstColumn="0" showLastColumn="0" showRowStripes="0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CABAB794-8C1A-4742-846A-A3A2D63CBAB5}" name="Table132" displayName="Table132" ref="T2:U46" headerRowCount="0" totalsRowShown="0" headerRowDxfId="827" dataDxfId="825" headerRowBorderDxfId="826" tableBorderDxfId="824" dataCellStyle="Normal 2">
  <tableColumns count="2">
    <tableColumn id="1" xr3:uid="{999B48DF-00F8-400F-BF73-F44342B6CFE4}" name="Column1" headerRowDxfId="823" dataDxfId="822" dataCellStyle="Normal 2"/>
    <tableColumn id="2" xr3:uid="{3A18D3E7-F17D-4EFF-AF17-DFA772692633}" name="Column2" headerRowDxfId="821" dataDxfId="820" dataCellStyle="Normal 2"/>
  </tableColumns>
  <tableStyleInfo showFirstColumn="0" showLastColumn="0" showRowStripes="0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23A3DAE4-AC42-45C0-B55D-00C64DAA1297}" name="Table133" displayName="Table133" ref="V2:V46" headerRowCount="0" totalsRowShown="0" headerRowDxfId="819" dataDxfId="817" headerRowBorderDxfId="818" tableBorderDxfId="816" dataCellStyle="Normal 2">
  <tableColumns count="1">
    <tableColumn id="1" xr3:uid="{65623813-E10B-483C-A2C0-1735CC4CF154}" name="Column1" headerRowDxfId="815" dataDxfId="814" dataCellStyle="Normal 2"/>
  </tableColumns>
  <tableStyleInfo showFirstColumn="0" showLastColumn="0" showRowStripes="0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BC570BCB-C61D-441B-A0C2-39C559612217}" name="Table134" displayName="Table134" ref="W2:W46" headerRowCount="0" totalsRowShown="0" headerRowDxfId="813" dataDxfId="811" headerRowBorderDxfId="812" tableBorderDxfId="810" dataCellStyle="Normal 2">
  <tableColumns count="1">
    <tableColumn id="1" xr3:uid="{06BFB702-8F6F-44D1-BF53-E48DE1C74608}" name="Column1" headerRowDxfId="809" dataDxfId="808" dataCellStyle="Normal 2"/>
  </tableColumns>
  <tableStyleInfo showFirstColumn="0" showLastColumn="0" showRowStripes="0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7D26B455-3420-4E2E-89AE-743F0070ABE2}" name="Table135" displayName="Table135" ref="Y2:AG46" headerRowCount="0" totalsRowShown="0" headerRowDxfId="807" dataDxfId="805" headerRowBorderDxfId="806" tableBorderDxfId="804" dataCellStyle="Normal 2">
  <tableColumns count="9">
    <tableColumn id="1" xr3:uid="{64C2713D-1E2B-4F98-89A2-415CF86404D2}" name="Column1" headerRowDxfId="803" dataDxfId="802" dataCellStyle="Normal 2"/>
    <tableColumn id="2" xr3:uid="{06435FA8-6A1E-4FE3-972F-131C5714880A}" name="Column2" headerRowDxfId="801" dataDxfId="800" dataCellStyle="Normal 2"/>
    <tableColumn id="3" xr3:uid="{60C639C5-7B3A-43A7-B41D-F064495736F9}" name="Column3" headerRowDxfId="799" dataDxfId="798" dataCellStyle="Normal 2"/>
    <tableColumn id="4" xr3:uid="{A99D8A1F-94F6-4171-941B-331AD02C7370}" name="Column4" headerRowDxfId="797" dataDxfId="796" dataCellStyle="Normal 2"/>
    <tableColumn id="5" xr3:uid="{7CC9B08D-C4EC-4206-A326-B77C53D2BDE9}" name="Column5" headerRowDxfId="795" dataDxfId="794" dataCellStyle="Normal 2"/>
    <tableColumn id="6" xr3:uid="{7238A3D0-3F7F-41BC-8407-BAB6F3C88801}" name="Column6" headerRowDxfId="793" dataDxfId="792" dataCellStyle="Normal 2"/>
    <tableColumn id="7" xr3:uid="{9F59D6E0-4575-4720-ACCE-4789E2D868E0}" name="Column7" headerRowDxfId="791" dataDxfId="790" dataCellStyle="Normal 2"/>
    <tableColumn id="8" xr3:uid="{964A1A97-7283-4F77-94DB-436D90C3744A}" name="Column8" headerRowDxfId="789" dataDxfId="788" dataCellStyle="Normal 2"/>
    <tableColumn id="9" xr3:uid="{DA8AF044-2F54-4868-B13A-C70B81CE5F4E}" name="Column9" headerRowDxfId="787" dataDxfId="786" dataCellStyle="Normal 2"/>
  </tableColumns>
  <tableStyleInfo showFirstColumn="0" showLastColumn="0" showRowStripes="0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60F4177B-3225-41E2-A152-3E08CDE42607}" name="Table136" displayName="Table136" ref="AI2:AP46" headerRowCount="0" totalsRowShown="0" headerRowDxfId="785" dataDxfId="783" headerRowBorderDxfId="784" tableBorderDxfId="782" dataCellStyle="Normal 2">
  <tableColumns count="8">
    <tableColumn id="1" xr3:uid="{DF97D262-1CD0-4FA1-9249-A03743A5B3E2}" name="Column1" headerRowDxfId="781" dataDxfId="780" dataCellStyle="Normal 2"/>
    <tableColumn id="2" xr3:uid="{7B297566-8E37-48B0-A513-1BF38FE59EDA}" name="Column2" headerRowDxfId="779" dataDxfId="778" dataCellStyle="Normal 2"/>
    <tableColumn id="3" xr3:uid="{77958204-2696-4145-A515-98F016E7980B}" name="Column3" headerRowDxfId="777" dataDxfId="776" dataCellStyle="Normal 2"/>
    <tableColumn id="4" xr3:uid="{FFB26E37-FB88-4892-8361-360C3A5E8888}" name="Column4" headerRowDxfId="775" dataDxfId="774" dataCellStyle="Normal 2"/>
    <tableColumn id="5" xr3:uid="{1E8411B6-C0B3-48BF-BF78-D35E4157BC54}" name="Column5" headerRowDxfId="773" dataDxfId="772" dataCellStyle="Normal 2"/>
    <tableColumn id="6" xr3:uid="{224F772A-FF06-4E60-9306-C37CEB99D906}" name="Column6" headerRowDxfId="771" dataDxfId="770" dataCellStyle="Normal 2"/>
    <tableColumn id="7" xr3:uid="{0C62FCF4-0B90-4D58-9F12-CCCB639B1156}" name="Column7" headerRowDxfId="769" dataDxfId="768" dataCellStyle="Normal 2"/>
    <tableColumn id="8" xr3:uid="{BD3E3634-BB95-4E07-AD01-C2D892CCEA91}" name="Column8" headerRowDxfId="767" dataDxfId="766" dataCellStyle="Normal 2"/>
  </tableColumns>
  <tableStyleInfo showFirstColumn="0" showLastColumn="0" showRowStripes="0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F4FAED39-D035-40E8-9CCC-F9A827626F97}" name="Table137" displayName="Table137" ref="AQ2:AR46" headerRowCount="0" totalsRowShown="0" dataDxfId="765" tableBorderDxfId="764" dataCellStyle="Normal 2">
  <tableColumns count="2">
    <tableColumn id="1" xr3:uid="{34102C0E-29AB-43AD-AB57-2523018A7A19}" name="Column1" headerRowDxfId="763" dataDxfId="762" dataCellStyle="Normal 2"/>
    <tableColumn id="2" xr3:uid="{C8AD7BC4-FB39-4F5A-9807-B81DB243D0EB}" name="Column2" headerRowDxfId="761" dataDxfId="760" dataCellStyle="Normal 2"/>
  </tableColumns>
  <tableStyleInfo showFirstColumn="0" showLastColumn="0" showRowStripes="0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6BCA2040-4479-401A-A109-4649CC863735}" name="Table138" displayName="Table138" ref="B2:B46" headerRowCount="0" totalsRowShown="0" headerRowDxfId="759" dataDxfId="757" headerRowBorderDxfId="758" tableBorderDxfId="756" dataCellStyle="Normal 2">
  <tableColumns count="1">
    <tableColumn id="1" xr3:uid="{7CBA40F3-DEA8-4E73-850D-9FF8A031C761}" name="Column1" headerRowDxfId="755" dataDxfId="754" dataCellStyle="Normal 2"/>
  </tableColumns>
  <tableStyleInfo showFirstColumn="0" showLastColumn="0" showRowStripes="0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6ADCB470-5CDE-4617-8413-C5246DF482B6}" name="Table139" displayName="Table139" ref="C2:F46" headerRowCount="0" totalsRowShown="0" headerRowDxfId="753" dataDxfId="751" headerRowBorderDxfId="752" tableBorderDxfId="750" dataCellStyle="Normal 2">
  <tableColumns count="4">
    <tableColumn id="1" xr3:uid="{2797C105-C07F-4516-AB52-9CE7FEBB6825}" name="Column1" headerRowDxfId="749" dataDxfId="748" dataCellStyle="Normal 2"/>
    <tableColumn id="2" xr3:uid="{401479CD-FD8F-4CF6-9BAA-C8DEE214EBC3}" name="Column2" headerRowDxfId="747" dataDxfId="746" dataCellStyle="Normal 2"/>
    <tableColumn id="3" xr3:uid="{725966AD-73CF-47D3-A67C-79EE5B4D1233}" name="Column3" headerRowDxfId="745" dataDxfId="744" dataCellStyle="Normal 2"/>
    <tableColumn id="4" xr3:uid="{F3874B7F-45DA-40C5-AB98-09CD4AB6CB20}" name="Column4" headerRowDxfId="743" dataDxfId="742" dataCellStyle="Normal 2"/>
  </tableColumns>
  <tableStyleInfo showFirstColumn="0" showLastColumn="0" showRowStripes="0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C0896C4E-8764-4C3A-AC1C-F92CE0F32B14}" name="Table140" displayName="Table140" ref="H2:K46" headerRowCount="0" totalsRowShown="0" headerRowDxfId="741" dataDxfId="739" headerRowBorderDxfId="740" tableBorderDxfId="738" dataCellStyle="Normal 2">
  <tableColumns count="4">
    <tableColumn id="1" xr3:uid="{E19E03B8-A85D-489B-ABCD-E7984716EC13}" name="Column1" headerRowDxfId="737" dataDxfId="736" dataCellStyle="Normal 2"/>
    <tableColumn id="2" xr3:uid="{8460210E-3936-4EFB-8B05-062ADC3C0A8A}" name="Column2" headerRowDxfId="735" dataDxfId="734" dataCellStyle="Normal 2"/>
    <tableColumn id="3" xr3:uid="{94DA92CF-509A-4FFE-9B73-DF09152B1D6B}" name="Column3" headerRowDxfId="733" dataDxfId="732" dataCellStyle="Normal 2"/>
    <tableColumn id="4" xr3:uid="{7CC5176F-209F-4E49-8D61-0716246F4D09}" name="Column4" headerRowDxfId="731" dataDxfId="730" dataCellStyle="Normal 2"/>
  </tableColumns>
  <tableStyleInfo showFirstColumn="0" showLastColumn="0" showRowStripes="0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6EBAA26B-4AF8-458A-95E1-79083D7428AC}" name="Table141" displayName="Table141" ref="L2:L46" headerRowCount="0" totalsRowShown="0" headerRowDxfId="729" dataDxfId="727" headerRowBorderDxfId="728" tableBorderDxfId="726" dataCellStyle="Normal 2">
  <tableColumns count="1">
    <tableColumn id="1" xr3:uid="{5D590171-1B7C-4DFD-969C-6735715A28E1}" name="Column1" headerRowDxfId="725" dataDxfId="724" dataCellStyle="Normal 2"/>
  </tableColumns>
  <tableStyleInfo showFirstColumn="0" showLastColumn="0" showRowStripes="0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98A1C095-84A3-49DF-BDFC-8D60528EEDF3}" name="Table142" displayName="Table142" ref="M2:O46" headerRowCount="0" totalsRowShown="0" headerRowDxfId="723" dataDxfId="721" headerRowBorderDxfId="722" tableBorderDxfId="720" dataCellStyle="Normal 2">
  <tableColumns count="3">
    <tableColumn id="1" xr3:uid="{78608D69-3BFD-4417-A746-E15C15164479}" name="Column1" headerRowDxfId="719" dataDxfId="718" dataCellStyle="Normal 2"/>
    <tableColumn id="2" xr3:uid="{3D789322-21E9-4BC4-8ACE-04D379692497}" name="Column2" headerRowDxfId="717" dataDxfId="716" dataCellStyle="Normal 2"/>
    <tableColumn id="3" xr3:uid="{C25A55C0-B77B-4958-AA9F-BB274222A454}" name="Column3" headerRowDxfId="715" dataDxfId="714" dataCellStyle="Normal 2"/>
  </tableColumns>
  <tableStyleInfo showFirstColumn="0" showLastColumn="0" showRowStripes="0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AAE87EBF-462F-452B-B3F3-6936085CCD8E}" name="Table143" displayName="Table143" ref="P2:P46" headerRowCount="0" totalsRowShown="0" headerRowDxfId="713" dataDxfId="711" headerRowBorderDxfId="712" tableBorderDxfId="710" dataCellStyle="Normal 2">
  <tableColumns count="1">
    <tableColumn id="1" xr3:uid="{A4AC7236-F3F9-4364-BA88-B06A891D448A}" name="Column1" headerRowDxfId="709" dataDxfId="708" dataCellStyle="Normal 2"/>
  </tableColumns>
  <tableStyleInfo showFirstColumn="0" showLastColumn="0" showRowStripes="0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9C96B950-0998-4B10-BA11-ACE9B49E0A80}" name="Table144" displayName="Table144" ref="Q2:R46" headerRowCount="0" totalsRowShown="0" headerRowDxfId="707" dataDxfId="705" headerRowBorderDxfId="706" tableBorderDxfId="704" dataCellStyle="Normal 2">
  <tableColumns count="2">
    <tableColumn id="1" xr3:uid="{6FE8C851-5A08-48E1-85AF-0A4425E89424}" name="Column1" headerRowDxfId="703" dataDxfId="702" dataCellStyle="Normal 2"/>
    <tableColumn id="2" xr3:uid="{3A1A4EB5-5E90-4F79-A875-1C71B1ED0906}" name="Column2" headerRowDxfId="701" dataDxfId="700" dataCellStyle="Normal 2"/>
  </tableColumns>
  <tableStyleInfo showFirstColumn="0" showLastColumn="0" showRowStripes="0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32BE46B-4B63-40EA-97EA-D2AF58C42261}" name="Table145" displayName="Table145" ref="T2:U46" headerRowCount="0" totalsRowShown="0" headerRowDxfId="699" dataDxfId="697" headerRowBorderDxfId="698" tableBorderDxfId="696" dataCellStyle="Normal 2">
  <tableColumns count="2">
    <tableColumn id="1" xr3:uid="{5E71BDC5-9203-4D49-ADB7-C27E468AF8E5}" name="Column1" headerRowDxfId="695" dataDxfId="694" dataCellStyle="Normal 2"/>
    <tableColumn id="2" xr3:uid="{01880C26-ECB3-46BE-84C7-C5E786BBB50F}" name="Column2" headerRowDxfId="693" dataDxfId="692" dataCellStyle="Normal 2"/>
  </tableColumns>
  <tableStyleInfo showFirstColumn="0" showLastColumn="0" showRowStripes="0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1B829AC3-5439-4191-B174-D6910DC4D248}" name="Table146" displayName="Table146" ref="V2:V46" headerRowCount="0" totalsRowShown="0" headerRowDxfId="691" dataDxfId="689" headerRowBorderDxfId="690" tableBorderDxfId="688" dataCellStyle="Normal 2">
  <tableColumns count="1">
    <tableColumn id="1" xr3:uid="{4C08C4EA-06A3-4CCC-B82D-3605D4F1A3E0}" name="Column1" headerRowDxfId="687" dataDxfId="686" dataCellStyle="Normal 2"/>
  </tableColumns>
  <tableStyleInfo showFirstColumn="0" showLastColumn="0" showRowStripes="0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56C7EB9-9225-4676-9B0B-7F89BA2B653E}" name="Table147" displayName="Table147" ref="W2:W46" headerRowCount="0" totalsRowShown="0" headerRowDxfId="685" dataDxfId="683" headerRowBorderDxfId="684" tableBorderDxfId="682" dataCellStyle="Normal 2">
  <tableColumns count="1">
    <tableColumn id="1" xr3:uid="{57AE6EA9-D24C-4805-B8C6-976B02379593}" name="Column1" headerRowDxfId="681" dataDxfId="680" dataCellStyle="Normal 2"/>
  </tableColumns>
  <tableStyleInfo showFirstColumn="0" showLastColumn="0" showRowStripes="0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96124437-337A-4236-89CC-32B67EF6F33F}" name="Table148" displayName="Table148" ref="Y2:AF46" headerRowCount="0" totalsRowShown="0" headerRowDxfId="679" dataDxfId="677" headerRowBorderDxfId="678" tableBorderDxfId="676" dataCellStyle="Normal 2">
  <tableColumns count="8">
    <tableColumn id="1" xr3:uid="{C3341F65-A931-45F0-9D93-D9B0E45B9140}" name="Column1" headerRowDxfId="675" dataDxfId="674" dataCellStyle="Normal 2"/>
    <tableColumn id="2" xr3:uid="{DF8AD98B-4072-4239-80DE-BFF74ED2D89F}" name="Column2" headerRowDxfId="673" dataDxfId="672" dataCellStyle="Normal 2"/>
    <tableColumn id="3" xr3:uid="{F822D1BA-4E42-4A43-8A52-4522B5D8717F}" name="Column3" headerRowDxfId="671" dataDxfId="670" dataCellStyle="Normal 2"/>
    <tableColumn id="4" xr3:uid="{BA603E8F-5839-4B8F-9B74-6599D2836F27}" name="Column4" headerRowDxfId="669" dataDxfId="668" dataCellStyle="Normal 2"/>
    <tableColumn id="5" xr3:uid="{808861E5-90E5-4E38-98FE-BA8F4818C307}" name="Column5" headerRowDxfId="667" dataDxfId="666" dataCellStyle="Normal 2"/>
    <tableColumn id="6" xr3:uid="{37C1AEC9-5A0A-42EE-8470-0A60EB6F5138}" name="Column6" headerRowDxfId="665" dataDxfId="664" dataCellStyle="Normal 2"/>
    <tableColumn id="7" xr3:uid="{6B60592E-C55A-4A6C-A7CD-A28660D01595}" name="Column7" headerRowDxfId="663" dataDxfId="662" dataCellStyle="Normal 2"/>
    <tableColumn id="8" xr3:uid="{0C146B8E-EF50-4198-ADAD-A1C8974613D5}" name="Column8" headerRowDxfId="661" dataDxfId="660" dataCellStyle="Normal 2"/>
  </tableColumns>
  <tableStyleInfo showFirstColumn="0" showLastColumn="0" showRowStripes="0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A4C46E51-01F6-4E85-A5BE-0E081AEEADDC}" name="Table149" displayName="Table149" ref="AH2:AO46" headerRowCount="0" totalsRowShown="0" headerRowDxfId="659" dataDxfId="657" headerRowBorderDxfId="658" tableBorderDxfId="656" dataCellStyle="Normal 2">
  <tableColumns count="8">
    <tableColumn id="1" xr3:uid="{71F6187E-66E8-46D0-A78C-A928B0B519DD}" name="Column1" headerRowDxfId="655" dataDxfId="654" dataCellStyle="Normal 2"/>
    <tableColumn id="2" xr3:uid="{7E33B114-7ED9-4D73-AD8E-B613F8AEA0E3}" name="Column2" headerRowDxfId="653" dataDxfId="652" dataCellStyle="Normal 2"/>
    <tableColumn id="3" xr3:uid="{7809E62B-04E7-4CC4-A995-32B52E0BAE84}" name="Column3" headerRowDxfId="651" dataDxfId="650" dataCellStyle="Normal 2"/>
    <tableColumn id="4" xr3:uid="{12A4720E-6BAB-44E8-A3CE-70283A6957BF}" name="Column4" headerRowDxfId="649" dataDxfId="648" dataCellStyle="Normal 2"/>
    <tableColumn id="5" xr3:uid="{C262ACC9-BB89-4737-8998-14D5228F8396}" name="Column5" headerRowDxfId="647" dataDxfId="646" dataCellStyle="Normal 2"/>
    <tableColumn id="6" xr3:uid="{FAA30011-CBEB-4E0D-AA63-20D7640751E9}" name="Column6" headerRowDxfId="645" dataDxfId="644" dataCellStyle="Normal 2"/>
    <tableColumn id="7" xr3:uid="{79100627-0095-4C56-BAA6-7B698679C2EC}" name="Column7" headerRowDxfId="643" dataDxfId="642" dataCellStyle="Normal 2"/>
    <tableColumn id="8" xr3:uid="{286D5222-4A2E-452B-9A8F-A72A12DA5621}" name="Column8" headerRowDxfId="641" dataDxfId="640" dataCellStyle="Normal 2"/>
  </tableColumns>
  <tableStyleInfo showFirstColumn="0" showLastColumn="0" showRowStripes="0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FA23FAC2-305C-4A82-88C6-C1EB94E6612B}" name="Table150" displayName="Table150" ref="AP2:AQ46" headerRowCount="0" dataDxfId="639" tableBorderDxfId="638" dataCellStyle="Normal 2">
  <tableColumns count="2">
    <tableColumn id="1" xr3:uid="{683764F2-B6E8-4E3D-9D62-A0D28E60C75B}" name="Column1" totalsRowLabel="Total" headerRowDxfId="637" dataDxfId="636" totalsRowDxfId="635" dataCellStyle="Normal 2"/>
    <tableColumn id="2" xr3:uid="{6F2B5D21-5E9F-4CFE-B5D0-FD018ACBBE3E}" name="Column2" totalsRowFunction="count" headerRowDxfId="634" dataDxfId="633" totalsRowDxfId="632" dataCellStyle="Normal 2"/>
  </tableColumns>
  <tableStyleInfo showFirstColumn="0" showLastColumn="0" showRowStripes="0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CB29C9CA-D893-4124-92BB-6229404A2492}" name="Table151" displayName="Table151" ref="B2:B46" headerRowCount="0" totalsRowShown="0" headerRowDxfId="631" dataDxfId="629" headerRowBorderDxfId="630" tableBorderDxfId="628" dataCellStyle="Normal 2">
  <tableColumns count="1">
    <tableColumn id="1" xr3:uid="{96B52BAE-3F90-47E2-8069-CD688C0E5CFE}" name="Column1" headerRowDxfId="627" dataDxfId="626" dataCellStyle="Normal 2"/>
  </tableColumns>
  <tableStyleInfo showFirstColumn="0" showLastColumn="0" showRowStripes="0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93B93F1C-7000-42F3-B492-0CD5ABC48C5D}" name="Table152" displayName="Table152" ref="C2:F46" headerRowCount="0" totalsRowShown="0" headerRowDxfId="625" dataDxfId="623" headerRowBorderDxfId="624" tableBorderDxfId="622" dataCellStyle="Normal 2">
  <tableColumns count="4">
    <tableColumn id="1" xr3:uid="{A35CCB82-574B-41C5-8C14-8E942F4DEC4B}" name="Column1" headerRowDxfId="621" dataDxfId="620" dataCellStyle="Normal 2"/>
    <tableColumn id="2" xr3:uid="{69FCCBE3-E39D-4D8C-A4F2-5F105C4E070C}" name="Column2" headerRowDxfId="619" dataDxfId="618" dataCellStyle="Normal 2"/>
    <tableColumn id="3" xr3:uid="{33C4CEE8-05A5-442A-AB3D-940839EEE15F}" name="Column3" headerRowDxfId="617" dataDxfId="616" dataCellStyle="Normal 2"/>
    <tableColumn id="4" xr3:uid="{1D9334D9-B63E-4BC5-B47A-4F6BE22813FA}" name="Column4" headerRowDxfId="615" dataDxfId="614" dataCellStyle="Normal 2"/>
  </tableColumns>
  <tableStyleInfo showFirstColumn="0" showLastColumn="0" showRowStripes="0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52B2839E-CF50-4877-889B-E00EC8D8CE59}" name="Table153" displayName="Table153" ref="H2:K46" headerRowCount="0" totalsRowShown="0" headerRowDxfId="613" dataDxfId="611" headerRowBorderDxfId="612" tableBorderDxfId="610" dataCellStyle="Normal 2">
  <tableColumns count="4">
    <tableColumn id="1" xr3:uid="{9BC48988-111F-4776-BBC7-EC0354258347}" name="Column1" headerRowDxfId="609" dataDxfId="608" dataCellStyle="Normal 2"/>
    <tableColumn id="2" xr3:uid="{EA9316D7-DCB6-44D0-98B6-0DB5ADD732B0}" name="Column2" headerRowDxfId="607" dataDxfId="606" dataCellStyle="Normal 2"/>
    <tableColumn id="3" xr3:uid="{2249CCA4-BF00-49DB-B3C9-9D7A017DDB47}" name="Column3" headerRowDxfId="605" dataDxfId="604" dataCellStyle="Normal 2"/>
    <tableColumn id="4" xr3:uid="{462AB859-D493-426F-A26F-2D191A7962FB}" name="Column4" headerRowDxfId="603" dataDxfId="602" dataCellStyle="Normal 2"/>
  </tableColumns>
  <tableStyleInfo showFirstColumn="0" showLastColumn="0" showRowStripes="0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69D672A-5377-457F-9012-A88605A52D2D}" name="Table154" displayName="Table154" ref="L2:L46" headerRowCount="0" totalsRowShown="0" headerRowDxfId="601" dataDxfId="599" headerRowBorderDxfId="600" tableBorderDxfId="598" dataCellStyle="Normal 2">
  <tableColumns count="1">
    <tableColumn id="1" xr3:uid="{D717155D-7021-4A6E-A2D0-88668EFA2808}" name="Column1" headerRowDxfId="597" dataDxfId="596" dataCellStyle="Normal 2"/>
  </tableColumns>
  <tableStyleInfo showFirstColumn="0" showLastColumn="0" showRowStripes="0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DF3296F3-2251-43D5-8E62-2544577A5E63}" name="Table155" displayName="Table155" ref="M2:N46" headerRowCount="0" totalsRowShown="0" headerRowDxfId="595" dataDxfId="593" headerRowBorderDxfId="594" tableBorderDxfId="592" dataCellStyle="Normal 2">
  <tableColumns count="2">
    <tableColumn id="1" xr3:uid="{D6F8D382-1789-48EF-B8AE-F6AEEA921758}" name="Column1" headerRowDxfId="591" dataDxfId="590" dataCellStyle="Normal 2"/>
    <tableColumn id="2" xr3:uid="{5D1D708F-4D47-4243-9FFF-35CF5678A4C3}" name="Column2" headerRowDxfId="589" dataDxfId="588" dataCellStyle="Normal 2"/>
  </tableColumns>
  <tableStyleInfo showFirstColumn="0" showLastColumn="0" showRowStripes="0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23565B8A-A7A3-41C2-B494-01F3968E0979}" name="Table156" displayName="Table156" ref="O2:O46" headerRowCount="0" totalsRowShown="0" headerRowDxfId="587" dataDxfId="585" headerRowBorderDxfId="586" tableBorderDxfId="584" dataCellStyle="Normal 2">
  <tableColumns count="1">
    <tableColumn id="1" xr3:uid="{2690D43C-84C9-4BFC-95F1-6E49F37B0DDB}" name="Column1" headerRowDxfId="583" dataDxfId="582" dataCellStyle="Normal 2"/>
  </tableColumns>
  <tableStyleInfo showFirstColumn="0" showLastColumn="0" showRowStripes="0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9E8B2484-CB29-45BD-9F25-80D8D6DE3409}" name="Table157" displayName="Table157" ref="P2:Q46" headerRowCount="0" totalsRowShown="0" headerRowDxfId="581" dataDxfId="579" headerRowBorderDxfId="580" tableBorderDxfId="578" dataCellStyle="Normal 2">
  <tableColumns count="2">
    <tableColumn id="1" xr3:uid="{F4576410-60A8-441C-9B19-848E0A3DBBD3}" name="Column1" headerRowDxfId="577" dataDxfId="576" dataCellStyle="Normal 2"/>
    <tableColumn id="2" xr3:uid="{D9ABD9C0-0467-4301-BA6D-F8CE4BAFB450}" name="Column2" headerRowDxfId="575" dataDxfId="574" dataCellStyle="Normal 2"/>
  </tableColumns>
  <tableStyleInfo showFirstColumn="0" showLastColumn="0" showRowStripes="0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E875CAB6-9BB4-4C2C-A1FD-B98D53F73F63}" name="Table158" displayName="Table158" ref="S2:T46" headerRowCount="0" totalsRowShown="0" headerRowDxfId="573" dataDxfId="571" headerRowBorderDxfId="572" tableBorderDxfId="570" dataCellStyle="Normal 2">
  <tableColumns count="2">
    <tableColumn id="1" xr3:uid="{8321B1CD-E7C0-42ED-94F5-3FFBA4525EF3}" name="Column1" headerRowDxfId="569" dataDxfId="568" dataCellStyle="Normal 2"/>
    <tableColumn id="2" xr3:uid="{01742179-96AC-4DFE-8101-5080B36727BA}" name="Column2" headerRowDxfId="567" dataDxfId="566" dataCellStyle="Normal 2"/>
  </tableColumns>
  <tableStyleInfo showFirstColumn="0" showLastColumn="0" showRowStripes="0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FB0132F1-3A6A-4D5E-945B-AA88EB108637}" name="Table159" displayName="Table159" ref="U2:U46" headerRowCount="0" totalsRowShown="0" headerRowDxfId="565" dataDxfId="563" headerRowBorderDxfId="564" tableBorderDxfId="562" dataCellStyle="Normal 2">
  <tableColumns count="1">
    <tableColumn id="1" xr3:uid="{2186DE74-6D7C-4DC3-B45A-C679AB100690}" name="Column1" headerRowDxfId="561" dataDxfId="560" dataCellStyle="Normal 2"/>
  </tableColumns>
  <tableStyleInfo showFirstColumn="0" showLastColumn="0" showRowStripes="0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63531534-7A5C-486D-95FA-79B7C2C4143B}" name="Table160" displayName="Table160" ref="V2:V46" headerRowCount="0" totalsRowShown="0" headerRowDxfId="559" dataDxfId="557" headerRowBorderDxfId="558" tableBorderDxfId="556" dataCellStyle="Normal 2">
  <tableColumns count="1">
    <tableColumn id="1" xr3:uid="{1A6CC036-90B9-4740-B8BA-56FE33D64241}" name="Column1" headerRowDxfId="555" dataDxfId="554" dataCellStyle="Normal 2"/>
  </tableColumns>
  <tableStyleInfo showFirstColumn="0" showLastColumn="0" showRowStripes="0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A4802C0D-F9D6-4264-A694-0A4245BC87AE}" name="Table161" displayName="Table161" ref="X2:AD46" headerRowCount="0" totalsRowShown="0" headerRowDxfId="553" dataDxfId="551" headerRowBorderDxfId="552" tableBorderDxfId="550" dataCellStyle="Normal 2">
  <tableColumns count="7">
    <tableColumn id="1" xr3:uid="{CBA2C031-3DB0-4D6E-B182-6A41286E00EC}" name="Column1" headerRowDxfId="549" dataDxfId="548" dataCellStyle="Normal 2"/>
    <tableColumn id="2" xr3:uid="{11DC6819-049A-4E14-9C87-BA39A5A01DF6}" name="Column2" headerRowDxfId="547" dataDxfId="546" dataCellStyle="Normal 2"/>
    <tableColumn id="3" xr3:uid="{686943EC-4251-4FDD-B756-CCFE555AD32F}" name="Column3" headerRowDxfId="545" dataDxfId="544" dataCellStyle="Normal 2"/>
    <tableColumn id="4" xr3:uid="{3122C52B-5443-4FF2-9F4A-58E7C232FCD9}" name="Column4" headerRowDxfId="543" dataDxfId="542" dataCellStyle="Normal 2"/>
    <tableColumn id="5" xr3:uid="{0917772C-C493-44BF-AD80-589EBBB39EE6}" name="Column5" headerRowDxfId="541" dataDxfId="540" dataCellStyle="Normal 2"/>
    <tableColumn id="6" xr3:uid="{125D1BC2-6C16-41F0-B5BA-8FA226823391}" name="Column6" headerRowDxfId="539" dataDxfId="538" dataCellStyle="Normal 2"/>
    <tableColumn id="7" xr3:uid="{67772A42-0612-4645-ABC2-7FEF3DF96342}" name="Column7" headerRowDxfId="537" dataDxfId="536" dataCellStyle="Normal 2"/>
  </tableColumns>
  <tableStyleInfo showFirstColumn="0" showLastColumn="0" showRowStripes="0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DA6575DC-035E-4719-8A2A-189050C3F404}" name="Table162" displayName="Table162" ref="AF2:AJ46" headerRowCount="0" totalsRowShown="0" headerRowDxfId="535" dataDxfId="533" headerRowBorderDxfId="534" tableBorderDxfId="532" dataCellStyle="Normal 2">
  <tableColumns count="5">
    <tableColumn id="1" xr3:uid="{12161CC0-7D74-4EB6-B028-410A583B0418}" name="Column1" headerRowDxfId="531" dataDxfId="530" dataCellStyle="Normal 2"/>
    <tableColumn id="2" xr3:uid="{C8A9190A-ACE5-4C50-BC24-D71943384653}" name="Column2" headerRowDxfId="529" dataDxfId="528" dataCellStyle="Normal 2"/>
    <tableColumn id="3" xr3:uid="{B5FC2E7E-1B67-427E-A0AC-9CE580350CDE}" name="Column3" headerRowDxfId="527" dataDxfId="526" dataCellStyle="Normal 2"/>
    <tableColumn id="4" xr3:uid="{546C3671-F275-447A-A39F-BC7DAA3CBDFD}" name="Column4" headerRowDxfId="525" dataDxfId="524" dataCellStyle="Normal 2"/>
    <tableColumn id="5" xr3:uid="{9DD3C130-7298-4B1F-8882-8F4E29B185AA}" name="Column5" headerRowDxfId="523" dataDxfId="522" dataCellStyle="Normal 2"/>
  </tableColumns>
  <tableStyleInfo showFirstColumn="0" showLastColumn="0" showRowStripes="0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1392E4DE-5E62-4C66-A085-CF6F7D903A8D}" name="Table163" displayName="Table163" ref="AK2:AL46" headerRowCount="0" totalsRowShown="0" dataDxfId="521" tableBorderDxfId="520" dataCellStyle="Normal 2">
  <tableColumns count="2">
    <tableColumn id="1" xr3:uid="{246FFB5B-8646-42C9-BD89-14D45FED6E5B}" name="Column1" headerRowDxfId="519" dataDxfId="518" dataCellStyle="Normal 2"/>
    <tableColumn id="2" xr3:uid="{E95C1AC5-9366-4E3B-A48B-C87D3241A9D0}" name="Column2" headerRowDxfId="517" dataDxfId="516" dataCellStyle="Normal 2"/>
  </tableColumns>
  <tableStyleInfo showFirstColumn="0" showLastColumn="0" showRowStripes="0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09C97499-C7BF-4C22-94B1-B8254584B3CE}" name="Table165" displayName="Table165" ref="B2:B46" headerRowCount="0" totalsRowShown="0" headerRowDxfId="515" dataDxfId="513" headerRowBorderDxfId="514" tableBorderDxfId="512" dataCellStyle="Normal 2">
  <tableColumns count="1">
    <tableColumn id="1" xr3:uid="{D6A32AD8-F184-4A1D-A243-EB3152C13A48}" name="Column1" headerRowDxfId="511" dataDxfId="510" dataCellStyle="Normal 2"/>
  </tableColumns>
  <tableStyleInfo showFirstColumn="0" showLastColumn="0" showRowStripes="0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67339548-7CA1-42CA-9A57-066D843BF37D}" name="Table166" displayName="Table166" ref="C2:F46" headerRowCount="0" totalsRowShown="0" headerRowDxfId="509" dataDxfId="507" headerRowBorderDxfId="508" tableBorderDxfId="506" dataCellStyle="Normal 2">
  <tableColumns count="4">
    <tableColumn id="1" xr3:uid="{D8F54E40-E857-4F27-BD0D-D890E336AEA4}" name="Column1" headerRowDxfId="505" dataDxfId="504" dataCellStyle="Normal 2"/>
    <tableColumn id="2" xr3:uid="{494D4B26-1DC4-4B0D-A1F5-3B7EFECB0A14}" name="Column2" headerRowDxfId="503" dataDxfId="502" dataCellStyle="Normal 2"/>
    <tableColumn id="3" xr3:uid="{6799D64B-E23F-4AEB-BD14-F53DD16C75B1}" name="Column3" headerRowDxfId="501" dataDxfId="500" dataCellStyle="Normal 2"/>
    <tableColumn id="4" xr3:uid="{72F6B760-9E45-44E3-839E-AF7D692F4067}" name="Column4" headerRowDxfId="499" dataDxfId="498" dataCellStyle="Normal 2"/>
  </tableColumns>
  <tableStyleInfo showFirstColumn="0" showLastColumn="0" showRowStripes="0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63DB2A21-1CE2-4CD1-BB5F-3C034BFF2CAD}" name="Table167" displayName="Table167" ref="H2:K46" headerRowCount="0" totalsRowShown="0" headerRowDxfId="497" dataDxfId="495" headerRowBorderDxfId="496" tableBorderDxfId="494" dataCellStyle="Normal 2">
  <tableColumns count="4">
    <tableColumn id="1" xr3:uid="{4360DB0B-2CF0-419A-85FE-5C83E0BE7113}" name="Column1" headerRowDxfId="493" dataDxfId="492" dataCellStyle="Normal 2"/>
    <tableColumn id="2" xr3:uid="{61351797-E57A-45A3-B9B6-198CFD35E4D4}" name="Column2" headerRowDxfId="491" dataDxfId="490" dataCellStyle="Normal 2"/>
    <tableColumn id="3" xr3:uid="{2055D493-0FD9-4C97-B755-3073356E0BF1}" name="Column3" headerRowDxfId="489" dataDxfId="488" dataCellStyle="Normal 2"/>
    <tableColumn id="4" xr3:uid="{D881908A-32C0-4C3E-BDB3-D935701524C8}" name="Column4" headerRowDxfId="487" dataDxfId="486" dataCellStyle="Normal 2"/>
  </tableColumns>
  <tableStyleInfo showFirstColumn="0" showLastColumn="0" showRowStripes="0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A06DECB5-5B14-4030-AF29-586D027F9858}" name="Table168" displayName="Table168" ref="L2:L46" headerRowCount="0" totalsRowShown="0" headerRowDxfId="485" dataDxfId="483" headerRowBorderDxfId="484" tableBorderDxfId="482" dataCellStyle="Normal 2">
  <tableColumns count="1">
    <tableColumn id="1" xr3:uid="{0EC46619-278D-4F73-B3B8-183D58B0614B}" name="Column1" headerRowDxfId="481" dataDxfId="480" dataCellStyle="Normal 2"/>
  </tableColumns>
  <tableStyleInfo showFirstColumn="0" showLastColumn="0" showRowStripes="0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E1DB8888-8094-49E5-AE89-93FC74E248AD}" name="Table169" displayName="Table169" ref="M2:O46" headerRowCount="0" totalsRowShown="0" headerRowDxfId="479" dataDxfId="477" headerRowBorderDxfId="478" tableBorderDxfId="476" dataCellStyle="Normal 2">
  <tableColumns count="3">
    <tableColumn id="1" xr3:uid="{FBFA24F6-3FB4-42DF-A7CF-BE971D52AC29}" name="Column1" headerRowDxfId="475" dataDxfId="474" dataCellStyle="Normal 2"/>
    <tableColumn id="2" xr3:uid="{A9C3ECF6-5646-4B38-BE98-051A1C0B6773}" name="Column2" headerRowDxfId="473" dataDxfId="472" dataCellStyle="Normal 2"/>
    <tableColumn id="3" xr3:uid="{CB620E1F-B905-442A-9B9D-CE6B5F8CF89F}" name="Column3" headerRowDxfId="471" dataDxfId="470" dataCellStyle="Normal 2"/>
  </tableColumns>
  <tableStyleInfo showFirstColumn="0" showLastColumn="0" showRowStripes="0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3C076FFD-942E-493C-9855-10F0C739330E}" name="Table170" displayName="Table170" ref="P2:P46" headerRowCount="0" totalsRowShown="0" headerRowDxfId="469" dataDxfId="467" headerRowBorderDxfId="468" tableBorderDxfId="466" dataCellStyle="Normal 2">
  <tableColumns count="1">
    <tableColumn id="1" xr3:uid="{18FB09E7-5F4A-4475-8726-C552B23E8213}" name="Column1" headerRowDxfId="465" dataDxfId="464" dataCellStyle="Normal 2"/>
  </tableColumns>
  <tableStyleInfo showFirstColumn="0" showLastColumn="0" showRowStripes="0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85D719A8-6BE8-4299-AE6B-3DFE321BF29B}" name="Table171" displayName="Table171" ref="Q2:R46" headerRowCount="0" totalsRowShown="0" headerRowDxfId="463" dataDxfId="461" headerRowBorderDxfId="462" tableBorderDxfId="460" dataCellStyle="Normal 2">
  <tableColumns count="2">
    <tableColumn id="1" xr3:uid="{ED915C72-3038-4BEC-9A04-B46EAB03393F}" name="Column1" headerRowDxfId="459" dataDxfId="458" dataCellStyle="Normal 2"/>
    <tableColumn id="2" xr3:uid="{28A078F9-5516-4C48-8682-236024F5169D}" name="Column2" headerRowDxfId="457" dataDxfId="456" dataCellStyle="Normal 2"/>
  </tableColumns>
  <tableStyleInfo showFirstColumn="0" showLastColumn="0" showRowStripes="0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5F018130-DC16-443A-B561-1F125E0739C0}" name="Table172" displayName="Table172" ref="T2:U46" headerRowCount="0" totalsRowShown="0" headerRowDxfId="455" dataDxfId="453" headerRowBorderDxfId="454" tableBorderDxfId="452" dataCellStyle="Normal 2">
  <tableColumns count="2">
    <tableColumn id="1" xr3:uid="{128C7F1C-D02E-4EDC-AE59-78006C3B26B2}" name="Column1" headerRowDxfId="451" dataDxfId="450" dataCellStyle="Normal 2"/>
    <tableColumn id="2" xr3:uid="{2F697BEA-ED1B-4EDA-ACDE-61E0DCBD36E8}" name="Column2" headerRowDxfId="449" dataDxfId="448" dataCellStyle="Normal 2"/>
  </tableColumns>
  <tableStyleInfo showFirstColumn="0" showLastColumn="0" showRowStripes="0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3E620D9-F7BE-4523-A272-5CD59074169B}" name="Table173" displayName="Table173" ref="W2:X46" headerRowCount="0" totalsRowShown="0" headerRowDxfId="447" dataDxfId="445" headerRowBorderDxfId="446" tableBorderDxfId="444" dataCellStyle="Normal 2">
  <tableColumns count="2">
    <tableColumn id="1" xr3:uid="{5366CD37-ECA1-4EFF-BF09-D7595B3DB9C8}" name="Column1" headerRowDxfId="443" dataDxfId="442" dataCellStyle="Normal 2"/>
    <tableColumn id="2" xr3:uid="{B7081623-BB9A-47FE-9858-9235D844B270}" name="Column2" headerRowDxfId="441" dataDxfId="440" dataCellStyle="Normal 2"/>
  </tableColumns>
  <tableStyleInfo showFirstColumn="0" showLastColumn="0" showRowStripes="0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1EB6BCDD-0373-47D9-8565-AFA59143FFD7}" name="Table174" displayName="Table174" ref="Y2:Y46" headerRowCount="0" headerRowDxfId="439" dataDxfId="437" headerRowBorderDxfId="438" tableBorderDxfId="436" dataCellStyle="Normal 2">
  <tableColumns count="1">
    <tableColumn id="1" xr3:uid="{75E57003-E53C-4D4B-AE03-56F54A307689}" name="Column1" totalsRowFunction="count" headerRowDxfId="435" dataDxfId="434" totalsRowDxfId="433" dataCellStyle="Normal 2"/>
  </tableColumns>
  <tableStyleInfo showFirstColumn="0" showLastColumn="0" showRowStripes="0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A6E9E880-EDE2-4C61-BECE-EB89A4A64EF5}" name="Table175" displayName="Table175" ref="Z2:Z46" headerRowCount="0" totalsRowShown="0" headerRowDxfId="432" dataDxfId="430" headerRowBorderDxfId="431" tableBorderDxfId="429" dataCellStyle="Normal 2">
  <tableColumns count="1">
    <tableColumn id="1" xr3:uid="{561A6C29-01C6-4508-8C6F-53BA6629EF5A}" name="Column1" headerRowDxfId="428" dataDxfId="427" dataCellStyle="Normal 2"/>
  </tableColumns>
  <tableStyleInfo showFirstColumn="0" showLastColumn="0" showRowStripes="0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A45328D5-1764-4A08-B1A7-200304F6A731}" name="Table176" displayName="Table176" ref="AB2:AI46" headerRowCount="0" totalsRowShown="0" headerRowDxfId="426" dataDxfId="424" headerRowBorderDxfId="425" tableBorderDxfId="423" dataCellStyle="Normal 2">
  <tableColumns count="8">
    <tableColumn id="1" xr3:uid="{EC237D53-A284-482F-8202-DFFB026CCAB5}" name="Column1" headerRowDxfId="422" dataDxfId="421" dataCellStyle="Normal 2"/>
    <tableColumn id="2" xr3:uid="{40FAE3D0-A3E3-467B-8DC6-D2B4F4469BD2}" name="Column2" headerRowDxfId="420" dataDxfId="419" dataCellStyle="Normal 2"/>
    <tableColumn id="3" xr3:uid="{AA210410-5A29-43B3-8038-46408A59027E}" name="Column3" headerRowDxfId="418" dataDxfId="417" dataCellStyle="Normal 2"/>
    <tableColumn id="4" xr3:uid="{3CA85320-41E5-4615-A2F7-32148BD0FAB7}" name="Column4" headerRowDxfId="416" dataDxfId="415" dataCellStyle="Normal 2"/>
    <tableColumn id="5" xr3:uid="{0308F747-9F82-4A72-9D9B-6F9EF0C54710}" name="Column5" headerRowDxfId="414" dataDxfId="413" dataCellStyle="Normal 2"/>
    <tableColumn id="6" xr3:uid="{449AFCA1-996F-4262-8D68-DDECD8A4EFD2}" name="Column6" headerRowDxfId="412" dataDxfId="411" dataCellStyle="Normal 2"/>
    <tableColumn id="7" xr3:uid="{58857A2D-0934-4A64-9667-69FBF02B8E15}" name="Column7" headerRowDxfId="410" dataDxfId="409" dataCellStyle="Normal 2"/>
    <tableColumn id="8" xr3:uid="{A72E519A-3735-4FC5-8F5D-13CCF5862778}" name="Column8" headerRowDxfId="408" dataDxfId="407" dataCellStyle="Normal 2"/>
  </tableColumns>
  <tableStyleInfo showFirstColumn="0" showLastColumn="0" showRowStripes="0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F88AD652-72A1-4E43-B48F-DCF1645D034F}" name="Table177" displayName="Table177" ref="AK2:AP46" headerRowCount="0" totalsRowShown="0" headerRowDxfId="406" dataDxfId="404" headerRowBorderDxfId="405" tableBorderDxfId="403" dataCellStyle="Normal 2">
  <tableColumns count="6">
    <tableColumn id="1" xr3:uid="{3CBC7000-340F-4604-BA89-542EDE0BE0B4}" name="Column1" headerRowDxfId="402" dataDxfId="401" dataCellStyle="Normal 2"/>
    <tableColumn id="2" xr3:uid="{6CF2E2A5-7F62-4BEC-BF1A-B2DF23EEB731}" name="Column2" headerRowDxfId="400" dataDxfId="399" dataCellStyle="Normal 2"/>
    <tableColumn id="3" xr3:uid="{4B44F70E-B2FE-4E3F-AEE1-1B9875A65536}" name="Column3" headerRowDxfId="398" dataDxfId="397" dataCellStyle="Normal 2"/>
    <tableColumn id="4" xr3:uid="{66CB7C7C-DF10-48C1-8E9D-D6B304F25AE0}" name="Column4" headerRowDxfId="396" dataDxfId="395" dataCellStyle="Normal 2"/>
    <tableColumn id="5" xr3:uid="{200C5FDD-6A67-4B68-A8B7-0B157156201C}" name="Column5" headerRowDxfId="394" dataDxfId="393" dataCellStyle="Normal 2"/>
    <tableColumn id="6" xr3:uid="{705EE6BF-55B5-4505-BDBC-8E77B3FFFEB5}" name="Column6" headerRowDxfId="392" dataDxfId="391" dataCellStyle="Normal 2"/>
  </tableColumns>
  <tableStyleInfo showFirstColumn="0" showLastColumn="0" showRowStripes="0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88555342-09CF-4CDA-8A56-B46D45AB37F4}" name="Table178" displayName="Table178" ref="AQ2:AR46" headerRowCount="0" totalsRowShown="0" dataDxfId="390" tableBorderDxfId="389" dataCellStyle="Normal 2">
  <tableColumns count="2">
    <tableColumn id="1" xr3:uid="{3F975B06-572C-45A6-B655-0A78657EA50B}" name="Column1" headerRowDxfId="388" dataDxfId="387" dataCellStyle="Normal 2"/>
    <tableColumn id="2" xr3:uid="{FA258F8D-C69C-4BED-B83F-2777095FB95E}" name="Column2" headerRowDxfId="386" dataDxfId="385" dataCellStyle="Normal 2"/>
  </tableColumns>
  <tableStyleInfo showFirstColumn="0" showLastColumn="0" showRowStripes="0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0E1C5D1C-D3CB-490E-BAFB-F40054BD7EFF}" name="Table179" displayName="Table179" ref="B2:B46" headerRowCount="0" totalsRowShown="0" headerRowDxfId="384" dataDxfId="382" headerRowBorderDxfId="383" tableBorderDxfId="381" dataCellStyle="Normal 2">
  <tableColumns count="1">
    <tableColumn id="1" xr3:uid="{DF5E1726-A4C4-45A3-9F5C-66943EFC0AEA}" name="Column1" headerRowDxfId="380" dataDxfId="379" dataCellStyle="Normal 2"/>
  </tableColumns>
  <tableStyleInfo showFirstColumn="0" showLastColumn="0" showRowStripes="0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1BAD3FFD-BE1B-4362-82D1-95ED71815C64}" name="Table180" displayName="Table180" ref="C2:F46" headerRowCount="0" totalsRowShown="0" headerRowDxfId="378" dataDxfId="376" headerRowBorderDxfId="377" tableBorderDxfId="375" dataCellStyle="Normal 2">
  <tableColumns count="4">
    <tableColumn id="1" xr3:uid="{4A30221B-4257-46D3-8EAC-11559682B5DF}" name="Column1" headerRowDxfId="374" dataDxfId="373" dataCellStyle="Normal 2"/>
    <tableColumn id="2" xr3:uid="{79FAFA0E-F3F3-4C5D-9838-7CC866DCBB67}" name="Column2" headerRowDxfId="372" dataDxfId="371" dataCellStyle="Normal 2"/>
    <tableColumn id="3" xr3:uid="{763142FA-4F61-43F2-8336-815DF6E1952F}" name="Column3" headerRowDxfId="370" dataDxfId="369" dataCellStyle="Normal 2"/>
    <tableColumn id="4" xr3:uid="{0ADA92A2-3DC9-4218-8469-9F02F0232E58}" name="Column4" headerRowDxfId="368" dataDxfId="367" dataCellStyle="Normal 2"/>
  </tableColumns>
  <tableStyleInfo showFirstColumn="0" showLastColumn="0" showRowStripes="0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0E092583-60AC-4F8C-AA4F-0077903BA2BE}" name="Table181" displayName="Table181" ref="H2:K46" headerRowCount="0" totalsRowShown="0" headerRowDxfId="366" dataDxfId="364" headerRowBorderDxfId="365" tableBorderDxfId="363" dataCellStyle="Normal 2">
  <tableColumns count="4">
    <tableColumn id="1" xr3:uid="{1CFDC671-5909-4438-AB87-B03A8866D70C}" name="Column1" headerRowDxfId="362" dataDxfId="361" dataCellStyle="Normal 2"/>
    <tableColumn id="2" xr3:uid="{DEFF4C9B-1B4F-4EBE-A9EF-6CCBE6084F13}" name="Column2" headerRowDxfId="360" dataDxfId="359" dataCellStyle="Normal 2"/>
    <tableColumn id="3" xr3:uid="{C3D30D8B-8AEB-4595-ADFF-E4161937C40D}" name="Column3" headerRowDxfId="358" dataDxfId="357" dataCellStyle="Normal 2"/>
    <tableColumn id="4" xr3:uid="{54ECBF5F-CE7A-47E6-AC25-93E306F288A8}" name="Column4" headerRowDxfId="356" dataDxfId="355" dataCellStyle="Normal 2"/>
  </tableColumns>
  <tableStyleInfo showFirstColumn="0" showLastColumn="0" showRowStripes="0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B1F52B04-E4BC-4EF8-9C88-15B791DADBFC}" name="Table182" displayName="Table182" ref="L2:L46" headerRowCount="0" totalsRowShown="0" headerRowDxfId="354" dataDxfId="352" headerRowBorderDxfId="353" tableBorderDxfId="351" dataCellStyle="Normal 2">
  <tableColumns count="1">
    <tableColumn id="1" xr3:uid="{2BA3AEA8-36DE-4D48-9EF6-9377CA590A50}" name="Column1" headerRowDxfId="350" dataDxfId="349" dataCellStyle="Normal 2"/>
  </tableColumns>
  <tableStyleInfo showFirstColumn="0" showLastColumn="0" showRowStripes="0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15F24520-E56B-4FAB-A823-C805E69320E1}" name="Table183" displayName="Table183" ref="M2:N46" headerRowCount="0" totalsRowShown="0" headerRowDxfId="348" dataDxfId="346" headerRowBorderDxfId="347" tableBorderDxfId="345" dataCellStyle="Normal 2">
  <tableColumns count="2">
    <tableColumn id="1" xr3:uid="{7B9F78CA-9C9A-4A96-AA2F-444FDFEE9BF2}" name="Column1" headerRowDxfId="344" dataDxfId="343" dataCellStyle="Normal 2"/>
    <tableColumn id="2" xr3:uid="{FF90B259-E554-4FE6-B434-3CE16CE31C09}" name="Column2" headerRowDxfId="342" dataDxfId="341" dataCellStyle="Normal 2"/>
  </tableColumns>
  <tableStyleInfo showFirstColumn="0" showLastColumn="0" showRowStripes="0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6A193A16-B579-4483-9790-9B44325E6C9A}" name="Table185" displayName="Table185" ref="O2:O46" headerRowCount="0" totalsRowShown="0" headerRowDxfId="340" dataDxfId="338" headerRowBorderDxfId="339" tableBorderDxfId="337" dataCellStyle="Normal 2">
  <tableColumns count="1">
    <tableColumn id="1" xr3:uid="{0394C229-754B-4764-8EE5-C307B516435F}" name="Column1" headerRowDxfId="336" dataDxfId="335" dataCellStyle="Normal 2"/>
  </tableColumns>
  <tableStyleInfo showFirstColumn="0" showLastColumn="0" showRowStripes="0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BC1A7D64-3022-4EE2-84F3-EC1DB5883946}" name="Table186" displayName="Table186" ref="P2:Q46" headerRowCount="0" totalsRowShown="0" headerRowDxfId="334" dataDxfId="332" headerRowBorderDxfId="333" tableBorderDxfId="331" dataCellStyle="Normal 2">
  <tableColumns count="2">
    <tableColumn id="1" xr3:uid="{873BE0EA-7765-41CA-8A87-213B1A2D749D}" name="Column1" headerRowDxfId="330" dataDxfId="329" dataCellStyle="Normal 2"/>
    <tableColumn id="2" xr3:uid="{866E7A39-5166-4C44-8884-F9A2FA4800A1}" name="Column2" headerRowDxfId="328" dataDxfId="327" dataCellStyle="Normal 2"/>
  </tableColumns>
  <tableStyleInfo showFirstColumn="0" showLastColumn="0" showRowStripes="0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2BB77DFA-1FE1-4E1B-A6C3-C6FF102BBDBE}" name="Table187" displayName="Table187" ref="S2:T46" headerRowCount="0" totalsRowShown="0" headerRowDxfId="326" dataDxfId="324" headerRowBorderDxfId="325" tableBorderDxfId="323" dataCellStyle="Normal 2">
  <tableColumns count="2">
    <tableColumn id="1" xr3:uid="{BCDFAC5B-3BA0-4466-911F-BD2D0A03A4F9}" name="Column1" headerRowDxfId="322" dataDxfId="321" dataCellStyle="Normal 2"/>
    <tableColumn id="2" xr3:uid="{0AA6ADEB-7F71-4468-8B65-ED7FDDC79558}" name="Column2" headerRowDxfId="320" dataDxfId="319" dataCellStyle="Normal 2"/>
  </tableColumns>
  <tableStyleInfo showFirstColumn="0" showLastColumn="0" showRowStripes="0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7A120176-1991-4698-80E4-E0A817B00D76}" name="Table188" displayName="Table188" ref="V2:W46" headerRowCount="0" totalsRowShown="0" headerRowDxfId="318" dataDxfId="316" headerRowBorderDxfId="317" tableBorderDxfId="315" dataCellStyle="Normal 2">
  <tableColumns count="2">
    <tableColumn id="1" xr3:uid="{49D434BE-3283-482A-9C4B-E30E0B075DA3}" name="Column1" headerRowDxfId="314" dataDxfId="313" dataCellStyle="Normal 2"/>
    <tableColumn id="2" xr3:uid="{0AEEC837-0BFF-4ADB-8092-1E13089B91D8}" name="Column2" headerRowDxfId="312" dataDxfId="311" dataCellStyle="Normal 2"/>
  </tableColumns>
  <tableStyleInfo showFirstColumn="0" showLastColumn="0" showRowStripes="0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E87BB0DC-719F-453A-A00D-B59412D7AC25}" name="Table189" displayName="Table189" ref="X2:X46" headerRowCount="0" totalsRowShown="0" headerRowDxfId="310" dataDxfId="308" headerRowBorderDxfId="309" tableBorderDxfId="307" dataCellStyle="Normal 2">
  <tableColumns count="1">
    <tableColumn id="1" xr3:uid="{F3658ED2-DB8D-415F-AD43-3018D926EB78}" name="Column1" headerRowDxfId="306" dataDxfId="305" dataCellStyle="Normal 2"/>
  </tableColumns>
  <tableStyleInfo showFirstColumn="0" showLastColumn="0" showRowStripes="0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A00220AB-2AF8-4B5F-BC0A-D08CB16BDAEF}" name="Table190" displayName="Table190" ref="Y2:Y46" headerRowCount="0" totalsRowShown="0" headerRowDxfId="304" dataDxfId="302" headerRowBorderDxfId="303" tableBorderDxfId="301" dataCellStyle="Normal 2">
  <tableColumns count="1">
    <tableColumn id="1" xr3:uid="{70C949B6-4A9E-458D-94C7-779CADBCF708}" name="Column1" headerRowDxfId="300" dataDxfId="299" dataCellStyle="Normal 2"/>
  </tableColumns>
  <tableStyleInfo showFirstColumn="0" showLastColumn="0" showRowStripes="0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4827AA71-D720-4A16-B484-BF0E1935D10C}" name="Table191" displayName="Table191" ref="AA2:AH46" headerRowCount="0" totalsRowShown="0" headerRowDxfId="298" dataDxfId="296" headerRowBorderDxfId="297" tableBorderDxfId="295" dataCellStyle="Normal 2">
  <tableColumns count="8">
    <tableColumn id="1" xr3:uid="{48DE016A-8E2B-41D1-AD6E-869BE380EA20}" name="Column1" headerRowDxfId="294" dataDxfId="293" dataCellStyle="Normal 2"/>
    <tableColumn id="2" xr3:uid="{CB853E1D-421F-4FC5-AB11-6EAD8709274B}" name="Column2" headerRowDxfId="292" dataDxfId="291" dataCellStyle="Normal 2"/>
    <tableColumn id="3" xr3:uid="{0C081728-8D4B-44FB-953E-437BBCAF2DF0}" name="Column3" headerRowDxfId="290" dataDxfId="289" dataCellStyle="Normal 2"/>
    <tableColumn id="4" xr3:uid="{FEE61706-79DC-4FD2-9D01-F4A53244273F}" name="Column4" headerRowDxfId="288" dataDxfId="287" dataCellStyle="Normal 2"/>
    <tableColumn id="5" xr3:uid="{EDB0730B-4F5A-4848-B19D-E91BAC313638}" name="Column5" headerRowDxfId="286" dataDxfId="285" dataCellStyle="Normal 2"/>
    <tableColumn id="6" xr3:uid="{23EFBEA1-F82D-4C85-AAE3-51DA2F1521F7}" name="Column6" headerRowDxfId="284" dataDxfId="283" dataCellStyle="Normal 2"/>
    <tableColumn id="7" xr3:uid="{E086D3E1-058D-45D4-A678-2C0AE941E6DF}" name="Column7" headerRowDxfId="282" dataDxfId="281" dataCellStyle="Normal 2"/>
    <tableColumn id="8" xr3:uid="{0EFD07A5-D72D-4AA3-B205-B2B0C2E9F430}" name="Column8" headerRowDxfId="280" dataDxfId="279" dataCellStyle="Normal 2"/>
  </tableColumns>
  <tableStyleInfo showFirstColumn="0" showLastColumn="0" showRowStripes="0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735761B4-36AE-4BC3-9C72-DA9A9925ACE2}" name="Table192" displayName="Table192" ref="AJ2:AN46" headerRowCount="0" totalsRowShown="0" headerRowDxfId="278" dataDxfId="276" headerRowBorderDxfId="277" tableBorderDxfId="275" dataCellStyle="Normal 2">
  <tableColumns count="5">
    <tableColumn id="1" xr3:uid="{A69DF101-4D9C-40CE-A455-432DFC7A2F58}" name="Column1" headerRowDxfId="274" dataDxfId="273" dataCellStyle="Normal 2"/>
    <tableColumn id="2" xr3:uid="{C1F3E30D-8050-400D-97DF-D29FEC87F9DA}" name="Column2" headerRowDxfId="272" dataDxfId="271" dataCellStyle="Normal 2"/>
    <tableColumn id="3" xr3:uid="{2C26136C-871C-446B-9101-158E6C05AA79}" name="Column3" headerRowDxfId="270" dataDxfId="269" dataCellStyle="Normal 2"/>
    <tableColumn id="4" xr3:uid="{401B66DF-2133-4334-8A06-3D08210C25D7}" name="Column4" headerRowDxfId="268" dataDxfId="267" dataCellStyle="Normal 2"/>
    <tableColumn id="5" xr3:uid="{F6E933F1-C0A1-490B-9A42-A35A04314D8E}" name="Column5" headerRowDxfId="266" dataDxfId="265" dataCellStyle="Normal 2"/>
  </tableColumns>
  <tableStyleInfo showFirstColumn="0" showLastColumn="0" showRowStripes="0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69FE5A40-F1F8-4992-83A1-392244EF8C3B}" name="Table193" displayName="Table193" ref="AO2:AP46" headerRowCount="0" dataDxfId="264" tableBorderDxfId="263" dataCellStyle="Normal 2">
  <tableColumns count="2">
    <tableColumn id="1" xr3:uid="{021D7057-371C-4173-B9F5-C16B0FCF358D}" name="Column1" totalsRowLabel="Total" headerRowDxfId="262" dataDxfId="261" totalsRowDxfId="260" dataCellStyle="Normal 2"/>
    <tableColumn id="2" xr3:uid="{F26EF4FF-A239-4B84-8414-10972E60CF62}" name="Column2" totalsRowFunction="count" headerRowDxfId="259" dataDxfId="258" totalsRowDxfId="257" dataCellStyle="Normal 2"/>
  </tableColumns>
  <tableStyleInfo showFirstColumn="0" showLastColumn="0" showRowStripes="0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1C6DE25F-A0E2-4FE2-97AC-A74599E35E55}" name="Table196" displayName="Table196" ref="B2:B46" headerRowCount="0" totalsRowShown="0" headerRowDxfId="256" dataDxfId="254" headerRowBorderDxfId="255" tableBorderDxfId="253" dataCellStyle="Normal 2">
  <tableColumns count="1">
    <tableColumn id="1" xr3:uid="{248B34C9-7770-4A8C-AA07-E7B500B65285}" name="Column1" headerRowDxfId="252" dataDxfId="251" dataCellStyle="Normal 2"/>
  </tableColumns>
  <tableStyleInfo showFirstColumn="0" showLastColumn="0" showRowStripes="0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FE021F7E-1540-4667-A52E-7CCC65284B63}" name="Table197" displayName="Table197" ref="C2:F46" headerRowCount="0" totalsRowShown="0" headerRowDxfId="250" dataDxfId="248" headerRowBorderDxfId="249" tableBorderDxfId="247" dataCellStyle="Normal 2">
  <tableColumns count="4">
    <tableColumn id="1" xr3:uid="{DBDC52F9-28E2-4DE5-989A-C630168EBC18}" name="Column1" headerRowDxfId="246" dataDxfId="245" dataCellStyle="Normal 2"/>
    <tableColumn id="2" xr3:uid="{AB07089F-8E4E-4A1E-8C6B-8751F117D6F4}" name="Column2" headerRowDxfId="244" dataDxfId="243" dataCellStyle="Normal 2"/>
    <tableColumn id="3" xr3:uid="{12952B0B-06C5-4B2A-BD29-1B7964F11CB2}" name="Column3" headerRowDxfId="242" dataDxfId="241" dataCellStyle="Normal 2"/>
    <tableColumn id="4" xr3:uid="{C5C48E7D-6639-4FA1-8BEF-BF7C1F1FB462}" name="Column4" headerRowDxfId="240" dataDxfId="239" dataCellStyle="Normal 2"/>
  </tableColumns>
  <tableStyleInfo showFirstColumn="0" showLastColumn="0" showRowStripes="0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75FE7D69-768F-4C27-8238-ABCF7E0A716D}" name="Table198" displayName="Table198" ref="H2:K46" headerRowCount="0" totalsRowShown="0" headerRowDxfId="238" dataDxfId="236" headerRowBorderDxfId="237" tableBorderDxfId="235" dataCellStyle="Normal 2">
  <tableColumns count="4">
    <tableColumn id="1" xr3:uid="{8742C28A-E638-47AE-BF3E-5337F5D5161C}" name="Column1" headerRowDxfId="234" dataDxfId="233" dataCellStyle="Normal 2"/>
    <tableColumn id="2" xr3:uid="{D836FDBC-72F0-401C-94BB-128B2A8D4500}" name="Column2" headerRowDxfId="232" dataDxfId="231" dataCellStyle="Normal 2"/>
    <tableColumn id="3" xr3:uid="{0E2B3C48-8A88-40BD-AB57-73798BB2A8F7}" name="Column3" headerRowDxfId="230" dataDxfId="229" dataCellStyle="Normal 2"/>
    <tableColumn id="4" xr3:uid="{50DB930F-F1F2-442B-8071-5134384A1DA7}" name="Column4" headerRowDxfId="228" dataDxfId="227" dataCellStyle="Normal 2"/>
  </tableColumns>
  <tableStyleInfo showFirstColumn="0" showLastColumn="0" showRowStripes="0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647FF3B9-89A7-4573-88A7-19C28BFA2B60}" name="Table199" displayName="Table199" ref="L2:L46" headerRowCount="0" totalsRowShown="0" headerRowDxfId="226" dataDxfId="224" headerRowBorderDxfId="225" tableBorderDxfId="223" dataCellStyle="Normal 2">
  <tableColumns count="1">
    <tableColumn id="1" xr3:uid="{8961BE24-7A7E-428A-87D4-584466781C64}" name="Column1" headerRowDxfId="222" dataDxfId="221" dataCellStyle="Normal 2"/>
  </tableColumns>
  <tableStyleInfo showFirstColumn="0" showLastColumn="0" showRowStripes="0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26174828-DD5C-41B4-AEE0-3F30E33305A1}" name="Table200" displayName="Table200" ref="M2:O46" headerRowCount="0" totalsRowShown="0" headerRowDxfId="220" dataDxfId="218" headerRowBorderDxfId="219" tableBorderDxfId="217" dataCellStyle="Normal 2">
  <tableColumns count="3">
    <tableColumn id="1" xr3:uid="{7EA60A38-DA75-4CE8-B085-7A6FE9F86CFD}" name="Column1" headerRowDxfId="216" dataDxfId="215" dataCellStyle="Normal 2"/>
    <tableColumn id="2" xr3:uid="{565AE80C-B554-438B-BA39-FE147323109B}" name="Column2" headerRowDxfId="214" dataDxfId="213" dataCellStyle="Normal 2"/>
    <tableColumn id="3" xr3:uid="{517FB22D-8DB5-402C-9D11-05F24378E8C8}" name="Column3" headerRowDxfId="212" dataDxfId="211" dataCellStyle="Normal 2"/>
  </tableColumns>
  <tableStyleInfo showFirstColumn="0" showLastColumn="0" showRowStripes="0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4680E831-A2AF-4B7F-8F9D-C055A778005F}" name="Table201" displayName="Table201" ref="P2:P46" headerRowCount="0" totalsRowShown="0" headerRowDxfId="210" dataDxfId="208" headerRowBorderDxfId="209" tableBorderDxfId="207" dataCellStyle="Normal 2">
  <tableColumns count="1">
    <tableColumn id="1" xr3:uid="{0EAF93B2-E173-42B1-A914-5A6558D2C0A6}" name="Column1" headerRowDxfId="206" dataDxfId="205" dataCellStyle="Normal 2"/>
  </tableColumns>
  <tableStyleInfo showFirstColumn="0" showLastColumn="0" showRowStripes="0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3F5BA51F-3C22-4BC0-A95C-84033BF8E127}" name="Table202" displayName="Table202" ref="Q2:R46" headerRowCount="0" totalsRowShown="0" headerRowDxfId="204" dataDxfId="202" headerRowBorderDxfId="203" tableBorderDxfId="201" dataCellStyle="Normal 2">
  <tableColumns count="2">
    <tableColumn id="1" xr3:uid="{C12A6885-7F96-466E-801E-C1D330D1199A}" name="Column1" headerRowDxfId="200" dataDxfId="199" dataCellStyle="Normal 2"/>
    <tableColumn id="2" xr3:uid="{4674C05E-E9FB-4FBC-A214-5AE1710BBAC3}" name="Column2" headerRowDxfId="198" dataDxfId="197" dataCellStyle="Normal 2"/>
  </tableColumns>
  <tableStyleInfo showFirstColumn="0" showLastColumn="0" showRowStripes="0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FC16D6CD-DBD4-4335-87B2-7D4BFEF96C02}" name="Table203" displayName="Table203" ref="T2:U46" headerRowCount="0" totalsRowShown="0" headerRowDxfId="196" dataDxfId="194" headerRowBorderDxfId="195" tableBorderDxfId="193" dataCellStyle="Normal 2">
  <tableColumns count="2">
    <tableColumn id="1" xr3:uid="{12708027-BD40-4F47-8DEB-9F87EF87629D}" name="Column1" headerRowDxfId="192" dataDxfId="191" dataCellStyle="Normal 2"/>
    <tableColumn id="2" xr3:uid="{F2456D67-6C33-4A00-906E-EB578998707A}" name="Column2" headerRowDxfId="190" dataDxfId="189" dataCellStyle="Normal 2"/>
  </tableColumns>
  <tableStyleInfo showFirstColumn="0" showLastColumn="0" showRowStripes="0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0F5187CC-65B2-4DD7-9CFA-1901975822FB}" name="Table204" displayName="Table204" ref="V2:V46" headerRowCount="0" totalsRowShown="0" headerRowDxfId="188" dataDxfId="186" headerRowBorderDxfId="187" tableBorderDxfId="185" dataCellStyle="Normal 2">
  <tableColumns count="1">
    <tableColumn id="1" xr3:uid="{35B89321-FC3E-41F4-ACC5-942C9D59C5E0}" name="Column1" headerRowDxfId="184" dataDxfId="183" dataCellStyle="Normal 2"/>
  </tableColumns>
  <tableStyleInfo showFirstColumn="0" showLastColumn="0" showRowStripes="0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5" xr:uid="{33706E30-E57B-452E-B63E-D17577306E84}" name="Table205" displayName="Table205" ref="W2:W46" headerRowCount="0" totalsRowShown="0" headerRowDxfId="182" dataDxfId="180" headerRowBorderDxfId="181" tableBorderDxfId="179" dataCellStyle="Normal 2">
  <tableColumns count="1">
    <tableColumn id="1" xr3:uid="{81868F93-AE1F-4AD7-88EA-23946748ABD0}" name="Column1" headerRowDxfId="178" dataDxfId="177" dataCellStyle="Normal 2"/>
  </tableColumns>
  <tableStyleInfo showFirstColumn="0" showLastColumn="0" showRowStripes="0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6" xr:uid="{D0F7388F-2D17-4173-A0C6-D281BD7CD635}" name="Table206" displayName="Table206" ref="Y2:AF46" headerRowCount="0" totalsRowShown="0" headerRowDxfId="176" dataDxfId="174" headerRowBorderDxfId="175" tableBorderDxfId="173" dataCellStyle="Normal 2">
  <tableColumns count="8">
    <tableColumn id="1" xr3:uid="{E364AA3A-F624-41AE-AA61-A178F8151374}" name="Column1" headerRowDxfId="172" dataDxfId="171" dataCellStyle="Normal 2"/>
    <tableColumn id="2" xr3:uid="{BF46CDAD-B66A-479A-B6CB-A43A7E892CBA}" name="Column2" headerRowDxfId="170" dataDxfId="169" dataCellStyle="Normal 2"/>
    <tableColumn id="3" xr3:uid="{D74483CD-AF3A-48D2-9465-4B3A0CDF69F3}" name="Column3" headerRowDxfId="168" dataDxfId="167" dataCellStyle="Normal 2"/>
    <tableColumn id="4" xr3:uid="{C6DB934B-AB19-49BD-88D0-F101DB123333}" name="Column4" headerRowDxfId="166" dataDxfId="165" dataCellStyle="Normal 2"/>
    <tableColumn id="5" xr3:uid="{A28FCAC2-B392-4C71-9832-199C8E9C7578}" name="Column5" headerRowDxfId="164" dataDxfId="163" dataCellStyle="Normal 2"/>
    <tableColumn id="6" xr3:uid="{FAC4890D-02EC-41E2-960C-24EF019B8A63}" name="Column6" headerRowDxfId="162" dataDxfId="161" dataCellStyle="Normal 2"/>
    <tableColumn id="7" xr3:uid="{68805B5C-77B5-47DA-B921-A9F0DAC70754}" name="Column7" headerRowDxfId="160" dataDxfId="159" dataCellStyle="Normal 2"/>
    <tableColumn id="8" xr3:uid="{37186185-908A-42C9-814C-88C389D24D78}" name="Column8" headerRowDxfId="158" dataDxfId="157" dataCellStyle="Normal 2"/>
  </tableColumns>
  <tableStyleInfo showFirstColumn="0" showLastColumn="0" showRowStripes="0" showColumnStripes="0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7" xr:uid="{5F3CBAB9-9DDA-4989-8002-53C7B3CF4F72}" name="Table207" displayName="Table207" ref="AH2:AM46" headerRowCount="0" totalsRowShown="0" headerRowDxfId="156" dataDxfId="154" headerRowBorderDxfId="155" tableBorderDxfId="153" dataCellStyle="Normal 2">
  <tableColumns count="6">
    <tableColumn id="1" xr3:uid="{9C7BAA8C-911E-4761-B45E-93FA7CC1CEB0}" name="Column1" headerRowDxfId="152" dataDxfId="151" dataCellStyle="Normal 2"/>
    <tableColumn id="2" xr3:uid="{F2728E91-CCEE-422F-872F-7B1878BF88AC}" name="Column2" headerRowDxfId="150" dataDxfId="149" dataCellStyle="Normal 2"/>
    <tableColumn id="3" xr3:uid="{B4C80CB5-0CCA-43F0-9654-A1DA586C7057}" name="Column3" headerRowDxfId="148" dataDxfId="147" dataCellStyle="Normal 2"/>
    <tableColumn id="4" xr3:uid="{07F452F7-B028-496E-88D1-98C7F3AD54B7}" name="Column4" headerRowDxfId="146" dataDxfId="145" dataCellStyle="Normal 2"/>
    <tableColumn id="5" xr3:uid="{15828464-2B99-4C31-85C3-F7EADFDE0C7A}" name="Column5" headerRowDxfId="144" dataDxfId="143" dataCellStyle="Normal 2"/>
    <tableColumn id="6" xr3:uid="{7A13A83C-CDF7-46FC-B6D3-8F4C4FC9E281}" name="Column6" headerRowDxfId="142" dataDxfId="141" dataCellStyle="Normal 2"/>
  </tableColumns>
  <tableStyleInfo showFirstColumn="0" showLastColumn="0" showRowStripes="0" showColumnStripes="0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8" xr:uid="{15A12FF6-9B01-4D84-A6C0-37B4E11ACACE}" name="Table208" displayName="Table208" ref="AN2:AO46" headerRowCount="0" totalsRowShown="0" dataDxfId="140" tableBorderDxfId="139" dataCellStyle="Normal 2">
  <tableColumns count="2">
    <tableColumn id="1" xr3:uid="{1D038C9E-199C-41AC-BA54-4FDC7676C72E}" name="Column1" headerRowDxfId="138" dataDxfId="137" dataCellStyle="Normal 2"/>
    <tableColumn id="2" xr3:uid="{D67AA642-5558-49F9-A4AA-B236016C70DB}" name="Column2" headerRowDxfId="136" dataDxfId="135" dataCellStyle="Normal 2"/>
  </tableColumns>
  <tableStyleInfo showFirstColumn="0" showLastColumn="0" showRowStripes="0" showColumnStripes="0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9" xr:uid="{02032420-C569-46E1-A523-FE4F3E37ACC4}" name="Table209" displayName="Table209" ref="B2:B38" headerRowCount="0" totalsRowShown="0" headerRowDxfId="134" dataDxfId="132" headerRowBorderDxfId="133" tableBorderDxfId="131" dataCellStyle="Normal 2">
  <tableColumns count="1">
    <tableColumn id="1" xr3:uid="{213F0445-C713-4377-BEEC-6A99FBE1319A}" name="Column1" headerRowDxfId="130" dataDxfId="129" dataCellStyle="Normal 2"/>
  </tableColumns>
  <tableStyleInfo showFirstColumn="0" showLastColumn="0" showRowStripes="0" showColumnStripes="0"/>
</table>
</file>

<file path=xl/tables/table2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0" xr:uid="{4F233033-C9C3-4234-999E-0794CC823406}" name="Table210" displayName="Table210" ref="C2:F38" headerRowCount="0" totalsRowShown="0" headerRowDxfId="128" dataDxfId="126" headerRowBorderDxfId="127" tableBorderDxfId="125" dataCellStyle="Normal 2">
  <tableColumns count="4">
    <tableColumn id="1" xr3:uid="{42D11A75-5DC5-4370-B3D6-6F767F590102}" name="Column1" headerRowDxfId="124" dataDxfId="123" dataCellStyle="Normal 2"/>
    <tableColumn id="2" xr3:uid="{E95842D3-D7E9-4A4A-A26C-4BA8A750303D}" name="Column2" headerRowDxfId="122" dataDxfId="121" dataCellStyle="Normal 2"/>
    <tableColumn id="3" xr3:uid="{B7DDBF3A-BBCB-427F-A9FF-02D99D4D8FDE}" name="Column3" headerRowDxfId="120" dataDxfId="119" dataCellStyle="Normal 2"/>
    <tableColumn id="4" xr3:uid="{4E3E0817-2A35-4973-A530-E17902FC48C3}" name="Column4" headerRowDxfId="118" dataDxfId="117" dataCellStyle="Normal 2"/>
  </tableColumns>
  <tableStyleInfo showFirstColumn="0" showLastColumn="0" showRowStripes="0" showColumnStripes="0"/>
</table>
</file>

<file path=xl/tables/table2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1" xr:uid="{30934B4D-3338-4686-A99D-271E46B24AC2}" name="Table211" displayName="Table211" ref="H2:K38" headerRowCount="0" totalsRowShown="0" headerRowDxfId="116" dataDxfId="114" headerRowBorderDxfId="115" tableBorderDxfId="113" dataCellStyle="Normal 2">
  <tableColumns count="4">
    <tableColumn id="1" xr3:uid="{1CCDDA38-E07C-47E8-9EC5-049DF2138875}" name="Column1" headerRowDxfId="112" dataDxfId="111" dataCellStyle="Normal 2"/>
    <tableColumn id="2" xr3:uid="{2D985D52-9ECD-4741-A762-FBE7979ED44B}" name="Column2" headerRowDxfId="110" dataDxfId="109" dataCellStyle="Normal 2"/>
    <tableColumn id="3" xr3:uid="{BD0312D5-EBF7-47AC-BD26-03F2F84B7B02}" name="Column3" headerRowDxfId="108" dataDxfId="107" dataCellStyle="Normal 2"/>
    <tableColumn id="4" xr3:uid="{466609DC-C1DE-488F-851B-0270E4F579D7}" name="Column4" headerRowDxfId="106" dataDxfId="105" dataCellStyle="Normal 2"/>
  </tableColumns>
  <tableStyleInfo showFirstColumn="0" showLastColumn="0" showRowStripes="0" showColumnStripes="0"/>
</table>
</file>

<file path=xl/tables/table2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2" xr:uid="{1788B1CF-6D10-4CD4-9F31-50D6A7571DE9}" name="Table212" displayName="Table212" ref="L2:L38" headerRowCount="0" totalsRowShown="0" headerRowDxfId="104" dataDxfId="102" headerRowBorderDxfId="103" tableBorderDxfId="101" dataCellStyle="Normal 2">
  <tableColumns count="1">
    <tableColumn id="1" xr3:uid="{3BB6BCD6-6815-4B4B-B014-B084F9EA98F3}" name="Column1" headerRowDxfId="100" dataDxfId="99" dataCellStyle="Normal 2"/>
  </tableColumns>
  <tableStyleInfo showFirstColumn="0" showLastColumn="0" showRowStripes="0" showColumnStripes="0"/>
</table>
</file>

<file path=xl/tables/table2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3" xr:uid="{63864D34-9705-45E0-9F35-836F19CB8A9A}" name="Table213" displayName="Table213" ref="M2:Q38" headerRowCount="0" totalsRowShown="0" headerRowDxfId="98" dataDxfId="96" headerRowBorderDxfId="97" tableBorderDxfId="95" dataCellStyle="Normal 2">
  <tableColumns count="5">
    <tableColumn id="1" xr3:uid="{7BC82897-C027-48BB-AC03-067CA10CE56A}" name="Column1" headerRowDxfId="94" dataDxfId="93" dataCellStyle="Normal 2"/>
    <tableColumn id="2" xr3:uid="{2A6E5D26-3CD6-4E73-B631-F28E30E30216}" name="Column2" headerRowDxfId="92" dataDxfId="91" dataCellStyle="Normal 2"/>
    <tableColumn id="3" xr3:uid="{CB249E29-E60D-4D84-84B5-F6213E43B5DF}" name="Column3" headerRowDxfId="90" dataDxfId="89" dataCellStyle="Normal 2"/>
    <tableColumn id="4" xr3:uid="{588A2A5A-0F44-415C-BD10-F76CB233C7A1}" name="Column4" headerRowDxfId="88" dataDxfId="87" dataCellStyle="Normal 2"/>
    <tableColumn id="5" xr3:uid="{FA6CA1F6-596E-429B-8165-42D9978EC894}" name="Column5" headerRowDxfId="86" dataDxfId="85" dataCellStyle="Normal 2"/>
  </tableColumns>
  <tableStyleInfo showFirstColumn="0" showLastColumn="0" showRowStripes="0" showColumnStripes="0"/>
</table>
</file>

<file path=xl/tables/table2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4" xr:uid="{2F01A731-2C91-43A8-8AAC-718964966123}" name="Table214" displayName="Table214" ref="R2:R38" headerRowCount="0" totalsRowShown="0" headerRowDxfId="84" dataDxfId="82" headerRowBorderDxfId="83" tableBorderDxfId="81" dataCellStyle="Normal 2">
  <tableColumns count="1">
    <tableColumn id="1" xr3:uid="{DBD1F44E-4A03-40F8-8B81-73B174188F06}" name="Column1" headerRowDxfId="80" dataDxfId="79" dataCellStyle="Normal 2"/>
  </tableColumns>
  <tableStyleInfo showFirstColumn="0" showLastColumn="0" showRowStripes="0" showColumnStripes="0"/>
</table>
</file>

<file path=xl/tables/table2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5" xr:uid="{CB7AD1F8-3E74-4969-AF07-A1874DFE272B}" name="Table215" displayName="Table215" ref="S2:T38" headerRowCount="0" totalsRowShown="0" headerRowDxfId="78" dataDxfId="76" headerRowBorderDxfId="77" tableBorderDxfId="75" dataCellStyle="Normal 2">
  <tableColumns count="2">
    <tableColumn id="1" xr3:uid="{D5779E60-A05A-4F0B-B48B-AC705A23C1B0}" name="Column1" headerRowDxfId="74" dataDxfId="73" dataCellStyle="Normal 2"/>
    <tableColumn id="2" xr3:uid="{453749DD-885E-49A7-A0AC-4B02CACFCC27}" name="Column2" headerRowDxfId="72" dataDxfId="71" dataCellStyle="Normal 2"/>
  </tableColumns>
  <tableStyleInfo showFirstColumn="0" showLastColumn="0" showRowStripes="0" showColumnStripes="0"/>
</table>
</file>

<file path=xl/tables/table2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6" xr:uid="{EA3E821E-2BA3-4D0A-BD1B-F6AFD6FF3211}" name="Table216" displayName="Table216" ref="V2:W38" headerRowCount="0" totalsRowShown="0" headerRowDxfId="70" dataDxfId="68" headerRowBorderDxfId="69" tableBorderDxfId="67" dataCellStyle="Normal 2">
  <tableColumns count="2">
    <tableColumn id="1" xr3:uid="{DF22DE92-141F-4A97-9799-7D7FB1CB3D04}" name="Column1" headerRowDxfId="66" dataDxfId="65" dataCellStyle="Normal 2"/>
    <tableColumn id="2" xr3:uid="{F6038090-C5F1-4000-9897-5CA9DF38737F}" name="Column2" headerRowDxfId="64" dataDxfId="63" dataCellStyle="Normal 2"/>
  </tableColumns>
  <tableStyleInfo showFirstColumn="0" showLastColumn="0" showRowStripes="0" showColumnStripes="0"/>
</table>
</file>

<file path=xl/tables/table2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7" xr:uid="{937D8BFE-274E-4FEA-953D-7A488625DEA4}" name="Table217" displayName="Table217" ref="X2:X38" headerRowCount="0" totalsRowShown="0" headerRowDxfId="62" dataDxfId="60" headerRowBorderDxfId="61" tableBorderDxfId="59" dataCellStyle="Normal 2">
  <tableColumns count="1">
    <tableColumn id="1" xr3:uid="{2BDDE47A-F22D-45FF-A39E-DDEF10FBC3C2}" name="Column1" headerRowDxfId="58" dataDxfId="57" dataCellStyle="Normal 2"/>
  </tableColumns>
  <tableStyleInfo showFirstColumn="0" showLastColumn="0" showRowStripes="0" showColumnStripes="0"/>
</table>
</file>

<file path=xl/tables/table2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8" xr:uid="{408B8B83-EC2B-4F8A-8623-E49FBA728371}" name="Table218" displayName="Table218" ref="Y2:Y38" headerRowCount="0" totalsRowShown="0" headerRowDxfId="56" dataDxfId="54" headerRowBorderDxfId="55" tableBorderDxfId="53" dataCellStyle="Normal 2">
  <tableColumns count="1">
    <tableColumn id="1" xr3:uid="{4B704423-6869-4459-9209-40E8E597E8CE}" name="Column1" headerRowDxfId="52" dataDxfId="51" dataCellStyle="Normal 2"/>
  </tableColumns>
  <tableStyleInfo showFirstColumn="0" showLastColumn="0" showRowStripes="0" showColumnStripes="0"/>
</table>
</file>

<file path=xl/tables/table2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9" xr:uid="{4E44E0F5-95CF-4561-B149-09AC5014CD7E}" name="Table219" displayName="Table219" ref="AA2:AI38" headerRowCount="0" totalsRowShown="0" headerRowDxfId="50" dataDxfId="48" headerRowBorderDxfId="49" tableBorderDxfId="47" dataCellStyle="Normal 2">
  <tableColumns count="9">
    <tableColumn id="1" xr3:uid="{2F870DB8-D34B-4D56-9BB0-3D54D6979F0E}" name="Column1" headerRowDxfId="46" dataDxfId="45" dataCellStyle="Normal 2"/>
    <tableColumn id="2" xr3:uid="{05FF4194-C23F-4318-B981-93ED376617E6}" name="Column2" headerRowDxfId="44" dataDxfId="43" dataCellStyle="Normal 2"/>
    <tableColumn id="3" xr3:uid="{D804EF54-F050-4236-A383-4205BC7B0F09}" name="Column3" headerRowDxfId="42" dataDxfId="41" dataCellStyle="Normal 2"/>
    <tableColumn id="4" xr3:uid="{F1F43580-FF8C-40E0-A6E2-BAAF84A0AB07}" name="Column4" headerRowDxfId="40" dataDxfId="39" dataCellStyle="Normal 2"/>
    <tableColumn id="5" xr3:uid="{990130B6-F635-4780-8D88-F8D54B5B238F}" name="Column5" headerRowDxfId="38" dataDxfId="37" dataCellStyle="Normal 2"/>
    <tableColumn id="6" xr3:uid="{F19B7187-CFE5-45ED-802E-04A1CAA9291D}" name="Column6" headerRowDxfId="36" dataDxfId="35" dataCellStyle="Normal 2"/>
    <tableColumn id="7" xr3:uid="{B379301D-43C4-4CC7-B63F-E35119186866}" name="Column7" headerRowDxfId="34" dataDxfId="33" dataCellStyle="Normal 2"/>
    <tableColumn id="8" xr3:uid="{B8C4F31F-F93C-422D-A962-E02FE9DC9B61}" name="Column8" headerRowDxfId="32" dataDxfId="31" dataCellStyle="Normal 2"/>
    <tableColumn id="9" xr3:uid="{30BB9ABE-F566-4A87-8613-F39F9F8E6535}" name="Column9" headerRowDxfId="30" dataDxfId="29" dataCellStyle="Normal 2"/>
  </tableColumns>
  <tableStyleInfo showFirstColumn="0" showLastColumn="0" showRowStripes="0" showColumnStripes="0"/>
</table>
</file>

<file path=xl/tables/table2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0" xr:uid="{02E7D77F-4A00-44C2-A2A4-12797C6F5E8F}" name="Table220" displayName="Table220" ref="AK2:AS38" headerRowCount="0" totalsRowShown="0" headerRowDxfId="28" dataDxfId="26" headerRowBorderDxfId="27" tableBorderDxfId="25" dataCellStyle="Normal 2">
  <tableColumns count="9">
    <tableColumn id="1" xr3:uid="{EE9B2E4B-F502-4BA2-9FEB-B85A6AF8C633}" name="Column1" headerRowDxfId="24" dataDxfId="23" dataCellStyle="Normal 2"/>
    <tableColumn id="2" xr3:uid="{FBE854DD-3A1C-4FEC-B2B4-0AFA4ED29795}" name="Column2" headerRowDxfId="22" dataDxfId="21" dataCellStyle="Normal 2"/>
    <tableColumn id="3" xr3:uid="{D5BA0EC3-2B42-4FEE-9B39-77A6D7EC9D08}" name="Column3" headerRowDxfId="20" dataDxfId="19" dataCellStyle="Normal 2"/>
    <tableColumn id="4" xr3:uid="{1AF14117-4588-4383-B9FF-2B038B030390}" name="Column4" headerRowDxfId="18" dataDxfId="17" dataCellStyle="Normal 2"/>
    <tableColumn id="5" xr3:uid="{1CDC2A21-4C39-46FF-9233-42A3A71D7AD4}" name="Column5" headerRowDxfId="16" dataDxfId="15" dataCellStyle="Normal 2"/>
    <tableColumn id="6" xr3:uid="{25531D88-CC68-48B1-A84A-71FAB36567BD}" name="Column6" headerRowDxfId="14" dataDxfId="13" dataCellStyle="Normal 2"/>
    <tableColumn id="7" xr3:uid="{6341EA4D-658C-47A2-ABE9-61674D46CEFF}" name="Column7" headerRowDxfId="12" dataDxfId="11" dataCellStyle="Normal 2"/>
    <tableColumn id="8" xr3:uid="{8B2C606F-65DF-4AC2-91FF-2E3DFD932F7A}" name="Column8" headerRowDxfId="10" dataDxfId="9" dataCellStyle="Normal 2"/>
    <tableColumn id="9" xr3:uid="{2B354009-8F9E-45E8-9785-E762E62C286E}" name="Column9" headerRowDxfId="8" dataDxfId="7" dataCellStyle="Normal 2"/>
  </tableColumns>
  <tableStyleInfo showFirstColumn="0" showLastColumn="0" showRowStripes="0" showColumnStripes="0"/>
</table>
</file>

<file path=xl/tables/table2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1" xr:uid="{1EA8F38F-7752-4511-90AE-9A537A3547C7}" name="Table221" displayName="Table221" ref="AT2:AU38" headerRowCount="0" totalsRowShown="0" dataDxfId="6" tableBorderDxfId="5" dataCellStyle="Normal 2">
  <tableColumns count="2">
    <tableColumn id="1" xr3:uid="{F70074A7-8144-4657-A57D-1371DA981307}" name="Column1" headerRowDxfId="4" dataDxfId="3" dataCellStyle="Normal 2"/>
    <tableColumn id="2" xr3:uid="{DB429CC7-55D6-489A-A17B-BB8B80004A3A}" name="Column2" headerRowDxfId="2" dataDxfId="1" dataCellStyle="Normal 2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ons.gov.uk/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://www.twitter.com/ons" TargetMode="External"/><Relationship Id="rId1" Type="http://schemas.openxmlformats.org/officeDocument/2006/relationships/hyperlink" Target="mailto:capstocks@ons.gov.uk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media.relations@ons.gov.uk" TargetMode="External"/><Relationship Id="rId4" Type="http://schemas.openxmlformats.org/officeDocument/2006/relationships/hyperlink" Target="mailto:info@ons.gov.uk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.xml"/><Relationship Id="rId13" Type="http://schemas.openxmlformats.org/officeDocument/2006/relationships/table" Target="../tables/table23.xml"/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12" Type="http://schemas.openxmlformats.org/officeDocument/2006/relationships/table" Target="../tables/table22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11" Type="http://schemas.openxmlformats.org/officeDocument/2006/relationships/table" Target="../tables/table21.xml"/><Relationship Id="rId5" Type="http://schemas.openxmlformats.org/officeDocument/2006/relationships/table" Target="../tables/table15.xml"/><Relationship Id="rId10" Type="http://schemas.openxmlformats.org/officeDocument/2006/relationships/table" Target="../tables/table20.xml"/><Relationship Id="rId4" Type="http://schemas.openxmlformats.org/officeDocument/2006/relationships/table" Target="../tables/table14.xml"/><Relationship Id="rId9" Type="http://schemas.openxmlformats.org/officeDocument/2006/relationships/table" Target="../tables/table19.xml"/><Relationship Id="rId14" Type="http://schemas.openxmlformats.org/officeDocument/2006/relationships/table" Target="../tables/table2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1.xml"/><Relationship Id="rId13" Type="http://schemas.openxmlformats.org/officeDocument/2006/relationships/table" Target="../tables/table36.xml"/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12" Type="http://schemas.openxmlformats.org/officeDocument/2006/relationships/table" Target="../tables/table35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11" Type="http://schemas.openxmlformats.org/officeDocument/2006/relationships/table" Target="../tables/table34.xml"/><Relationship Id="rId5" Type="http://schemas.openxmlformats.org/officeDocument/2006/relationships/table" Target="../tables/table28.xml"/><Relationship Id="rId10" Type="http://schemas.openxmlformats.org/officeDocument/2006/relationships/table" Target="../tables/table33.xml"/><Relationship Id="rId4" Type="http://schemas.openxmlformats.org/officeDocument/2006/relationships/table" Target="../tables/table27.xml"/><Relationship Id="rId9" Type="http://schemas.openxmlformats.org/officeDocument/2006/relationships/table" Target="../tables/table32.xml"/><Relationship Id="rId14" Type="http://schemas.openxmlformats.org/officeDocument/2006/relationships/table" Target="../tables/table37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4.xml"/><Relationship Id="rId13" Type="http://schemas.openxmlformats.org/officeDocument/2006/relationships/table" Target="../tables/table49.xml"/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12" Type="http://schemas.openxmlformats.org/officeDocument/2006/relationships/table" Target="../tables/table48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42.xml"/><Relationship Id="rId11" Type="http://schemas.openxmlformats.org/officeDocument/2006/relationships/table" Target="../tables/table47.xml"/><Relationship Id="rId5" Type="http://schemas.openxmlformats.org/officeDocument/2006/relationships/table" Target="../tables/table41.xml"/><Relationship Id="rId15" Type="http://schemas.openxmlformats.org/officeDocument/2006/relationships/table" Target="../tables/table51.xml"/><Relationship Id="rId10" Type="http://schemas.openxmlformats.org/officeDocument/2006/relationships/table" Target="../tables/table46.xml"/><Relationship Id="rId4" Type="http://schemas.openxmlformats.org/officeDocument/2006/relationships/table" Target="../tables/table40.xml"/><Relationship Id="rId9" Type="http://schemas.openxmlformats.org/officeDocument/2006/relationships/table" Target="../tables/table45.xml"/><Relationship Id="rId14" Type="http://schemas.openxmlformats.org/officeDocument/2006/relationships/table" Target="../tables/table50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3.xml"/><Relationship Id="rId2" Type="http://schemas.openxmlformats.org/officeDocument/2006/relationships/table" Target="../tables/table52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56.xml"/><Relationship Id="rId5" Type="http://schemas.openxmlformats.org/officeDocument/2006/relationships/table" Target="../tables/table55.xml"/><Relationship Id="rId4" Type="http://schemas.openxmlformats.org/officeDocument/2006/relationships/table" Target="../tables/table54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3.xml"/><Relationship Id="rId13" Type="http://schemas.openxmlformats.org/officeDocument/2006/relationships/table" Target="../tables/table68.xml"/><Relationship Id="rId3" Type="http://schemas.openxmlformats.org/officeDocument/2006/relationships/table" Target="../tables/table58.xml"/><Relationship Id="rId7" Type="http://schemas.openxmlformats.org/officeDocument/2006/relationships/table" Target="../tables/table62.xml"/><Relationship Id="rId12" Type="http://schemas.openxmlformats.org/officeDocument/2006/relationships/table" Target="../tables/table67.xml"/><Relationship Id="rId2" Type="http://schemas.openxmlformats.org/officeDocument/2006/relationships/table" Target="../tables/table57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61.xml"/><Relationship Id="rId11" Type="http://schemas.openxmlformats.org/officeDocument/2006/relationships/table" Target="../tables/table66.xml"/><Relationship Id="rId5" Type="http://schemas.openxmlformats.org/officeDocument/2006/relationships/table" Target="../tables/table60.xml"/><Relationship Id="rId15" Type="http://schemas.openxmlformats.org/officeDocument/2006/relationships/table" Target="../tables/table70.xml"/><Relationship Id="rId10" Type="http://schemas.openxmlformats.org/officeDocument/2006/relationships/table" Target="../tables/table65.xml"/><Relationship Id="rId4" Type="http://schemas.openxmlformats.org/officeDocument/2006/relationships/table" Target="../tables/table59.xml"/><Relationship Id="rId9" Type="http://schemas.openxmlformats.org/officeDocument/2006/relationships/table" Target="../tables/table64.xml"/><Relationship Id="rId14" Type="http://schemas.openxmlformats.org/officeDocument/2006/relationships/table" Target="../tables/table69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7.xml"/><Relationship Id="rId13" Type="http://schemas.openxmlformats.org/officeDocument/2006/relationships/table" Target="../tables/table82.xml"/><Relationship Id="rId3" Type="http://schemas.openxmlformats.org/officeDocument/2006/relationships/table" Target="../tables/table72.xml"/><Relationship Id="rId7" Type="http://schemas.openxmlformats.org/officeDocument/2006/relationships/table" Target="../tables/table76.xml"/><Relationship Id="rId12" Type="http://schemas.openxmlformats.org/officeDocument/2006/relationships/table" Target="../tables/table81.xml"/><Relationship Id="rId2" Type="http://schemas.openxmlformats.org/officeDocument/2006/relationships/table" Target="../tables/table71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75.xml"/><Relationship Id="rId11" Type="http://schemas.openxmlformats.org/officeDocument/2006/relationships/table" Target="../tables/table80.xml"/><Relationship Id="rId5" Type="http://schemas.openxmlformats.org/officeDocument/2006/relationships/table" Target="../tables/table74.xml"/><Relationship Id="rId10" Type="http://schemas.openxmlformats.org/officeDocument/2006/relationships/table" Target="../tables/table79.xml"/><Relationship Id="rId4" Type="http://schemas.openxmlformats.org/officeDocument/2006/relationships/table" Target="../tables/table73.xml"/><Relationship Id="rId9" Type="http://schemas.openxmlformats.org/officeDocument/2006/relationships/table" Target="../tables/table78.xml"/><Relationship Id="rId14" Type="http://schemas.openxmlformats.org/officeDocument/2006/relationships/table" Target="../tables/table83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0.xml"/><Relationship Id="rId13" Type="http://schemas.openxmlformats.org/officeDocument/2006/relationships/table" Target="../tables/table95.xml"/><Relationship Id="rId3" Type="http://schemas.openxmlformats.org/officeDocument/2006/relationships/table" Target="../tables/table85.xml"/><Relationship Id="rId7" Type="http://schemas.openxmlformats.org/officeDocument/2006/relationships/table" Target="../tables/table89.xml"/><Relationship Id="rId12" Type="http://schemas.openxmlformats.org/officeDocument/2006/relationships/table" Target="../tables/table94.xml"/><Relationship Id="rId2" Type="http://schemas.openxmlformats.org/officeDocument/2006/relationships/table" Target="../tables/table84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88.xml"/><Relationship Id="rId11" Type="http://schemas.openxmlformats.org/officeDocument/2006/relationships/table" Target="../tables/table93.xml"/><Relationship Id="rId5" Type="http://schemas.openxmlformats.org/officeDocument/2006/relationships/table" Target="../tables/table87.xml"/><Relationship Id="rId15" Type="http://schemas.openxmlformats.org/officeDocument/2006/relationships/table" Target="../tables/table97.xml"/><Relationship Id="rId10" Type="http://schemas.openxmlformats.org/officeDocument/2006/relationships/table" Target="../tables/table92.xml"/><Relationship Id="rId4" Type="http://schemas.openxmlformats.org/officeDocument/2006/relationships/table" Target="../tables/table86.xml"/><Relationship Id="rId9" Type="http://schemas.openxmlformats.org/officeDocument/2006/relationships/table" Target="../tables/table91.xml"/><Relationship Id="rId14" Type="http://schemas.openxmlformats.org/officeDocument/2006/relationships/table" Target="../tables/table96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4.xml"/><Relationship Id="rId13" Type="http://schemas.openxmlformats.org/officeDocument/2006/relationships/table" Target="../tables/table109.xml"/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12" Type="http://schemas.openxmlformats.org/officeDocument/2006/relationships/table" Target="../tables/table108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102.xml"/><Relationship Id="rId11" Type="http://schemas.openxmlformats.org/officeDocument/2006/relationships/table" Target="../tables/table107.xml"/><Relationship Id="rId5" Type="http://schemas.openxmlformats.org/officeDocument/2006/relationships/table" Target="../tables/table101.xml"/><Relationship Id="rId10" Type="http://schemas.openxmlformats.org/officeDocument/2006/relationships/table" Target="../tables/table106.xml"/><Relationship Id="rId4" Type="http://schemas.openxmlformats.org/officeDocument/2006/relationships/table" Target="../tables/table100.xml"/><Relationship Id="rId9" Type="http://schemas.openxmlformats.org/officeDocument/2006/relationships/table" Target="../tables/table105.xml"/><Relationship Id="rId14" Type="http://schemas.openxmlformats.org/officeDocument/2006/relationships/table" Target="../tables/table110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7.xml"/><Relationship Id="rId13" Type="http://schemas.openxmlformats.org/officeDocument/2006/relationships/table" Target="../tables/table122.xml"/><Relationship Id="rId3" Type="http://schemas.openxmlformats.org/officeDocument/2006/relationships/table" Target="../tables/table112.xml"/><Relationship Id="rId7" Type="http://schemas.openxmlformats.org/officeDocument/2006/relationships/table" Target="../tables/table116.xml"/><Relationship Id="rId12" Type="http://schemas.openxmlformats.org/officeDocument/2006/relationships/table" Target="../tables/table121.xml"/><Relationship Id="rId2" Type="http://schemas.openxmlformats.org/officeDocument/2006/relationships/table" Target="../tables/table111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115.xml"/><Relationship Id="rId11" Type="http://schemas.openxmlformats.org/officeDocument/2006/relationships/table" Target="../tables/table120.xml"/><Relationship Id="rId5" Type="http://schemas.openxmlformats.org/officeDocument/2006/relationships/table" Target="../tables/table114.xml"/><Relationship Id="rId10" Type="http://schemas.openxmlformats.org/officeDocument/2006/relationships/table" Target="../tables/table119.xml"/><Relationship Id="rId4" Type="http://schemas.openxmlformats.org/officeDocument/2006/relationships/table" Target="../tables/table113.xml"/><Relationship Id="rId9" Type="http://schemas.openxmlformats.org/officeDocument/2006/relationships/table" Target="../tables/table118.xml"/><Relationship Id="rId14" Type="http://schemas.openxmlformats.org/officeDocument/2006/relationships/table" Target="../tables/table123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0.xml"/><Relationship Id="rId13" Type="http://schemas.openxmlformats.org/officeDocument/2006/relationships/table" Target="../tables/table135.xml"/><Relationship Id="rId3" Type="http://schemas.openxmlformats.org/officeDocument/2006/relationships/table" Target="../tables/table125.xml"/><Relationship Id="rId7" Type="http://schemas.openxmlformats.org/officeDocument/2006/relationships/table" Target="../tables/table129.xml"/><Relationship Id="rId12" Type="http://schemas.openxmlformats.org/officeDocument/2006/relationships/table" Target="../tables/table134.xml"/><Relationship Id="rId2" Type="http://schemas.openxmlformats.org/officeDocument/2006/relationships/table" Target="../tables/table12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128.xml"/><Relationship Id="rId11" Type="http://schemas.openxmlformats.org/officeDocument/2006/relationships/table" Target="../tables/table133.xml"/><Relationship Id="rId5" Type="http://schemas.openxmlformats.org/officeDocument/2006/relationships/table" Target="../tables/table127.xml"/><Relationship Id="rId10" Type="http://schemas.openxmlformats.org/officeDocument/2006/relationships/table" Target="../tables/table132.xml"/><Relationship Id="rId4" Type="http://schemas.openxmlformats.org/officeDocument/2006/relationships/table" Target="../tables/table126.xml"/><Relationship Id="rId9" Type="http://schemas.openxmlformats.org/officeDocument/2006/relationships/table" Target="../tables/table131.xml"/><Relationship Id="rId14" Type="http://schemas.openxmlformats.org/officeDocument/2006/relationships/table" Target="../tables/table136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3.xml"/><Relationship Id="rId13" Type="http://schemas.openxmlformats.org/officeDocument/2006/relationships/table" Target="../tables/table148.xml"/><Relationship Id="rId3" Type="http://schemas.openxmlformats.org/officeDocument/2006/relationships/table" Target="../tables/table138.xml"/><Relationship Id="rId7" Type="http://schemas.openxmlformats.org/officeDocument/2006/relationships/table" Target="../tables/table142.xml"/><Relationship Id="rId12" Type="http://schemas.openxmlformats.org/officeDocument/2006/relationships/table" Target="../tables/table147.xml"/><Relationship Id="rId2" Type="http://schemas.openxmlformats.org/officeDocument/2006/relationships/table" Target="../tables/table137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141.xml"/><Relationship Id="rId11" Type="http://schemas.openxmlformats.org/officeDocument/2006/relationships/table" Target="../tables/table146.xml"/><Relationship Id="rId5" Type="http://schemas.openxmlformats.org/officeDocument/2006/relationships/table" Target="../tables/table140.xml"/><Relationship Id="rId10" Type="http://schemas.openxmlformats.org/officeDocument/2006/relationships/table" Target="../tables/table145.xml"/><Relationship Id="rId4" Type="http://schemas.openxmlformats.org/officeDocument/2006/relationships/table" Target="../tables/table139.xml"/><Relationship Id="rId9" Type="http://schemas.openxmlformats.org/officeDocument/2006/relationships/table" Target="../tables/table144.xml"/><Relationship Id="rId14" Type="http://schemas.openxmlformats.org/officeDocument/2006/relationships/table" Target="../tables/table149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56.xml"/><Relationship Id="rId13" Type="http://schemas.openxmlformats.org/officeDocument/2006/relationships/table" Target="../tables/table161.xml"/><Relationship Id="rId3" Type="http://schemas.openxmlformats.org/officeDocument/2006/relationships/table" Target="../tables/table151.xml"/><Relationship Id="rId7" Type="http://schemas.openxmlformats.org/officeDocument/2006/relationships/table" Target="../tables/table155.xml"/><Relationship Id="rId12" Type="http://schemas.openxmlformats.org/officeDocument/2006/relationships/table" Target="../tables/table160.xml"/><Relationship Id="rId2" Type="http://schemas.openxmlformats.org/officeDocument/2006/relationships/table" Target="../tables/table150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154.xml"/><Relationship Id="rId11" Type="http://schemas.openxmlformats.org/officeDocument/2006/relationships/table" Target="../tables/table159.xml"/><Relationship Id="rId5" Type="http://schemas.openxmlformats.org/officeDocument/2006/relationships/table" Target="../tables/table153.xml"/><Relationship Id="rId10" Type="http://schemas.openxmlformats.org/officeDocument/2006/relationships/table" Target="../tables/table158.xml"/><Relationship Id="rId4" Type="http://schemas.openxmlformats.org/officeDocument/2006/relationships/table" Target="../tables/table152.xml"/><Relationship Id="rId9" Type="http://schemas.openxmlformats.org/officeDocument/2006/relationships/table" Target="../tables/table157.xml"/><Relationship Id="rId14" Type="http://schemas.openxmlformats.org/officeDocument/2006/relationships/table" Target="../tables/table162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69.xml"/><Relationship Id="rId13" Type="http://schemas.openxmlformats.org/officeDocument/2006/relationships/table" Target="../tables/table174.xml"/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12" Type="http://schemas.openxmlformats.org/officeDocument/2006/relationships/table" Target="../tables/table173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167.xml"/><Relationship Id="rId11" Type="http://schemas.openxmlformats.org/officeDocument/2006/relationships/table" Target="../tables/table172.xml"/><Relationship Id="rId5" Type="http://schemas.openxmlformats.org/officeDocument/2006/relationships/table" Target="../tables/table166.xml"/><Relationship Id="rId15" Type="http://schemas.openxmlformats.org/officeDocument/2006/relationships/table" Target="../tables/table176.xml"/><Relationship Id="rId10" Type="http://schemas.openxmlformats.org/officeDocument/2006/relationships/table" Target="../tables/table171.xml"/><Relationship Id="rId4" Type="http://schemas.openxmlformats.org/officeDocument/2006/relationships/table" Target="../tables/table165.xml"/><Relationship Id="rId9" Type="http://schemas.openxmlformats.org/officeDocument/2006/relationships/table" Target="../tables/table170.xml"/><Relationship Id="rId14" Type="http://schemas.openxmlformats.org/officeDocument/2006/relationships/table" Target="../tables/table175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3.xml"/><Relationship Id="rId13" Type="http://schemas.openxmlformats.org/officeDocument/2006/relationships/table" Target="../tables/table188.xml"/><Relationship Id="rId3" Type="http://schemas.openxmlformats.org/officeDocument/2006/relationships/table" Target="../tables/table178.xml"/><Relationship Id="rId7" Type="http://schemas.openxmlformats.org/officeDocument/2006/relationships/table" Target="../tables/table182.xml"/><Relationship Id="rId12" Type="http://schemas.openxmlformats.org/officeDocument/2006/relationships/table" Target="../tables/table187.xml"/><Relationship Id="rId2" Type="http://schemas.openxmlformats.org/officeDocument/2006/relationships/table" Target="../tables/table17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81.xml"/><Relationship Id="rId11" Type="http://schemas.openxmlformats.org/officeDocument/2006/relationships/table" Target="../tables/table186.xml"/><Relationship Id="rId5" Type="http://schemas.openxmlformats.org/officeDocument/2006/relationships/table" Target="../tables/table180.xml"/><Relationship Id="rId15" Type="http://schemas.openxmlformats.org/officeDocument/2006/relationships/table" Target="../tables/table190.xml"/><Relationship Id="rId10" Type="http://schemas.openxmlformats.org/officeDocument/2006/relationships/table" Target="../tables/table185.xml"/><Relationship Id="rId4" Type="http://schemas.openxmlformats.org/officeDocument/2006/relationships/table" Target="../tables/table179.xml"/><Relationship Id="rId9" Type="http://schemas.openxmlformats.org/officeDocument/2006/relationships/table" Target="../tables/table184.xml"/><Relationship Id="rId14" Type="http://schemas.openxmlformats.org/officeDocument/2006/relationships/table" Target="../tables/table189.xm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97.xml"/><Relationship Id="rId13" Type="http://schemas.openxmlformats.org/officeDocument/2006/relationships/table" Target="../tables/table202.xml"/><Relationship Id="rId3" Type="http://schemas.openxmlformats.org/officeDocument/2006/relationships/table" Target="../tables/table192.xml"/><Relationship Id="rId7" Type="http://schemas.openxmlformats.org/officeDocument/2006/relationships/table" Target="../tables/table196.xml"/><Relationship Id="rId12" Type="http://schemas.openxmlformats.org/officeDocument/2006/relationships/table" Target="../tables/table201.xml"/><Relationship Id="rId2" Type="http://schemas.openxmlformats.org/officeDocument/2006/relationships/table" Target="../tables/table191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95.xml"/><Relationship Id="rId11" Type="http://schemas.openxmlformats.org/officeDocument/2006/relationships/table" Target="../tables/table200.xml"/><Relationship Id="rId5" Type="http://schemas.openxmlformats.org/officeDocument/2006/relationships/table" Target="../tables/table194.xml"/><Relationship Id="rId10" Type="http://schemas.openxmlformats.org/officeDocument/2006/relationships/table" Target="../tables/table199.xml"/><Relationship Id="rId4" Type="http://schemas.openxmlformats.org/officeDocument/2006/relationships/table" Target="../tables/table193.xml"/><Relationship Id="rId9" Type="http://schemas.openxmlformats.org/officeDocument/2006/relationships/table" Target="../tables/table198.xml"/><Relationship Id="rId14" Type="http://schemas.openxmlformats.org/officeDocument/2006/relationships/table" Target="../tables/table203.xm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10.xml"/><Relationship Id="rId13" Type="http://schemas.openxmlformats.org/officeDocument/2006/relationships/table" Target="../tables/table215.xml"/><Relationship Id="rId3" Type="http://schemas.openxmlformats.org/officeDocument/2006/relationships/table" Target="../tables/table205.xml"/><Relationship Id="rId7" Type="http://schemas.openxmlformats.org/officeDocument/2006/relationships/table" Target="../tables/table209.xml"/><Relationship Id="rId12" Type="http://schemas.openxmlformats.org/officeDocument/2006/relationships/table" Target="../tables/table214.xml"/><Relationship Id="rId2" Type="http://schemas.openxmlformats.org/officeDocument/2006/relationships/table" Target="../tables/table204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208.xml"/><Relationship Id="rId11" Type="http://schemas.openxmlformats.org/officeDocument/2006/relationships/table" Target="../tables/table213.xml"/><Relationship Id="rId5" Type="http://schemas.openxmlformats.org/officeDocument/2006/relationships/table" Target="../tables/table207.xml"/><Relationship Id="rId10" Type="http://schemas.openxmlformats.org/officeDocument/2006/relationships/table" Target="../tables/table212.xml"/><Relationship Id="rId4" Type="http://schemas.openxmlformats.org/officeDocument/2006/relationships/table" Target="../tables/table206.xml"/><Relationship Id="rId9" Type="http://schemas.openxmlformats.org/officeDocument/2006/relationships/table" Target="../tables/table211.xml"/><Relationship Id="rId14" Type="http://schemas.openxmlformats.org/officeDocument/2006/relationships/table" Target="../tables/table2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95E99-6796-4722-BB57-266DA68184A9}">
  <sheetPr codeName="Sheet2">
    <pageSetUpPr fitToPage="1"/>
  </sheetPr>
  <dimension ref="B1:C32"/>
  <sheetViews>
    <sheetView tabSelected="1" zoomScaleNormal="100" zoomScaleSheetLayoutView="100" workbookViewId="0">
      <selection activeCell="C4" sqref="C4"/>
    </sheetView>
  </sheetViews>
  <sheetFormatPr defaultColWidth="8.6640625" defaultRowHeight="13.2" x14ac:dyDescent="0.25"/>
  <cols>
    <col min="1" max="1" width="1.6640625" style="37" customWidth="1"/>
    <col min="2" max="2" width="20.6640625" style="37" customWidth="1"/>
    <col min="3" max="3" width="75.6640625" style="37" customWidth="1"/>
    <col min="4" max="16384" width="8.6640625" style="37"/>
  </cols>
  <sheetData>
    <row r="1" spans="2:3" x14ac:dyDescent="0.25">
      <c r="C1" s="38"/>
    </row>
    <row r="2" spans="2:3" x14ac:dyDescent="0.25">
      <c r="C2" s="39"/>
    </row>
    <row r="3" spans="2:3" x14ac:dyDescent="0.25">
      <c r="C3" s="39"/>
    </row>
    <row r="4" spans="2:3" x14ac:dyDescent="0.25">
      <c r="C4" s="39"/>
    </row>
    <row r="5" spans="2:3" ht="21" x14ac:dyDescent="0.4">
      <c r="B5" s="269" t="s">
        <v>459</v>
      </c>
      <c r="C5" s="269"/>
    </row>
    <row r="6" spans="2:3" x14ac:dyDescent="0.25">
      <c r="B6" s="270" t="s">
        <v>460</v>
      </c>
      <c r="C6" s="270"/>
    </row>
    <row r="7" spans="2:3" x14ac:dyDescent="0.25">
      <c r="B7" s="40" t="s">
        <v>461</v>
      </c>
      <c r="C7" s="40"/>
    </row>
    <row r="8" spans="2:3" x14ac:dyDescent="0.25">
      <c r="B8" s="40"/>
      <c r="C8" s="40"/>
    </row>
    <row r="9" spans="2:3" ht="15" customHeight="1" x14ac:dyDescent="0.25">
      <c r="B9" s="41" t="s">
        <v>462</v>
      </c>
      <c r="C9" s="42" t="s">
        <v>463</v>
      </c>
    </row>
    <row r="10" spans="2:3" ht="15" customHeight="1" x14ac:dyDescent="0.25">
      <c r="B10" s="43" t="s">
        <v>464</v>
      </c>
      <c r="C10" s="44" t="s">
        <v>698</v>
      </c>
    </row>
    <row r="11" spans="2:3" ht="15" customHeight="1" x14ac:dyDescent="0.25">
      <c r="B11" s="43" t="s">
        <v>465</v>
      </c>
      <c r="C11" s="44" t="s">
        <v>699</v>
      </c>
    </row>
    <row r="12" spans="2:3" ht="15" customHeight="1" x14ac:dyDescent="0.25">
      <c r="B12" s="43" t="s">
        <v>466</v>
      </c>
      <c r="C12" s="44" t="s">
        <v>700</v>
      </c>
    </row>
    <row r="13" spans="2:3" ht="15" customHeight="1" x14ac:dyDescent="0.25">
      <c r="B13" s="43" t="s">
        <v>467</v>
      </c>
      <c r="C13" s="44" t="s">
        <v>468</v>
      </c>
    </row>
    <row r="14" spans="2:3" ht="15" customHeight="1" x14ac:dyDescent="0.25">
      <c r="B14" s="43" t="s">
        <v>469</v>
      </c>
      <c r="C14" s="44" t="s">
        <v>470</v>
      </c>
    </row>
    <row r="15" spans="2:3" ht="15" customHeight="1" x14ac:dyDescent="0.25">
      <c r="B15" s="43" t="s">
        <v>471</v>
      </c>
      <c r="C15" s="44" t="s">
        <v>472</v>
      </c>
    </row>
    <row r="16" spans="2:3" ht="15" customHeight="1" x14ac:dyDescent="0.25">
      <c r="B16" s="43" t="s">
        <v>473</v>
      </c>
      <c r="C16" s="44" t="s">
        <v>474</v>
      </c>
    </row>
    <row r="17" spans="2:3" ht="15" customHeight="1" x14ac:dyDescent="0.25">
      <c r="B17" s="43" t="s">
        <v>475</v>
      </c>
      <c r="C17" s="44" t="s">
        <v>476</v>
      </c>
    </row>
    <row r="18" spans="2:3" ht="15" customHeight="1" x14ac:dyDescent="0.25">
      <c r="B18" s="43" t="s">
        <v>477</v>
      </c>
      <c r="C18" s="44" t="s">
        <v>478</v>
      </c>
    </row>
    <row r="19" spans="2:3" ht="15" customHeight="1" x14ac:dyDescent="0.25">
      <c r="B19" s="43" t="s">
        <v>479</v>
      </c>
      <c r="C19" s="44" t="s">
        <v>480</v>
      </c>
    </row>
    <row r="20" spans="2:3" ht="15" customHeight="1" x14ac:dyDescent="0.25">
      <c r="B20" s="43" t="s">
        <v>481</v>
      </c>
      <c r="C20" s="44" t="s">
        <v>482</v>
      </c>
    </row>
    <row r="21" spans="2:3" ht="15" customHeight="1" x14ac:dyDescent="0.25">
      <c r="B21" s="43" t="s">
        <v>483</v>
      </c>
      <c r="C21" s="44" t="s">
        <v>484</v>
      </c>
    </row>
    <row r="22" spans="2:3" ht="15" customHeight="1" x14ac:dyDescent="0.25">
      <c r="B22" s="43" t="s">
        <v>485</v>
      </c>
      <c r="C22" s="44" t="s">
        <v>486</v>
      </c>
    </row>
    <row r="23" spans="2:3" ht="15" customHeight="1" x14ac:dyDescent="0.25">
      <c r="B23" s="43" t="s">
        <v>487</v>
      </c>
      <c r="C23" s="44" t="s">
        <v>488</v>
      </c>
    </row>
    <row r="24" spans="2:3" ht="15" customHeight="1" x14ac:dyDescent="0.25">
      <c r="B24" s="43" t="s">
        <v>489</v>
      </c>
      <c r="C24" s="44" t="s">
        <v>490</v>
      </c>
    </row>
    <row r="25" spans="2:3" ht="15" customHeight="1" x14ac:dyDescent="0.25">
      <c r="B25" s="43" t="s">
        <v>491</v>
      </c>
      <c r="C25" s="44" t="s">
        <v>492</v>
      </c>
    </row>
    <row r="26" spans="2:3" ht="15" customHeight="1" x14ac:dyDescent="0.25">
      <c r="B26" s="43" t="s">
        <v>493</v>
      </c>
      <c r="C26" s="44" t="s">
        <v>494</v>
      </c>
    </row>
    <row r="27" spans="2:3" x14ac:dyDescent="0.25">
      <c r="B27" s="40"/>
      <c r="C27" s="40"/>
    </row>
    <row r="28" spans="2:3" x14ac:dyDescent="0.25">
      <c r="B28" s="45" t="s">
        <v>495</v>
      </c>
      <c r="C28" s="39"/>
    </row>
    <row r="29" spans="2:3" x14ac:dyDescent="0.25">
      <c r="B29" s="35" t="s">
        <v>496</v>
      </c>
      <c r="C29" s="39"/>
    </row>
    <row r="30" spans="2:3" x14ac:dyDescent="0.25">
      <c r="B30" s="35" t="s">
        <v>497</v>
      </c>
      <c r="C30" s="39"/>
    </row>
    <row r="31" spans="2:3" x14ac:dyDescent="0.25">
      <c r="B31" s="37" t="s">
        <v>498</v>
      </c>
    </row>
    <row r="32" spans="2:3" x14ac:dyDescent="0.25">
      <c r="B32" s="37" t="s">
        <v>499</v>
      </c>
      <c r="C32" s="46"/>
    </row>
  </sheetData>
  <mergeCells count="2">
    <mergeCell ref="B5:C5"/>
    <mergeCell ref="B6:C6"/>
  </mergeCells>
  <hyperlinks>
    <hyperlink ref="B7" location="Enquiries!A1" display="Enquiries" xr:uid="{4722995A-CA64-468A-9F07-04D2ECA73D7F}"/>
    <hyperlink ref="B10" location="'Table A'!A1" display="Table A" xr:uid="{9CF8E51F-5D27-4468-A251-DDA6AD529456}"/>
    <hyperlink ref="B11" location="'Table B'!A1" display="Table B" xr:uid="{0676E273-C3CC-42EC-BB97-6BB29F049194}"/>
    <hyperlink ref="B12" location="'Table C'!A1" display="Table C" xr:uid="{6DCE691B-2A4C-4043-84CF-A81CB9163C7A}"/>
    <hyperlink ref="B13" location="'Table D'!A1" display="Table D" xr:uid="{D87098CF-BD9C-4E75-B844-9063C612A1D1}"/>
    <hyperlink ref="B15" location="'Table 2'!A1" display="Table 2" xr:uid="{71C83DF9-C763-4B08-B6BB-4BB31E9CE85A}"/>
    <hyperlink ref="B16" location="'Table 3'!A1" display="Table 3" xr:uid="{6E7D6B8D-137D-4666-954E-BF7C74870C3A}"/>
    <hyperlink ref="B17" location="'Table 4'!A1" display="Table 4" xr:uid="{A2822DE9-29EC-4F55-B11E-1FEDF65E271B}"/>
    <hyperlink ref="B18" location="'Table 5'!A1" display="Table 5" xr:uid="{1C573777-B027-4393-AEDE-8607426D1069}"/>
    <hyperlink ref="B19" location="'Table 6'!A1" display="Table 6" xr:uid="{7DF324B8-D3B4-457F-9035-F61B99A2A381}"/>
    <hyperlink ref="B20" location="'Table 7'!A1" display="Table 7" xr:uid="{A7692C6A-CE14-4C86-9206-835F4D1CAC60}"/>
    <hyperlink ref="B21" location="'Table 8'!A1" display="Table 8" xr:uid="{9B9258BE-D35B-467C-9115-1B6CFE40C973}"/>
    <hyperlink ref="B23" location="'Table 10'!A1" display="Table 10" xr:uid="{FDD513E5-C4CA-441E-9754-C2A0AB33B848}"/>
    <hyperlink ref="B24" location="'Table 11'!A1" display="Table 11" xr:uid="{98ADDC76-A6A0-4B49-9FF3-8A48678F7A2E}"/>
    <hyperlink ref="B14" location="'Table 1'!A1" display="Table 1" xr:uid="{452C279F-3908-4A4C-BB9D-E433424716F1}"/>
    <hyperlink ref="B22" location="'Table 9'!A1" display="Table 8" xr:uid="{346F4737-A0FE-44DA-A50F-893D9DDE5582}"/>
    <hyperlink ref="B25" location="'Table 12'!A1" display="Table 12" xr:uid="{9BBFDCF9-1CF9-4299-A5EE-A635297C1FC0}"/>
    <hyperlink ref="B26" location="'Table 13'!A1" display="Table 13" xr:uid="{79CB4804-D5E3-4D4A-9F34-91CCFB6ABB33}"/>
  </hyperlinks>
  <pageMargins left="0.7" right="0.7" top="0.75" bottom="0.75" header="0.3" footer="0.3"/>
  <pageSetup paperSize="9" scale="8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CC488-CB44-4541-9A84-E1D26D20D72A}">
  <sheetPr codeName="Sheet3">
    <pageSetUpPr fitToPage="1"/>
  </sheetPr>
  <dimension ref="B1:L27"/>
  <sheetViews>
    <sheetView zoomScaleNormal="100" zoomScaleSheetLayoutView="100" workbookViewId="0"/>
  </sheetViews>
  <sheetFormatPr defaultColWidth="8.6640625" defaultRowHeight="13.2" x14ac:dyDescent="0.25"/>
  <cols>
    <col min="1" max="1" width="1.6640625" style="37" customWidth="1"/>
    <col min="2" max="16384" width="8.6640625" style="37"/>
  </cols>
  <sheetData>
    <row r="1" spans="2:12" x14ac:dyDescent="0.25"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2:12" x14ac:dyDescent="0.25"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2:12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2:12" x14ac:dyDescent="0.25"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2:12" x14ac:dyDescent="0.25">
      <c r="B5" s="35" t="s">
        <v>701</v>
      </c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2:12" x14ac:dyDescent="0.25">
      <c r="B6" s="45" t="s">
        <v>691</v>
      </c>
      <c r="C6" s="35"/>
      <c r="D6" s="35"/>
      <c r="E6" s="35"/>
      <c r="F6" s="35"/>
      <c r="G6" s="35"/>
      <c r="H6" s="35"/>
      <c r="I6" s="35"/>
      <c r="J6" s="35"/>
      <c r="K6" s="35"/>
      <c r="L6" s="35"/>
    </row>
    <row r="7" spans="2:12" x14ac:dyDescent="0.25">
      <c r="B7" s="45"/>
      <c r="C7" s="35"/>
      <c r="D7" s="35"/>
      <c r="E7" s="35"/>
      <c r="F7" s="35"/>
      <c r="G7" s="35"/>
      <c r="H7" s="35"/>
      <c r="I7" s="35"/>
      <c r="J7" s="35"/>
      <c r="K7" s="35"/>
      <c r="L7" s="35"/>
    </row>
    <row r="8" spans="2:12" x14ac:dyDescent="0.25">
      <c r="B8" s="45" t="s">
        <v>500</v>
      </c>
      <c r="C8" s="35"/>
      <c r="D8" s="35"/>
      <c r="E8" s="35"/>
      <c r="F8" s="35"/>
      <c r="G8" s="35"/>
      <c r="H8" s="35"/>
      <c r="I8" s="35"/>
      <c r="J8" s="35"/>
      <c r="K8" s="35"/>
      <c r="L8" s="35"/>
    </row>
    <row r="9" spans="2:12" x14ac:dyDescent="0.25"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</row>
    <row r="10" spans="2:12" x14ac:dyDescent="0.25">
      <c r="B10" s="45" t="s">
        <v>501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2:12" x14ac:dyDescent="0.25">
      <c r="B11" s="35" t="s">
        <v>502</v>
      </c>
      <c r="C11" s="35" t="s">
        <v>503</v>
      </c>
      <c r="D11" s="35"/>
      <c r="E11" s="35"/>
      <c r="F11" s="35"/>
      <c r="G11" s="35"/>
      <c r="H11" s="35"/>
      <c r="I11" s="35"/>
      <c r="J11" s="35"/>
      <c r="K11" s="35"/>
      <c r="L11" s="35"/>
    </row>
    <row r="12" spans="2:12" x14ac:dyDescent="0.25">
      <c r="B12" s="35"/>
      <c r="C12" s="35" t="s">
        <v>504</v>
      </c>
      <c r="D12" s="35"/>
      <c r="E12" s="35"/>
      <c r="F12" s="35"/>
      <c r="G12" s="35"/>
      <c r="H12" s="35"/>
      <c r="I12" s="35"/>
      <c r="J12" s="35"/>
      <c r="K12" s="35"/>
      <c r="L12" s="35"/>
    </row>
    <row r="13" spans="2:12" x14ac:dyDescent="0.25">
      <c r="B13" s="35" t="s">
        <v>505</v>
      </c>
      <c r="C13" s="40" t="s">
        <v>506</v>
      </c>
      <c r="D13" s="35"/>
      <c r="E13" s="35"/>
      <c r="F13" s="35"/>
      <c r="G13" s="35"/>
      <c r="H13" s="35"/>
      <c r="I13" s="35"/>
      <c r="J13" s="35"/>
      <c r="K13" s="35"/>
      <c r="L13" s="35"/>
    </row>
    <row r="14" spans="2:12" x14ac:dyDescent="0.25">
      <c r="B14" s="45"/>
      <c r="C14" s="35"/>
      <c r="D14" s="35"/>
      <c r="E14" s="35"/>
      <c r="F14" s="35"/>
      <c r="G14" s="35"/>
      <c r="H14" s="35"/>
      <c r="I14" s="35"/>
      <c r="J14" s="35"/>
      <c r="K14" s="35"/>
      <c r="L14" s="35"/>
    </row>
    <row r="15" spans="2:12" x14ac:dyDescent="0.25">
      <c r="B15" s="45" t="s">
        <v>507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</row>
    <row r="16" spans="2:12" x14ac:dyDescent="0.25">
      <c r="B16" s="35" t="s">
        <v>508</v>
      </c>
      <c r="C16" s="35" t="s">
        <v>697</v>
      </c>
      <c r="D16" s="35"/>
      <c r="E16" s="35"/>
      <c r="F16" s="35"/>
      <c r="G16" s="35"/>
      <c r="H16" s="35"/>
      <c r="I16" s="35"/>
      <c r="J16" s="35"/>
      <c r="K16" s="35"/>
      <c r="L16" s="35"/>
    </row>
    <row r="17" spans="2:12" x14ac:dyDescent="0.25">
      <c r="B17" s="35" t="s">
        <v>502</v>
      </c>
      <c r="C17" s="47" t="s">
        <v>509</v>
      </c>
      <c r="D17" s="35"/>
      <c r="E17" s="35"/>
      <c r="F17" s="35"/>
      <c r="G17" s="35"/>
      <c r="H17" s="35"/>
      <c r="I17" s="35"/>
      <c r="J17" s="35"/>
      <c r="K17" s="35"/>
      <c r="L17" s="35"/>
    </row>
    <row r="18" spans="2:12" x14ac:dyDescent="0.25">
      <c r="B18" s="35" t="s">
        <v>510</v>
      </c>
      <c r="C18" s="40" t="s">
        <v>511</v>
      </c>
      <c r="D18" s="35"/>
      <c r="E18" s="35"/>
      <c r="F18" s="35"/>
      <c r="G18" s="35"/>
      <c r="H18" s="35"/>
      <c r="I18" s="35"/>
      <c r="J18" s="35"/>
      <c r="K18" s="35"/>
      <c r="L18" s="35"/>
    </row>
    <row r="19" spans="2:12" x14ac:dyDescent="0.25">
      <c r="B19" s="45"/>
      <c r="C19" s="35"/>
      <c r="D19" s="35"/>
      <c r="E19" s="35"/>
      <c r="F19" s="35"/>
      <c r="G19" s="35"/>
      <c r="H19" s="35"/>
      <c r="I19" s="35"/>
      <c r="J19" s="35"/>
      <c r="K19" s="35"/>
      <c r="L19" s="35"/>
    </row>
    <row r="20" spans="2:12" x14ac:dyDescent="0.25">
      <c r="B20" s="45" t="s">
        <v>512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</row>
    <row r="21" spans="2:12" x14ac:dyDescent="0.25">
      <c r="B21" s="35" t="s">
        <v>502</v>
      </c>
      <c r="C21" s="47" t="s">
        <v>513</v>
      </c>
      <c r="D21" s="35"/>
      <c r="E21" s="35"/>
      <c r="F21" s="35"/>
      <c r="G21" s="35"/>
      <c r="H21" s="35"/>
      <c r="I21" s="35"/>
      <c r="J21" s="35"/>
      <c r="K21" s="35"/>
      <c r="L21" s="35"/>
    </row>
    <row r="22" spans="2:12" x14ac:dyDescent="0.25">
      <c r="B22" s="35" t="s">
        <v>510</v>
      </c>
      <c r="C22" s="40" t="s">
        <v>514</v>
      </c>
      <c r="D22" s="35"/>
      <c r="E22" s="35"/>
      <c r="F22" s="35"/>
      <c r="G22" s="35"/>
      <c r="H22" s="35"/>
      <c r="I22" s="35"/>
      <c r="J22" s="35"/>
      <c r="K22" s="35"/>
      <c r="L22" s="35"/>
    </row>
    <row r="23" spans="2:12" x14ac:dyDescent="0.25">
      <c r="B23" s="35" t="s">
        <v>515</v>
      </c>
      <c r="C23" s="40" t="s">
        <v>516</v>
      </c>
      <c r="D23" s="35"/>
      <c r="E23" s="35"/>
      <c r="F23" s="35"/>
      <c r="G23" s="35"/>
      <c r="H23" s="35"/>
      <c r="I23" s="35"/>
      <c r="J23" s="35"/>
      <c r="K23" s="35"/>
      <c r="L23" s="35"/>
    </row>
    <row r="24" spans="2:12" x14ac:dyDescent="0.25">
      <c r="B24" s="35" t="s">
        <v>517</v>
      </c>
      <c r="C24" s="40" t="s">
        <v>518</v>
      </c>
      <c r="D24" s="35"/>
      <c r="E24" s="35"/>
      <c r="F24" s="35"/>
      <c r="G24" s="35"/>
      <c r="H24" s="35"/>
      <c r="I24" s="35"/>
      <c r="J24" s="35"/>
      <c r="K24" s="35"/>
      <c r="L24" s="35"/>
    </row>
    <row r="25" spans="2:12" x14ac:dyDescent="0.25"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</row>
    <row r="26" spans="2:12" x14ac:dyDescent="0.25">
      <c r="B26" s="40" t="s">
        <v>519</v>
      </c>
      <c r="D26" s="35"/>
      <c r="E26" s="35"/>
      <c r="F26" s="35"/>
      <c r="G26" s="35"/>
      <c r="H26" s="35"/>
      <c r="I26" s="35"/>
      <c r="J26" s="35"/>
      <c r="K26" s="35"/>
      <c r="L26" s="35"/>
    </row>
    <row r="27" spans="2:12" x14ac:dyDescent="0.25"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</row>
  </sheetData>
  <hyperlinks>
    <hyperlink ref="B26" location="Contents!A1" display="Back to Content" xr:uid="{A3EDF644-5812-4164-A30A-42C5C35E1B6E}"/>
    <hyperlink ref="C18" r:id="rId1" xr:uid="{F1B3FE65-5F4A-4AC4-B84B-7E6185160CA9}"/>
    <hyperlink ref="C24" r:id="rId2" xr:uid="{7EBC2BF5-BADA-46D6-95BC-C1245A6A11DA}"/>
    <hyperlink ref="C23" r:id="rId3" xr:uid="{43C8DF27-8A16-48E4-879F-AAC867A6701C}"/>
    <hyperlink ref="C22" r:id="rId4" xr:uid="{1C91093E-A75A-4904-AEBA-578E03B120A5}"/>
    <hyperlink ref="C13" r:id="rId5" xr:uid="{F1EFE7ED-9918-420F-B52E-BF7E2F1B69D8}"/>
  </hyperlinks>
  <pageMargins left="0.7" right="0.7" top="0.75" bottom="0.75" header="0.3" footer="0.3"/>
  <pageSetup paperSize="9" scale="81" orientation="portrait" r:id="rId6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D3116-EF6F-4837-B3AC-163FD5F44FAE}">
  <sheetPr codeName="Sheet4"/>
  <dimension ref="A1:BA29"/>
  <sheetViews>
    <sheetView zoomScaleNormal="100" workbookViewId="0">
      <pane xSplit="2" topLeftCell="C1" activePane="topRight" state="frozen"/>
      <selection pane="topRight"/>
    </sheetView>
  </sheetViews>
  <sheetFormatPr defaultColWidth="28.33203125" defaultRowHeight="13.2" x14ac:dyDescent="0.25"/>
  <cols>
    <col min="1" max="1" width="11.33203125" style="35" bestFit="1" customWidth="1"/>
    <col min="2" max="2" width="35.33203125" style="35" customWidth="1"/>
    <col min="3" max="3" width="26.44140625" style="35" bestFit="1" customWidth="1"/>
    <col min="4" max="4" width="34.109375" style="35" bestFit="1" customWidth="1"/>
    <col min="5" max="5" width="15.33203125" style="35" bestFit="1" customWidth="1"/>
    <col min="6" max="6" width="17.33203125" style="35" bestFit="1" customWidth="1"/>
    <col min="7" max="7" width="9.109375" style="35" bestFit="1" customWidth="1"/>
    <col min="8" max="8" width="0" style="35" hidden="1" customWidth="1"/>
    <col min="9" max="9" width="50.6640625" style="35" bestFit="1" customWidth="1"/>
    <col min="10" max="10" width="12.88671875" style="35" bestFit="1" customWidth="1"/>
    <col min="11" max="11" width="24.88671875" style="35" bestFit="1" customWidth="1"/>
    <col min="12" max="12" width="11.33203125" style="35" bestFit="1" customWidth="1"/>
    <col min="13" max="13" width="27.33203125" style="35" bestFit="1" customWidth="1"/>
    <col min="14" max="14" width="32.33203125" style="35" bestFit="1" customWidth="1"/>
    <col min="15" max="15" width="20.44140625" style="35" bestFit="1" customWidth="1"/>
    <col min="16" max="16" width="20.33203125" style="35" bestFit="1" customWidth="1"/>
    <col min="17" max="17" width="28.109375" style="35" bestFit="1" customWidth="1"/>
    <col min="18" max="18" width="7.5546875" style="35" bestFit="1" customWidth="1"/>
    <col min="19" max="20" width="26.44140625" style="35" bestFit="1" customWidth="1"/>
    <col min="21" max="21" width="24.44140625" style="35" bestFit="1" customWidth="1"/>
    <col min="22" max="22" width="0" style="35" hidden="1" customWidth="1"/>
    <col min="23" max="23" width="30.109375" style="35" bestFit="1" customWidth="1"/>
    <col min="24" max="24" width="9.109375" style="35" bestFit="1" customWidth="1"/>
    <col min="25" max="25" width="0" style="35" hidden="1" customWidth="1"/>
    <col min="26" max="26" width="33.88671875" style="35" bestFit="1" customWidth="1"/>
    <col min="27" max="27" width="6.109375" style="35" bestFit="1" customWidth="1"/>
    <col min="28" max="28" width="30.109375" style="35" bestFit="1" customWidth="1"/>
    <col min="29" max="29" width="22.44140625" style="45" bestFit="1" customWidth="1"/>
    <col min="30" max="30" width="0" style="35" hidden="1" customWidth="1"/>
    <col min="31" max="31" width="31.6640625" style="35" bestFit="1" customWidth="1"/>
    <col min="32" max="32" width="19.88671875" style="35" bestFit="1" customWidth="1"/>
    <col min="33" max="33" width="13.5546875" style="35" bestFit="1" customWidth="1"/>
    <col min="34" max="34" width="9.109375" style="35" bestFit="1" customWidth="1"/>
    <col min="35" max="35" width="23.6640625" style="35" bestFit="1" customWidth="1"/>
    <col min="36" max="36" width="20.5546875" style="35" bestFit="1" customWidth="1"/>
    <col min="37" max="37" width="21.44140625" style="35" bestFit="1" customWidth="1"/>
    <col min="38" max="38" width="16.33203125" style="35" bestFit="1" customWidth="1"/>
    <col min="39" max="39" width="18.6640625" style="35" bestFit="1" customWidth="1"/>
    <col min="40" max="40" width="0" style="35" hidden="1" customWidth="1"/>
    <col min="41" max="41" width="31.6640625" style="35" bestFit="1" customWidth="1"/>
    <col min="42" max="42" width="19.88671875" style="35" bestFit="1" customWidth="1"/>
    <col min="43" max="43" width="13.5546875" style="35" bestFit="1" customWidth="1"/>
    <col min="44" max="44" width="9.109375" style="35" bestFit="1" customWidth="1"/>
    <col min="45" max="45" width="23.6640625" style="35" bestFit="1" customWidth="1"/>
    <col min="46" max="46" width="20.5546875" style="35" bestFit="1" customWidth="1"/>
    <col min="47" max="47" width="21.44140625" style="35" bestFit="1" customWidth="1"/>
    <col min="48" max="48" width="16.33203125" style="35" bestFit="1" customWidth="1"/>
    <col min="49" max="49" width="20.33203125" style="35" bestFit="1" customWidth="1"/>
    <col min="50" max="50" width="16.6640625" style="35" bestFit="1" customWidth="1"/>
    <col min="51" max="51" width="10.109375" style="35" bestFit="1" customWidth="1"/>
    <col min="52" max="16384" width="28.33203125" style="35"/>
  </cols>
  <sheetData>
    <row r="1" spans="1:51" s="49" customFormat="1" ht="21.75" customHeight="1" thickBot="1" x14ac:dyDescent="0.35">
      <c r="A1" s="48" t="s">
        <v>464</v>
      </c>
      <c r="B1" s="48" t="s">
        <v>702</v>
      </c>
      <c r="H1" s="31"/>
      <c r="S1"/>
      <c r="T1"/>
      <c r="U1"/>
      <c r="V1" s="31"/>
      <c r="Y1" s="31"/>
      <c r="AD1" s="31"/>
      <c r="AN1" s="31"/>
    </row>
    <row r="2" spans="1:51" ht="18" customHeight="1" x14ac:dyDescent="0.25">
      <c r="A2" s="111"/>
      <c r="B2" s="111"/>
      <c r="C2" s="85" t="s">
        <v>520</v>
      </c>
      <c r="D2" s="80" t="s">
        <v>520</v>
      </c>
      <c r="E2" s="80"/>
      <c r="F2" s="80"/>
      <c r="G2" s="80"/>
      <c r="H2" s="77"/>
      <c r="I2" s="82" t="s">
        <v>520</v>
      </c>
      <c r="J2" s="85"/>
      <c r="K2" s="85"/>
      <c r="L2" s="85"/>
      <c r="M2" s="85"/>
      <c r="N2" s="82" t="s">
        <v>520</v>
      </c>
      <c r="O2" s="85"/>
      <c r="P2" s="85"/>
      <c r="Q2" s="85"/>
      <c r="R2" s="85"/>
      <c r="S2" s="82" t="s">
        <v>520</v>
      </c>
      <c r="T2" s="82" t="s">
        <v>520</v>
      </c>
      <c r="U2" s="86"/>
      <c r="W2" s="82" t="s">
        <v>520</v>
      </c>
      <c r="X2" s="86"/>
      <c r="Y2" s="78"/>
      <c r="Z2" s="82" t="s">
        <v>520</v>
      </c>
      <c r="AA2" s="85"/>
      <c r="AB2" s="82" t="s">
        <v>520</v>
      </c>
      <c r="AC2" s="86"/>
      <c r="AE2" s="82" t="s">
        <v>521</v>
      </c>
      <c r="AF2" s="85"/>
      <c r="AG2" s="85"/>
      <c r="AH2" s="85"/>
      <c r="AI2" s="85"/>
      <c r="AJ2" s="85"/>
      <c r="AK2" s="85"/>
      <c r="AL2" s="85"/>
      <c r="AM2" s="86"/>
      <c r="AO2" s="82" t="s">
        <v>521</v>
      </c>
      <c r="AP2" s="85"/>
      <c r="AQ2" s="85"/>
      <c r="AR2" s="85"/>
      <c r="AS2" s="85"/>
      <c r="AT2" s="85"/>
      <c r="AU2" s="85"/>
      <c r="AV2" s="85"/>
      <c r="AW2" s="85"/>
      <c r="AX2" s="145" t="s">
        <v>536</v>
      </c>
      <c r="AY2" s="146"/>
    </row>
    <row r="3" spans="1:51" ht="15" customHeight="1" x14ac:dyDescent="0.25">
      <c r="A3" s="101"/>
      <c r="B3" s="101"/>
      <c r="C3" s="83" t="s">
        <v>522</v>
      </c>
      <c r="D3" s="35" t="s">
        <v>522</v>
      </c>
      <c r="H3" s="77"/>
      <c r="I3" s="83" t="s">
        <v>522</v>
      </c>
      <c r="N3" s="83" t="s">
        <v>522</v>
      </c>
      <c r="S3" s="83" t="s">
        <v>522</v>
      </c>
      <c r="T3" s="84" t="s">
        <v>522</v>
      </c>
      <c r="U3" s="88"/>
      <c r="W3" s="83" t="s">
        <v>523</v>
      </c>
      <c r="X3" s="87"/>
      <c r="Y3" s="50"/>
      <c r="Z3" s="83" t="s">
        <v>523</v>
      </c>
      <c r="AB3" s="84" t="s">
        <v>523</v>
      </c>
      <c r="AC3" s="88"/>
      <c r="AE3" s="84" t="s">
        <v>524</v>
      </c>
      <c r="AF3" s="78"/>
      <c r="AG3" s="78"/>
      <c r="AH3" s="78"/>
      <c r="AI3" s="78"/>
      <c r="AJ3" s="78"/>
      <c r="AK3" s="78"/>
      <c r="AL3" s="78"/>
      <c r="AM3" s="88"/>
      <c r="AO3" s="84" t="s">
        <v>525</v>
      </c>
      <c r="AP3" s="78"/>
      <c r="AQ3" s="78"/>
      <c r="AR3" s="78"/>
      <c r="AS3" s="78"/>
      <c r="AT3" s="78"/>
      <c r="AU3" s="78"/>
      <c r="AV3" s="78"/>
      <c r="AW3" s="78"/>
      <c r="AY3" s="101"/>
    </row>
    <row r="4" spans="1:51" ht="15" customHeight="1" x14ac:dyDescent="0.25">
      <c r="A4" s="101"/>
      <c r="B4" s="101"/>
      <c r="C4" s="84" t="s">
        <v>526</v>
      </c>
      <c r="D4" s="35" t="s">
        <v>526</v>
      </c>
      <c r="H4" s="51"/>
      <c r="I4" s="83" t="s">
        <v>526</v>
      </c>
      <c r="N4" s="83" t="s">
        <v>526</v>
      </c>
      <c r="S4" s="81" t="s">
        <v>526</v>
      </c>
      <c r="T4" s="93"/>
      <c r="U4" s="94"/>
      <c r="W4" s="84" t="s">
        <v>527</v>
      </c>
      <c r="X4" s="88"/>
      <c r="Y4" s="50"/>
      <c r="Z4" s="84" t="s">
        <v>528</v>
      </c>
      <c r="AA4" s="78"/>
      <c r="AB4" s="50"/>
      <c r="AC4" s="35"/>
      <c r="AE4" s="50"/>
      <c r="AF4" s="50"/>
      <c r="AG4" s="50"/>
      <c r="AH4" s="50"/>
      <c r="AI4" s="50"/>
      <c r="AJ4" s="50"/>
      <c r="AK4" s="50"/>
      <c r="AL4" s="50"/>
      <c r="AM4" s="50"/>
      <c r="AO4" s="50"/>
      <c r="AP4" s="50"/>
      <c r="AQ4" s="50"/>
      <c r="AR4" s="50"/>
      <c r="AS4" s="50"/>
      <c r="AT4" s="50"/>
      <c r="AU4" s="50"/>
      <c r="AV4" s="50"/>
      <c r="AW4" s="50"/>
      <c r="AY4" s="101"/>
    </row>
    <row r="5" spans="1:51" ht="15" customHeight="1" x14ac:dyDescent="0.25">
      <c r="A5" s="101"/>
      <c r="B5" s="101"/>
      <c r="C5" s="50"/>
      <c r="D5" s="78" t="s">
        <v>529</v>
      </c>
      <c r="E5" s="78"/>
      <c r="F5" s="78"/>
      <c r="G5" s="78"/>
      <c r="H5" s="32"/>
      <c r="I5" s="84" t="s">
        <v>530</v>
      </c>
      <c r="J5" s="78"/>
      <c r="K5" s="78"/>
      <c r="L5" s="78"/>
      <c r="M5" s="89"/>
      <c r="N5" s="84" t="s">
        <v>531</v>
      </c>
      <c r="O5" s="78"/>
      <c r="P5" s="78"/>
      <c r="Q5" s="78"/>
      <c r="R5" s="78"/>
      <c r="S5" s="90"/>
      <c r="T5" s="93"/>
      <c r="U5" s="94"/>
      <c r="V5" s="32"/>
      <c r="W5" s="50"/>
      <c r="X5" s="50"/>
      <c r="Y5" s="32"/>
      <c r="Z5" s="50"/>
      <c r="AA5" s="50"/>
      <c r="AB5" s="50"/>
      <c r="AC5" s="35"/>
      <c r="AD5" s="32"/>
      <c r="AE5" s="50"/>
      <c r="AF5" s="50"/>
      <c r="AG5" s="50"/>
      <c r="AH5" s="50"/>
      <c r="AI5" s="50"/>
      <c r="AJ5" s="50"/>
      <c r="AK5" s="50"/>
      <c r="AL5" s="50"/>
      <c r="AM5" s="50"/>
      <c r="AN5" s="32"/>
      <c r="AO5" s="50"/>
      <c r="AP5" s="50"/>
      <c r="AQ5" s="50"/>
      <c r="AR5" s="50"/>
      <c r="AS5" s="50"/>
      <c r="AT5" s="50"/>
      <c r="AU5" s="50"/>
      <c r="AV5" s="50"/>
      <c r="AW5" s="50"/>
      <c r="AY5" s="101"/>
    </row>
    <row r="6" spans="1:51" s="32" customFormat="1" ht="66.75" customHeight="1" x14ac:dyDescent="0.25">
      <c r="A6" s="101"/>
      <c r="B6" s="101"/>
      <c r="C6" s="32" t="s">
        <v>532</v>
      </c>
      <c r="D6" s="32" t="s">
        <v>533</v>
      </c>
      <c r="E6" s="32" t="s">
        <v>534</v>
      </c>
      <c r="F6" s="32" t="s">
        <v>535</v>
      </c>
      <c r="G6" s="32" t="s">
        <v>536</v>
      </c>
      <c r="H6" s="53"/>
      <c r="I6" s="32" t="s">
        <v>537</v>
      </c>
      <c r="J6" s="32" t="s">
        <v>538</v>
      </c>
      <c r="K6" s="32" t="s">
        <v>539</v>
      </c>
      <c r="L6" s="32" t="s">
        <v>536</v>
      </c>
      <c r="M6" s="32" t="s">
        <v>540</v>
      </c>
      <c r="N6" s="32" t="s">
        <v>541</v>
      </c>
      <c r="O6" s="32" t="s">
        <v>542</v>
      </c>
      <c r="P6" s="32" t="s">
        <v>543</v>
      </c>
      <c r="Q6" s="32" t="s">
        <v>544</v>
      </c>
      <c r="R6" s="32" t="s">
        <v>536</v>
      </c>
      <c r="S6" s="91" t="s">
        <v>545</v>
      </c>
      <c r="T6" s="95" t="s">
        <v>546</v>
      </c>
      <c r="U6" s="96" t="s">
        <v>547</v>
      </c>
      <c r="V6" s="53"/>
      <c r="W6" s="32" t="s">
        <v>548</v>
      </c>
      <c r="X6" s="32" t="s">
        <v>536</v>
      </c>
      <c r="Y6" s="53"/>
      <c r="Z6" s="32" t="s">
        <v>549</v>
      </c>
      <c r="AA6" s="32" t="s">
        <v>536</v>
      </c>
      <c r="AB6" s="32" t="s">
        <v>550</v>
      </c>
      <c r="AC6" s="32" t="s">
        <v>551</v>
      </c>
      <c r="AD6" s="53"/>
      <c r="AE6" s="32" t="s">
        <v>552</v>
      </c>
      <c r="AF6" s="32" t="s">
        <v>553</v>
      </c>
      <c r="AG6" s="32" t="s">
        <v>554</v>
      </c>
      <c r="AH6" s="32" t="s">
        <v>555</v>
      </c>
      <c r="AI6" s="32" t="s">
        <v>556</v>
      </c>
      <c r="AJ6" s="32" t="s">
        <v>557</v>
      </c>
      <c r="AK6" s="32" t="s">
        <v>558</v>
      </c>
      <c r="AL6" s="32" t="s">
        <v>559</v>
      </c>
      <c r="AM6" s="32" t="s">
        <v>560</v>
      </c>
      <c r="AN6" s="53"/>
      <c r="AO6" s="32" t="s">
        <v>552</v>
      </c>
      <c r="AP6" s="32" t="s">
        <v>553</v>
      </c>
      <c r="AQ6" s="32" t="s">
        <v>554</v>
      </c>
      <c r="AR6" s="32" t="s">
        <v>555</v>
      </c>
      <c r="AS6" s="32" t="s">
        <v>556</v>
      </c>
      <c r="AT6" s="32" t="s">
        <v>557</v>
      </c>
      <c r="AU6" s="32" t="s">
        <v>558</v>
      </c>
      <c r="AV6" s="32" t="s">
        <v>559</v>
      </c>
      <c r="AW6" s="32" t="s">
        <v>561</v>
      </c>
      <c r="AX6" s="32" t="s">
        <v>562</v>
      </c>
      <c r="AY6" s="32" t="s">
        <v>563</v>
      </c>
    </row>
    <row r="7" spans="1:51" s="33" customFormat="1" x14ac:dyDescent="0.25">
      <c r="A7" s="102"/>
      <c r="B7" s="102"/>
      <c r="C7" s="53" t="s">
        <v>564</v>
      </c>
      <c r="D7" s="53" t="s">
        <v>565</v>
      </c>
      <c r="E7" s="53" t="s">
        <v>566</v>
      </c>
      <c r="F7" s="53" t="s">
        <v>567</v>
      </c>
      <c r="G7" s="53" t="s">
        <v>568</v>
      </c>
      <c r="H7" s="55"/>
      <c r="I7" s="53" t="s">
        <v>569</v>
      </c>
      <c r="J7" s="53" t="s">
        <v>570</v>
      </c>
      <c r="K7" s="53" t="s">
        <v>571</v>
      </c>
      <c r="L7" s="53" t="s">
        <v>572</v>
      </c>
      <c r="M7" s="53" t="s">
        <v>573</v>
      </c>
      <c r="N7" s="33" t="s">
        <v>574</v>
      </c>
      <c r="O7" s="33" t="s">
        <v>575</v>
      </c>
      <c r="P7" s="33" t="s">
        <v>576</v>
      </c>
      <c r="Q7" s="33" t="s">
        <v>577</v>
      </c>
      <c r="R7" s="33" t="s">
        <v>578</v>
      </c>
      <c r="S7" s="92" t="s">
        <v>579</v>
      </c>
      <c r="T7" s="97" t="s">
        <v>580</v>
      </c>
      <c r="U7" s="98" t="s">
        <v>581</v>
      </c>
      <c r="V7" s="55"/>
      <c r="W7" s="53" t="s">
        <v>582</v>
      </c>
      <c r="X7" s="53" t="s">
        <v>583</v>
      </c>
      <c r="Y7" s="55"/>
      <c r="Z7" s="53" t="s">
        <v>584</v>
      </c>
      <c r="AA7" s="53" t="s">
        <v>585</v>
      </c>
      <c r="AB7" s="53" t="s">
        <v>586</v>
      </c>
      <c r="AC7" s="53" t="s">
        <v>587</v>
      </c>
      <c r="AD7" s="55"/>
      <c r="AE7" s="53" t="s">
        <v>588</v>
      </c>
      <c r="AF7" s="53" t="s">
        <v>589</v>
      </c>
      <c r="AG7" s="53" t="s">
        <v>590</v>
      </c>
      <c r="AH7" s="53" t="s">
        <v>591</v>
      </c>
      <c r="AI7" s="53" t="s">
        <v>592</v>
      </c>
      <c r="AJ7" s="53" t="s">
        <v>593</v>
      </c>
      <c r="AK7" s="53" t="s">
        <v>594</v>
      </c>
      <c r="AL7" s="53" t="s">
        <v>595</v>
      </c>
      <c r="AM7" s="53" t="s">
        <v>596</v>
      </c>
      <c r="AN7" s="55"/>
      <c r="AO7" s="53" t="s">
        <v>588</v>
      </c>
      <c r="AP7" s="53" t="s">
        <v>589</v>
      </c>
      <c r="AQ7" s="53" t="s">
        <v>590</v>
      </c>
      <c r="AR7" s="53" t="s">
        <v>591</v>
      </c>
      <c r="AS7" s="53" t="s">
        <v>592</v>
      </c>
      <c r="AT7" s="53" t="s">
        <v>593</v>
      </c>
      <c r="AU7" s="53" t="s">
        <v>594</v>
      </c>
      <c r="AV7" s="53" t="s">
        <v>595</v>
      </c>
      <c r="AW7" s="53" t="s">
        <v>597</v>
      </c>
      <c r="AX7" s="53" t="s">
        <v>598</v>
      </c>
      <c r="AY7" s="53" t="s">
        <v>599</v>
      </c>
    </row>
    <row r="8" spans="1:51" x14ac:dyDescent="0.25">
      <c r="A8" s="54" t="s">
        <v>473</v>
      </c>
      <c r="B8" s="54" t="s">
        <v>600</v>
      </c>
      <c r="C8" s="55">
        <v>534738</v>
      </c>
      <c r="D8" s="55">
        <v>646275</v>
      </c>
      <c r="E8" s="55">
        <v>377522</v>
      </c>
      <c r="F8" s="55">
        <v>7252</v>
      </c>
      <c r="G8" s="55">
        <v>1031049</v>
      </c>
      <c r="H8" s="55" t="s">
        <v>649</v>
      </c>
      <c r="I8" s="55">
        <v>151670</v>
      </c>
      <c r="J8" s="55">
        <v>58700</v>
      </c>
      <c r="K8" s="55">
        <v>299478</v>
      </c>
      <c r="L8" s="55">
        <v>509848</v>
      </c>
      <c r="M8" s="55">
        <v>9003</v>
      </c>
      <c r="N8" s="55">
        <v>125258</v>
      </c>
      <c r="O8" s="55">
        <v>7872</v>
      </c>
      <c r="P8" s="55">
        <v>183801</v>
      </c>
      <c r="Q8" s="55">
        <v>29766</v>
      </c>
      <c r="R8" s="55">
        <v>346697</v>
      </c>
      <c r="S8" s="55">
        <v>2431335</v>
      </c>
      <c r="T8" s="55">
        <v>357315</v>
      </c>
      <c r="U8" s="55">
        <v>2788650</v>
      </c>
      <c r="V8" s="55" t="s">
        <v>649</v>
      </c>
      <c r="W8" s="55">
        <v>1976893</v>
      </c>
      <c r="X8" s="55">
        <v>1976893</v>
      </c>
      <c r="Y8" s="55" t="s">
        <v>649</v>
      </c>
      <c r="Z8" s="55" t="s">
        <v>649</v>
      </c>
      <c r="AA8" s="55" t="s">
        <v>649</v>
      </c>
      <c r="AB8" s="55">
        <v>1976893</v>
      </c>
      <c r="AC8" s="55">
        <v>4765543</v>
      </c>
      <c r="AD8" s="55"/>
      <c r="AE8" s="55" t="s">
        <v>649</v>
      </c>
      <c r="AF8" s="55">
        <v>775625</v>
      </c>
      <c r="AG8" s="55">
        <v>90923</v>
      </c>
      <c r="AH8" s="55">
        <v>436320</v>
      </c>
      <c r="AI8" s="55">
        <v>1513066</v>
      </c>
      <c r="AJ8" s="55">
        <v>36109</v>
      </c>
      <c r="AK8" s="55">
        <v>35577</v>
      </c>
      <c r="AL8" s="55">
        <v>123192</v>
      </c>
      <c r="AM8" s="55">
        <v>3010812</v>
      </c>
      <c r="AN8" s="55" t="s">
        <v>649</v>
      </c>
      <c r="AO8" s="55" t="s">
        <v>649</v>
      </c>
      <c r="AP8" s="55">
        <v>0</v>
      </c>
      <c r="AQ8" s="55">
        <v>407169</v>
      </c>
      <c r="AR8" s="55">
        <v>1331096</v>
      </c>
      <c r="AS8" s="55">
        <v>3856307</v>
      </c>
      <c r="AT8" s="55">
        <v>155056</v>
      </c>
      <c r="AU8" s="55">
        <v>47198</v>
      </c>
      <c r="AV8" s="55">
        <v>262752</v>
      </c>
      <c r="AW8" s="55">
        <v>6059578</v>
      </c>
      <c r="AX8" s="55">
        <v>-3048766</v>
      </c>
      <c r="AY8" s="55">
        <v>1716777</v>
      </c>
    </row>
    <row r="9" spans="1:51" x14ac:dyDescent="0.25">
      <c r="A9" s="54" t="s">
        <v>475</v>
      </c>
      <c r="B9" s="54" t="s">
        <v>601</v>
      </c>
      <c r="C9" s="55">
        <v>122385</v>
      </c>
      <c r="D9" s="55">
        <v>4318</v>
      </c>
      <c r="E9" s="55">
        <v>13418</v>
      </c>
      <c r="F9" s="55">
        <v>49</v>
      </c>
      <c r="G9" s="55">
        <v>17785</v>
      </c>
      <c r="H9" s="55" t="s">
        <v>649</v>
      </c>
      <c r="I9" s="55">
        <v>221</v>
      </c>
      <c r="J9" s="55">
        <v>372</v>
      </c>
      <c r="K9" s="55">
        <v>2392</v>
      </c>
      <c r="L9" s="55">
        <v>2985</v>
      </c>
      <c r="M9" s="55">
        <v>0</v>
      </c>
      <c r="N9" s="55">
        <v>148</v>
      </c>
      <c r="O9" s="55">
        <v>0</v>
      </c>
      <c r="P9" s="55">
        <v>495</v>
      </c>
      <c r="Q9" s="55">
        <v>10450</v>
      </c>
      <c r="R9" s="55">
        <v>11093</v>
      </c>
      <c r="S9" s="55">
        <v>154248</v>
      </c>
      <c r="T9" s="55">
        <v>143</v>
      </c>
      <c r="U9" s="55">
        <v>154391</v>
      </c>
      <c r="V9" s="55" t="s">
        <v>649</v>
      </c>
      <c r="W9" s="55">
        <v>288052</v>
      </c>
      <c r="X9" s="55">
        <v>288052</v>
      </c>
      <c r="Y9" s="55" t="s">
        <v>649</v>
      </c>
      <c r="Z9" s="55" t="s">
        <v>649</v>
      </c>
      <c r="AA9" s="55" t="s">
        <v>649</v>
      </c>
      <c r="AB9" s="55">
        <v>288052</v>
      </c>
      <c r="AC9" s="55">
        <v>442443</v>
      </c>
      <c r="AD9" s="55"/>
      <c r="AE9" s="55" t="s">
        <v>649</v>
      </c>
      <c r="AF9" s="55">
        <v>12128</v>
      </c>
      <c r="AG9" s="55">
        <v>1410</v>
      </c>
      <c r="AH9" s="55">
        <v>1117</v>
      </c>
      <c r="AI9" s="55">
        <v>2032</v>
      </c>
      <c r="AJ9" s="55">
        <v>0</v>
      </c>
      <c r="AK9" s="55" t="s">
        <v>649</v>
      </c>
      <c r="AL9" s="55">
        <v>13465</v>
      </c>
      <c r="AM9" s="55">
        <v>30152</v>
      </c>
      <c r="AN9" s="55" t="s">
        <v>649</v>
      </c>
      <c r="AO9" s="55" t="s">
        <v>649</v>
      </c>
      <c r="AP9" s="55">
        <v>0</v>
      </c>
      <c r="AQ9" s="55">
        <v>3242</v>
      </c>
      <c r="AR9" s="55">
        <v>14394</v>
      </c>
      <c r="AS9" s="55">
        <v>144278</v>
      </c>
      <c r="AT9" s="55">
        <v>0</v>
      </c>
      <c r="AU9" s="55" t="s">
        <v>649</v>
      </c>
      <c r="AV9" s="55">
        <v>17213</v>
      </c>
      <c r="AW9" s="55">
        <v>179127</v>
      </c>
      <c r="AX9" s="55">
        <v>-148975</v>
      </c>
      <c r="AY9" s="55">
        <v>293468</v>
      </c>
    </row>
    <row r="10" spans="1:51" x14ac:dyDescent="0.25">
      <c r="A10" s="54" t="s">
        <v>477</v>
      </c>
      <c r="B10" s="54" t="s">
        <v>602</v>
      </c>
      <c r="C10" s="55">
        <v>412353</v>
      </c>
      <c r="D10" s="55">
        <v>641957</v>
      </c>
      <c r="E10" s="55">
        <v>364104</v>
      </c>
      <c r="F10" s="55">
        <v>7203</v>
      </c>
      <c r="G10" s="55">
        <v>1013264</v>
      </c>
      <c r="H10" s="55" t="s">
        <v>649</v>
      </c>
      <c r="I10" s="55">
        <v>151449</v>
      </c>
      <c r="J10" s="55">
        <v>58328</v>
      </c>
      <c r="K10" s="55">
        <v>297086</v>
      </c>
      <c r="L10" s="55">
        <v>506863</v>
      </c>
      <c r="M10" s="55">
        <v>9003</v>
      </c>
      <c r="N10" s="55">
        <v>125110</v>
      </c>
      <c r="O10" s="55">
        <v>7872</v>
      </c>
      <c r="P10" s="55">
        <v>183306</v>
      </c>
      <c r="Q10" s="55">
        <v>19316</v>
      </c>
      <c r="R10" s="55">
        <v>335604</v>
      </c>
      <c r="S10" s="55">
        <v>2277087</v>
      </c>
      <c r="T10" s="55">
        <v>357172</v>
      </c>
      <c r="U10" s="55">
        <v>2634259</v>
      </c>
      <c r="V10" s="55" t="s">
        <v>649</v>
      </c>
      <c r="W10" s="55">
        <v>1688841</v>
      </c>
      <c r="X10" s="55">
        <v>1688841</v>
      </c>
      <c r="Y10" s="55" t="s">
        <v>649</v>
      </c>
      <c r="Z10" s="55" t="s">
        <v>649</v>
      </c>
      <c r="AA10" s="55" t="s">
        <v>649</v>
      </c>
      <c r="AB10" s="55">
        <v>1688841</v>
      </c>
      <c r="AC10" s="55">
        <v>4323100</v>
      </c>
      <c r="AD10" s="55"/>
      <c r="AE10" s="55" t="s">
        <v>649</v>
      </c>
      <c r="AF10" s="55">
        <v>763497</v>
      </c>
      <c r="AG10" s="55">
        <v>89513</v>
      </c>
      <c r="AH10" s="55">
        <v>435203</v>
      </c>
      <c r="AI10" s="55">
        <v>1511034</v>
      </c>
      <c r="AJ10" s="55">
        <v>36109</v>
      </c>
      <c r="AK10" s="55">
        <v>35577</v>
      </c>
      <c r="AL10" s="55">
        <v>109727</v>
      </c>
      <c r="AM10" s="55">
        <v>2980660</v>
      </c>
      <c r="AN10" s="55" t="s">
        <v>649</v>
      </c>
      <c r="AO10" s="55" t="s">
        <v>649</v>
      </c>
      <c r="AP10" s="55" t="s">
        <v>649</v>
      </c>
      <c r="AQ10" s="55">
        <v>403927</v>
      </c>
      <c r="AR10" s="55">
        <v>1316702</v>
      </c>
      <c r="AS10" s="55">
        <v>3712029</v>
      </c>
      <c r="AT10" s="55">
        <v>155056</v>
      </c>
      <c r="AU10" s="55">
        <v>47198</v>
      </c>
      <c r="AV10" s="55">
        <v>245539</v>
      </c>
      <c r="AW10" s="55">
        <v>5880451</v>
      </c>
      <c r="AX10" s="55">
        <v>-2899791</v>
      </c>
      <c r="AY10" s="55">
        <v>1423309</v>
      </c>
    </row>
    <row r="11" spans="1:51" x14ac:dyDescent="0.25">
      <c r="A11" s="54" t="s">
        <v>479</v>
      </c>
      <c r="B11" s="54" t="s">
        <v>603</v>
      </c>
      <c r="C11" s="55">
        <v>0</v>
      </c>
      <c r="D11" s="55">
        <v>45586</v>
      </c>
      <c r="E11" s="55">
        <v>0</v>
      </c>
      <c r="F11" s="55">
        <v>15</v>
      </c>
      <c r="G11" s="55">
        <v>45601</v>
      </c>
      <c r="H11" s="55" t="s">
        <v>649</v>
      </c>
      <c r="I11" s="55">
        <v>7344</v>
      </c>
      <c r="J11" s="55">
        <v>3319</v>
      </c>
      <c r="K11" s="55">
        <v>18584</v>
      </c>
      <c r="L11" s="55">
        <v>29247</v>
      </c>
      <c r="M11" s="55">
        <v>0</v>
      </c>
      <c r="N11" s="55">
        <v>3333</v>
      </c>
      <c r="O11" s="55" t="s">
        <v>649</v>
      </c>
      <c r="P11" s="55">
        <v>29954</v>
      </c>
      <c r="Q11" s="55" t="s">
        <v>649</v>
      </c>
      <c r="R11" s="55">
        <v>33287</v>
      </c>
      <c r="S11" s="55">
        <v>108135</v>
      </c>
      <c r="T11" s="55">
        <v>0</v>
      </c>
      <c r="U11" s="55">
        <v>108135</v>
      </c>
      <c r="V11" s="55" t="s">
        <v>649</v>
      </c>
      <c r="W11" s="55">
        <v>19291</v>
      </c>
      <c r="X11" s="55">
        <v>19291</v>
      </c>
      <c r="Y11" s="55" t="s">
        <v>649</v>
      </c>
      <c r="Z11" s="55" t="s">
        <v>649</v>
      </c>
      <c r="AA11" s="55" t="s">
        <v>649</v>
      </c>
      <c r="AB11" s="55">
        <v>19291</v>
      </c>
      <c r="AC11" s="55">
        <v>127426</v>
      </c>
      <c r="AD11" s="55"/>
      <c r="AE11" s="55" t="s">
        <v>649</v>
      </c>
      <c r="AF11" s="55">
        <v>6346152</v>
      </c>
      <c r="AG11" s="55">
        <v>3566278</v>
      </c>
      <c r="AH11" s="55">
        <v>5712331</v>
      </c>
      <c r="AI11" s="55">
        <v>4625968</v>
      </c>
      <c r="AJ11" s="55">
        <v>237725</v>
      </c>
      <c r="AK11" s="55">
        <v>5760311</v>
      </c>
      <c r="AL11" s="55">
        <v>99852</v>
      </c>
      <c r="AM11" s="55">
        <v>26348618</v>
      </c>
      <c r="AN11" s="55" t="s">
        <v>649</v>
      </c>
      <c r="AO11" s="55" t="s">
        <v>649</v>
      </c>
      <c r="AP11" s="55">
        <v>9430065</v>
      </c>
      <c r="AQ11" s="55">
        <v>1721963</v>
      </c>
      <c r="AR11" s="55">
        <v>2408832</v>
      </c>
      <c r="AS11" s="55">
        <v>3215624</v>
      </c>
      <c r="AT11" s="55">
        <v>3335870</v>
      </c>
      <c r="AU11" s="55">
        <v>5844037</v>
      </c>
      <c r="AV11" s="55">
        <v>46137</v>
      </c>
      <c r="AW11" s="55">
        <v>26002528</v>
      </c>
      <c r="AX11" s="55">
        <v>346090</v>
      </c>
      <c r="AY11" s="55">
        <v>473516</v>
      </c>
    </row>
    <row r="12" spans="1:51" x14ac:dyDescent="0.25">
      <c r="A12" s="54" t="s">
        <v>481</v>
      </c>
      <c r="B12" s="54" t="s">
        <v>604</v>
      </c>
      <c r="C12" s="55">
        <v>8090</v>
      </c>
      <c r="D12" s="55">
        <v>303885</v>
      </c>
      <c r="E12" s="55">
        <v>424704</v>
      </c>
      <c r="F12" s="55">
        <v>3840</v>
      </c>
      <c r="G12" s="55">
        <v>732429</v>
      </c>
      <c r="H12" s="55" t="s">
        <v>649</v>
      </c>
      <c r="I12" s="55">
        <v>5301</v>
      </c>
      <c r="J12" s="55" t="s">
        <v>649</v>
      </c>
      <c r="K12" s="55" t="s">
        <v>649</v>
      </c>
      <c r="L12" s="55">
        <v>132940</v>
      </c>
      <c r="M12" s="55">
        <v>0</v>
      </c>
      <c r="N12" s="55">
        <v>24194</v>
      </c>
      <c r="O12" s="55" t="s">
        <v>649</v>
      </c>
      <c r="P12" s="55">
        <v>9593</v>
      </c>
      <c r="Q12" s="55" t="s">
        <v>649</v>
      </c>
      <c r="R12" s="55">
        <v>33787</v>
      </c>
      <c r="S12" s="55">
        <v>907246</v>
      </c>
      <c r="T12" s="55">
        <v>1769</v>
      </c>
      <c r="U12" s="55">
        <v>909015</v>
      </c>
      <c r="V12" s="55" t="s">
        <v>649</v>
      </c>
      <c r="W12" s="55">
        <v>332514</v>
      </c>
      <c r="X12" s="55">
        <v>332514</v>
      </c>
      <c r="Y12" s="55" t="s">
        <v>649</v>
      </c>
      <c r="Z12" s="55" t="s">
        <v>649</v>
      </c>
      <c r="AA12" s="55" t="s">
        <v>649</v>
      </c>
      <c r="AB12" s="55">
        <v>332514</v>
      </c>
      <c r="AC12" s="55">
        <v>1241529</v>
      </c>
      <c r="AD12" s="55"/>
      <c r="AE12" s="55">
        <v>48558</v>
      </c>
      <c r="AF12" s="55">
        <v>94131</v>
      </c>
      <c r="AG12" s="55">
        <v>92983</v>
      </c>
      <c r="AH12" s="55">
        <v>287535</v>
      </c>
      <c r="AI12" s="55">
        <v>177857</v>
      </c>
      <c r="AJ12" s="55">
        <v>989</v>
      </c>
      <c r="AK12" s="55">
        <v>2418</v>
      </c>
      <c r="AL12" s="55">
        <v>166269</v>
      </c>
      <c r="AM12" s="55">
        <v>870740</v>
      </c>
      <c r="AN12" s="55" t="s">
        <v>649</v>
      </c>
      <c r="AO12" s="55">
        <v>31093</v>
      </c>
      <c r="AP12" s="55">
        <v>259214</v>
      </c>
      <c r="AQ12" s="55">
        <v>2177382</v>
      </c>
      <c r="AR12" s="55">
        <v>156247</v>
      </c>
      <c r="AS12" s="55" t="s">
        <v>649</v>
      </c>
      <c r="AT12" s="55">
        <v>43613</v>
      </c>
      <c r="AU12" s="55">
        <v>1885</v>
      </c>
      <c r="AV12" s="55">
        <v>108176</v>
      </c>
      <c r="AW12" s="55">
        <v>2777610</v>
      </c>
      <c r="AX12" s="55">
        <v>-1906870</v>
      </c>
      <c r="AY12" s="55">
        <v>-665341</v>
      </c>
    </row>
    <row r="13" spans="1:51" x14ac:dyDescent="0.25">
      <c r="A13" s="54" t="s">
        <v>483</v>
      </c>
      <c r="B13" s="54" t="s">
        <v>605</v>
      </c>
      <c r="C13" s="55">
        <v>8090</v>
      </c>
      <c r="D13" s="55">
        <v>141174</v>
      </c>
      <c r="E13" s="55">
        <v>227695</v>
      </c>
      <c r="F13" s="55">
        <v>539</v>
      </c>
      <c r="G13" s="55">
        <v>369408</v>
      </c>
      <c r="H13" s="55" t="s">
        <v>649</v>
      </c>
      <c r="I13" s="55">
        <v>734</v>
      </c>
      <c r="J13" s="55" t="s">
        <v>649</v>
      </c>
      <c r="K13" s="55" t="s">
        <v>649</v>
      </c>
      <c r="L13" s="55">
        <v>122961</v>
      </c>
      <c r="M13" s="55">
        <v>0</v>
      </c>
      <c r="N13" s="55">
        <v>24194</v>
      </c>
      <c r="O13" s="55" t="s">
        <v>649</v>
      </c>
      <c r="P13" s="55">
        <v>8441</v>
      </c>
      <c r="Q13" s="55" t="s">
        <v>649</v>
      </c>
      <c r="R13" s="55">
        <v>32635</v>
      </c>
      <c r="S13" s="55">
        <v>533094</v>
      </c>
      <c r="T13" s="55">
        <v>1769</v>
      </c>
      <c r="U13" s="55">
        <v>534863</v>
      </c>
      <c r="V13" s="55" t="s">
        <v>649</v>
      </c>
      <c r="W13" s="55">
        <v>178605</v>
      </c>
      <c r="X13" s="55">
        <v>178605</v>
      </c>
      <c r="Y13" s="55" t="s">
        <v>649</v>
      </c>
      <c r="Z13" s="55" t="s">
        <v>649</v>
      </c>
      <c r="AA13" s="55" t="s">
        <v>649</v>
      </c>
      <c r="AB13" s="55">
        <v>178605</v>
      </c>
      <c r="AC13" s="55">
        <v>713468</v>
      </c>
      <c r="AD13" s="55"/>
      <c r="AE13" s="55">
        <v>48558</v>
      </c>
      <c r="AF13" s="55">
        <v>59500</v>
      </c>
      <c r="AG13" s="55">
        <v>87063</v>
      </c>
      <c r="AH13" s="55">
        <v>254825</v>
      </c>
      <c r="AI13" s="55">
        <v>32065</v>
      </c>
      <c r="AJ13" s="55" t="s">
        <v>649</v>
      </c>
      <c r="AK13" s="55">
        <v>2418</v>
      </c>
      <c r="AL13" s="55">
        <v>156777</v>
      </c>
      <c r="AM13" s="55">
        <v>641206</v>
      </c>
      <c r="AN13" s="55" t="s">
        <v>649</v>
      </c>
      <c r="AO13" s="55">
        <v>31093</v>
      </c>
      <c r="AP13" s="55">
        <v>259214</v>
      </c>
      <c r="AQ13" s="55">
        <v>2174213</v>
      </c>
      <c r="AR13" s="55">
        <v>36201</v>
      </c>
      <c r="AS13" s="55" t="s">
        <v>649</v>
      </c>
      <c r="AT13" s="55">
        <v>-2649</v>
      </c>
      <c r="AU13" s="55">
        <v>1885</v>
      </c>
      <c r="AV13" s="55">
        <v>42720</v>
      </c>
      <c r="AW13" s="55">
        <v>2542677</v>
      </c>
      <c r="AX13" s="55">
        <v>-1901471</v>
      </c>
      <c r="AY13" s="55">
        <v>-1188003</v>
      </c>
    </row>
    <row r="14" spans="1:51" x14ac:dyDescent="0.25">
      <c r="A14" s="54" t="s">
        <v>485</v>
      </c>
      <c r="B14" s="54" t="s">
        <v>606</v>
      </c>
      <c r="C14" s="55">
        <v>0</v>
      </c>
      <c r="D14" s="55">
        <v>162711</v>
      </c>
      <c r="E14" s="55">
        <v>197009</v>
      </c>
      <c r="F14" s="55">
        <v>3301</v>
      </c>
      <c r="G14" s="55">
        <v>363021</v>
      </c>
      <c r="H14" s="55" t="s">
        <v>649</v>
      </c>
      <c r="I14" s="55">
        <v>4567</v>
      </c>
      <c r="J14" s="55" t="s">
        <v>649</v>
      </c>
      <c r="K14" s="55" t="s">
        <v>649</v>
      </c>
      <c r="L14" s="55">
        <v>9979</v>
      </c>
      <c r="M14" s="55">
        <v>0</v>
      </c>
      <c r="N14" s="55" t="s">
        <v>649</v>
      </c>
      <c r="O14" s="55" t="s">
        <v>649</v>
      </c>
      <c r="P14" s="55">
        <v>1152</v>
      </c>
      <c r="Q14" s="55" t="s">
        <v>649</v>
      </c>
      <c r="R14" s="55">
        <v>1152</v>
      </c>
      <c r="S14" s="55">
        <v>374152</v>
      </c>
      <c r="T14" s="55">
        <v>0</v>
      </c>
      <c r="U14" s="55">
        <v>374152</v>
      </c>
      <c r="V14" s="55" t="s">
        <v>649</v>
      </c>
      <c r="W14" s="55">
        <v>153909</v>
      </c>
      <c r="X14" s="55">
        <v>153909</v>
      </c>
      <c r="Y14" s="55" t="s">
        <v>649</v>
      </c>
      <c r="Z14" s="55" t="s">
        <v>649</v>
      </c>
      <c r="AA14" s="55" t="s">
        <v>649</v>
      </c>
      <c r="AB14" s="55">
        <v>153909</v>
      </c>
      <c r="AC14" s="55">
        <v>528061</v>
      </c>
      <c r="AD14" s="55"/>
      <c r="AE14" s="55" t="s">
        <v>649</v>
      </c>
      <c r="AF14" s="55">
        <v>34631</v>
      </c>
      <c r="AG14" s="55">
        <v>5920</v>
      </c>
      <c r="AH14" s="55">
        <v>32710</v>
      </c>
      <c r="AI14" s="55">
        <v>145792</v>
      </c>
      <c r="AJ14" s="55">
        <v>989</v>
      </c>
      <c r="AK14" s="55" t="s">
        <v>649</v>
      </c>
      <c r="AL14" s="55">
        <v>9492</v>
      </c>
      <c r="AM14" s="55">
        <v>229534</v>
      </c>
      <c r="AN14" s="55" t="s">
        <v>649</v>
      </c>
      <c r="AO14" s="55" t="s">
        <v>649</v>
      </c>
      <c r="AP14" s="55" t="s">
        <v>649</v>
      </c>
      <c r="AQ14" s="55">
        <v>3169</v>
      </c>
      <c r="AR14" s="55">
        <v>120046</v>
      </c>
      <c r="AS14" s="55" t="s">
        <v>649</v>
      </c>
      <c r="AT14" s="55">
        <v>46262</v>
      </c>
      <c r="AU14" s="55" t="s">
        <v>649</v>
      </c>
      <c r="AV14" s="55">
        <v>65456</v>
      </c>
      <c r="AW14" s="55">
        <v>234933</v>
      </c>
      <c r="AX14" s="55">
        <v>-5399</v>
      </c>
      <c r="AY14" s="55">
        <v>522662</v>
      </c>
    </row>
    <row r="15" spans="1:51" ht="15.6" x14ac:dyDescent="0.25">
      <c r="A15" s="54" t="s">
        <v>487</v>
      </c>
      <c r="B15" s="54" t="s">
        <v>607</v>
      </c>
      <c r="C15" s="55">
        <v>1908603</v>
      </c>
      <c r="D15" s="55">
        <v>97772</v>
      </c>
      <c r="E15" s="55">
        <v>6242</v>
      </c>
      <c r="F15" s="55">
        <v>387</v>
      </c>
      <c r="G15" s="55">
        <v>104401</v>
      </c>
      <c r="H15" s="55" t="s">
        <v>649</v>
      </c>
      <c r="I15" s="55">
        <v>2254</v>
      </c>
      <c r="J15" s="55">
        <v>2557</v>
      </c>
      <c r="K15" s="55">
        <v>8927</v>
      </c>
      <c r="L15" s="55">
        <v>13738</v>
      </c>
      <c r="M15" s="55">
        <v>474</v>
      </c>
      <c r="N15" s="55">
        <v>39769</v>
      </c>
      <c r="O15" s="55" t="s">
        <v>649</v>
      </c>
      <c r="P15" s="55">
        <v>11601</v>
      </c>
      <c r="Q15" s="55" t="s">
        <v>649</v>
      </c>
      <c r="R15" s="55">
        <v>51370</v>
      </c>
      <c r="S15" s="55">
        <v>2078586</v>
      </c>
      <c r="T15" s="55">
        <v>11994</v>
      </c>
      <c r="U15" s="55">
        <v>2090580</v>
      </c>
      <c r="V15" s="55" t="s">
        <v>649</v>
      </c>
      <c r="W15" s="55">
        <v>4427617</v>
      </c>
      <c r="X15" s="55">
        <v>4427617</v>
      </c>
      <c r="Y15" s="55" t="s">
        <v>649</v>
      </c>
      <c r="Z15" s="55">
        <v>4398</v>
      </c>
      <c r="AA15" s="55">
        <v>4398</v>
      </c>
      <c r="AB15" s="55">
        <v>4432015</v>
      </c>
      <c r="AC15" s="55">
        <v>6522595</v>
      </c>
      <c r="AD15" s="55"/>
      <c r="AE15" s="55" t="s">
        <v>649</v>
      </c>
      <c r="AF15" s="55">
        <v>2140330</v>
      </c>
      <c r="AG15" s="55">
        <v>21044</v>
      </c>
      <c r="AH15" s="55">
        <v>18006</v>
      </c>
      <c r="AI15" s="55">
        <v>1074478</v>
      </c>
      <c r="AJ15" s="55">
        <v>3165356</v>
      </c>
      <c r="AK15" s="55">
        <v>8028</v>
      </c>
      <c r="AL15" s="55">
        <v>154917</v>
      </c>
      <c r="AM15" s="55">
        <v>6582159</v>
      </c>
      <c r="AN15" s="55" t="s">
        <v>649</v>
      </c>
      <c r="AO15" s="55" t="s">
        <v>649</v>
      </c>
      <c r="AP15" s="55" t="s">
        <v>649</v>
      </c>
      <c r="AQ15" s="55">
        <v>5629</v>
      </c>
      <c r="AR15" s="55">
        <v>2107250</v>
      </c>
      <c r="AS15" s="55" t="s">
        <v>649</v>
      </c>
      <c r="AT15" s="55">
        <v>7285</v>
      </c>
      <c r="AU15" s="55">
        <v>432</v>
      </c>
      <c r="AV15" s="55">
        <v>119346</v>
      </c>
      <c r="AW15" s="55">
        <v>2239942</v>
      </c>
      <c r="AX15" s="55">
        <v>4342217</v>
      </c>
      <c r="AY15" s="55">
        <v>10864812</v>
      </c>
    </row>
    <row r="16" spans="1:51" x14ac:dyDescent="0.25">
      <c r="A16" s="54" t="s">
        <v>489</v>
      </c>
      <c r="B16" s="54" t="s">
        <v>608</v>
      </c>
      <c r="C16" s="55">
        <v>1906644</v>
      </c>
      <c r="D16" s="55">
        <v>6263</v>
      </c>
      <c r="E16" s="55">
        <v>4392</v>
      </c>
      <c r="F16" s="55">
        <v>59</v>
      </c>
      <c r="G16" s="55">
        <v>10714</v>
      </c>
      <c r="H16" s="55" t="s">
        <v>649</v>
      </c>
      <c r="I16" s="55">
        <v>1601</v>
      </c>
      <c r="J16" s="55">
        <v>628</v>
      </c>
      <c r="K16" s="55">
        <v>3204</v>
      </c>
      <c r="L16" s="55">
        <v>5433</v>
      </c>
      <c r="M16" s="55">
        <v>474</v>
      </c>
      <c r="N16" s="55" t="s">
        <v>649</v>
      </c>
      <c r="O16" s="55" t="s">
        <v>649</v>
      </c>
      <c r="P16" s="55">
        <v>586</v>
      </c>
      <c r="Q16" s="55" t="s">
        <v>649</v>
      </c>
      <c r="R16" s="55">
        <v>586</v>
      </c>
      <c r="S16" s="55">
        <v>1923851</v>
      </c>
      <c r="T16" s="55">
        <v>11891</v>
      </c>
      <c r="U16" s="55">
        <v>1935742</v>
      </c>
      <c r="V16" s="55" t="s">
        <v>649</v>
      </c>
      <c r="W16" s="55">
        <v>4383082</v>
      </c>
      <c r="X16" s="55">
        <v>4383082</v>
      </c>
      <c r="Y16" s="55" t="s">
        <v>649</v>
      </c>
      <c r="Z16" s="55">
        <v>4398</v>
      </c>
      <c r="AA16" s="55">
        <v>4398</v>
      </c>
      <c r="AB16" s="55">
        <v>4387480</v>
      </c>
      <c r="AC16" s="55">
        <v>6323222</v>
      </c>
      <c r="AD16" s="55"/>
      <c r="AE16" s="55" t="s">
        <v>649</v>
      </c>
      <c r="AF16" s="55">
        <v>2096956</v>
      </c>
      <c r="AG16" s="55">
        <v>9086</v>
      </c>
      <c r="AH16" s="55">
        <v>18006</v>
      </c>
      <c r="AI16" s="55">
        <v>978108</v>
      </c>
      <c r="AJ16" s="55">
        <v>3165179</v>
      </c>
      <c r="AK16" s="55">
        <v>7875</v>
      </c>
      <c r="AL16" s="55">
        <v>142765</v>
      </c>
      <c r="AM16" s="55">
        <v>6417975</v>
      </c>
      <c r="AN16" s="55" t="s">
        <v>649</v>
      </c>
      <c r="AO16" s="55" t="s">
        <v>649</v>
      </c>
      <c r="AP16" s="55" t="s">
        <v>649</v>
      </c>
      <c r="AQ16" s="55">
        <v>0</v>
      </c>
      <c r="AR16" s="55">
        <v>2086149</v>
      </c>
      <c r="AS16" s="55" t="s">
        <v>649</v>
      </c>
      <c r="AT16" s="55" t="s">
        <v>649</v>
      </c>
      <c r="AU16" s="55">
        <v>156</v>
      </c>
      <c r="AV16" s="55">
        <v>105717</v>
      </c>
      <c r="AW16" s="55">
        <v>2192022</v>
      </c>
      <c r="AX16" s="55">
        <v>4225953</v>
      </c>
      <c r="AY16" s="55">
        <v>10549175</v>
      </c>
    </row>
    <row r="17" spans="1:53" x14ac:dyDescent="0.25">
      <c r="A17" s="54" t="s">
        <v>491</v>
      </c>
      <c r="B17" s="54" t="s">
        <v>609</v>
      </c>
      <c r="C17" s="55">
        <v>1959</v>
      </c>
      <c r="D17" s="55">
        <v>91509</v>
      </c>
      <c r="E17" s="55">
        <v>1850</v>
      </c>
      <c r="F17" s="55">
        <v>328</v>
      </c>
      <c r="G17" s="55">
        <v>93687</v>
      </c>
      <c r="H17" s="55" t="s">
        <v>649</v>
      </c>
      <c r="I17" s="55">
        <v>653</v>
      </c>
      <c r="J17" s="55">
        <v>1929</v>
      </c>
      <c r="K17" s="55">
        <v>5723</v>
      </c>
      <c r="L17" s="55">
        <v>8305</v>
      </c>
      <c r="M17" s="55">
        <v>0</v>
      </c>
      <c r="N17" s="55">
        <v>39769</v>
      </c>
      <c r="O17" s="55" t="s">
        <v>649</v>
      </c>
      <c r="P17" s="55">
        <v>11015</v>
      </c>
      <c r="Q17" s="55" t="s">
        <v>649</v>
      </c>
      <c r="R17" s="55">
        <v>50784</v>
      </c>
      <c r="S17" s="55">
        <v>154735</v>
      </c>
      <c r="T17" s="55">
        <v>103</v>
      </c>
      <c r="U17" s="55">
        <v>154838</v>
      </c>
      <c r="V17" s="55" t="s">
        <v>649</v>
      </c>
      <c r="W17" s="55">
        <v>44535</v>
      </c>
      <c r="X17" s="55">
        <v>44535</v>
      </c>
      <c r="Y17" s="55" t="s">
        <v>649</v>
      </c>
      <c r="Z17" s="55" t="s">
        <v>649</v>
      </c>
      <c r="AA17" s="55" t="s">
        <v>649</v>
      </c>
      <c r="AB17" s="55">
        <v>44535</v>
      </c>
      <c r="AC17" s="55">
        <v>199373</v>
      </c>
      <c r="AD17" s="55"/>
      <c r="AE17" s="55" t="s">
        <v>649</v>
      </c>
      <c r="AF17" s="55">
        <v>43374</v>
      </c>
      <c r="AG17" s="55">
        <v>11958</v>
      </c>
      <c r="AH17" s="55">
        <v>0</v>
      </c>
      <c r="AI17" s="55">
        <v>96370</v>
      </c>
      <c r="AJ17" s="55">
        <v>177</v>
      </c>
      <c r="AK17" s="55">
        <v>153</v>
      </c>
      <c r="AL17" s="55">
        <v>12152</v>
      </c>
      <c r="AM17" s="55">
        <v>164184</v>
      </c>
      <c r="AN17" s="55" t="s">
        <v>649</v>
      </c>
      <c r="AO17" s="55" t="s">
        <v>649</v>
      </c>
      <c r="AP17" s="55" t="s">
        <v>649</v>
      </c>
      <c r="AQ17" s="55">
        <v>5629</v>
      </c>
      <c r="AR17" s="55">
        <v>21101</v>
      </c>
      <c r="AS17" s="55" t="s">
        <v>649</v>
      </c>
      <c r="AT17" s="55">
        <v>7285</v>
      </c>
      <c r="AU17" s="55">
        <v>276</v>
      </c>
      <c r="AV17" s="55">
        <v>13629</v>
      </c>
      <c r="AW17" s="55">
        <v>47920</v>
      </c>
      <c r="AX17" s="55">
        <v>116264</v>
      </c>
      <c r="AY17" s="55">
        <v>315637</v>
      </c>
    </row>
    <row r="18" spans="1:53" ht="15.6" x14ac:dyDescent="0.25">
      <c r="A18" s="54" t="s">
        <v>493</v>
      </c>
      <c r="B18" s="54" t="s">
        <v>610</v>
      </c>
      <c r="C18" s="55">
        <v>130475</v>
      </c>
      <c r="D18" s="55">
        <v>308203</v>
      </c>
      <c r="E18" s="55">
        <v>438122</v>
      </c>
      <c r="F18" s="55">
        <v>3889</v>
      </c>
      <c r="G18" s="55">
        <v>750214</v>
      </c>
      <c r="H18" s="55" t="s">
        <v>649</v>
      </c>
      <c r="I18" s="55">
        <v>5522</v>
      </c>
      <c r="J18" s="55" t="s">
        <v>649</v>
      </c>
      <c r="K18" s="55" t="s">
        <v>649</v>
      </c>
      <c r="L18" s="55">
        <v>135925</v>
      </c>
      <c r="M18" s="55">
        <v>0</v>
      </c>
      <c r="N18" s="55">
        <v>24342</v>
      </c>
      <c r="O18" s="55">
        <v>0</v>
      </c>
      <c r="P18" s="55">
        <v>10088</v>
      </c>
      <c r="Q18" s="55">
        <v>10450</v>
      </c>
      <c r="R18" s="55">
        <v>44880</v>
      </c>
      <c r="S18" s="55">
        <v>1061494</v>
      </c>
      <c r="T18" s="55">
        <v>1912</v>
      </c>
      <c r="U18" s="55">
        <v>1063406</v>
      </c>
      <c r="V18" s="55" t="s">
        <v>649</v>
      </c>
      <c r="W18" s="55">
        <v>620566</v>
      </c>
      <c r="X18" s="55">
        <v>620566</v>
      </c>
      <c r="Y18" s="55" t="s">
        <v>649</v>
      </c>
      <c r="Z18" s="55" t="s">
        <v>649</v>
      </c>
      <c r="AA18" s="55" t="s">
        <v>649</v>
      </c>
      <c r="AB18" s="55">
        <v>620566</v>
      </c>
      <c r="AC18" s="55">
        <v>1683972</v>
      </c>
      <c r="AD18" s="55"/>
      <c r="AE18" s="55">
        <v>48558</v>
      </c>
      <c r="AF18" s="55">
        <v>106259</v>
      </c>
      <c r="AG18" s="55">
        <v>94393</v>
      </c>
      <c r="AH18" s="55">
        <v>288652</v>
      </c>
      <c r="AI18" s="55">
        <v>179889</v>
      </c>
      <c r="AJ18" s="55">
        <v>989</v>
      </c>
      <c r="AK18" s="55">
        <v>2418</v>
      </c>
      <c r="AL18" s="55">
        <v>179734</v>
      </c>
      <c r="AM18" s="55">
        <v>900892</v>
      </c>
      <c r="AN18" s="55" t="s">
        <v>649</v>
      </c>
      <c r="AO18" s="55">
        <v>31093</v>
      </c>
      <c r="AP18" s="55">
        <v>259214</v>
      </c>
      <c r="AQ18" s="55">
        <v>2180624</v>
      </c>
      <c r="AR18" s="55">
        <v>170641</v>
      </c>
      <c r="AS18" s="55">
        <v>144278</v>
      </c>
      <c r="AT18" s="55">
        <v>43613</v>
      </c>
      <c r="AU18" s="55">
        <v>1885</v>
      </c>
      <c r="AV18" s="55">
        <v>125389</v>
      </c>
      <c r="AW18" s="55">
        <v>2956737</v>
      </c>
      <c r="AX18" s="55">
        <v>-2055845</v>
      </c>
      <c r="AY18" s="55">
        <v>-371873</v>
      </c>
    </row>
    <row r="19" spans="1:53" ht="13.8" thickBot="1" x14ac:dyDescent="0.3">
      <c r="A19" s="79" t="s">
        <v>471</v>
      </c>
      <c r="B19" s="79" t="s">
        <v>611</v>
      </c>
      <c r="C19" s="55">
        <v>2451431</v>
      </c>
      <c r="D19" s="55">
        <v>1093518</v>
      </c>
      <c r="E19" s="55">
        <v>808468</v>
      </c>
      <c r="F19" s="55">
        <v>11494</v>
      </c>
      <c r="G19" s="55">
        <v>1913480</v>
      </c>
      <c r="H19" s="55" t="s">
        <v>649</v>
      </c>
      <c r="I19" s="55">
        <v>166569</v>
      </c>
      <c r="J19" s="55" t="s">
        <v>649</v>
      </c>
      <c r="K19" s="55" t="s">
        <v>649</v>
      </c>
      <c r="L19" s="55">
        <v>685773</v>
      </c>
      <c r="M19" s="55">
        <v>9477</v>
      </c>
      <c r="N19" s="55">
        <v>192554</v>
      </c>
      <c r="O19" s="55">
        <v>7872</v>
      </c>
      <c r="P19" s="55">
        <v>234949</v>
      </c>
      <c r="Q19" s="55">
        <v>29766</v>
      </c>
      <c r="R19" s="55">
        <v>465141</v>
      </c>
      <c r="S19" s="55">
        <v>5525302</v>
      </c>
      <c r="T19" s="55">
        <v>371078</v>
      </c>
      <c r="U19" s="55">
        <v>5896380</v>
      </c>
      <c r="V19" s="55" t="s">
        <v>649</v>
      </c>
      <c r="W19" s="55">
        <v>6756315</v>
      </c>
      <c r="X19" s="55">
        <v>6756315</v>
      </c>
      <c r="Y19" s="55" t="s">
        <v>649</v>
      </c>
      <c r="Z19" s="55">
        <v>4398</v>
      </c>
      <c r="AA19" s="55">
        <v>4398</v>
      </c>
      <c r="AB19" s="55">
        <v>6760713</v>
      </c>
      <c r="AC19" s="55">
        <v>12657093</v>
      </c>
      <c r="AD19" s="34"/>
      <c r="AE19" s="55">
        <v>48558</v>
      </c>
      <c r="AF19" s="55">
        <v>9356238</v>
      </c>
      <c r="AG19" s="55">
        <v>3771228</v>
      </c>
      <c r="AH19" s="55">
        <v>6454192</v>
      </c>
      <c r="AI19" s="55">
        <v>7391369</v>
      </c>
      <c r="AJ19" s="55">
        <v>3440179</v>
      </c>
      <c r="AK19" s="55">
        <v>5806334</v>
      </c>
      <c r="AL19" s="55">
        <v>544230</v>
      </c>
      <c r="AM19" s="55">
        <v>36812328</v>
      </c>
      <c r="AN19" s="55" t="s">
        <v>649</v>
      </c>
      <c r="AO19" s="55">
        <v>31093</v>
      </c>
      <c r="AP19" s="55">
        <v>9689279</v>
      </c>
      <c r="AQ19" s="55">
        <v>4312143</v>
      </c>
      <c r="AR19" s="55">
        <v>6003425</v>
      </c>
      <c r="AS19" s="55">
        <v>7071931</v>
      </c>
      <c r="AT19" s="55">
        <v>3541824</v>
      </c>
      <c r="AU19" s="55">
        <v>5893552</v>
      </c>
      <c r="AV19" s="55">
        <v>536411</v>
      </c>
      <c r="AW19" s="55">
        <v>37079660</v>
      </c>
      <c r="AX19" s="55">
        <v>-267332</v>
      </c>
      <c r="AY19" s="55">
        <v>12389761</v>
      </c>
      <c r="BA19" s="36"/>
    </row>
    <row r="20" spans="1:53" x14ac:dyDescent="0.25">
      <c r="A20" s="54"/>
      <c r="B20" s="54"/>
      <c r="C20" s="55"/>
      <c r="D20" s="55"/>
      <c r="E20" s="55"/>
      <c r="F20" s="55"/>
      <c r="G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W20" s="55"/>
      <c r="X20" s="55"/>
      <c r="Z20" s="55"/>
      <c r="AA20" s="55"/>
      <c r="AB20" s="55"/>
      <c r="AC20" s="55"/>
      <c r="AE20" s="55"/>
      <c r="AF20" s="55"/>
      <c r="AG20" s="55"/>
      <c r="AH20" s="55"/>
      <c r="AI20" s="55"/>
      <c r="AJ20" s="55"/>
      <c r="AK20" s="55"/>
      <c r="AL20" s="55"/>
      <c r="AM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BA20" s="36"/>
    </row>
    <row r="21" spans="1:53" x14ac:dyDescent="0.25"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</row>
    <row r="22" spans="1:53" s="104" customFormat="1" x14ac:dyDescent="0.3">
      <c r="A22" s="107" t="s">
        <v>612</v>
      </c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</row>
    <row r="23" spans="1:53" s="104" customFormat="1" ht="12.75" customHeight="1" x14ac:dyDescent="0.3">
      <c r="A23" s="104">
        <v>1</v>
      </c>
      <c r="B23" s="103" t="s">
        <v>613</v>
      </c>
    </row>
    <row r="24" spans="1:53" s="104" customFormat="1" x14ac:dyDescent="0.3">
      <c r="A24" s="104">
        <v>2</v>
      </c>
      <c r="B24" s="105" t="s">
        <v>614</v>
      </c>
    </row>
    <row r="25" spans="1:53" s="104" customFormat="1" x14ac:dyDescent="0.3">
      <c r="A25" s="104">
        <v>3</v>
      </c>
      <c r="B25" s="105" t="s">
        <v>615</v>
      </c>
    </row>
    <row r="26" spans="1:53" s="104" customFormat="1" x14ac:dyDescent="0.3">
      <c r="A26" s="104">
        <v>4</v>
      </c>
      <c r="B26" s="103" t="s">
        <v>616</v>
      </c>
    </row>
    <row r="27" spans="1:53" s="104" customFormat="1" x14ac:dyDescent="0.3">
      <c r="A27" s="104">
        <v>5</v>
      </c>
      <c r="B27" s="106" t="s">
        <v>617</v>
      </c>
    </row>
    <row r="28" spans="1:53" x14ac:dyDescent="0.25"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</row>
    <row r="29" spans="1:53" x14ac:dyDescent="0.25"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</row>
  </sheetData>
  <pageMargins left="0.70866141732283472" right="0.70866141732283472" top="0.74803149606299213" bottom="0.74803149606299213" header="0.31496062992125984" footer="0.31496062992125984"/>
  <pageSetup paperSize="8" scale="56" fitToWidth="2" orientation="landscape" r:id="rId1"/>
  <colBreaks count="1" manualBreakCount="1">
    <brk id="29" max="27" man="1"/>
  </colBreaks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F30C0-07DE-46B7-8069-F721D6874FD8}">
  <sheetPr codeName="Sheet5"/>
  <dimension ref="A1:AY27"/>
  <sheetViews>
    <sheetView zoomScaleNormal="100" workbookViewId="0">
      <pane xSplit="2" topLeftCell="C1" activePane="topRight" state="frozen"/>
      <selection pane="topRight"/>
    </sheetView>
  </sheetViews>
  <sheetFormatPr defaultColWidth="9.33203125" defaultRowHeight="13.2" x14ac:dyDescent="0.25"/>
  <cols>
    <col min="1" max="1" width="11.44140625" style="35" bestFit="1" customWidth="1"/>
    <col min="2" max="2" width="34.109375" style="35" customWidth="1"/>
    <col min="3" max="3" width="28.6640625" style="35" bestFit="1" customWidth="1"/>
    <col min="4" max="4" width="34.109375" style="35" bestFit="1" customWidth="1"/>
    <col min="5" max="5" width="10" style="35" bestFit="1" customWidth="1"/>
    <col min="6" max="6" width="12.44140625" style="35" bestFit="1" customWidth="1"/>
    <col min="7" max="7" width="7.5546875" style="35" bestFit="1" customWidth="1"/>
    <col min="8" max="8" width="2.5546875" style="35" hidden="1" customWidth="1"/>
    <col min="9" max="9" width="50.6640625" style="35" bestFit="1" customWidth="1"/>
    <col min="10" max="10" width="12.88671875" style="35" bestFit="1" customWidth="1"/>
    <col min="11" max="11" width="13.33203125" style="35" bestFit="1" customWidth="1"/>
    <col min="12" max="12" width="11.33203125" style="35" bestFit="1" customWidth="1"/>
    <col min="13" max="13" width="28.6640625" style="35" bestFit="1" customWidth="1"/>
    <col min="14" max="14" width="32.33203125" style="35" bestFit="1" customWidth="1"/>
    <col min="15" max="15" width="13.6640625" style="35" bestFit="1" customWidth="1"/>
    <col min="16" max="16" width="11.44140625" style="35" bestFit="1" customWidth="1"/>
    <col min="17" max="17" width="14.109375" style="35" bestFit="1" customWidth="1"/>
    <col min="18" max="18" width="7.109375" style="35" bestFit="1" customWidth="1"/>
    <col min="19" max="19" width="28.6640625" style="35" bestFit="1" customWidth="1"/>
    <col min="20" max="20" width="9.6640625" style="35" bestFit="1" customWidth="1"/>
    <col min="21" max="21" width="13.33203125" style="35" bestFit="1" customWidth="1"/>
    <col min="22" max="22" width="2.44140625" style="35" hidden="1" customWidth="1"/>
    <col min="23" max="23" width="32.88671875" style="35" bestFit="1" customWidth="1"/>
    <col min="24" max="24" width="8.109375" style="35" bestFit="1" customWidth="1"/>
    <col min="25" max="25" width="2.44140625" style="35" hidden="1" customWidth="1"/>
    <col min="26" max="26" width="33.88671875" style="35" bestFit="1" customWidth="1"/>
    <col min="27" max="27" width="6.109375" style="35" bestFit="1" customWidth="1"/>
    <col min="28" max="28" width="32.88671875" style="35" bestFit="1" customWidth="1"/>
    <col min="29" max="29" width="23.88671875" style="45" bestFit="1" customWidth="1"/>
    <col min="30" max="30" width="2.44140625" style="35" hidden="1" customWidth="1"/>
    <col min="31" max="31" width="23.88671875" style="35" bestFit="1" customWidth="1"/>
    <col min="32" max="32" width="12" style="35" bestFit="1" customWidth="1"/>
    <col min="33" max="33" width="13.5546875" style="35" bestFit="1" customWidth="1"/>
    <col min="34" max="34" width="7.109375" style="35" bestFit="1" customWidth="1"/>
    <col min="35" max="35" width="14" style="35" bestFit="1" customWidth="1"/>
    <col min="36" max="36" width="11.5546875" style="35" bestFit="1" customWidth="1"/>
    <col min="37" max="37" width="14.33203125" style="35" bestFit="1" customWidth="1"/>
    <col min="38" max="38" width="16.33203125" style="35" bestFit="1" customWidth="1"/>
    <col min="39" max="39" width="12.33203125" style="35" bestFit="1" customWidth="1"/>
    <col min="40" max="40" width="2.44140625" style="35" hidden="1" customWidth="1"/>
    <col min="41" max="41" width="23.88671875" style="35" bestFit="1" customWidth="1"/>
    <col min="42" max="42" width="12" style="35" bestFit="1" customWidth="1"/>
    <col min="43" max="43" width="13.5546875" style="35" bestFit="1" customWidth="1"/>
    <col min="44" max="44" width="7.5546875" style="35" bestFit="1" customWidth="1"/>
    <col min="45" max="45" width="14" style="35" bestFit="1" customWidth="1"/>
    <col min="46" max="46" width="11.5546875" style="35" bestFit="1" customWidth="1"/>
    <col min="47" max="47" width="14.33203125" style="35" bestFit="1" customWidth="1"/>
    <col min="48" max="48" width="16.33203125" style="35" bestFit="1" customWidth="1"/>
    <col min="49" max="49" width="12.33203125" style="35" bestFit="1" customWidth="1"/>
    <col min="50" max="50" width="12" style="35" customWidth="1"/>
    <col min="51" max="51" width="14" style="35" customWidth="1"/>
    <col min="52" max="16384" width="9.33203125" style="35"/>
  </cols>
  <sheetData>
    <row r="1" spans="1:51" s="49" customFormat="1" ht="21.75" customHeight="1" thickBot="1" x14ac:dyDescent="0.35">
      <c r="A1" s="48" t="s">
        <v>465</v>
      </c>
      <c r="B1" s="48" t="s">
        <v>703</v>
      </c>
      <c r="H1" s="31"/>
      <c r="AB1"/>
      <c r="AC1"/>
    </row>
    <row r="2" spans="1:51" s="110" customFormat="1" ht="21.75" customHeight="1" x14ac:dyDescent="0.3">
      <c r="C2" s="117" t="s">
        <v>520</v>
      </c>
      <c r="D2" s="117" t="s">
        <v>520</v>
      </c>
      <c r="E2" s="118"/>
      <c r="F2" s="118"/>
      <c r="G2" s="119"/>
      <c r="H2" s="116"/>
      <c r="I2" s="117" t="s">
        <v>520</v>
      </c>
      <c r="J2" s="118"/>
      <c r="K2" s="118"/>
      <c r="L2" s="118"/>
      <c r="M2" s="120" t="s">
        <v>520</v>
      </c>
      <c r="N2" s="120" t="s">
        <v>520</v>
      </c>
      <c r="O2" s="120"/>
      <c r="P2" s="120"/>
      <c r="Q2" s="120"/>
      <c r="R2" s="120"/>
      <c r="S2" s="120" t="s">
        <v>520</v>
      </c>
      <c r="T2" s="120"/>
      <c r="U2" s="120"/>
      <c r="V2" s="54"/>
      <c r="W2" s="117" t="s">
        <v>520</v>
      </c>
      <c r="X2" s="119"/>
      <c r="Y2" s="79"/>
      <c r="Z2" s="117" t="s">
        <v>520</v>
      </c>
      <c r="AA2" s="118"/>
      <c r="AB2" s="117" t="s">
        <v>520</v>
      </c>
      <c r="AC2" s="120" t="s">
        <v>520</v>
      </c>
      <c r="AD2" s="54"/>
      <c r="AE2" s="120" t="s">
        <v>520</v>
      </c>
      <c r="AF2" s="118"/>
      <c r="AG2" s="118"/>
      <c r="AH2" s="118"/>
      <c r="AI2" s="118"/>
      <c r="AJ2" s="118"/>
      <c r="AK2" s="118"/>
      <c r="AL2" s="118"/>
      <c r="AM2" s="119"/>
      <c r="AN2" s="54"/>
      <c r="AO2" s="117" t="s">
        <v>520</v>
      </c>
      <c r="AP2" s="118"/>
      <c r="AQ2" s="118"/>
      <c r="AR2" s="118"/>
      <c r="AS2" s="118"/>
      <c r="AT2" s="118"/>
      <c r="AU2" s="118"/>
      <c r="AV2" s="118"/>
      <c r="AW2" s="118"/>
      <c r="AX2" s="128" t="s">
        <v>536</v>
      </c>
      <c r="AY2" s="144"/>
    </row>
    <row r="3" spans="1:51" s="54" customFormat="1" ht="15" customHeight="1" x14ac:dyDescent="0.25">
      <c r="A3" s="113"/>
      <c r="B3" s="113"/>
      <c r="C3" s="122" t="s">
        <v>522</v>
      </c>
      <c r="D3" s="122" t="s">
        <v>522</v>
      </c>
      <c r="G3" s="123"/>
      <c r="H3" s="116"/>
      <c r="I3" s="122" t="s">
        <v>522</v>
      </c>
      <c r="M3" s="79" t="s">
        <v>522</v>
      </c>
      <c r="N3" s="54" t="s">
        <v>522</v>
      </c>
      <c r="S3" s="79" t="s">
        <v>522</v>
      </c>
      <c r="T3" s="79"/>
      <c r="U3" s="79"/>
      <c r="W3" s="122" t="s">
        <v>523</v>
      </c>
      <c r="X3" s="123"/>
      <c r="Z3" s="122" t="s">
        <v>523</v>
      </c>
      <c r="AB3" s="124" t="s">
        <v>523</v>
      </c>
      <c r="AC3" s="123"/>
      <c r="AE3" s="112" t="s">
        <v>524</v>
      </c>
      <c r="AF3" s="79"/>
      <c r="AG3" s="79"/>
      <c r="AH3" s="79"/>
      <c r="AI3" s="79"/>
      <c r="AJ3" s="79"/>
      <c r="AK3" s="79"/>
      <c r="AL3" s="79"/>
      <c r="AM3" s="125"/>
      <c r="AO3" s="112" t="s">
        <v>525</v>
      </c>
      <c r="AP3" s="79"/>
      <c r="AQ3" s="79"/>
      <c r="AR3" s="79"/>
      <c r="AS3" s="79"/>
      <c r="AT3" s="79"/>
      <c r="AU3" s="79"/>
      <c r="AV3" s="79"/>
      <c r="AW3" s="79"/>
    </row>
    <row r="4" spans="1:51" s="54" customFormat="1" ht="15" customHeight="1" x14ac:dyDescent="0.25">
      <c r="A4" s="113"/>
      <c r="B4" s="113"/>
      <c r="C4" s="112" t="s">
        <v>526</v>
      </c>
      <c r="D4" s="122" t="s">
        <v>526</v>
      </c>
      <c r="G4" s="123"/>
      <c r="H4" s="126"/>
      <c r="I4" s="122" t="s">
        <v>526</v>
      </c>
      <c r="N4" s="79" t="s">
        <v>531</v>
      </c>
      <c r="O4" s="79"/>
      <c r="P4" s="79"/>
      <c r="Q4" s="79"/>
      <c r="R4" s="79"/>
      <c r="W4" s="112" t="s">
        <v>527</v>
      </c>
      <c r="X4" s="125"/>
      <c r="Z4" s="112" t="s">
        <v>528</v>
      </c>
      <c r="AA4" s="79"/>
      <c r="AC4" s="123"/>
    </row>
    <row r="5" spans="1:51" s="54" customFormat="1" ht="15" customHeight="1" x14ac:dyDescent="0.25">
      <c r="A5" s="113"/>
      <c r="B5" s="113"/>
      <c r="D5" s="112" t="s">
        <v>529</v>
      </c>
      <c r="E5" s="79"/>
      <c r="F5" s="79"/>
      <c r="G5" s="125"/>
      <c r="H5" s="113"/>
      <c r="I5" s="112" t="s">
        <v>530</v>
      </c>
      <c r="J5" s="79"/>
      <c r="K5" s="79"/>
      <c r="L5" s="125"/>
      <c r="V5" s="113"/>
      <c r="Y5" s="113"/>
      <c r="AC5" s="123"/>
      <c r="AD5" s="113"/>
      <c r="AN5" s="113"/>
    </row>
    <row r="6" spans="1:51" s="32" customFormat="1" ht="66.75" customHeight="1" x14ac:dyDescent="0.25">
      <c r="C6" s="32" t="s">
        <v>532</v>
      </c>
      <c r="D6" s="32" t="s">
        <v>533</v>
      </c>
      <c r="E6" s="32" t="s">
        <v>534</v>
      </c>
      <c r="F6" s="32" t="s">
        <v>618</v>
      </c>
      <c r="G6" s="32" t="s">
        <v>536</v>
      </c>
      <c r="H6" s="53"/>
      <c r="I6" s="32" t="s">
        <v>537</v>
      </c>
      <c r="J6" s="32" t="s">
        <v>538</v>
      </c>
      <c r="K6" s="32" t="s">
        <v>539</v>
      </c>
      <c r="L6" s="32" t="s">
        <v>536</v>
      </c>
      <c r="M6" s="32" t="s">
        <v>540</v>
      </c>
      <c r="N6" s="32" t="s">
        <v>541</v>
      </c>
      <c r="O6" s="32" t="s">
        <v>542</v>
      </c>
      <c r="P6" s="32" t="s">
        <v>543</v>
      </c>
      <c r="Q6" s="32" t="s">
        <v>544</v>
      </c>
      <c r="R6" s="32" t="s">
        <v>536</v>
      </c>
      <c r="S6" s="32" t="s">
        <v>545</v>
      </c>
      <c r="T6" s="32" t="s">
        <v>546</v>
      </c>
      <c r="U6" s="32" t="s">
        <v>547</v>
      </c>
      <c r="V6" s="53"/>
      <c r="W6" s="32" t="s">
        <v>548</v>
      </c>
      <c r="X6" s="32" t="s">
        <v>536</v>
      </c>
      <c r="Y6" s="53"/>
      <c r="Z6" s="32" t="s">
        <v>549</v>
      </c>
      <c r="AA6" s="32" t="s">
        <v>536</v>
      </c>
      <c r="AB6" s="32" t="s">
        <v>550</v>
      </c>
      <c r="AC6" s="96" t="s">
        <v>551</v>
      </c>
      <c r="AD6" s="53"/>
      <c r="AE6" s="32" t="s">
        <v>552</v>
      </c>
      <c r="AF6" s="32" t="s">
        <v>553</v>
      </c>
      <c r="AG6" s="32" t="s">
        <v>554</v>
      </c>
      <c r="AH6" s="32" t="s">
        <v>555</v>
      </c>
      <c r="AI6" s="32" t="s">
        <v>556</v>
      </c>
      <c r="AJ6" s="32" t="s">
        <v>557</v>
      </c>
      <c r="AK6" s="32" t="s">
        <v>558</v>
      </c>
      <c r="AL6" s="32" t="s">
        <v>559</v>
      </c>
      <c r="AM6" s="32" t="s">
        <v>560</v>
      </c>
      <c r="AN6" s="53"/>
      <c r="AO6" s="32" t="s">
        <v>552</v>
      </c>
      <c r="AP6" s="32" t="s">
        <v>553</v>
      </c>
      <c r="AQ6" s="32" t="s">
        <v>554</v>
      </c>
      <c r="AR6" s="32" t="s">
        <v>555</v>
      </c>
      <c r="AS6" s="32" t="s">
        <v>556</v>
      </c>
      <c r="AT6" s="32" t="s">
        <v>557</v>
      </c>
      <c r="AU6" s="32" t="s">
        <v>558</v>
      </c>
      <c r="AV6" s="32" t="s">
        <v>559</v>
      </c>
      <c r="AW6" s="32" t="s">
        <v>561</v>
      </c>
      <c r="AX6" s="32" t="s">
        <v>562</v>
      </c>
      <c r="AY6" s="32" t="s">
        <v>563</v>
      </c>
    </row>
    <row r="7" spans="1:51" s="33" customFormat="1" x14ac:dyDescent="0.25">
      <c r="A7" s="52"/>
      <c r="B7" s="52"/>
      <c r="C7" s="53" t="s">
        <v>564</v>
      </c>
      <c r="D7" s="53" t="s">
        <v>565</v>
      </c>
      <c r="E7" s="53" t="s">
        <v>566</v>
      </c>
      <c r="F7" s="53" t="s">
        <v>567</v>
      </c>
      <c r="G7" s="53" t="s">
        <v>568</v>
      </c>
      <c r="H7" s="55"/>
      <c r="I7" s="53" t="s">
        <v>569</v>
      </c>
      <c r="J7" s="53" t="s">
        <v>570</v>
      </c>
      <c r="K7" s="53" t="s">
        <v>571</v>
      </c>
      <c r="L7" s="53" t="s">
        <v>572</v>
      </c>
      <c r="M7" s="53" t="s">
        <v>573</v>
      </c>
      <c r="N7" s="53" t="s">
        <v>574</v>
      </c>
      <c r="O7" s="53" t="s">
        <v>575</v>
      </c>
      <c r="P7" s="53" t="s">
        <v>576</v>
      </c>
      <c r="Q7" s="53" t="s">
        <v>577</v>
      </c>
      <c r="R7" s="53" t="s">
        <v>578</v>
      </c>
      <c r="S7" s="52" t="s">
        <v>579</v>
      </c>
      <c r="T7" s="53" t="s">
        <v>580</v>
      </c>
      <c r="U7" s="53" t="s">
        <v>581</v>
      </c>
      <c r="V7" s="55"/>
      <c r="W7" s="53" t="s">
        <v>582</v>
      </c>
      <c r="X7" s="53" t="s">
        <v>583</v>
      </c>
      <c r="Y7" s="55"/>
      <c r="Z7" s="53" t="s">
        <v>584</v>
      </c>
      <c r="AA7" s="53" t="s">
        <v>585</v>
      </c>
      <c r="AB7" s="53" t="s">
        <v>586</v>
      </c>
      <c r="AC7" s="98" t="s">
        <v>587</v>
      </c>
      <c r="AD7" s="55"/>
      <c r="AE7" s="53" t="s">
        <v>588</v>
      </c>
      <c r="AF7" s="53" t="s">
        <v>589</v>
      </c>
      <c r="AG7" s="53" t="s">
        <v>590</v>
      </c>
      <c r="AH7" s="53" t="s">
        <v>591</v>
      </c>
      <c r="AI7" s="53" t="s">
        <v>592</v>
      </c>
      <c r="AJ7" s="53" t="s">
        <v>593</v>
      </c>
      <c r="AK7" s="53" t="s">
        <v>594</v>
      </c>
      <c r="AL7" s="53" t="s">
        <v>595</v>
      </c>
      <c r="AM7" s="53" t="s">
        <v>596</v>
      </c>
      <c r="AN7" s="55"/>
      <c r="AO7" s="53" t="s">
        <v>588</v>
      </c>
      <c r="AP7" s="53" t="s">
        <v>589</v>
      </c>
      <c r="AQ7" s="53" t="s">
        <v>590</v>
      </c>
      <c r="AR7" s="53" t="s">
        <v>591</v>
      </c>
      <c r="AS7" s="53" t="s">
        <v>592</v>
      </c>
      <c r="AT7" s="53" t="s">
        <v>593</v>
      </c>
      <c r="AU7" s="53" t="s">
        <v>594</v>
      </c>
      <c r="AV7" s="53" t="s">
        <v>595</v>
      </c>
      <c r="AW7" s="53" t="s">
        <v>597</v>
      </c>
      <c r="AX7" s="53" t="s">
        <v>598</v>
      </c>
      <c r="AY7" s="53" t="s">
        <v>599</v>
      </c>
    </row>
    <row r="8" spans="1:51" x14ac:dyDescent="0.25">
      <c r="A8" s="54" t="s">
        <v>473</v>
      </c>
      <c r="B8" s="54" t="s">
        <v>600</v>
      </c>
      <c r="C8" s="55">
        <v>20006</v>
      </c>
      <c r="D8" s="55">
        <v>22484</v>
      </c>
      <c r="E8" s="55">
        <v>25792</v>
      </c>
      <c r="F8" s="55">
        <v>224</v>
      </c>
      <c r="G8" s="55">
        <v>48500</v>
      </c>
      <c r="H8" s="55" t="s">
        <v>649</v>
      </c>
      <c r="I8" s="55">
        <v>6648</v>
      </c>
      <c r="J8" s="55">
        <v>126</v>
      </c>
      <c r="K8" s="55">
        <v>4901</v>
      </c>
      <c r="L8" s="55">
        <v>11675</v>
      </c>
      <c r="M8" s="55">
        <v>-262</v>
      </c>
      <c r="N8" s="55">
        <v>3259</v>
      </c>
      <c r="O8" s="55">
        <v>-284</v>
      </c>
      <c r="P8" s="55">
        <v>5794</v>
      </c>
      <c r="Q8" s="55">
        <v>-195</v>
      </c>
      <c r="R8" s="55">
        <v>8574</v>
      </c>
      <c r="S8" s="55">
        <v>88493</v>
      </c>
      <c r="T8" s="55">
        <v>5949</v>
      </c>
      <c r="U8" s="55">
        <v>94442</v>
      </c>
      <c r="V8" s="55" t="s">
        <v>649</v>
      </c>
      <c r="W8" s="55">
        <v>126160</v>
      </c>
      <c r="X8" s="55">
        <v>126160</v>
      </c>
      <c r="Y8" s="55" t="s">
        <v>649</v>
      </c>
      <c r="Z8" s="55" t="s">
        <v>649</v>
      </c>
      <c r="AA8" s="55" t="s">
        <v>649</v>
      </c>
      <c r="AB8" s="55">
        <v>126160</v>
      </c>
      <c r="AC8" s="55">
        <v>220602</v>
      </c>
      <c r="AD8" s="55"/>
      <c r="AE8" s="55" t="s">
        <v>649</v>
      </c>
      <c r="AF8" s="55">
        <v>14163</v>
      </c>
      <c r="AG8" s="55">
        <v>3000</v>
      </c>
      <c r="AH8" s="55">
        <v>-53185</v>
      </c>
      <c r="AI8" s="55">
        <v>19760</v>
      </c>
      <c r="AJ8" s="55">
        <v>0</v>
      </c>
      <c r="AK8" s="55">
        <v>1818</v>
      </c>
      <c r="AL8" s="55">
        <v>-8108</v>
      </c>
      <c r="AM8" s="55">
        <v>-22552</v>
      </c>
      <c r="AN8" s="55" t="s">
        <v>649</v>
      </c>
      <c r="AO8" s="55" t="s">
        <v>649</v>
      </c>
      <c r="AP8" s="55">
        <v>0</v>
      </c>
      <c r="AQ8" s="55">
        <v>3595</v>
      </c>
      <c r="AR8" s="55">
        <v>-12265</v>
      </c>
      <c r="AS8" s="55">
        <v>-109597</v>
      </c>
      <c r="AT8" s="55">
        <v>-47709</v>
      </c>
      <c r="AU8" s="55">
        <v>1801</v>
      </c>
      <c r="AV8" s="55">
        <v>267</v>
      </c>
      <c r="AW8" s="55">
        <v>-163908</v>
      </c>
      <c r="AX8" s="55">
        <v>141356</v>
      </c>
      <c r="AY8" s="55">
        <v>361958</v>
      </c>
    </row>
    <row r="9" spans="1:51" x14ac:dyDescent="0.25">
      <c r="A9" s="54" t="s">
        <v>475</v>
      </c>
      <c r="B9" s="54" t="s">
        <v>601</v>
      </c>
      <c r="C9" s="55">
        <v>7314</v>
      </c>
      <c r="D9" s="55">
        <v>-152</v>
      </c>
      <c r="E9" s="55">
        <v>7</v>
      </c>
      <c r="F9" s="55">
        <v>1</v>
      </c>
      <c r="G9" s="55">
        <v>-144</v>
      </c>
      <c r="H9" s="55" t="s">
        <v>649</v>
      </c>
      <c r="I9" s="55">
        <v>24</v>
      </c>
      <c r="J9" s="55">
        <v>-2</v>
      </c>
      <c r="K9" s="55">
        <v>-114</v>
      </c>
      <c r="L9" s="55">
        <v>-92</v>
      </c>
      <c r="M9" s="55">
        <v>0</v>
      </c>
      <c r="N9" s="55">
        <v>-3</v>
      </c>
      <c r="O9" s="55">
        <v>0</v>
      </c>
      <c r="P9" s="55">
        <v>30</v>
      </c>
      <c r="Q9" s="55">
        <v>82</v>
      </c>
      <c r="R9" s="55">
        <v>109</v>
      </c>
      <c r="S9" s="55">
        <v>7187</v>
      </c>
      <c r="T9" s="55">
        <v>15</v>
      </c>
      <c r="U9" s="55">
        <v>7202</v>
      </c>
      <c r="V9" s="55" t="s">
        <v>649</v>
      </c>
      <c r="W9" s="55">
        <v>20890</v>
      </c>
      <c r="X9" s="55">
        <v>20890</v>
      </c>
      <c r="Y9" s="55" t="s">
        <v>649</v>
      </c>
      <c r="Z9" s="55" t="s">
        <v>649</v>
      </c>
      <c r="AA9" s="55" t="s">
        <v>649</v>
      </c>
      <c r="AB9" s="55">
        <v>20890</v>
      </c>
      <c r="AC9" s="55">
        <v>28092</v>
      </c>
      <c r="AD9" s="55"/>
      <c r="AE9" s="55" t="s">
        <v>649</v>
      </c>
      <c r="AF9" s="55">
        <v>-271</v>
      </c>
      <c r="AG9" s="55">
        <v>0</v>
      </c>
      <c r="AH9" s="55">
        <v>539</v>
      </c>
      <c r="AI9" s="55">
        <v>16</v>
      </c>
      <c r="AJ9" s="55">
        <v>0</v>
      </c>
      <c r="AK9" s="55" t="s">
        <v>649</v>
      </c>
      <c r="AL9" s="55">
        <v>-4931</v>
      </c>
      <c r="AM9" s="55">
        <v>-4647</v>
      </c>
      <c r="AN9" s="55" t="s">
        <v>649</v>
      </c>
      <c r="AO9" s="55" t="s">
        <v>649</v>
      </c>
      <c r="AP9" s="55">
        <v>0</v>
      </c>
      <c r="AQ9" s="55">
        <v>-143</v>
      </c>
      <c r="AR9" s="55">
        <v>-1150</v>
      </c>
      <c r="AS9" s="55">
        <v>132</v>
      </c>
      <c r="AT9" s="55">
        <v>0</v>
      </c>
      <c r="AU9" s="55" t="s">
        <v>649</v>
      </c>
      <c r="AV9" s="55">
        <v>-2889</v>
      </c>
      <c r="AW9" s="55">
        <v>-4050</v>
      </c>
      <c r="AX9" s="55">
        <v>-597</v>
      </c>
      <c r="AY9" s="55">
        <v>27495</v>
      </c>
    </row>
    <row r="10" spans="1:51" x14ac:dyDescent="0.25">
      <c r="A10" s="54" t="s">
        <v>477</v>
      </c>
      <c r="B10" s="54" t="s">
        <v>602</v>
      </c>
      <c r="C10" s="55">
        <v>12692</v>
      </c>
      <c r="D10" s="55">
        <v>22636</v>
      </c>
      <c r="E10" s="55">
        <v>25785</v>
      </c>
      <c r="F10" s="55">
        <v>223</v>
      </c>
      <c r="G10" s="55">
        <v>48644</v>
      </c>
      <c r="H10" s="55" t="s">
        <v>649</v>
      </c>
      <c r="I10" s="55">
        <v>6624</v>
      </c>
      <c r="J10" s="55">
        <v>128</v>
      </c>
      <c r="K10" s="55">
        <v>5015</v>
      </c>
      <c r="L10" s="55">
        <v>11767</v>
      </c>
      <c r="M10" s="55">
        <v>-262</v>
      </c>
      <c r="N10" s="55">
        <v>3262</v>
      </c>
      <c r="O10" s="55">
        <v>-284</v>
      </c>
      <c r="P10" s="55">
        <v>5764</v>
      </c>
      <c r="Q10" s="55">
        <v>-277</v>
      </c>
      <c r="R10" s="55">
        <v>8465</v>
      </c>
      <c r="S10" s="55">
        <v>81306</v>
      </c>
      <c r="T10" s="55">
        <v>5934</v>
      </c>
      <c r="U10" s="55">
        <v>87240</v>
      </c>
      <c r="V10" s="55" t="s">
        <v>649</v>
      </c>
      <c r="W10" s="55">
        <v>105270</v>
      </c>
      <c r="X10" s="55">
        <v>105270</v>
      </c>
      <c r="Y10" s="55" t="s">
        <v>649</v>
      </c>
      <c r="Z10" s="55" t="s">
        <v>649</v>
      </c>
      <c r="AA10" s="55" t="s">
        <v>649</v>
      </c>
      <c r="AB10" s="55">
        <v>105270</v>
      </c>
      <c r="AC10" s="55">
        <v>192510</v>
      </c>
      <c r="AD10" s="55"/>
      <c r="AE10" s="55" t="s">
        <v>649</v>
      </c>
      <c r="AF10" s="55">
        <v>14434</v>
      </c>
      <c r="AG10" s="55">
        <v>3000</v>
      </c>
      <c r="AH10" s="55">
        <v>-53724</v>
      </c>
      <c r="AI10" s="55">
        <v>19744</v>
      </c>
      <c r="AJ10" s="55">
        <v>0</v>
      </c>
      <c r="AK10" s="55">
        <v>1818</v>
      </c>
      <c r="AL10" s="55">
        <v>-3177</v>
      </c>
      <c r="AM10" s="55">
        <v>-17905</v>
      </c>
      <c r="AN10" s="55" t="s">
        <v>649</v>
      </c>
      <c r="AO10" s="55" t="s">
        <v>649</v>
      </c>
      <c r="AP10" s="55" t="s">
        <v>649</v>
      </c>
      <c r="AQ10" s="55">
        <v>3738</v>
      </c>
      <c r="AR10" s="55">
        <v>-11115</v>
      </c>
      <c r="AS10" s="55">
        <v>-109729</v>
      </c>
      <c r="AT10" s="55">
        <v>-47709</v>
      </c>
      <c r="AU10" s="55">
        <v>1801</v>
      </c>
      <c r="AV10" s="55">
        <v>3156</v>
      </c>
      <c r="AW10" s="55">
        <v>-159858</v>
      </c>
      <c r="AX10" s="55">
        <v>141953</v>
      </c>
      <c r="AY10" s="55">
        <v>334463</v>
      </c>
    </row>
    <row r="11" spans="1:51" x14ac:dyDescent="0.25">
      <c r="A11" s="54" t="s">
        <v>479</v>
      </c>
      <c r="B11" s="54" t="s">
        <v>603</v>
      </c>
      <c r="C11" s="55">
        <v>0</v>
      </c>
      <c r="D11" s="55">
        <v>-425</v>
      </c>
      <c r="E11" s="55">
        <v>0</v>
      </c>
      <c r="F11" s="55">
        <v>0</v>
      </c>
      <c r="G11" s="55">
        <v>-425</v>
      </c>
      <c r="H11" s="55" t="s">
        <v>649</v>
      </c>
      <c r="I11" s="55">
        <v>-6</v>
      </c>
      <c r="J11" s="55">
        <v>-739</v>
      </c>
      <c r="K11" s="55">
        <v>1012</v>
      </c>
      <c r="L11" s="55">
        <v>267</v>
      </c>
      <c r="M11" s="55">
        <v>0</v>
      </c>
      <c r="N11" s="55">
        <v>-4</v>
      </c>
      <c r="O11" s="55" t="s">
        <v>649</v>
      </c>
      <c r="P11" s="55">
        <v>256</v>
      </c>
      <c r="Q11" s="55" t="s">
        <v>649</v>
      </c>
      <c r="R11" s="55">
        <v>252</v>
      </c>
      <c r="S11" s="55">
        <v>94</v>
      </c>
      <c r="T11" s="55">
        <v>0</v>
      </c>
      <c r="U11" s="55">
        <v>94</v>
      </c>
      <c r="V11" s="55" t="s">
        <v>649</v>
      </c>
      <c r="W11" s="55">
        <v>1700</v>
      </c>
      <c r="X11" s="55">
        <v>1700</v>
      </c>
      <c r="Y11" s="55" t="s">
        <v>649</v>
      </c>
      <c r="Z11" s="55" t="s">
        <v>649</v>
      </c>
      <c r="AA11" s="55" t="s">
        <v>649</v>
      </c>
      <c r="AB11" s="55">
        <v>1700</v>
      </c>
      <c r="AC11" s="55">
        <v>1794</v>
      </c>
      <c r="AD11" s="55"/>
      <c r="AE11" s="55" t="s">
        <v>649</v>
      </c>
      <c r="AF11" s="55">
        <v>-169795</v>
      </c>
      <c r="AG11" s="55">
        <v>6018</v>
      </c>
      <c r="AH11" s="55">
        <v>213502</v>
      </c>
      <c r="AI11" s="55">
        <v>228096</v>
      </c>
      <c r="AJ11" s="55">
        <v>-59326</v>
      </c>
      <c r="AK11" s="55">
        <v>308321</v>
      </c>
      <c r="AL11" s="55">
        <v>13546</v>
      </c>
      <c r="AM11" s="55">
        <v>540360</v>
      </c>
      <c r="AN11" s="55" t="s">
        <v>649</v>
      </c>
      <c r="AO11" s="55" t="s">
        <v>649</v>
      </c>
      <c r="AP11" s="55">
        <v>76513</v>
      </c>
      <c r="AQ11" s="55">
        <v>28967</v>
      </c>
      <c r="AR11" s="55">
        <v>56629</v>
      </c>
      <c r="AS11" s="55">
        <v>156456</v>
      </c>
      <c r="AT11" s="55">
        <v>-79273</v>
      </c>
      <c r="AU11" s="55">
        <v>313819</v>
      </c>
      <c r="AV11" s="55">
        <v>-2116</v>
      </c>
      <c r="AW11" s="55">
        <v>550996</v>
      </c>
      <c r="AX11" s="55">
        <v>-10636</v>
      </c>
      <c r="AY11" s="55">
        <v>-8842</v>
      </c>
    </row>
    <row r="12" spans="1:51" x14ac:dyDescent="0.25">
      <c r="A12" s="54" t="s">
        <v>481</v>
      </c>
      <c r="B12" s="54" t="s">
        <v>604</v>
      </c>
      <c r="C12" s="55">
        <v>15</v>
      </c>
      <c r="D12" s="55">
        <v>16894</v>
      </c>
      <c r="E12" s="55">
        <v>28002</v>
      </c>
      <c r="F12" s="55">
        <v>179</v>
      </c>
      <c r="G12" s="55">
        <v>45075</v>
      </c>
      <c r="H12" s="55" t="s">
        <v>649</v>
      </c>
      <c r="I12" s="55">
        <v>415</v>
      </c>
      <c r="J12" s="55" t="s">
        <v>649</v>
      </c>
      <c r="K12" s="55" t="s">
        <v>649</v>
      </c>
      <c r="L12" s="55">
        <v>10197</v>
      </c>
      <c r="M12" s="55">
        <v>0</v>
      </c>
      <c r="N12" s="55">
        <v>2078</v>
      </c>
      <c r="O12" s="55" t="s">
        <v>649</v>
      </c>
      <c r="P12" s="55">
        <v>1253</v>
      </c>
      <c r="Q12" s="55" t="s">
        <v>649</v>
      </c>
      <c r="R12" s="55">
        <v>3331</v>
      </c>
      <c r="S12" s="55">
        <v>58618</v>
      </c>
      <c r="T12" s="55">
        <v>-141</v>
      </c>
      <c r="U12" s="55">
        <v>58477</v>
      </c>
      <c r="V12" s="55" t="s">
        <v>649</v>
      </c>
      <c r="W12" s="55">
        <v>51469</v>
      </c>
      <c r="X12" s="55">
        <v>51469</v>
      </c>
      <c r="Y12" s="55" t="s">
        <v>649</v>
      </c>
      <c r="Z12" s="55" t="s">
        <v>649</v>
      </c>
      <c r="AA12" s="55" t="s">
        <v>649</v>
      </c>
      <c r="AB12" s="55">
        <v>51469</v>
      </c>
      <c r="AC12" s="55">
        <v>109946</v>
      </c>
      <c r="AD12" s="55"/>
      <c r="AE12" s="55">
        <v>3709</v>
      </c>
      <c r="AF12" s="55">
        <v>-20342</v>
      </c>
      <c r="AG12" s="55">
        <v>-3680</v>
      </c>
      <c r="AH12" s="55">
        <v>27084</v>
      </c>
      <c r="AI12" s="55">
        <v>-12106</v>
      </c>
      <c r="AJ12" s="55">
        <v>0</v>
      </c>
      <c r="AK12" s="55">
        <v>33</v>
      </c>
      <c r="AL12" s="55">
        <v>3506</v>
      </c>
      <c r="AM12" s="55">
        <v>-1796</v>
      </c>
      <c r="AN12" s="55" t="s">
        <v>649</v>
      </c>
      <c r="AO12" s="55">
        <v>-477</v>
      </c>
      <c r="AP12" s="55">
        <v>6052</v>
      </c>
      <c r="AQ12" s="55">
        <v>-2107</v>
      </c>
      <c r="AR12" s="55">
        <v>2276</v>
      </c>
      <c r="AS12" s="55" t="s">
        <v>649</v>
      </c>
      <c r="AT12" s="55">
        <v>-3861</v>
      </c>
      <c r="AU12" s="55">
        <v>-175</v>
      </c>
      <c r="AV12" s="55">
        <v>-3969</v>
      </c>
      <c r="AW12" s="55">
        <v>-2261</v>
      </c>
      <c r="AX12" s="55">
        <v>465</v>
      </c>
      <c r="AY12" s="55">
        <v>110411</v>
      </c>
    </row>
    <row r="13" spans="1:51" x14ac:dyDescent="0.25">
      <c r="A13" s="54" t="s">
        <v>483</v>
      </c>
      <c r="B13" s="54" t="s">
        <v>605</v>
      </c>
      <c r="C13" s="55">
        <v>15</v>
      </c>
      <c r="D13" s="55">
        <v>11165</v>
      </c>
      <c r="E13" s="55">
        <v>18967</v>
      </c>
      <c r="F13" s="55">
        <v>72</v>
      </c>
      <c r="G13" s="55">
        <v>30204</v>
      </c>
      <c r="H13" s="55" t="s">
        <v>649</v>
      </c>
      <c r="I13" s="55">
        <v>205</v>
      </c>
      <c r="J13" s="55" t="s">
        <v>649</v>
      </c>
      <c r="K13" s="55" t="s">
        <v>649</v>
      </c>
      <c r="L13" s="55">
        <v>9790</v>
      </c>
      <c r="M13" s="55">
        <v>0</v>
      </c>
      <c r="N13" s="55">
        <v>2078</v>
      </c>
      <c r="O13" s="55" t="s">
        <v>649</v>
      </c>
      <c r="P13" s="55">
        <v>1207</v>
      </c>
      <c r="Q13" s="55" t="s">
        <v>649</v>
      </c>
      <c r="R13" s="55">
        <v>3285</v>
      </c>
      <c r="S13" s="55">
        <v>43294</v>
      </c>
      <c r="T13" s="55">
        <v>-141</v>
      </c>
      <c r="U13" s="55">
        <v>43153</v>
      </c>
      <c r="V13" s="55" t="s">
        <v>649</v>
      </c>
      <c r="W13" s="55">
        <v>29465</v>
      </c>
      <c r="X13" s="55">
        <v>29465</v>
      </c>
      <c r="Y13" s="55" t="s">
        <v>649</v>
      </c>
      <c r="Z13" s="55" t="s">
        <v>649</v>
      </c>
      <c r="AA13" s="55" t="s">
        <v>649</v>
      </c>
      <c r="AB13" s="55">
        <v>29465</v>
      </c>
      <c r="AC13" s="55">
        <v>72618</v>
      </c>
      <c r="AD13" s="55"/>
      <c r="AE13" s="55">
        <v>3709</v>
      </c>
      <c r="AF13" s="55">
        <v>-15874</v>
      </c>
      <c r="AG13" s="55">
        <v>-2257</v>
      </c>
      <c r="AH13" s="55">
        <v>26486</v>
      </c>
      <c r="AI13" s="55">
        <v>-12466</v>
      </c>
      <c r="AJ13" s="55" t="s">
        <v>649</v>
      </c>
      <c r="AK13" s="55">
        <v>33</v>
      </c>
      <c r="AL13" s="55">
        <v>2502</v>
      </c>
      <c r="AM13" s="55">
        <v>2133</v>
      </c>
      <c r="AN13" s="55" t="s">
        <v>649</v>
      </c>
      <c r="AO13" s="55">
        <v>-477</v>
      </c>
      <c r="AP13" s="55">
        <v>6052</v>
      </c>
      <c r="AQ13" s="55">
        <v>-2023</v>
      </c>
      <c r="AR13" s="55">
        <v>-4373</v>
      </c>
      <c r="AS13" s="55" t="s">
        <v>649</v>
      </c>
      <c r="AT13" s="55">
        <v>-2749</v>
      </c>
      <c r="AU13" s="55">
        <v>-175</v>
      </c>
      <c r="AV13" s="55">
        <v>-5918</v>
      </c>
      <c r="AW13" s="55">
        <v>-9663</v>
      </c>
      <c r="AX13" s="55">
        <v>11796</v>
      </c>
      <c r="AY13" s="55">
        <v>84414</v>
      </c>
    </row>
    <row r="14" spans="1:51" x14ac:dyDescent="0.25">
      <c r="A14" s="54" t="s">
        <v>485</v>
      </c>
      <c r="B14" s="54" t="s">
        <v>606</v>
      </c>
      <c r="C14" s="55">
        <v>0</v>
      </c>
      <c r="D14" s="55">
        <v>5729</v>
      </c>
      <c r="E14" s="55">
        <v>9035</v>
      </c>
      <c r="F14" s="55">
        <v>107</v>
      </c>
      <c r="G14" s="55">
        <v>14871</v>
      </c>
      <c r="H14" s="55" t="s">
        <v>649</v>
      </c>
      <c r="I14" s="55">
        <v>210</v>
      </c>
      <c r="J14" s="55" t="s">
        <v>649</v>
      </c>
      <c r="K14" s="55" t="s">
        <v>649</v>
      </c>
      <c r="L14" s="55">
        <v>407</v>
      </c>
      <c r="M14" s="55">
        <v>0</v>
      </c>
      <c r="N14" s="55" t="s">
        <v>649</v>
      </c>
      <c r="O14" s="55" t="s">
        <v>649</v>
      </c>
      <c r="P14" s="55">
        <v>46</v>
      </c>
      <c r="Q14" s="55" t="s">
        <v>649</v>
      </c>
      <c r="R14" s="55">
        <v>46</v>
      </c>
      <c r="S14" s="55">
        <v>15324</v>
      </c>
      <c r="T14" s="55">
        <v>0</v>
      </c>
      <c r="U14" s="55">
        <v>15324</v>
      </c>
      <c r="V14" s="55" t="s">
        <v>649</v>
      </c>
      <c r="W14" s="55">
        <v>22004</v>
      </c>
      <c r="X14" s="55">
        <v>22004</v>
      </c>
      <c r="Y14" s="55" t="s">
        <v>649</v>
      </c>
      <c r="Z14" s="55" t="s">
        <v>649</v>
      </c>
      <c r="AA14" s="55" t="s">
        <v>649</v>
      </c>
      <c r="AB14" s="55">
        <v>22004</v>
      </c>
      <c r="AC14" s="55">
        <v>37328</v>
      </c>
      <c r="AD14" s="55"/>
      <c r="AE14" s="55" t="s">
        <v>649</v>
      </c>
      <c r="AF14" s="55">
        <v>-4468</v>
      </c>
      <c r="AG14" s="55">
        <v>-1423</v>
      </c>
      <c r="AH14" s="55">
        <v>598</v>
      </c>
      <c r="AI14" s="55">
        <v>360</v>
      </c>
      <c r="AJ14" s="55">
        <v>0</v>
      </c>
      <c r="AK14" s="55" t="s">
        <v>649</v>
      </c>
      <c r="AL14" s="55">
        <v>1004</v>
      </c>
      <c r="AM14" s="55">
        <v>-3929</v>
      </c>
      <c r="AN14" s="55" t="s">
        <v>649</v>
      </c>
      <c r="AO14" s="55" t="s">
        <v>649</v>
      </c>
      <c r="AP14" s="55" t="s">
        <v>649</v>
      </c>
      <c r="AQ14" s="55">
        <v>-84</v>
      </c>
      <c r="AR14" s="55">
        <v>6649</v>
      </c>
      <c r="AS14" s="55" t="s">
        <v>649</v>
      </c>
      <c r="AT14" s="55">
        <v>-1112</v>
      </c>
      <c r="AU14" s="55" t="s">
        <v>649</v>
      </c>
      <c r="AV14" s="55">
        <v>1949</v>
      </c>
      <c r="AW14" s="55">
        <v>7402</v>
      </c>
      <c r="AX14" s="55">
        <v>-11331</v>
      </c>
      <c r="AY14" s="55">
        <v>25997</v>
      </c>
    </row>
    <row r="15" spans="1:51" ht="15.6" x14ac:dyDescent="0.25">
      <c r="A15" s="54" t="s">
        <v>487</v>
      </c>
      <c r="B15" s="54" t="s">
        <v>607</v>
      </c>
      <c r="C15" s="55">
        <v>54088</v>
      </c>
      <c r="D15" s="55">
        <v>3016</v>
      </c>
      <c r="E15" s="55">
        <v>389</v>
      </c>
      <c r="F15" s="55">
        <v>12</v>
      </c>
      <c r="G15" s="55">
        <v>3417</v>
      </c>
      <c r="H15" s="55" t="s">
        <v>649</v>
      </c>
      <c r="I15" s="55">
        <v>77</v>
      </c>
      <c r="J15" s="55">
        <v>-25</v>
      </c>
      <c r="K15" s="55">
        <v>-205</v>
      </c>
      <c r="L15" s="55">
        <v>-153</v>
      </c>
      <c r="M15" s="55">
        <v>-14</v>
      </c>
      <c r="N15" s="55">
        <v>-199</v>
      </c>
      <c r="O15" s="55" t="s">
        <v>649</v>
      </c>
      <c r="P15" s="55">
        <v>634</v>
      </c>
      <c r="Q15" s="55" t="s">
        <v>649</v>
      </c>
      <c r="R15" s="55">
        <v>435</v>
      </c>
      <c r="S15" s="55">
        <v>57773</v>
      </c>
      <c r="T15" s="55">
        <v>283</v>
      </c>
      <c r="U15" s="55">
        <v>58056</v>
      </c>
      <c r="V15" s="55" t="s">
        <v>649</v>
      </c>
      <c r="W15" s="55">
        <v>182127</v>
      </c>
      <c r="X15" s="55">
        <v>182127</v>
      </c>
      <c r="Y15" s="55" t="s">
        <v>649</v>
      </c>
      <c r="Z15" s="55">
        <v>235</v>
      </c>
      <c r="AA15" s="55">
        <v>235</v>
      </c>
      <c r="AB15" s="55">
        <v>182362</v>
      </c>
      <c r="AC15" s="55">
        <v>240418</v>
      </c>
      <c r="AD15" s="55"/>
      <c r="AE15" s="55" t="s">
        <v>649</v>
      </c>
      <c r="AF15" s="55">
        <v>105892</v>
      </c>
      <c r="AG15" s="55">
        <v>-46</v>
      </c>
      <c r="AH15" s="55">
        <v>-185</v>
      </c>
      <c r="AI15" s="55">
        <v>12834</v>
      </c>
      <c r="AJ15" s="55">
        <v>-70532</v>
      </c>
      <c r="AK15" s="55">
        <v>267</v>
      </c>
      <c r="AL15" s="55">
        <v>-340</v>
      </c>
      <c r="AM15" s="55">
        <v>47890</v>
      </c>
      <c r="AN15" s="55" t="s">
        <v>649</v>
      </c>
      <c r="AO15" s="55" t="s">
        <v>649</v>
      </c>
      <c r="AP15" s="55" t="s">
        <v>649</v>
      </c>
      <c r="AQ15" s="55">
        <v>-792</v>
      </c>
      <c r="AR15" s="55">
        <v>57220</v>
      </c>
      <c r="AS15" s="55" t="s">
        <v>649</v>
      </c>
      <c r="AT15" s="55">
        <v>-2241</v>
      </c>
      <c r="AU15" s="55">
        <v>-189</v>
      </c>
      <c r="AV15" s="55">
        <v>3311</v>
      </c>
      <c r="AW15" s="55">
        <v>57309</v>
      </c>
      <c r="AX15" s="55">
        <v>-9419</v>
      </c>
      <c r="AY15" s="55">
        <v>230999</v>
      </c>
    </row>
    <row r="16" spans="1:51" x14ac:dyDescent="0.25">
      <c r="A16" s="54" t="s">
        <v>489</v>
      </c>
      <c r="B16" s="54" t="s">
        <v>608</v>
      </c>
      <c r="C16" s="55">
        <v>54027</v>
      </c>
      <c r="D16" s="55">
        <v>305</v>
      </c>
      <c r="E16" s="55">
        <v>299</v>
      </c>
      <c r="F16" s="55">
        <v>2</v>
      </c>
      <c r="G16" s="55">
        <v>606</v>
      </c>
      <c r="H16" s="55" t="s">
        <v>649</v>
      </c>
      <c r="I16" s="55">
        <v>69</v>
      </c>
      <c r="J16" s="55">
        <v>-4</v>
      </c>
      <c r="K16" s="55">
        <v>35</v>
      </c>
      <c r="L16" s="55">
        <v>100</v>
      </c>
      <c r="M16" s="55">
        <v>-14</v>
      </c>
      <c r="N16" s="55" t="s">
        <v>649</v>
      </c>
      <c r="O16" s="55" t="s">
        <v>649</v>
      </c>
      <c r="P16" s="55">
        <v>-9</v>
      </c>
      <c r="Q16" s="55" t="s">
        <v>649</v>
      </c>
      <c r="R16" s="55">
        <v>-9</v>
      </c>
      <c r="S16" s="55">
        <v>54710</v>
      </c>
      <c r="T16" s="55">
        <v>247</v>
      </c>
      <c r="U16" s="55">
        <v>54957</v>
      </c>
      <c r="V16" s="55" t="s">
        <v>649</v>
      </c>
      <c r="W16" s="55">
        <v>176749</v>
      </c>
      <c r="X16" s="55">
        <v>176749</v>
      </c>
      <c r="Y16" s="55" t="s">
        <v>649</v>
      </c>
      <c r="Z16" s="55">
        <v>235</v>
      </c>
      <c r="AA16" s="55">
        <v>235</v>
      </c>
      <c r="AB16" s="55">
        <v>176984</v>
      </c>
      <c r="AC16" s="55">
        <v>231941</v>
      </c>
      <c r="AD16" s="55"/>
      <c r="AE16" s="55" t="s">
        <v>649</v>
      </c>
      <c r="AF16" s="55">
        <v>105306</v>
      </c>
      <c r="AG16" s="55">
        <v>-601</v>
      </c>
      <c r="AH16" s="55">
        <v>-185</v>
      </c>
      <c r="AI16" s="55">
        <v>11521</v>
      </c>
      <c r="AJ16" s="55">
        <v>-70532</v>
      </c>
      <c r="AK16" s="55">
        <v>277</v>
      </c>
      <c r="AL16" s="55">
        <v>-881</v>
      </c>
      <c r="AM16" s="55">
        <v>44905</v>
      </c>
      <c r="AN16" s="55" t="s">
        <v>649</v>
      </c>
      <c r="AO16" s="55" t="s">
        <v>649</v>
      </c>
      <c r="AP16" s="55" t="s">
        <v>649</v>
      </c>
      <c r="AQ16" s="55">
        <v>0</v>
      </c>
      <c r="AR16" s="55">
        <v>56149</v>
      </c>
      <c r="AS16" s="55" t="s">
        <v>649</v>
      </c>
      <c r="AT16" s="55" t="s">
        <v>649</v>
      </c>
      <c r="AU16" s="55">
        <v>-190</v>
      </c>
      <c r="AV16" s="55">
        <v>3196</v>
      </c>
      <c r="AW16" s="55">
        <v>59155</v>
      </c>
      <c r="AX16" s="55">
        <v>-14250</v>
      </c>
      <c r="AY16" s="55">
        <v>217691</v>
      </c>
    </row>
    <row r="17" spans="1:51" x14ac:dyDescent="0.25">
      <c r="A17" s="54" t="s">
        <v>491</v>
      </c>
      <c r="B17" s="54" t="s">
        <v>609</v>
      </c>
      <c r="C17" s="55">
        <v>61</v>
      </c>
      <c r="D17" s="55">
        <v>2711</v>
      </c>
      <c r="E17" s="55">
        <v>90</v>
      </c>
      <c r="F17" s="55">
        <v>10</v>
      </c>
      <c r="G17" s="55">
        <v>2811</v>
      </c>
      <c r="H17" s="55" t="s">
        <v>649</v>
      </c>
      <c r="I17" s="55">
        <v>8</v>
      </c>
      <c r="J17" s="55">
        <v>-21</v>
      </c>
      <c r="K17" s="55">
        <v>-240</v>
      </c>
      <c r="L17" s="55">
        <v>-253</v>
      </c>
      <c r="M17" s="55">
        <v>0</v>
      </c>
      <c r="N17" s="55">
        <v>-199</v>
      </c>
      <c r="O17" s="55" t="s">
        <v>649</v>
      </c>
      <c r="P17" s="55">
        <v>643</v>
      </c>
      <c r="Q17" s="55" t="s">
        <v>649</v>
      </c>
      <c r="R17" s="55">
        <v>444</v>
      </c>
      <c r="S17" s="55">
        <v>3063</v>
      </c>
      <c r="T17" s="55">
        <v>36</v>
      </c>
      <c r="U17" s="55">
        <v>3099</v>
      </c>
      <c r="V17" s="55" t="s">
        <v>649</v>
      </c>
      <c r="W17" s="55">
        <v>5378</v>
      </c>
      <c r="X17" s="55">
        <v>5378</v>
      </c>
      <c r="Y17" s="55" t="s">
        <v>649</v>
      </c>
      <c r="Z17" s="55" t="s">
        <v>649</v>
      </c>
      <c r="AA17" s="55" t="s">
        <v>649</v>
      </c>
      <c r="AB17" s="55">
        <v>5378</v>
      </c>
      <c r="AC17" s="55">
        <v>8477</v>
      </c>
      <c r="AD17" s="55"/>
      <c r="AE17" s="55" t="s">
        <v>649</v>
      </c>
      <c r="AF17" s="55">
        <v>586</v>
      </c>
      <c r="AG17" s="55">
        <v>555</v>
      </c>
      <c r="AH17" s="55">
        <v>0</v>
      </c>
      <c r="AI17" s="55">
        <v>1313</v>
      </c>
      <c r="AJ17" s="55">
        <v>0</v>
      </c>
      <c r="AK17" s="55">
        <v>-10</v>
      </c>
      <c r="AL17" s="55">
        <v>541</v>
      </c>
      <c r="AM17" s="55">
        <v>2985</v>
      </c>
      <c r="AN17" s="55" t="s">
        <v>649</v>
      </c>
      <c r="AO17" s="55" t="s">
        <v>649</v>
      </c>
      <c r="AP17" s="55" t="s">
        <v>649</v>
      </c>
      <c r="AQ17" s="55">
        <v>-792</v>
      </c>
      <c r="AR17" s="55">
        <v>1071</v>
      </c>
      <c r="AS17" s="55" t="s">
        <v>649</v>
      </c>
      <c r="AT17" s="55">
        <v>-2241</v>
      </c>
      <c r="AU17" s="55">
        <v>1</v>
      </c>
      <c r="AV17" s="55">
        <v>115</v>
      </c>
      <c r="AW17" s="55">
        <v>-1846</v>
      </c>
      <c r="AX17" s="55">
        <v>4831</v>
      </c>
      <c r="AY17" s="55">
        <v>13308</v>
      </c>
    </row>
    <row r="18" spans="1:51" ht="15.6" x14ac:dyDescent="0.25">
      <c r="A18" s="54" t="s">
        <v>493</v>
      </c>
      <c r="B18" s="54" t="s">
        <v>610</v>
      </c>
      <c r="C18" s="55">
        <v>7329</v>
      </c>
      <c r="D18" s="55">
        <v>16742</v>
      </c>
      <c r="E18" s="55">
        <v>28009</v>
      </c>
      <c r="F18" s="55">
        <v>180</v>
      </c>
      <c r="G18" s="55">
        <v>44931</v>
      </c>
      <c r="H18" s="55" t="s">
        <v>649</v>
      </c>
      <c r="I18" s="55">
        <v>439</v>
      </c>
      <c r="J18" s="55" t="s">
        <v>649</v>
      </c>
      <c r="K18" s="55" t="s">
        <v>649</v>
      </c>
      <c r="L18" s="55">
        <v>10105</v>
      </c>
      <c r="M18" s="55">
        <v>0</v>
      </c>
      <c r="N18" s="55">
        <v>2075</v>
      </c>
      <c r="O18" s="55">
        <v>0</v>
      </c>
      <c r="P18" s="55">
        <v>1283</v>
      </c>
      <c r="Q18" s="55">
        <v>82</v>
      </c>
      <c r="R18" s="55">
        <v>3440</v>
      </c>
      <c r="S18" s="55">
        <v>65805</v>
      </c>
      <c r="T18" s="55">
        <v>-126</v>
      </c>
      <c r="U18" s="55">
        <v>65679</v>
      </c>
      <c r="V18" s="55" t="s">
        <v>649</v>
      </c>
      <c r="W18" s="55">
        <v>72359</v>
      </c>
      <c r="X18" s="55">
        <v>72359</v>
      </c>
      <c r="Y18" s="55" t="s">
        <v>649</v>
      </c>
      <c r="Z18" s="55" t="s">
        <v>649</v>
      </c>
      <c r="AA18" s="55" t="s">
        <v>649</v>
      </c>
      <c r="AB18" s="55">
        <v>72359</v>
      </c>
      <c r="AC18" s="55">
        <v>138038</v>
      </c>
      <c r="AD18" s="55"/>
      <c r="AE18" s="55">
        <v>3709</v>
      </c>
      <c r="AF18" s="55">
        <v>-20613</v>
      </c>
      <c r="AG18" s="55">
        <v>-3680</v>
      </c>
      <c r="AH18" s="55">
        <v>27623</v>
      </c>
      <c r="AI18" s="55">
        <v>-12090</v>
      </c>
      <c r="AJ18" s="55">
        <v>0</v>
      </c>
      <c r="AK18" s="55">
        <v>33</v>
      </c>
      <c r="AL18" s="55">
        <v>-1425</v>
      </c>
      <c r="AM18" s="55">
        <v>-6443</v>
      </c>
      <c r="AN18" s="55" t="s">
        <v>649</v>
      </c>
      <c r="AO18" s="55">
        <v>-477</v>
      </c>
      <c r="AP18" s="55">
        <v>6052</v>
      </c>
      <c r="AQ18" s="55">
        <v>-2250</v>
      </c>
      <c r="AR18" s="55">
        <v>1126</v>
      </c>
      <c r="AS18" s="55">
        <v>132</v>
      </c>
      <c r="AT18" s="55">
        <v>-3861</v>
      </c>
      <c r="AU18" s="55">
        <v>-175</v>
      </c>
      <c r="AV18" s="55">
        <v>-6858</v>
      </c>
      <c r="AW18" s="55">
        <v>-6311</v>
      </c>
      <c r="AX18" s="55">
        <v>-132</v>
      </c>
      <c r="AY18" s="55">
        <v>137906</v>
      </c>
    </row>
    <row r="19" spans="1:51" ht="13.8" thickBot="1" x14ac:dyDescent="0.3">
      <c r="A19" s="54" t="s">
        <v>471</v>
      </c>
      <c r="B19" s="54" t="s">
        <v>611</v>
      </c>
      <c r="C19" s="55">
        <v>74109</v>
      </c>
      <c r="D19" s="55">
        <v>41969</v>
      </c>
      <c r="E19" s="55">
        <v>54183</v>
      </c>
      <c r="F19" s="55">
        <v>415</v>
      </c>
      <c r="G19" s="55">
        <v>96567</v>
      </c>
      <c r="H19" s="55" t="s">
        <v>649</v>
      </c>
      <c r="I19" s="55">
        <v>7134</v>
      </c>
      <c r="J19" s="55" t="s">
        <v>649</v>
      </c>
      <c r="K19" s="55" t="s">
        <v>649</v>
      </c>
      <c r="L19" s="55">
        <v>21986</v>
      </c>
      <c r="M19" s="55">
        <v>-276</v>
      </c>
      <c r="N19" s="55">
        <v>5134</v>
      </c>
      <c r="O19" s="55">
        <v>-284</v>
      </c>
      <c r="P19" s="55">
        <v>7937</v>
      </c>
      <c r="Q19" s="55">
        <v>-195</v>
      </c>
      <c r="R19" s="55">
        <v>12592</v>
      </c>
      <c r="S19" s="55">
        <v>204978</v>
      </c>
      <c r="T19" s="55">
        <v>6091</v>
      </c>
      <c r="U19" s="55">
        <v>211069</v>
      </c>
      <c r="V19" s="55" t="s">
        <v>649</v>
      </c>
      <c r="W19" s="55">
        <v>361456</v>
      </c>
      <c r="X19" s="55">
        <v>361456</v>
      </c>
      <c r="Y19" s="55" t="s">
        <v>649</v>
      </c>
      <c r="Z19" s="55">
        <v>235</v>
      </c>
      <c r="AA19" s="55">
        <v>235</v>
      </c>
      <c r="AB19" s="55">
        <v>361691</v>
      </c>
      <c r="AC19" s="131">
        <v>572760</v>
      </c>
      <c r="AD19" s="34"/>
      <c r="AE19" s="55">
        <v>3709</v>
      </c>
      <c r="AF19" s="55">
        <v>-70082</v>
      </c>
      <c r="AG19" s="55">
        <v>5292</v>
      </c>
      <c r="AH19" s="55">
        <v>187216</v>
      </c>
      <c r="AI19" s="55">
        <v>248584</v>
      </c>
      <c r="AJ19" s="55">
        <v>-129858</v>
      </c>
      <c r="AK19" s="55">
        <v>310439</v>
      </c>
      <c r="AL19" s="55">
        <v>8604</v>
      </c>
      <c r="AM19" s="55">
        <v>563900</v>
      </c>
      <c r="AN19" s="55" t="s">
        <v>649</v>
      </c>
      <c r="AO19" s="55">
        <v>-477</v>
      </c>
      <c r="AP19" s="55">
        <v>82565</v>
      </c>
      <c r="AQ19" s="55">
        <v>29663</v>
      </c>
      <c r="AR19" s="55">
        <v>103860</v>
      </c>
      <c r="AS19" s="55">
        <v>46859</v>
      </c>
      <c r="AT19" s="55">
        <v>-133084</v>
      </c>
      <c r="AU19" s="55">
        <v>315256</v>
      </c>
      <c r="AV19" s="55">
        <v>-2507</v>
      </c>
      <c r="AW19" s="55">
        <v>442128</v>
      </c>
      <c r="AX19" s="55">
        <v>121772</v>
      </c>
      <c r="AY19" s="55">
        <v>694532</v>
      </c>
    </row>
    <row r="20" spans="1:51" x14ac:dyDescent="0.25">
      <c r="A20" s="109"/>
      <c r="B20" s="109"/>
      <c r="AC20" s="35"/>
    </row>
    <row r="21" spans="1:51" x14ac:dyDescent="0.25">
      <c r="C21" s="55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</row>
    <row r="22" spans="1:51" x14ac:dyDescent="0.25">
      <c r="A22" s="115" t="s">
        <v>612</v>
      </c>
      <c r="AV22" s="36"/>
    </row>
    <row r="23" spans="1:51" ht="12.75" customHeight="1" x14ac:dyDescent="0.25">
      <c r="A23" s="33">
        <v>1</v>
      </c>
      <c r="B23" s="103" t="s">
        <v>613</v>
      </c>
      <c r="T23" s="54"/>
      <c r="AC23" s="35"/>
      <c r="AV23" s="36"/>
    </row>
    <row r="24" spans="1:51" x14ac:dyDescent="0.25">
      <c r="A24" s="33">
        <v>2</v>
      </c>
      <c r="B24" s="37" t="s">
        <v>614</v>
      </c>
      <c r="T24" s="54"/>
      <c r="AC24" s="35"/>
      <c r="AW24" s="36"/>
    </row>
    <row r="25" spans="1:51" x14ac:dyDescent="0.25">
      <c r="A25" s="33">
        <v>3</v>
      </c>
      <c r="B25" s="56" t="s">
        <v>615</v>
      </c>
      <c r="T25" s="54"/>
      <c r="AC25" s="35"/>
    </row>
    <row r="26" spans="1:51" x14ac:dyDescent="0.25">
      <c r="A26" s="35">
        <v>4</v>
      </c>
      <c r="B26" s="35" t="s">
        <v>616</v>
      </c>
      <c r="AC26" s="35"/>
      <c r="AW26" s="36"/>
    </row>
    <row r="27" spans="1:51" x14ac:dyDescent="0.25">
      <c r="A27" s="35">
        <v>5</v>
      </c>
      <c r="B27" s="14" t="s">
        <v>617</v>
      </c>
      <c r="AC27" s="35"/>
      <c r="AW27" s="36"/>
    </row>
  </sheetData>
  <pageMargins left="0.7" right="0.7" top="0.75" bottom="0.75" header="0.3" footer="0.3"/>
  <pageSetup paperSize="8" scale="56" fitToWidth="2" orientation="landscape" r:id="rId1"/>
  <colBreaks count="1" manualBreakCount="1">
    <brk id="29" max="27" man="1"/>
  </colBreaks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41E11-9E51-4369-ACAC-9450A1D748DB}">
  <sheetPr codeName="Sheet6"/>
  <dimension ref="A1:AY27"/>
  <sheetViews>
    <sheetView zoomScaleNormal="100" workbookViewId="0">
      <pane xSplit="2" topLeftCell="C1" activePane="topRight" state="frozen"/>
      <selection pane="topRight"/>
    </sheetView>
  </sheetViews>
  <sheetFormatPr defaultColWidth="9.33203125" defaultRowHeight="13.2" x14ac:dyDescent="0.25"/>
  <cols>
    <col min="1" max="1" width="11.6640625" style="35" customWidth="1"/>
    <col min="2" max="2" width="38.6640625" style="35" customWidth="1"/>
    <col min="3" max="3" width="26.44140625" style="35" bestFit="1" customWidth="1"/>
    <col min="4" max="7" width="14.6640625" style="35" customWidth="1"/>
    <col min="8" max="8" width="2.5546875" style="35" hidden="1" customWidth="1"/>
    <col min="9" max="12" width="14.6640625" style="35" customWidth="1"/>
    <col min="13" max="13" width="26.44140625" style="35" bestFit="1" customWidth="1"/>
    <col min="14" max="18" width="14.6640625" style="35" customWidth="1"/>
    <col min="19" max="19" width="26.44140625" style="35" bestFit="1" customWidth="1"/>
    <col min="20" max="21" width="14.6640625" style="35" customWidth="1"/>
    <col min="22" max="22" width="2.44140625" style="35" hidden="1" customWidth="1"/>
    <col min="23" max="24" width="14.6640625" style="35" customWidth="1"/>
    <col min="25" max="25" width="2.44140625" style="35" hidden="1" customWidth="1"/>
    <col min="26" max="26" width="17.44140625" style="35" customWidth="1"/>
    <col min="27" max="27" width="16.5546875" style="35" customWidth="1"/>
    <col min="28" max="28" width="30.109375" style="35" bestFit="1" customWidth="1"/>
    <col min="29" max="29" width="21.6640625" style="45" bestFit="1" customWidth="1"/>
    <col min="30" max="30" width="2.44140625" style="35" hidden="1" customWidth="1"/>
    <col min="31" max="37" width="14.6640625" style="35" customWidth="1"/>
    <col min="38" max="38" width="17.5546875" style="35" customWidth="1"/>
    <col min="39" max="39" width="14.6640625" style="35" customWidth="1"/>
    <col min="40" max="40" width="2.44140625" style="35" hidden="1" customWidth="1"/>
    <col min="41" max="47" width="14.6640625" style="35" customWidth="1"/>
    <col min="48" max="48" width="17.33203125" style="35" customWidth="1"/>
    <col min="49" max="51" width="14.6640625" style="35" customWidth="1"/>
    <col min="52" max="16384" width="9.33203125" style="35"/>
  </cols>
  <sheetData>
    <row r="1" spans="1:51" s="49" customFormat="1" ht="21.75" customHeight="1" thickBot="1" x14ac:dyDescent="0.35">
      <c r="A1" s="48" t="s">
        <v>466</v>
      </c>
      <c r="B1" s="48" t="s">
        <v>704</v>
      </c>
      <c r="H1" s="31"/>
      <c r="V1" s="31"/>
      <c r="Y1" s="31"/>
      <c r="AD1" s="31"/>
      <c r="AN1" s="31"/>
    </row>
    <row r="2" spans="1:51" s="54" customFormat="1" ht="18" customHeight="1" x14ac:dyDescent="0.25">
      <c r="A2" s="127"/>
      <c r="B2" s="127"/>
      <c r="C2" s="117" t="s">
        <v>520</v>
      </c>
      <c r="D2" s="117" t="s">
        <v>520</v>
      </c>
      <c r="E2" s="118"/>
      <c r="F2" s="118"/>
      <c r="G2" s="119"/>
      <c r="H2" s="116"/>
      <c r="I2" s="117" t="s">
        <v>520</v>
      </c>
      <c r="J2" s="118"/>
      <c r="K2" s="118"/>
      <c r="L2" s="118"/>
      <c r="M2" s="133" t="s">
        <v>520</v>
      </c>
      <c r="N2" s="117" t="s">
        <v>520</v>
      </c>
      <c r="O2" s="118"/>
      <c r="P2" s="118"/>
      <c r="Q2" s="118"/>
      <c r="R2" s="118"/>
      <c r="S2" s="117" t="s">
        <v>520</v>
      </c>
      <c r="T2" s="117" t="s">
        <v>520</v>
      </c>
      <c r="U2" s="119"/>
      <c r="W2" s="117" t="s">
        <v>520</v>
      </c>
      <c r="X2" s="119"/>
      <c r="Y2" s="79"/>
      <c r="Z2" s="117" t="s">
        <v>520</v>
      </c>
      <c r="AA2" s="118"/>
      <c r="AB2" s="117" t="s">
        <v>520</v>
      </c>
      <c r="AC2" s="137" t="s">
        <v>520</v>
      </c>
      <c r="AE2" s="117" t="s">
        <v>521</v>
      </c>
      <c r="AF2" s="118"/>
      <c r="AG2" s="118"/>
      <c r="AH2" s="118"/>
      <c r="AI2" s="118"/>
      <c r="AJ2" s="118"/>
      <c r="AK2" s="118"/>
      <c r="AL2" s="118"/>
      <c r="AM2" s="119"/>
      <c r="AO2" s="117" t="s">
        <v>521</v>
      </c>
      <c r="AP2" s="118"/>
      <c r="AQ2" s="118"/>
      <c r="AR2" s="118"/>
      <c r="AS2" s="118"/>
      <c r="AT2" s="118"/>
      <c r="AU2" s="118"/>
      <c r="AV2" s="118"/>
      <c r="AW2" s="118"/>
      <c r="AX2" s="143" t="s">
        <v>536</v>
      </c>
      <c r="AY2" s="130"/>
    </row>
    <row r="3" spans="1:51" s="54" customFormat="1" ht="15" customHeight="1" x14ac:dyDescent="0.25">
      <c r="A3" s="113"/>
      <c r="B3" s="113"/>
      <c r="C3" s="122" t="s">
        <v>522</v>
      </c>
      <c r="D3" s="122" t="s">
        <v>522</v>
      </c>
      <c r="G3" s="123"/>
      <c r="H3" s="116"/>
      <c r="I3" s="122" t="s">
        <v>522</v>
      </c>
      <c r="M3" s="132" t="s">
        <v>522</v>
      </c>
      <c r="N3" s="122" t="s">
        <v>522</v>
      </c>
      <c r="S3" s="122" t="s">
        <v>522</v>
      </c>
      <c r="T3" s="112" t="s">
        <v>522</v>
      </c>
      <c r="U3" s="125"/>
      <c r="W3" s="122" t="s">
        <v>523</v>
      </c>
      <c r="X3" s="123"/>
      <c r="Z3" s="122" t="s">
        <v>523</v>
      </c>
      <c r="AB3" s="112" t="s">
        <v>523</v>
      </c>
      <c r="AE3" s="112" t="s">
        <v>524</v>
      </c>
      <c r="AF3" s="79"/>
      <c r="AG3" s="79"/>
      <c r="AH3" s="79"/>
      <c r="AI3" s="79"/>
      <c r="AJ3" s="79"/>
      <c r="AK3" s="79"/>
      <c r="AL3" s="79"/>
      <c r="AM3" s="125"/>
      <c r="AO3" s="112" t="s">
        <v>525</v>
      </c>
      <c r="AP3" s="79"/>
      <c r="AQ3" s="79"/>
      <c r="AR3" s="79"/>
      <c r="AS3" s="79"/>
      <c r="AT3" s="79"/>
      <c r="AU3" s="79"/>
      <c r="AV3" s="79"/>
      <c r="AW3" s="79"/>
      <c r="AY3" s="113"/>
    </row>
    <row r="4" spans="1:51" s="54" customFormat="1" ht="15" customHeight="1" x14ac:dyDescent="0.25">
      <c r="A4" s="113"/>
      <c r="B4" s="113"/>
      <c r="C4" s="112" t="s">
        <v>526</v>
      </c>
      <c r="D4" s="122" t="s">
        <v>526</v>
      </c>
      <c r="G4" s="123"/>
      <c r="H4" s="126"/>
      <c r="I4" s="122" t="s">
        <v>526</v>
      </c>
      <c r="M4" s="134" t="s">
        <v>526</v>
      </c>
      <c r="N4" s="122" t="s">
        <v>526</v>
      </c>
      <c r="S4" s="112" t="s">
        <v>526</v>
      </c>
      <c r="W4" s="112" t="s">
        <v>527</v>
      </c>
      <c r="X4" s="125"/>
      <c r="Z4" s="112" t="s">
        <v>528</v>
      </c>
      <c r="AA4" s="79"/>
      <c r="AY4" s="113"/>
    </row>
    <row r="5" spans="1:51" s="54" customFormat="1" ht="15" customHeight="1" x14ac:dyDescent="0.25">
      <c r="A5" s="113"/>
      <c r="B5" s="113"/>
      <c r="D5" s="112" t="s">
        <v>529</v>
      </c>
      <c r="E5" s="79"/>
      <c r="F5" s="79"/>
      <c r="G5" s="125"/>
      <c r="H5" s="113"/>
      <c r="I5" s="112" t="s">
        <v>530</v>
      </c>
      <c r="J5" s="79"/>
      <c r="K5" s="79"/>
      <c r="L5" s="79"/>
      <c r="M5" s="99"/>
      <c r="N5" s="112" t="s">
        <v>531</v>
      </c>
      <c r="O5" s="79"/>
      <c r="P5" s="79"/>
      <c r="Q5" s="79"/>
      <c r="R5" s="79"/>
      <c r="S5" s="122"/>
      <c r="V5" s="113"/>
      <c r="Y5" s="113"/>
      <c r="AD5" s="113"/>
      <c r="AN5" s="113"/>
      <c r="AY5" s="113"/>
    </row>
    <row r="6" spans="1:51" s="32" customFormat="1" ht="66.75" customHeight="1" x14ac:dyDescent="0.25">
      <c r="C6" s="32" t="s">
        <v>532</v>
      </c>
      <c r="D6" s="32" t="s">
        <v>533</v>
      </c>
      <c r="E6" s="32" t="s">
        <v>534</v>
      </c>
      <c r="F6" s="32" t="s">
        <v>618</v>
      </c>
      <c r="G6" s="32" t="s">
        <v>536</v>
      </c>
      <c r="H6" s="53"/>
      <c r="I6" s="32" t="s">
        <v>537</v>
      </c>
      <c r="J6" s="32" t="s">
        <v>538</v>
      </c>
      <c r="K6" s="32" t="s">
        <v>539</v>
      </c>
      <c r="L6" s="135" t="s">
        <v>536</v>
      </c>
      <c r="M6" s="32" t="s">
        <v>540</v>
      </c>
      <c r="N6" s="95" t="s">
        <v>541</v>
      </c>
      <c r="O6" s="32" t="s">
        <v>542</v>
      </c>
      <c r="P6" s="32" t="s">
        <v>543</v>
      </c>
      <c r="Q6" s="32" t="s">
        <v>544</v>
      </c>
      <c r="R6" s="32" t="s">
        <v>536</v>
      </c>
      <c r="S6" s="95" t="s">
        <v>545</v>
      </c>
      <c r="T6" s="32" t="s">
        <v>546</v>
      </c>
      <c r="U6" s="32" t="s">
        <v>547</v>
      </c>
      <c r="V6" s="53"/>
      <c r="W6" s="32" t="s">
        <v>548</v>
      </c>
      <c r="X6" s="32" t="s">
        <v>536</v>
      </c>
      <c r="Y6" s="53"/>
      <c r="Z6" s="32" t="s">
        <v>549</v>
      </c>
      <c r="AA6" s="32" t="s">
        <v>536</v>
      </c>
      <c r="AB6" s="32" t="s">
        <v>550</v>
      </c>
      <c r="AC6" s="32" t="s">
        <v>551</v>
      </c>
      <c r="AD6" s="53"/>
      <c r="AE6" s="32" t="s">
        <v>552</v>
      </c>
      <c r="AF6" s="32" t="s">
        <v>553</v>
      </c>
      <c r="AG6" s="32" t="s">
        <v>554</v>
      </c>
      <c r="AH6" s="32" t="s">
        <v>555</v>
      </c>
      <c r="AI6" s="32" t="s">
        <v>556</v>
      </c>
      <c r="AJ6" s="32" t="s">
        <v>557</v>
      </c>
      <c r="AK6" s="32" t="s">
        <v>558</v>
      </c>
      <c r="AL6" s="32" t="s">
        <v>559</v>
      </c>
      <c r="AM6" s="32" t="s">
        <v>560</v>
      </c>
      <c r="AN6" s="53"/>
      <c r="AO6" s="32" t="s">
        <v>552</v>
      </c>
      <c r="AP6" s="32" t="s">
        <v>553</v>
      </c>
      <c r="AQ6" s="32" t="s">
        <v>554</v>
      </c>
      <c r="AR6" s="32" t="s">
        <v>555</v>
      </c>
      <c r="AS6" s="32" t="s">
        <v>556</v>
      </c>
      <c r="AT6" s="32" t="s">
        <v>557</v>
      </c>
      <c r="AU6" s="32" t="s">
        <v>558</v>
      </c>
      <c r="AV6" s="32" t="s">
        <v>559</v>
      </c>
      <c r="AW6" s="32" t="s">
        <v>561</v>
      </c>
      <c r="AX6" s="32" t="s">
        <v>562</v>
      </c>
      <c r="AY6" s="32" t="s">
        <v>563</v>
      </c>
    </row>
    <row r="7" spans="1:51" s="33" customFormat="1" x14ac:dyDescent="0.25">
      <c r="A7" s="52"/>
      <c r="B7" s="52"/>
      <c r="C7" s="53" t="s">
        <v>564</v>
      </c>
      <c r="D7" s="53" t="s">
        <v>565</v>
      </c>
      <c r="E7" s="53" t="s">
        <v>566</v>
      </c>
      <c r="F7" s="53" t="s">
        <v>567</v>
      </c>
      <c r="G7" s="53" t="s">
        <v>568</v>
      </c>
      <c r="H7" s="131"/>
      <c r="I7" s="53" t="s">
        <v>569</v>
      </c>
      <c r="J7" s="53" t="s">
        <v>570</v>
      </c>
      <c r="K7" s="53" t="s">
        <v>571</v>
      </c>
      <c r="L7" s="53" t="s">
        <v>572</v>
      </c>
      <c r="M7" s="100" t="s">
        <v>573</v>
      </c>
      <c r="N7" s="97" t="s">
        <v>574</v>
      </c>
      <c r="O7" s="53" t="s">
        <v>575</v>
      </c>
      <c r="P7" s="53" t="s">
        <v>576</v>
      </c>
      <c r="Q7" s="53" t="s">
        <v>577</v>
      </c>
      <c r="R7" s="53" t="s">
        <v>578</v>
      </c>
      <c r="S7" s="136" t="s">
        <v>579</v>
      </c>
      <c r="T7" s="53" t="s">
        <v>580</v>
      </c>
      <c r="U7" s="53" t="s">
        <v>581</v>
      </c>
      <c r="V7" s="131"/>
      <c r="W7" s="53" t="s">
        <v>582</v>
      </c>
      <c r="X7" s="53" t="s">
        <v>583</v>
      </c>
      <c r="Y7" s="131"/>
      <c r="Z7" s="53" t="s">
        <v>584</v>
      </c>
      <c r="AA7" s="53" t="s">
        <v>585</v>
      </c>
      <c r="AB7" s="53" t="s">
        <v>586</v>
      </c>
      <c r="AC7" s="53" t="s">
        <v>587</v>
      </c>
      <c r="AD7" s="131"/>
      <c r="AE7" s="53" t="s">
        <v>588</v>
      </c>
      <c r="AF7" s="53" t="s">
        <v>589</v>
      </c>
      <c r="AG7" s="53" t="s">
        <v>590</v>
      </c>
      <c r="AH7" s="53" t="s">
        <v>591</v>
      </c>
      <c r="AI7" s="53" t="s">
        <v>592</v>
      </c>
      <c r="AJ7" s="53" t="s">
        <v>593</v>
      </c>
      <c r="AK7" s="53" t="s">
        <v>594</v>
      </c>
      <c r="AL7" s="53" t="s">
        <v>595</v>
      </c>
      <c r="AM7" s="53" t="s">
        <v>596</v>
      </c>
      <c r="AN7" s="131"/>
      <c r="AO7" s="53" t="s">
        <v>588</v>
      </c>
      <c r="AP7" s="53" t="s">
        <v>589</v>
      </c>
      <c r="AQ7" s="53" t="s">
        <v>590</v>
      </c>
      <c r="AR7" s="53" t="s">
        <v>591</v>
      </c>
      <c r="AS7" s="53" t="s">
        <v>592</v>
      </c>
      <c r="AT7" s="53" t="s">
        <v>593</v>
      </c>
      <c r="AU7" s="53" t="s">
        <v>594</v>
      </c>
      <c r="AV7" s="53" t="s">
        <v>595</v>
      </c>
      <c r="AW7" s="53" t="s">
        <v>597</v>
      </c>
      <c r="AX7" s="53" t="s">
        <v>598</v>
      </c>
      <c r="AY7" s="53" t="s">
        <v>599</v>
      </c>
    </row>
    <row r="8" spans="1:51" x14ac:dyDescent="0.25">
      <c r="A8" s="54" t="s">
        <v>473</v>
      </c>
      <c r="B8" s="54" t="s">
        <v>600</v>
      </c>
      <c r="C8" s="55">
        <v>554744</v>
      </c>
      <c r="D8" s="55">
        <v>668759</v>
      </c>
      <c r="E8" s="55">
        <v>403314</v>
      </c>
      <c r="F8" s="55">
        <v>7476</v>
      </c>
      <c r="G8" s="55">
        <v>1079549</v>
      </c>
      <c r="H8" s="55" t="s">
        <v>649</v>
      </c>
      <c r="I8" s="55">
        <v>158318</v>
      </c>
      <c r="J8" s="55">
        <v>58826</v>
      </c>
      <c r="K8" s="55">
        <v>304379</v>
      </c>
      <c r="L8" s="55">
        <v>521523</v>
      </c>
      <c r="M8" s="55">
        <v>8741</v>
      </c>
      <c r="N8" s="55">
        <v>128517</v>
      </c>
      <c r="O8" s="55">
        <v>7588</v>
      </c>
      <c r="P8" s="55">
        <v>189595</v>
      </c>
      <c r="Q8" s="55">
        <v>29571</v>
      </c>
      <c r="R8" s="55">
        <v>355271</v>
      </c>
      <c r="S8" s="55">
        <v>2519828</v>
      </c>
      <c r="T8" s="55">
        <v>363264</v>
      </c>
      <c r="U8" s="55">
        <v>2883092</v>
      </c>
      <c r="V8" s="55" t="s">
        <v>649</v>
      </c>
      <c r="W8" s="55">
        <v>2103053</v>
      </c>
      <c r="X8" s="55">
        <v>2103053</v>
      </c>
      <c r="Y8" s="55" t="s">
        <v>649</v>
      </c>
      <c r="Z8" s="55" t="s">
        <v>649</v>
      </c>
      <c r="AA8" s="55" t="s">
        <v>649</v>
      </c>
      <c r="AB8" s="55">
        <v>2103053</v>
      </c>
      <c r="AC8" s="55">
        <v>4986145</v>
      </c>
      <c r="AD8" s="55"/>
      <c r="AE8" s="55" t="s">
        <v>649</v>
      </c>
      <c r="AF8" s="55">
        <v>789788</v>
      </c>
      <c r="AG8" s="55">
        <v>93923</v>
      </c>
      <c r="AH8" s="55">
        <v>383135</v>
      </c>
      <c r="AI8" s="55">
        <v>1532826</v>
      </c>
      <c r="AJ8" s="55">
        <v>36109</v>
      </c>
      <c r="AK8" s="55">
        <v>37395</v>
      </c>
      <c r="AL8" s="55">
        <v>115084</v>
      </c>
      <c r="AM8" s="55">
        <v>2988260</v>
      </c>
      <c r="AN8" s="55" t="s">
        <v>649</v>
      </c>
      <c r="AO8" s="55" t="s">
        <v>649</v>
      </c>
      <c r="AP8" s="55">
        <v>0</v>
      </c>
      <c r="AQ8" s="55">
        <v>410764</v>
      </c>
      <c r="AR8" s="55">
        <v>1318831</v>
      </c>
      <c r="AS8" s="55">
        <v>3746710</v>
      </c>
      <c r="AT8" s="55">
        <v>107347</v>
      </c>
      <c r="AU8" s="55">
        <v>48999</v>
      </c>
      <c r="AV8" s="55">
        <v>263019</v>
      </c>
      <c r="AW8" s="55">
        <v>5895670</v>
      </c>
      <c r="AX8" s="55">
        <v>-2907410</v>
      </c>
      <c r="AY8" s="55">
        <v>2078735</v>
      </c>
    </row>
    <row r="9" spans="1:51" x14ac:dyDescent="0.25">
      <c r="A9" s="54" t="s">
        <v>475</v>
      </c>
      <c r="B9" s="54" t="s">
        <v>601</v>
      </c>
      <c r="C9" s="55">
        <v>129699</v>
      </c>
      <c r="D9" s="55">
        <v>4166</v>
      </c>
      <c r="E9" s="55">
        <v>13425</v>
      </c>
      <c r="F9" s="55">
        <v>50</v>
      </c>
      <c r="G9" s="55">
        <v>17641</v>
      </c>
      <c r="H9" s="55" t="s">
        <v>649</v>
      </c>
      <c r="I9" s="55">
        <v>245</v>
      </c>
      <c r="J9" s="55">
        <v>370</v>
      </c>
      <c r="K9" s="55">
        <v>2278</v>
      </c>
      <c r="L9" s="55">
        <v>2893</v>
      </c>
      <c r="M9" s="55">
        <v>0</v>
      </c>
      <c r="N9" s="55">
        <v>145</v>
      </c>
      <c r="O9" s="55">
        <v>0</v>
      </c>
      <c r="P9" s="55">
        <v>525</v>
      </c>
      <c r="Q9" s="55">
        <v>10532</v>
      </c>
      <c r="R9" s="55">
        <v>11202</v>
      </c>
      <c r="S9" s="55">
        <v>161435</v>
      </c>
      <c r="T9" s="55">
        <v>158</v>
      </c>
      <c r="U9" s="55">
        <v>161593</v>
      </c>
      <c r="V9" s="55" t="s">
        <v>649</v>
      </c>
      <c r="W9" s="55">
        <v>308942</v>
      </c>
      <c r="X9" s="55">
        <v>308942</v>
      </c>
      <c r="Y9" s="55" t="s">
        <v>649</v>
      </c>
      <c r="Z9" s="55" t="s">
        <v>649</v>
      </c>
      <c r="AA9" s="55" t="s">
        <v>649</v>
      </c>
      <c r="AB9" s="55">
        <v>308942</v>
      </c>
      <c r="AC9" s="55">
        <v>470535</v>
      </c>
      <c r="AD9" s="55"/>
      <c r="AE9" s="55" t="s">
        <v>649</v>
      </c>
      <c r="AF9" s="55">
        <v>11857</v>
      </c>
      <c r="AG9" s="55">
        <v>1410</v>
      </c>
      <c r="AH9" s="55">
        <v>1656</v>
      </c>
      <c r="AI9" s="55">
        <v>2048</v>
      </c>
      <c r="AJ9" s="55">
        <v>0</v>
      </c>
      <c r="AK9" s="55" t="s">
        <v>649</v>
      </c>
      <c r="AL9" s="55">
        <v>8534</v>
      </c>
      <c r="AM9" s="55">
        <v>25505</v>
      </c>
      <c r="AN9" s="55" t="s">
        <v>649</v>
      </c>
      <c r="AO9" s="55" t="s">
        <v>649</v>
      </c>
      <c r="AP9" s="55">
        <v>0</v>
      </c>
      <c r="AQ9" s="55">
        <v>3099</v>
      </c>
      <c r="AR9" s="55">
        <v>13244</v>
      </c>
      <c r="AS9" s="55">
        <v>144410</v>
      </c>
      <c r="AT9" s="55">
        <v>0</v>
      </c>
      <c r="AU9" s="55" t="s">
        <v>649</v>
      </c>
      <c r="AV9" s="55">
        <v>14324</v>
      </c>
      <c r="AW9" s="55">
        <v>175077</v>
      </c>
      <c r="AX9" s="55">
        <v>-149572</v>
      </c>
      <c r="AY9" s="55">
        <v>320963</v>
      </c>
    </row>
    <row r="10" spans="1:51" x14ac:dyDescent="0.25">
      <c r="A10" s="54" t="s">
        <v>477</v>
      </c>
      <c r="B10" s="54" t="s">
        <v>602</v>
      </c>
      <c r="C10" s="55">
        <v>425045</v>
      </c>
      <c r="D10" s="55">
        <v>664593</v>
      </c>
      <c r="E10" s="55">
        <v>389889</v>
      </c>
      <c r="F10" s="55">
        <v>7426</v>
      </c>
      <c r="G10" s="55">
        <v>1061908</v>
      </c>
      <c r="H10" s="55" t="s">
        <v>649</v>
      </c>
      <c r="I10" s="55">
        <v>158073</v>
      </c>
      <c r="J10" s="55">
        <v>58456</v>
      </c>
      <c r="K10" s="55">
        <v>302101</v>
      </c>
      <c r="L10" s="55">
        <v>518630</v>
      </c>
      <c r="M10" s="55">
        <v>8741</v>
      </c>
      <c r="N10" s="55">
        <v>128372</v>
      </c>
      <c r="O10" s="55">
        <v>7588</v>
      </c>
      <c r="P10" s="55">
        <v>189070</v>
      </c>
      <c r="Q10" s="55">
        <v>19039</v>
      </c>
      <c r="R10" s="55">
        <v>344069</v>
      </c>
      <c r="S10" s="55">
        <v>2358393</v>
      </c>
      <c r="T10" s="55">
        <v>363106</v>
      </c>
      <c r="U10" s="55">
        <v>2721499</v>
      </c>
      <c r="V10" s="55" t="s">
        <v>649</v>
      </c>
      <c r="W10" s="55">
        <v>1794111</v>
      </c>
      <c r="X10" s="55">
        <v>1794111</v>
      </c>
      <c r="Y10" s="55" t="s">
        <v>649</v>
      </c>
      <c r="Z10" s="55" t="s">
        <v>649</v>
      </c>
      <c r="AA10" s="55" t="s">
        <v>649</v>
      </c>
      <c r="AB10" s="55">
        <v>1794111</v>
      </c>
      <c r="AC10" s="55">
        <v>4515610</v>
      </c>
      <c r="AD10" s="55"/>
      <c r="AE10" s="55" t="s">
        <v>649</v>
      </c>
      <c r="AF10" s="55">
        <v>777931</v>
      </c>
      <c r="AG10" s="55">
        <v>92513</v>
      </c>
      <c r="AH10" s="55">
        <v>381479</v>
      </c>
      <c r="AI10" s="55">
        <v>1530778</v>
      </c>
      <c r="AJ10" s="55">
        <v>36109</v>
      </c>
      <c r="AK10" s="55">
        <v>37395</v>
      </c>
      <c r="AL10" s="55">
        <v>106550</v>
      </c>
      <c r="AM10" s="55">
        <v>2962755</v>
      </c>
      <c r="AN10" s="55" t="s">
        <v>649</v>
      </c>
      <c r="AO10" s="55" t="s">
        <v>649</v>
      </c>
      <c r="AP10" s="55" t="s">
        <v>649</v>
      </c>
      <c r="AQ10" s="55">
        <v>407665</v>
      </c>
      <c r="AR10" s="55">
        <v>1305587</v>
      </c>
      <c r="AS10" s="55">
        <v>3602300</v>
      </c>
      <c r="AT10" s="55">
        <v>107347</v>
      </c>
      <c r="AU10" s="55">
        <v>48999</v>
      </c>
      <c r="AV10" s="55">
        <v>248695</v>
      </c>
      <c r="AW10" s="55">
        <v>5720593</v>
      </c>
      <c r="AX10" s="55">
        <v>-2757838</v>
      </c>
      <c r="AY10" s="55">
        <v>1757772</v>
      </c>
    </row>
    <row r="11" spans="1:51" x14ac:dyDescent="0.25">
      <c r="A11" s="54" t="s">
        <v>479</v>
      </c>
      <c r="B11" s="54" t="s">
        <v>603</v>
      </c>
      <c r="C11" s="55">
        <v>0</v>
      </c>
      <c r="D11" s="55">
        <v>45161</v>
      </c>
      <c r="E11" s="55">
        <v>0</v>
      </c>
      <c r="F11" s="55">
        <v>15</v>
      </c>
      <c r="G11" s="55">
        <v>45176</v>
      </c>
      <c r="H11" s="55" t="s">
        <v>649</v>
      </c>
      <c r="I11" s="55">
        <v>7338</v>
      </c>
      <c r="J11" s="55">
        <v>2580</v>
      </c>
      <c r="K11" s="55">
        <v>19596</v>
      </c>
      <c r="L11" s="55">
        <v>29514</v>
      </c>
      <c r="M11" s="55">
        <v>0</v>
      </c>
      <c r="N11" s="55">
        <v>3329</v>
      </c>
      <c r="O11" s="55" t="s">
        <v>649</v>
      </c>
      <c r="P11" s="55">
        <v>30210</v>
      </c>
      <c r="Q11" s="55" t="s">
        <v>649</v>
      </c>
      <c r="R11" s="55">
        <v>33539</v>
      </c>
      <c r="S11" s="55">
        <v>108229</v>
      </c>
      <c r="T11" s="55">
        <v>0</v>
      </c>
      <c r="U11" s="55">
        <v>108229</v>
      </c>
      <c r="V11" s="55" t="s">
        <v>649</v>
      </c>
      <c r="W11" s="55">
        <v>20991</v>
      </c>
      <c r="X11" s="55">
        <v>20991</v>
      </c>
      <c r="Y11" s="55" t="s">
        <v>649</v>
      </c>
      <c r="Z11" s="55" t="s">
        <v>649</v>
      </c>
      <c r="AA11" s="55" t="s">
        <v>649</v>
      </c>
      <c r="AB11" s="55">
        <v>20991</v>
      </c>
      <c r="AC11" s="55">
        <v>129220</v>
      </c>
      <c r="AD11" s="55"/>
      <c r="AE11" s="55" t="s">
        <v>649</v>
      </c>
      <c r="AF11" s="55">
        <v>6176357</v>
      </c>
      <c r="AG11" s="55">
        <v>3572296</v>
      </c>
      <c r="AH11" s="55">
        <v>5925833</v>
      </c>
      <c r="AI11" s="55">
        <v>4854064</v>
      </c>
      <c r="AJ11" s="55">
        <v>178399</v>
      </c>
      <c r="AK11" s="55">
        <v>6068632</v>
      </c>
      <c r="AL11" s="55">
        <v>113398</v>
      </c>
      <c r="AM11" s="55">
        <v>26888978</v>
      </c>
      <c r="AN11" s="55" t="s">
        <v>649</v>
      </c>
      <c r="AO11" s="55" t="s">
        <v>649</v>
      </c>
      <c r="AP11" s="55">
        <v>9506578</v>
      </c>
      <c r="AQ11" s="55">
        <v>1750930</v>
      </c>
      <c r="AR11" s="55">
        <v>2465461</v>
      </c>
      <c r="AS11" s="55">
        <v>3372080</v>
      </c>
      <c r="AT11" s="55">
        <v>3256597</v>
      </c>
      <c r="AU11" s="55">
        <v>6157856</v>
      </c>
      <c r="AV11" s="55">
        <v>44021</v>
      </c>
      <c r="AW11" s="55">
        <v>26553524</v>
      </c>
      <c r="AX11" s="55">
        <v>335454</v>
      </c>
      <c r="AY11" s="55">
        <v>464674</v>
      </c>
    </row>
    <row r="12" spans="1:51" x14ac:dyDescent="0.25">
      <c r="A12" s="54" t="s">
        <v>481</v>
      </c>
      <c r="B12" s="54" t="s">
        <v>604</v>
      </c>
      <c r="C12" s="55">
        <v>8105</v>
      </c>
      <c r="D12" s="55">
        <v>320779</v>
      </c>
      <c r="E12" s="55">
        <v>452706</v>
      </c>
      <c r="F12" s="55">
        <v>4019</v>
      </c>
      <c r="G12" s="55">
        <v>777504</v>
      </c>
      <c r="H12" s="55" t="s">
        <v>649</v>
      </c>
      <c r="I12" s="55">
        <v>5716</v>
      </c>
      <c r="J12" s="55" t="s">
        <v>649</v>
      </c>
      <c r="K12" s="55" t="s">
        <v>649</v>
      </c>
      <c r="L12" s="55">
        <v>143137</v>
      </c>
      <c r="M12" s="55">
        <v>0</v>
      </c>
      <c r="N12" s="55">
        <v>26272</v>
      </c>
      <c r="O12" s="55" t="s">
        <v>649</v>
      </c>
      <c r="P12" s="55">
        <v>10846</v>
      </c>
      <c r="Q12" s="55" t="s">
        <v>649</v>
      </c>
      <c r="R12" s="55">
        <v>37118</v>
      </c>
      <c r="S12" s="55">
        <v>965864</v>
      </c>
      <c r="T12" s="55">
        <v>1628</v>
      </c>
      <c r="U12" s="55">
        <v>967492</v>
      </c>
      <c r="V12" s="55" t="s">
        <v>649</v>
      </c>
      <c r="W12" s="55">
        <v>383983</v>
      </c>
      <c r="X12" s="55">
        <v>383983</v>
      </c>
      <c r="Y12" s="55" t="s">
        <v>649</v>
      </c>
      <c r="Z12" s="55" t="s">
        <v>649</v>
      </c>
      <c r="AA12" s="55" t="s">
        <v>649</v>
      </c>
      <c r="AB12" s="55">
        <v>383983</v>
      </c>
      <c r="AC12" s="55">
        <v>1351475</v>
      </c>
      <c r="AD12" s="55"/>
      <c r="AE12" s="55">
        <v>52267</v>
      </c>
      <c r="AF12" s="55">
        <v>73789</v>
      </c>
      <c r="AG12" s="55">
        <v>89303</v>
      </c>
      <c r="AH12" s="55">
        <v>314619</v>
      </c>
      <c r="AI12" s="55">
        <v>165751</v>
      </c>
      <c r="AJ12" s="55">
        <v>989</v>
      </c>
      <c r="AK12" s="55">
        <v>2451</v>
      </c>
      <c r="AL12" s="55">
        <v>169775</v>
      </c>
      <c r="AM12" s="55">
        <v>868944</v>
      </c>
      <c r="AN12" s="55" t="s">
        <v>649</v>
      </c>
      <c r="AO12" s="55">
        <v>30616</v>
      </c>
      <c r="AP12" s="55">
        <v>265266</v>
      </c>
      <c r="AQ12" s="55">
        <v>2175275</v>
      </c>
      <c r="AR12" s="55">
        <v>158523</v>
      </c>
      <c r="AS12" s="55" t="s">
        <v>649</v>
      </c>
      <c r="AT12" s="55">
        <v>39752</v>
      </c>
      <c r="AU12" s="55">
        <v>1710</v>
      </c>
      <c r="AV12" s="55">
        <v>104207</v>
      </c>
      <c r="AW12" s="55">
        <v>2775349</v>
      </c>
      <c r="AX12" s="55">
        <v>-1906405</v>
      </c>
      <c r="AY12" s="55">
        <v>-554930</v>
      </c>
    </row>
    <row r="13" spans="1:51" x14ac:dyDescent="0.25">
      <c r="A13" s="54" t="s">
        <v>483</v>
      </c>
      <c r="B13" s="54" t="s">
        <v>605</v>
      </c>
      <c r="C13" s="55">
        <v>8105</v>
      </c>
      <c r="D13" s="55">
        <v>152339</v>
      </c>
      <c r="E13" s="55">
        <v>246662</v>
      </c>
      <c r="F13" s="55">
        <v>611</v>
      </c>
      <c r="G13" s="55">
        <v>399612</v>
      </c>
      <c r="H13" s="55" t="s">
        <v>649</v>
      </c>
      <c r="I13" s="55">
        <v>939</v>
      </c>
      <c r="J13" s="55" t="s">
        <v>649</v>
      </c>
      <c r="K13" s="55" t="s">
        <v>649</v>
      </c>
      <c r="L13" s="55">
        <v>132751</v>
      </c>
      <c r="M13" s="55">
        <v>0</v>
      </c>
      <c r="N13" s="55">
        <v>26272</v>
      </c>
      <c r="O13" s="55" t="s">
        <v>649</v>
      </c>
      <c r="P13" s="55">
        <v>9648</v>
      </c>
      <c r="Q13" s="55" t="s">
        <v>649</v>
      </c>
      <c r="R13" s="55">
        <v>35920</v>
      </c>
      <c r="S13" s="55">
        <v>576388</v>
      </c>
      <c r="T13" s="55">
        <v>1628</v>
      </c>
      <c r="U13" s="55">
        <v>578016</v>
      </c>
      <c r="V13" s="55" t="s">
        <v>649</v>
      </c>
      <c r="W13" s="55">
        <v>208070</v>
      </c>
      <c r="X13" s="55">
        <v>208070</v>
      </c>
      <c r="Y13" s="55" t="s">
        <v>649</v>
      </c>
      <c r="Z13" s="55" t="s">
        <v>649</v>
      </c>
      <c r="AA13" s="55" t="s">
        <v>649</v>
      </c>
      <c r="AB13" s="55">
        <v>208070</v>
      </c>
      <c r="AC13" s="55">
        <v>786086</v>
      </c>
      <c r="AD13" s="55"/>
      <c r="AE13" s="55">
        <v>52267</v>
      </c>
      <c r="AF13" s="55">
        <v>43626</v>
      </c>
      <c r="AG13" s="55">
        <v>84806</v>
      </c>
      <c r="AH13" s="55">
        <v>281311</v>
      </c>
      <c r="AI13" s="55">
        <v>19599</v>
      </c>
      <c r="AJ13" s="55" t="s">
        <v>649</v>
      </c>
      <c r="AK13" s="55">
        <v>2451</v>
      </c>
      <c r="AL13" s="55">
        <v>159279</v>
      </c>
      <c r="AM13" s="55">
        <v>643339</v>
      </c>
      <c r="AN13" s="55" t="s">
        <v>649</v>
      </c>
      <c r="AO13" s="55">
        <v>30616</v>
      </c>
      <c r="AP13" s="55">
        <v>265266</v>
      </c>
      <c r="AQ13" s="55">
        <v>2172190</v>
      </c>
      <c r="AR13" s="55">
        <v>31828</v>
      </c>
      <c r="AS13" s="55" t="s">
        <v>649</v>
      </c>
      <c r="AT13" s="55">
        <v>-5398</v>
      </c>
      <c r="AU13" s="55">
        <v>1710</v>
      </c>
      <c r="AV13" s="55">
        <v>36802</v>
      </c>
      <c r="AW13" s="55">
        <v>2533014</v>
      </c>
      <c r="AX13" s="55">
        <v>-1889675</v>
      </c>
      <c r="AY13" s="55">
        <v>-1103589</v>
      </c>
    </row>
    <row r="14" spans="1:51" x14ac:dyDescent="0.25">
      <c r="A14" s="54" t="s">
        <v>485</v>
      </c>
      <c r="B14" s="54" t="s">
        <v>606</v>
      </c>
      <c r="C14" s="55">
        <v>0</v>
      </c>
      <c r="D14" s="55">
        <v>168440</v>
      </c>
      <c r="E14" s="55">
        <v>206044</v>
      </c>
      <c r="F14" s="55">
        <v>3408</v>
      </c>
      <c r="G14" s="55">
        <v>377892</v>
      </c>
      <c r="H14" s="55" t="s">
        <v>649</v>
      </c>
      <c r="I14" s="55">
        <v>4777</v>
      </c>
      <c r="J14" s="55" t="s">
        <v>649</v>
      </c>
      <c r="K14" s="55" t="s">
        <v>649</v>
      </c>
      <c r="L14" s="55">
        <v>10386</v>
      </c>
      <c r="M14" s="55">
        <v>0</v>
      </c>
      <c r="N14" s="55" t="s">
        <v>649</v>
      </c>
      <c r="O14" s="55" t="s">
        <v>649</v>
      </c>
      <c r="P14" s="55">
        <v>1198</v>
      </c>
      <c r="Q14" s="55" t="s">
        <v>649</v>
      </c>
      <c r="R14" s="55">
        <v>1198</v>
      </c>
      <c r="S14" s="55">
        <v>389476</v>
      </c>
      <c r="T14" s="55">
        <v>0</v>
      </c>
      <c r="U14" s="55">
        <v>389476</v>
      </c>
      <c r="V14" s="55" t="s">
        <v>649</v>
      </c>
      <c r="W14" s="55">
        <v>175913</v>
      </c>
      <c r="X14" s="55">
        <v>175913</v>
      </c>
      <c r="Y14" s="55" t="s">
        <v>649</v>
      </c>
      <c r="Z14" s="55" t="s">
        <v>649</v>
      </c>
      <c r="AA14" s="55" t="s">
        <v>649</v>
      </c>
      <c r="AB14" s="55">
        <v>175913</v>
      </c>
      <c r="AC14" s="55">
        <v>565389</v>
      </c>
      <c r="AD14" s="55"/>
      <c r="AE14" s="55" t="s">
        <v>649</v>
      </c>
      <c r="AF14" s="55">
        <v>30163</v>
      </c>
      <c r="AG14" s="55">
        <v>4497</v>
      </c>
      <c r="AH14" s="55">
        <v>33308</v>
      </c>
      <c r="AI14" s="55">
        <v>146152</v>
      </c>
      <c r="AJ14" s="55">
        <v>989</v>
      </c>
      <c r="AK14" s="55" t="s">
        <v>649</v>
      </c>
      <c r="AL14" s="55">
        <v>10496</v>
      </c>
      <c r="AM14" s="55">
        <v>225605</v>
      </c>
      <c r="AN14" s="55" t="s">
        <v>649</v>
      </c>
      <c r="AO14" s="55" t="s">
        <v>649</v>
      </c>
      <c r="AP14" s="55" t="s">
        <v>649</v>
      </c>
      <c r="AQ14" s="55">
        <v>3085</v>
      </c>
      <c r="AR14" s="55">
        <v>126695</v>
      </c>
      <c r="AS14" s="55" t="s">
        <v>649</v>
      </c>
      <c r="AT14" s="55">
        <v>45150</v>
      </c>
      <c r="AU14" s="55" t="s">
        <v>649</v>
      </c>
      <c r="AV14" s="55">
        <v>67405</v>
      </c>
      <c r="AW14" s="55">
        <v>242335</v>
      </c>
      <c r="AX14" s="55">
        <v>-16730</v>
      </c>
      <c r="AY14" s="55">
        <v>548659</v>
      </c>
    </row>
    <row r="15" spans="1:51" ht="15.6" x14ac:dyDescent="0.25">
      <c r="A15" s="54" t="s">
        <v>487</v>
      </c>
      <c r="B15" s="54" t="s">
        <v>607</v>
      </c>
      <c r="C15" s="55">
        <v>1962691</v>
      </c>
      <c r="D15" s="55">
        <v>100788</v>
      </c>
      <c r="E15" s="55">
        <v>6631</v>
      </c>
      <c r="F15" s="55">
        <v>399</v>
      </c>
      <c r="G15" s="55">
        <v>107818</v>
      </c>
      <c r="H15" s="55" t="s">
        <v>649</v>
      </c>
      <c r="I15" s="55">
        <v>2331</v>
      </c>
      <c r="J15" s="55">
        <v>2532</v>
      </c>
      <c r="K15" s="55">
        <v>8722</v>
      </c>
      <c r="L15" s="55">
        <v>13585</v>
      </c>
      <c r="M15" s="55">
        <v>460</v>
      </c>
      <c r="N15" s="55">
        <v>39570</v>
      </c>
      <c r="O15" s="55" t="s">
        <v>649</v>
      </c>
      <c r="P15" s="55">
        <v>12235</v>
      </c>
      <c r="Q15" s="55" t="s">
        <v>649</v>
      </c>
      <c r="R15" s="55">
        <v>51805</v>
      </c>
      <c r="S15" s="55">
        <v>2136359</v>
      </c>
      <c r="T15" s="55">
        <v>12277</v>
      </c>
      <c r="U15" s="55">
        <v>2148636</v>
      </c>
      <c r="V15" s="55" t="s">
        <v>649</v>
      </c>
      <c r="W15" s="55">
        <v>4609744</v>
      </c>
      <c r="X15" s="55">
        <v>4609744</v>
      </c>
      <c r="Y15" s="55" t="s">
        <v>649</v>
      </c>
      <c r="Z15" s="55">
        <v>4633</v>
      </c>
      <c r="AA15" s="55">
        <v>4633</v>
      </c>
      <c r="AB15" s="55">
        <v>4614377</v>
      </c>
      <c r="AC15" s="55">
        <v>6763013</v>
      </c>
      <c r="AD15" s="55"/>
      <c r="AE15" s="55" t="s">
        <v>649</v>
      </c>
      <c r="AF15" s="55">
        <v>2246222</v>
      </c>
      <c r="AG15" s="55">
        <v>20998</v>
      </c>
      <c r="AH15" s="55">
        <v>17821</v>
      </c>
      <c r="AI15" s="55">
        <v>1087312</v>
      </c>
      <c r="AJ15" s="55">
        <v>3094824</v>
      </c>
      <c r="AK15" s="55">
        <v>8295</v>
      </c>
      <c r="AL15" s="55">
        <v>154577</v>
      </c>
      <c r="AM15" s="55">
        <v>6630049</v>
      </c>
      <c r="AN15" s="55" t="s">
        <v>649</v>
      </c>
      <c r="AO15" s="55" t="s">
        <v>649</v>
      </c>
      <c r="AP15" s="55" t="s">
        <v>649</v>
      </c>
      <c r="AQ15" s="55">
        <v>4837</v>
      </c>
      <c r="AR15" s="55">
        <v>2164470</v>
      </c>
      <c r="AS15" s="55" t="s">
        <v>649</v>
      </c>
      <c r="AT15" s="55">
        <v>5044</v>
      </c>
      <c r="AU15" s="55">
        <v>243</v>
      </c>
      <c r="AV15" s="55">
        <v>122657</v>
      </c>
      <c r="AW15" s="55">
        <v>2297251</v>
      </c>
      <c r="AX15" s="55">
        <v>4332798</v>
      </c>
      <c r="AY15" s="55">
        <v>11095811</v>
      </c>
    </row>
    <row r="16" spans="1:51" x14ac:dyDescent="0.25">
      <c r="A16" s="54" t="s">
        <v>489</v>
      </c>
      <c r="B16" s="54" t="s">
        <v>608</v>
      </c>
      <c r="C16" s="55">
        <v>1960671</v>
      </c>
      <c r="D16" s="55">
        <v>6568</v>
      </c>
      <c r="E16" s="55">
        <v>4691</v>
      </c>
      <c r="F16" s="55">
        <v>61</v>
      </c>
      <c r="G16" s="55">
        <v>11320</v>
      </c>
      <c r="H16" s="55" t="s">
        <v>649</v>
      </c>
      <c r="I16" s="55">
        <v>1670</v>
      </c>
      <c r="J16" s="55">
        <v>624</v>
      </c>
      <c r="K16" s="55">
        <v>3239</v>
      </c>
      <c r="L16" s="55">
        <v>5533</v>
      </c>
      <c r="M16" s="55">
        <v>460</v>
      </c>
      <c r="N16" s="55" t="s">
        <v>649</v>
      </c>
      <c r="O16" s="55" t="s">
        <v>649</v>
      </c>
      <c r="P16" s="55">
        <v>577</v>
      </c>
      <c r="Q16" s="55" t="s">
        <v>649</v>
      </c>
      <c r="R16" s="55">
        <v>577</v>
      </c>
      <c r="S16" s="55">
        <v>1978561</v>
      </c>
      <c r="T16" s="55">
        <v>12138</v>
      </c>
      <c r="U16" s="55">
        <v>1990699</v>
      </c>
      <c r="V16" s="55" t="s">
        <v>649</v>
      </c>
      <c r="W16" s="55">
        <v>4559831</v>
      </c>
      <c r="X16" s="55">
        <v>4559831</v>
      </c>
      <c r="Y16" s="55" t="s">
        <v>649</v>
      </c>
      <c r="Z16" s="55">
        <v>4633</v>
      </c>
      <c r="AA16" s="55">
        <v>4633</v>
      </c>
      <c r="AB16" s="55">
        <v>4564464</v>
      </c>
      <c r="AC16" s="55">
        <v>6555163</v>
      </c>
      <c r="AD16" s="55"/>
      <c r="AE16" s="55" t="s">
        <v>649</v>
      </c>
      <c r="AF16" s="55">
        <v>2202262</v>
      </c>
      <c r="AG16" s="55">
        <v>8485</v>
      </c>
      <c r="AH16" s="55">
        <v>17821</v>
      </c>
      <c r="AI16" s="55">
        <v>989629</v>
      </c>
      <c r="AJ16" s="55">
        <v>3094647</v>
      </c>
      <c r="AK16" s="55">
        <v>8152</v>
      </c>
      <c r="AL16" s="55">
        <v>141884</v>
      </c>
      <c r="AM16" s="55">
        <v>6462880</v>
      </c>
      <c r="AN16" s="55" t="s">
        <v>649</v>
      </c>
      <c r="AO16" s="55" t="s">
        <v>649</v>
      </c>
      <c r="AP16" s="55" t="s">
        <v>649</v>
      </c>
      <c r="AQ16" s="55">
        <v>0</v>
      </c>
      <c r="AR16" s="55">
        <v>2142298</v>
      </c>
      <c r="AS16" s="55" t="s">
        <v>649</v>
      </c>
      <c r="AT16" s="55" t="s">
        <v>649</v>
      </c>
      <c r="AU16" s="55">
        <v>-34</v>
      </c>
      <c r="AV16" s="55">
        <v>108913</v>
      </c>
      <c r="AW16" s="55">
        <v>2251177</v>
      </c>
      <c r="AX16" s="55">
        <v>4211703</v>
      </c>
      <c r="AY16" s="55">
        <v>10766866</v>
      </c>
    </row>
    <row r="17" spans="1:51" x14ac:dyDescent="0.25">
      <c r="A17" s="54" t="s">
        <v>491</v>
      </c>
      <c r="B17" s="54" t="s">
        <v>609</v>
      </c>
      <c r="C17" s="55">
        <v>2020</v>
      </c>
      <c r="D17" s="55">
        <v>94220</v>
      </c>
      <c r="E17" s="55">
        <v>1940</v>
      </c>
      <c r="F17" s="55">
        <v>338</v>
      </c>
      <c r="G17" s="55">
        <v>96498</v>
      </c>
      <c r="H17" s="55" t="s">
        <v>649</v>
      </c>
      <c r="I17" s="55">
        <v>661</v>
      </c>
      <c r="J17" s="55">
        <v>1908</v>
      </c>
      <c r="K17" s="55">
        <v>5483</v>
      </c>
      <c r="L17" s="55">
        <v>8052</v>
      </c>
      <c r="M17" s="55">
        <v>0</v>
      </c>
      <c r="N17" s="55">
        <v>39570</v>
      </c>
      <c r="O17" s="55" t="s">
        <v>649</v>
      </c>
      <c r="P17" s="55">
        <v>11658</v>
      </c>
      <c r="Q17" s="55" t="s">
        <v>649</v>
      </c>
      <c r="R17" s="55">
        <v>51228</v>
      </c>
      <c r="S17" s="55">
        <v>157798</v>
      </c>
      <c r="T17" s="55">
        <v>139</v>
      </c>
      <c r="U17" s="55">
        <v>157937</v>
      </c>
      <c r="V17" s="55" t="s">
        <v>649</v>
      </c>
      <c r="W17" s="55">
        <v>49913</v>
      </c>
      <c r="X17" s="55">
        <v>49913</v>
      </c>
      <c r="Y17" s="55" t="s">
        <v>649</v>
      </c>
      <c r="Z17" s="55" t="s">
        <v>649</v>
      </c>
      <c r="AA17" s="55" t="s">
        <v>649</v>
      </c>
      <c r="AB17" s="55">
        <v>49913</v>
      </c>
      <c r="AC17" s="55">
        <v>207850</v>
      </c>
      <c r="AD17" s="55"/>
      <c r="AE17" s="55" t="s">
        <v>649</v>
      </c>
      <c r="AF17" s="55">
        <v>43960</v>
      </c>
      <c r="AG17" s="55">
        <v>12513</v>
      </c>
      <c r="AH17" s="55">
        <v>0</v>
      </c>
      <c r="AI17" s="55">
        <v>97683</v>
      </c>
      <c r="AJ17" s="55">
        <v>177</v>
      </c>
      <c r="AK17" s="55">
        <v>143</v>
      </c>
      <c r="AL17" s="55">
        <v>12693</v>
      </c>
      <c r="AM17" s="55">
        <v>167169</v>
      </c>
      <c r="AN17" s="55" t="s">
        <v>649</v>
      </c>
      <c r="AO17" s="55" t="s">
        <v>649</v>
      </c>
      <c r="AP17" s="55" t="s">
        <v>649</v>
      </c>
      <c r="AQ17" s="55">
        <v>4837</v>
      </c>
      <c r="AR17" s="55">
        <v>22172</v>
      </c>
      <c r="AS17" s="55" t="s">
        <v>649</v>
      </c>
      <c r="AT17" s="55">
        <v>5044</v>
      </c>
      <c r="AU17" s="55">
        <v>277</v>
      </c>
      <c r="AV17" s="55">
        <v>13744</v>
      </c>
      <c r="AW17" s="55">
        <v>46074</v>
      </c>
      <c r="AX17" s="55">
        <v>121095</v>
      </c>
      <c r="AY17" s="55">
        <v>328945</v>
      </c>
    </row>
    <row r="18" spans="1:51" ht="15.6" x14ac:dyDescent="0.25">
      <c r="A18" s="54" t="s">
        <v>493</v>
      </c>
      <c r="B18" s="54" t="s">
        <v>610</v>
      </c>
      <c r="C18" s="55">
        <v>137804</v>
      </c>
      <c r="D18" s="55">
        <v>324945</v>
      </c>
      <c r="E18" s="55">
        <v>466131</v>
      </c>
      <c r="F18" s="55">
        <v>4069</v>
      </c>
      <c r="G18" s="55">
        <v>795145</v>
      </c>
      <c r="H18" s="55" t="s">
        <v>649</v>
      </c>
      <c r="I18" s="55">
        <v>5961</v>
      </c>
      <c r="J18" s="55" t="s">
        <v>649</v>
      </c>
      <c r="K18" s="55" t="s">
        <v>649</v>
      </c>
      <c r="L18" s="55">
        <v>146030</v>
      </c>
      <c r="M18" s="55">
        <v>0</v>
      </c>
      <c r="N18" s="55">
        <v>26417</v>
      </c>
      <c r="O18" s="55">
        <v>0</v>
      </c>
      <c r="P18" s="55">
        <v>11371</v>
      </c>
      <c r="Q18" s="55">
        <v>10532</v>
      </c>
      <c r="R18" s="55">
        <v>48320</v>
      </c>
      <c r="S18" s="55">
        <v>1127299</v>
      </c>
      <c r="T18" s="55">
        <v>1786</v>
      </c>
      <c r="U18" s="55">
        <v>1129085</v>
      </c>
      <c r="V18" s="55" t="s">
        <v>649</v>
      </c>
      <c r="W18" s="55">
        <v>692925</v>
      </c>
      <c r="X18" s="55">
        <v>692925</v>
      </c>
      <c r="Y18" s="55" t="s">
        <v>649</v>
      </c>
      <c r="Z18" s="55" t="s">
        <v>649</v>
      </c>
      <c r="AA18" s="55" t="s">
        <v>649</v>
      </c>
      <c r="AB18" s="55">
        <v>692925</v>
      </c>
      <c r="AC18" s="55">
        <v>1822010</v>
      </c>
      <c r="AD18" s="55"/>
      <c r="AE18" s="55">
        <v>52267</v>
      </c>
      <c r="AF18" s="55">
        <v>85646</v>
      </c>
      <c r="AG18" s="55">
        <v>90713</v>
      </c>
      <c r="AH18" s="55">
        <v>316275</v>
      </c>
      <c r="AI18" s="55">
        <v>167799</v>
      </c>
      <c r="AJ18" s="55">
        <v>989</v>
      </c>
      <c r="AK18" s="55">
        <v>2451</v>
      </c>
      <c r="AL18" s="55">
        <v>178309</v>
      </c>
      <c r="AM18" s="55">
        <v>894449</v>
      </c>
      <c r="AN18" s="55" t="s">
        <v>649</v>
      </c>
      <c r="AO18" s="55">
        <v>30616</v>
      </c>
      <c r="AP18" s="55">
        <v>265266</v>
      </c>
      <c r="AQ18" s="55">
        <v>2178374</v>
      </c>
      <c r="AR18" s="55">
        <v>171767</v>
      </c>
      <c r="AS18" s="55">
        <v>144410</v>
      </c>
      <c r="AT18" s="55">
        <v>39752</v>
      </c>
      <c r="AU18" s="55">
        <v>1710</v>
      </c>
      <c r="AV18" s="55">
        <v>118531</v>
      </c>
      <c r="AW18" s="55">
        <v>2950426</v>
      </c>
      <c r="AX18" s="55">
        <v>-2055977</v>
      </c>
      <c r="AY18" s="55">
        <v>-233967</v>
      </c>
    </row>
    <row r="19" spans="1:51" ht="13.8" thickBot="1" x14ac:dyDescent="0.3">
      <c r="A19" s="54" t="s">
        <v>471</v>
      </c>
      <c r="B19" s="54" t="s">
        <v>611</v>
      </c>
      <c r="C19" s="55">
        <v>2525540</v>
      </c>
      <c r="D19" s="55">
        <v>1135487</v>
      </c>
      <c r="E19" s="55">
        <v>862651</v>
      </c>
      <c r="F19" s="55">
        <v>11909</v>
      </c>
      <c r="G19" s="55">
        <v>2010047</v>
      </c>
      <c r="H19" s="55" t="s">
        <v>649</v>
      </c>
      <c r="I19" s="55">
        <v>173703</v>
      </c>
      <c r="J19" s="55" t="s">
        <v>649</v>
      </c>
      <c r="K19" s="55" t="s">
        <v>649</v>
      </c>
      <c r="L19" s="55">
        <v>707759</v>
      </c>
      <c r="M19" s="55">
        <v>9201</v>
      </c>
      <c r="N19" s="55">
        <v>197688</v>
      </c>
      <c r="O19" s="55">
        <v>7588</v>
      </c>
      <c r="P19" s="55">
        <v>242886</v>
      </c>
      <c r="Q19" s="55">
        <v>29571</v>
      </c>
      <c r="R19" s="55">
        <v>477733</v>
      </c>
      <c r="S19" s="55">
        <v>5730280</v>
      </c>
      <c r="T19" s="55">
        <v>377169</v>
      </c>
      <c r="U19" s="55">
        <v>6107449</v>
      </c>
      <c r="V19" s="55" t="s">
        <v>649</v>
      </c>
      <c r="W19" s="55">
        <v>7117771</v>
      </c>
      <c r="X19" s="55">
        <v>7117771</v>
      </c>
      <c r="Y19" s="55" t="s">
        <v>649</v>
      </c>
      <c r="Z19" s="55">
        <v>4633</v>
      </c>
      <c r="AA19" s="55">
        <v>4633</v>
      </c>
      <c r="AB19" s="55">
        <v>7122404</v>
      </c>
      <c r="AC19" s="55">
        <v>13229853</v>
      </c>
      <c r="AD19" s="34"/>
      <c r="AE19" s="55">
        <v>52267</v>
      </c>
      <c r="AF19" s="55">
        <v>9286156</v>
      </c>
      <c r="AG19" s="55">
        <v>3776520</v>
      </c>
      <c r="AH19" s="55">
        <v>6641408</v>
      </c>
      <c r="AI19" s="55">
        <v>7639953</v>
      </c>
      <c r="AJ19" s="55">
        <v>3310321</v>
      </c>
      <c r="AK19" s="55">
        <v>6116773</v>
      </c>
      <c r="AL19" s="55">
        <v>552834</v>
      </c>
      <c r="AM19" s="55">
        <v>37376228</v>
      </c>
      <c r="AN19" s="55" t="s">
        <v>649</v>
      </c>
      <c r="AO19" s="55">
        <v>30616</v>
      </c>
      <c r="AP19" s="55">
        <v>9771844</v>
      </c>
      <c r="AQ19" s="55">
        <v>4341806</v>
      </c>
      <c r="AR19" s="55">
        <v>6107285</v>
      </c>
      <c r="AS19" s="55">
        <v>7118790</v>
      </c>
      <c r="AT19" s="55">
        <v>3408740</v>
      </c>
      <c r="AU19" s="55">
        <v>6208808</v>
      </c>
      <c r="AV19" s="55">
        <v>533904</v>
      </c>
      <c r="AW19" s="55">
        <v>37521788</v>
      </c>
      <c r="AX19" s="55">
        <v>-145560</v>
      </c>
      <c r="AY19" s="55">
        <v>13084293</v>
      </c>
    </row>
    <row r="20" spans="1:51" x14ac:dyDescent="0.25">
      <c r="A20" s="109"/>
      <c r="B20" s="109"/>
    </row>
    <row r="21" spans="1:51" x14ac:dyDescent="0.25"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</row>
    <row r="22" spans="1:51" x14ac:dyDescent="0.25">
      <c r="A22" s="115" t="s">
        <v>612</v>
      </c>
    </row>
    <row r="23" spans="1:51" ht="12.75" customHeight="1" x14ac:dyDescent="0.25">
      <c r="A23" s="33">
        <v>1</v>
      </c>
      <c r="B23" s="35" t="s">
        <v>613</v>
      </c>
      <c r="T23" s="54"/>
      <c r="AC23" s="35"/>
    </row>
    <row r="24" spans="1:51" x14ac:dyDescent="0.25">
      <c r="A24" s="33">
        <v>2</v>
      </c>
      <c r="B24" s="37" t="s">
        <v>614</v>
      </c>
      <c r="T24" s="54"/>
      <c r="AC24" s="35"/>
    </row>
    <row r="25" spans="1:51" x14ac:dyDescent="0.25">
      <c r="A25" s="33">
        <v>3</v>
      </c>
      <c r="B25" s="56" t="s">
        <v>615</v>
      </c>
      <c r="T25" s="54"/>
      <c r="AC25" s="35"/>
      <c r="AW25" s="36"/>
    </row>
    <row r="26" spans="1:51" x14ac:dyDescent="0.25">
      <c r="A26" s="35">
        <v>4</v>
      </c>
      <c r="B26" s="35" t="s">
        <v>616</v>
      </c>
      <c r="AC26" s="35"/>
    </row>
    <row r="27" spans="1:51" x14ac:dyDescent="0.25">
      <c r="A27" s="35">
        <v>5</v>
      </c>
      <c r="B27" s="14" t="s">
        <v>617</v>
      </c>
      <c r="AC27" s="35"/>
    </row>
  </sheetData>
  <pageMargins left="0.7" right="0.7" top="0.75" bottom="0.75" header="0.3" footer="0.3"/>
  <pageSetup paperSize="8" scale="56" fitToWidth="2" orientation="landscape" r:id="rId1"/>
  <colBreaks count="1" manualBreakCount="1">
    <brk id="29" max="27" man="1"/>
  </colBreaks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CDC7-DAC1-4125-91B3-F130991D2908}">
  <sheetPr codeName="Sheet7"/>
  <dimension ref="A1:AX27"/>
  <sheetViews>
    <sheetView zoomScaleNormal="100" workbookViewId="0">
      <pane xSplit="2" topLeftCell="C1" activePane="topRight" state="frozen"/>
      <selection pane="topRight"/>
    </sheetView>
  </sheetViews>
  <sheetFormatPr defaultColWidth="9.33203125" defaultRowHeight="13.2" x14ac:dyDescent="0.25"/>
  <cols>
    <col min="1" max="1" width="11.44140625" style="35" bestFit="1" customWidth="1"/>
    <col min="2" max="2" width="35.33203125" style="35" customWidth="1"/>
    <col min="3" max="3" width="26.44140625" style="35" bestFit="1" customWidth="1"/>
    <col min="4" max="4" width="34.109375" style="35" bestFit="1" customWidth="1"/>
    <col min="5" max="5" width="12" style="35" customWidth="1"/>
    <col min="6" max="6" width="12.44140625" style="35" bestFit="1" customWidth="1"/>
    <col min="7" max="7" width="12" style="35" customWidth="1"/>
    <col min="8" max="8" width="2.5546875" style="35" hidden="1" customWidth="1"/>
    <col min="9" max="9" width="50.6640625" style="35" bestFit="1" customWidth="1"/>
    <col min="10" max="10" width="12.88671875" style="35" bestFit="1" customWidth="1"/>
    <col min="11" max="11" width="13.33203125" style="35" bestFit="1" customWidth="1"/>
    <col min="12" max="12" width="12" style="35" customWidth="1"/>
    <col min="13" max="13" width="26.44140625" style="35" bestFit="1" customWidth="1"/>
    <col min="14" max="14" width="32.33203125" style="35" bestFit="1" customWidth="1"/>
    <col min="15" max="15" width="13.6640625" style="35" bestFit="1" customWidth="1"/>
    <col min="16" max="16" width="12" style="35" customWidth="1"/>
    <col min="17" max="17" width="14.109375" style="35" bestFit="1" customWidth="1"/>
    <col min="18" max="18" width="12" style="35" customWidth="1"/>
    <col min="19" max="19" width="26.44140625" style="35" bestFit="1" customWidth="1"/>
    <col min="20" max="20" width="12" style="35" customWidth="1"/>
    <col min="21" max="21" width="13.33203125" style="35" bestFit="1" customWidth="1"/>
    <col min="22" max="22" width="2.44140625" style="35" hidden="1" customWidth="1"/>
    <col min="23" max="23" width="30.109375" style="35" bestFit="1" customWidth="1"/>
    <col min="24" max="24" width="12" style="35" customWidth="1"/>
    <col min="25" max="25" width="2.44140625" style="35" hidden="1" customWidth="1"/>
    <col min="26" max="26" width="33.88671875" style="35" bestFit="1" customWidth="1"/>
    <col min="27" max="27" width="12" style="35" customWidth="1"/>
    <col min="28" max="28" width="30.109375" style="35" bestFit="1" customWidth="1"/>
    <col min="29" max="29" width="21.6640625" style="45" bestFit="1" customWidth="1"/>
    <col min="30" max="30" width="31.6640625" style="35" bestFit="1" customWidth="1"/>
    <col min="31" max="31" width="12" style="35" bestFit="1" customWidth="1"/>
    <col min="32" max="32" width="13.5546875" style="35" bestFit="1" customWidth="1"/>
    <col min="33" max="33" width="12" style="35" customWidth="1"/>
    <col min="34" max="34" width="14" style="35" bestFit="1" customWidth="1"/>
    <col min="35" max="35" width="12" style="35" customWidth="1"/>
    <col min="36" max="36" width="14.33203125" style="35" bestFit="1" customWidth="1"/>
    <col min="37" max="37" width="16.33203125" style="35" bestFit="1" customWidth="1"/>
    <col min="38" max="38" width="12.33203125" style="35" bestFit="1" customWidth="1"/>
    <col min="39" max="39" width="2.44140625" style="35" hidden="1" customWidth="1"/>
    <col min="40" max="40" width="16.33203125" style="35" bestFit="1" customWidth="1"/>
    <col min="41" max="41" width="12" style="35" bestFit="1" customWidth="1"/>
    <col min="42" max="42" width="13.5546875" style="35" bestFit="1" customWidth="1"/>
    <col min="43" max="43" width="12" style="35" customWidth="1"/>
    <col min="44" max="44" width="14" style="35" bestFit="1" customWidth="1"/>
    <col min="45" max="45" width="12" style="35" customWidth="1"/>
    <col min="46" max="46" width="14.33203125" style="35" bestFit="1" customWidth="1"/>
    <col min="47" max="47" width="16.33203125" style="35" bestFit="1" customWidth="1"/>
    <col min="48" max="48" width="12.33203125" style="35" bestFit="1" customWidth="1"/>
    <col min="49" max="49" width="12" style="35" customWidth="1"/>
    <col min="50" max="50" width="10.44140625" style="35" customWidth="1"/>
    <col min="51" max="16384" width="9.33203125" style="35"/>
  </cols>
  <sheetData>
    <row r="1" spans="1:50" s="49" customFormat="1" ht="21.75" customHeight="1" thickBot="1" x14ac:dyDescent="0.35">
      <c r="A1" s="48" t="s">
        <v>467</v>
      </c>
      <c r="B1" s="48" t="s">
        <v>619</v>
      </c>
      <c r="H1" s="31"/>
      <c r="V1" s="31"/>
      <c r="Y1" s="31"/>
      <c r="AM1" s="31"/>
    </row>
    <row r="2" spans="1:50" s="54" customFormat="1" ht="18" customHeight="1" x14ac:dyDescent="0.25">
      <c r="A2" s="127"/>
      <c r="B2" s="127"/>
      <c r="C2" s="117" t="s">
        <v>520</v>
      </c>
      <c r="D2" s="117" t="s">
        <v>520</v>
      </c>
      <c r="E2" s="118"/>
      <c r="F2" s="118"/>
      <c r="G2" s="119"/>
      <c r="H2" s="116"/>
      <c r="I2" s="117" t="s">
        <v>520</v>
      </c>
      <c r="J2" s="118"/>
      <c r="K2" s="118"/>
      <c r="L2" s="118"/>
      <c r="M2" s="117" t="s">
        <v>520</v>
      </c>
      <c r="N2" s="117" t="s">
        <v>520</v>
      </c>
      <c r="O2" s="118"/>
      <c r="P2" s="118"/>
      <c r="Q2" s="118"/>
      <c r="R2" s="118"/>
      <c r="S2" s="121" t="s">
        <v>520</v>
      </c>
      <c r="T2" s="121" t="s">
        <v>520</v>
      </c>
      <c r="U2" s="119"/>
      <c r="W2" s="117" t="s">
        <v>520</v>
      </c>
      <c r="X2" s="119"/>
      <c r="Y2" s="79"/>
      <c r="Z2" s="117" t="s">
        <v>520</v>
      </c>
      <c r="AA2" s="118"/>
      <c r="AB2" s="121" t="s">
        <v>520</v>
      </c>
      <c r="AC2" s="137" t="s">
        <v>520</v>
      </c>
      <c r="AD2" s="117" t="s">
        <v>521</v>
      </c>
      <c r="AE2" s="118"/>
      <c r="AF2" s="118"/>
      <c r="AG2" s="118"/>
      <c r="AH2" s="118"/>
      <c r="AI2" s="118"/>
      <c r="AJ2" s="118"/>
      <c r="AK2" s="118"/>
      <c r="AL2" s="119"/>
      <c r="AN2" s="117" t="s">
        <v>521</v>
      </c>
      <c r="AO2" s="118"/>
      <c r="AP2" s="118"/>
      <c r="AQ2" s="118"/>
      <c r="AR2" s="118"/>
      <c r="AS2" s="118"/>
      <c r="AT2" s="118"/>
      <c r="AU2" s="118"/>
      <c r="AV2" s="118"/>
      <c r="AW2" s="143" t="s">
        <v>536</v>
      </c>
      <c r="AX2" s="130"/>
    </row>
    <row r="3" spans="1:50" s="54" customFormat="1" ht="15" customHeight="1" x14ac:dyDescent="0.25">
      <c r="A3" s="113"/>
      <c r="B3" s="113"/>
      <c r="C3" s="122" t="s">
        <v>522</v>
      </c>
      <c r="D3" s="122" t="s">
        <v>522</v>
      </c>
      <c r="G3" s="123"/>
      <c r="H3" s="116"/>
      <c r="I3" s="122" t="s">
        <v>522</v>
      </c>
      <c r="M3" s="122" t="s">
        <v>522</v>
      </c>
      <c r="N3" s="122" t="s">
        <v>522</v>
      </c>
      <c r="S3" s="129" t="s">
        <v>522</v>
      </c>
      <c r="T3" s="124" t="s">
        <v>522</v>
      </c>
      <c r="U3" s="125"/>
      <c r="W3" s="122" t="s">
        <v>523</v>
      </c>
      <c r="X3" s="123"/>
      <c r="Z3" s="122" t="s">
        <v>523</v>
      </c>
      <c r="AB3" s="124" t="s">
        <v>523</v>
      </c>
      <c r="AD3" s="112" t="s">
        <v>524</v>
      </c>
      <c r="AE3" s="79"/>
      <c r="AF3" s="79"/>
      <c r="AG3" s="79"/>
      <c r="AH3" s="79"/>
      <c r="AI3" s="79"/>
      <c r="AJ3" s="79"/>
      <c r="AK3" s="79"/>
      <c r="AL3" s="125"/>
      <c r="AN3" s="112" t="s">
        <v>525</v>
      </c>
      <c r="AO3" s="79"/>
      <c r="AP3" s="79"/>
      <c r="AQ3" s="79"/>
      <c r="AR3" s="79"/>
      <c r="AS3" s="79"/>
      <c r="AT3" s="79"/>
      <c r="AU3" s="79"/>
      <c r="AV3" s="79"/>
      <c r="AX3" s="113"/>
    </row>
    <row r="4" spans="1:50" s="54" customFormat="1" ht="15" customHeight="1" x14ac:dyDescent="0.25">
      <c r="A4" s="113"/>
      <c r="B4" s="113"/>
      <c r="C4" s="112" t="s">
        <v>526</v>
      </c>
      <c r="D4" s="122" t="s">
        <v>526</v>
      </c>
      <c r="G4" s="123"/>
      <c r="H4" s="126"/>
      <c r="I4" s="122" t="s">
        <v>526</v>
      </c>
      <c r="M4" s="112" t="s">
        <v>526</v>
      </c>
      <c r="N4" s="122" t="s">
        <v>526</v>
      </c>
      <c r="S4" s="124" t="s">
        <v>526</v>
      </c>
      <c r="W4" s="112" t="s">
        <v>527</v>
      </c>
      <c r="X4" s="125"/>
      <c r="Z4" s="112" t="s">
        <v>528</v>
      </c>
      <c r="AA4" s="79"/>
      <c r="AX4" s="113"/>
    </row>
    <row r="5" spans="1:50" s="54" customFormat="1" ht="15" customHeight="1" x14ac:dyDescent="0.25">
      <c r="A5" s="113"/>
      <c r="B5" s="113"/>
      <c r="D5" s="112" t="s">
        <v>529</v>
      </c>
      <c r="E5" s="79"/>
      <c r="F5" s="79"/>
      <c r="G5" s="125"/>
      <c r="H5" s="32"/>
      <c r="I5" s="112" t="s">
        <v>530</v>
      </c>
      <c r="J5" s="79"/>
      <c r="K5" s="79"/>
      <c r="L5" s="79"/>
      <c r="N5" s="112" t="s">
        <v>531</v>
      </c>
      <c r="O5" s="79"/>
      <c r="P5" s="79"/>
      <c r="Q5" s="79"/>
      <c r="R5" s="79"/>
      <c r="V5" s="32"/>
      <c r="Y5" s="32"/>
      <c r="AM5" s="32"/>
      <c r="AX5" s="113"/>
    </row>
    <row r="6" spans="1:50" s="32" customFormat="1" ht="66.75" customHeight="1" x14ac:dyDescent="0.25">
      <c r="C6" s="32" t="s">
        <v>532</v>
      </c>
      <c r="D6" s="32" t="s">
        <v>533</v>
      </c>
      <c r="E6" s="32" t="s">
        <v>534</v>
      </c>
      <c r="F6" s="32" t="s">
        <v>618</v>
      </c>
      <c r="G6" s="32" t="s">
        <v>536</v>
      </c>
      <c r="H6" s="53"/>
      <c r="I6" s="32" t="s">
        <v>537</v>
      </c>
      <c r="J6" s="32" t="s">
        <v>538</v>
      </c>
      <c r="K6" s="32" t="s">
        <v>539</v>
      </c>
      <c r="L6" s="32" t="s">
        <v>536</v>
      </c>
      <c r="M6" s="32" t="s">
        <v>540</v>
      </c>
      <c r="N6" s="32" t="s">
        <v>541</v>
      </c>
      <c r="O6" s="32" t="s">
        <v>542</v>
      </c>
      <c r="P6" s="32" t="s">
        <v>543</v>
      </c>
      <c r="Q6" s="32" t="s">
        <v>544</v>
      </c>
      <c r="R6" s="32" t="s">
        <v>536</v>
      </c>
      <c r="S6" s="32" t="s">
        <v>545</v>
      </c>
      <c r="T6" s="32" t="s">
        <v>546</v>
      </c>
      <c r="U6" s="32" t="s">
        <v>547</v>
      </c>
      <c r="V6" s="53"/>
      <c r="W6" s="32" t="s">
        <v>548</v>
      </c>
      <c r="X6" s="32" t="s">
        <v>536</v>
      </c>
      <c r="Y6" s="53"/>
      <c r="Z6" s="32" t="s">
        <v>549</v>
      </c>
      <c r="AA6" s="32" t="s">
        <v>536</v>
      </c>
      <c r="AB6" s="32" t="s">
        <v>550</v>
      </c>
      <c r="AC6" s="32" t="s">
        <v>551</v>
      </c>
      <c r="AD6" s="32" t="s">
        <v>552</v>
      </c>
      <c r="AE6" s="32" t="s">
        <v>553</v>
      </c>
      <c r="AF6" s="32" t="s">
        <v>554</v>
      </c>
      <c r="AG6" s="32" t="s">
        <v>555</v>
      </c>
      <c r="AH6" s="32" t="s">
        <v>556</v>
      </c>
      <c r="AI6" s="32" t="s">
        <v>557</v>
      </c>
      <c r="AJ6" s="32" t="s">
        <v>558</v>
      </c>
      <c r="AK6" s="32" t="s">
        <v>559</v>
      </c>
      <c r="AL6" s="32" t="s">
        <v>560</v>
      </c>
      <c r="AM6" s="53"/>
      <c r="AN6" s="32" t="s">
        <v>552</v>
      </c>
      <c r="AO6" s="32" t="s">
        <v>553</v>
      </c>
      <c r="AP6" s="32" t="s">
        <v>554</v>
      </c>
      <c r="AQ6" s="32" t="s">
        <v>555</v>
      </c>
      <c r="AR6" s="32" t="s">
        <v>556</v>
      </c>
      <c r="AS6" s="32" t="s">
        <v>557</v>
      </c>
      <c r="AT6" s="32" t="s">
        <v>558</v>
      </c>
      <c r="AU6" s="32" t="s">
        <v>559</v>
      </c>
      <c r="AV6" s="32" t="s">
        <v>561</v>
      </c>
      <c r="AW6" s="32" t="s">
        <v>562</v>
      </c>
      <c r="AX6" s="32" t="s">
        <v>563</v>
      </c>
    </row>
    <row r="7" spans="1:50" s="33" customFormat="1" x14ac:dyDescent="0.25">
      <c r="A7" s="52"/>
      <c r="B7" s="52"/>
      <c r="C7" s="53" t="s">
        <v>564</v>
      </c>
      <c r="D7" s="53" t="s">
        <v>565</v>
      </c>
      <c r="E7" s="53" t="s">
        <v>566</v>
      </c>
      <c r="F7" s="53" t="s">
        <v>567</v>
      </c>
      <c r="G7" s="53" t="s">
        <v>568</v>
      </c>
      <c r="H7" s="147"/>
      <c r="I7" s="53" t="s">
        <v>569</v>
      </c>
      <c r="J7" s="53" t="s">
        <v>570</v>
      </c>
      <c r="K7" s="53" t="s">
        <v>571</v>
      </c>
      <c r="L7" s="53" t="s">
        <v>572</v>
      </c>
      <c r="M7" s="53" t="s">
        <v>573</v>
      </c>
      <c r="N7" s="53" t="s">
        <v>574</v>
      </c>
      <c r="O7" s="53" t="s">
        <v>575</v>
      </c>
      <c r="P7" s="53" t="s">
        <v>576</v>
      </c>
      <c r="Q7" s="53" t="s">
        <v>577</v>
      </c>
      <c r="R7" s="53" t="s">
        <v>578</v>
      </c>
      <c r="S7" s="52" t="s">
        <v>579</v>
      </c>
      <c r="T7" s="53" t="s">
        <v>580</v>
      </c>
      <c r="U7" s="53" t="s">
        <v>581</v>
      </c>
      <c r="V7" s="147"/>
      <c r="W7" s="53" t="s">
        <v>582</v>
      </c>
      <c r="X7" s="53" t="s">
        <v>583</v>
      </c>
      <c r="Y7" s="147"/>
      <c r="Z7" s="53" t="s">
        <v>584</v>
      </c>
      <c r="AA7" s="53" t="s">
        <v>585</v>
      </c>
      <c r="AB7" s="53" t="s">
        <v>586</v>
      </c>
      <c r="AC7" s="53" t="s">
        <v>587</v>
      </c>
      <c r="AD7" s="53" t="s">
        <v>588</v>
      </c>
      <c r="AE7" s="53" t="s">
        <v>589</v>
      </c>
      <c r="AF7" s="53" t="s">
        <v>590</v>
      </c>
      <c r="AG7" s="53" t="s">
        <v>591</v>
      </c>
      <c r="AH7" s="53" t="s">
        <v>592</v>
      </c>
      <c r="AI7" s="53" t="s">
        <v>593</v>
      </c>
      <c r="AJ7" s="53" t="s">
        <v>594</v>
      </c>
      <c r="AK7" s="53" t="s">
        <v>595</v>
      </c>
      <c r="AL7" s="53" t="s">
        <v>596</v>
      </c>
      <c r="AM7" s="53"/>
      <c r="AN7" s="53" t="s">
        <v>588</v>
      </c>
      <c r="AO7" s="53" t="s">
        <v>589</v>
      </c>
      <c r="AP7" s="53" t="s">
        <v>590</v>
      </c>
      <c r="AQ7" s="53" t="s">
        <v>591</v>
      </c>
      <c r="AR7" s="53" t="s">
        <v>592</v>
      </c>
      <c r="AS7" s="53" t="s">
        <v>593</v>
      </c>
      <c r="AT7" s="53" t="s">
        <v>594</v>
      </c>
      <c r="AU7" s="53" t="s">
        <v>595</v>
      </c>
      <c r="AV7" s="53" t="s">
        <v>597</v>
      </c>
      <c r="AW7" s="53" t="s">
        <v>598</v>
      </c>
      <c r="AX7" s="53" t="s">
        <v>599</v>
      </c>
    </row>
    <row r="8" spans="1:50" x14ac:dyDescent="0.25">
      <c r="A8" s="54" t="s">
        <v>473</v>
      </c>
      <c r="B8" s="54" t="s">
        <v>600</v>
      </c>
      <c r="C8" s="138" t="s">
        <v>64</v>
      </c>
      <c r="D8" s="138" t="s">
        <v>88</v>
      </c>
      <c r="E8" s="138" t="s">
        <v>100</v>
      </c>
      <c r="F8" s="138" t="s">
        <v>149</v>
      </c>
      <c r="G8" s="138" t="s">
        <v>76</v>
      </c>
      <c r="H8" s="13"/>
      <c r="I8" s="138" t="s">
        <v>114</v>
      </c>
      <c r="J8" s="138" t="s">
        <v>223</v>
      </c>
      <c r="K8" s="138" t="s">
        <v>16</v>
      </c>
      <c r="L8" s="138" t="s">
        <v>245</v>
      </c>
      <c r="M8" s="138" t="s">
        <v>130</v>
      </c>
      <c r="N8" s="33" t="s">
        <v>177</v>
      </c>
      <c r="O8" s="138" t="s">
        <v>195</v>
      </c>
      <c r="P8" s="138" t="s">
        <v>185</v>
      </c>
      <c r="Q8" s="138" t="s">
        <v>200</v>
      </c>
      <c r="R8" s="138" t="s">
        <v>246</v>
      </c>
      <c r="S8" s="138" t="s">
        <v>244</v>
      </c>
      <c r="T8" s="138" t="s">
        <v>17</v>
      </c>
      <c r="U8" s="138" t="s">
        <v>243</v>
      </c>
      <c r="V8" s="13"/>
      <c r="W8" s="138" t="s">
        <v>44</v>
      </c>
      <c r="X8" s="138" t="s">
        <v>163</v>
      </c>
      <c r="Y8" s="13"/>
      <c r="Z8" s="138"/>
      <c r="AA8" s="138"/>
      <c r="AB8" s="138" t="s">
        <v>164</v>
      </c>
      <c r="AC8" s="138" t="s">
        <v>247</v>
      </c>
      <c r="AD8" s="140"/>
      <c r="AE8" s="139" t="s">
        <v>403</v>
      </c>
      <c r="AF8" s="139" t="s">
        <v>404</v>
      </c>
      <c r="AG8" s="139" t="s">
        <v>405</v>
      </c>
      <c r="AH8" s="139" t="s">
        <v>406</v>
      </c>
      <c r="AI8" s="138" t="s">
        <v>427</v>
      </c>
      <c r="AJ8" s="138" t="s">
        <v>205</v>
      </c>
      <c r="AK8" s="139" t="s">
        <v>407</v>
      </c>
      <c r="AL8" s="139" t="s">
        <v>402</v>
      </c>
      <c r="AM8" s="33"/>
      <c r="AN8" s="140"/>
      <c r="AO8" s="141" t="s">
        <v>409</v>
      </c>
      <c r="AP8" s="139" t="s">
        <v>410</v>
      </c>
      <c r="AQ8" s="139" t="s">
        <v>411</v>
      </c>
      <c r="AR8" s="139" t="s">
        <v>412</v>
      </c>
      <c r="AS8" s="138" t="s">
        <v>428</v>
      </c>
      <c r="AT8" s="138" t="s">
        <v>214</v>
      </c>
      <c r="AU8" s="139" t="s">
        <v>413</v>
      </c>
      <c r="AV8" s="138" t="s">
        <v>408</v>
      </c>
      <c r="AW8" s="142" t="s">
        <v>434</v>
      </c>
      <c r="AX8" s="138" t="s">
        <v>7</v>
      </c>
    </row>
    <row r="9" spans="1:50" x14ac:dyDescent="0.25">
      <c r="A9" s="54" t="s">
        <v>475</v>
      </c>
      <c r="B9" s="54" t="s">
        <v>601</v>
      </c>
      <c r="C9" s="139" t="s">
        <v>65</v>
      </c>
      <c r="D9" s="139" t="s">
        <v>89</v>
      </c>
      <c r="E9" s="139" t="s">
        <v>101</v>
      </c>
      <c r="F9" s="139" t="s">
        <v>150</v>
      </c>
      <c r="G9" s="139" t="s">
        <v>77</v>
      </c>
      <c r="H9" s="13"/>
      <c r="I9" s="139" t="s">
        <v>115</v>
      </c>
      <c r="J9" s="139" t="s">
        <v>224</v>
      </c>
      <c r="K9" s="139" t="s">
        <v>18</v>
      </c>
      <c r="L9" s="139" t="s">
        <v>250</v>
      </c>
      <c r="M9" s="139" t="s">
        <v>131</v>
      </c>
      <c r="N9" s="33" t="s">
        <v>178</v>
      </c>
      <c r="O9" s="139" t="s">
        <v>196</v>
      </c>
      <c r="P9" s="139" t="s">
        <v>186</v>
      </c>
      <c r="Q9" s="139" t="s">
        <v>201</v>
      </c>
      <c r="R9" s="139" t="s">
        <v>251</v>
      </c>
      <c r="S9" s="139" t="s">
        <v>249</v>
      </c>
      <c r="T9" s="138" t="s">
        <v>19</v>
      </c>
      <c r="U9" s="139" t="s">
        <v>248</v>
      </c>
      <c r="V9" s="13"/>
      <c r="W9" s="138" t="s">
        <v>45</v>
      </c>
      <c r="X9" s="138" t="s">
        <v>35</v>
      </c>
      <c r="Y9" s="13"/>
      <c r="Z9" s="138"/>
      <c r="AA9" s="138"/>
      <c r="AB9" s="138" t="s">
        <v>29</v>
      </c>
      <c r="AC9" s="139" t="s">
        <v>252</v>
      </c>
      <c r="AD9" s="140"/>
      <c r="AE9" s="139" t="s">
        <v>346</v>
      </c>
      <c r="AF9" s="139" t="s">
        <v>347</v>
      </c>
      <c r="AG9" s="139" t="s">
        <v>349</v>
      </c>
      <c r="AH9" s="139" t="s">
        <v>350</v>
      </c>
      <c r="AI9" s="138" t="s">
        <v>420</v>
      </c>
      <c r="AJ9" s="138"/>
      <c r="AK9" s="139" t="s">
        <v>351</v>
      </c>
      <c r="AL9" s="138" t="s">
        <v>348</v>
      </c>
      <c r="AM9" s="33"/>
      <c r="AN9" s="140"/>
      <c r="AO9" s="141" t="s">
        <v>352</v>
      </c>
      <c r="AP9" s="139" t="s">
        <v>353</v>
      </c>
      <c r="AQ9" s="139" t="s">
        <v>355</v>
      </c>
      <c r="AR9" s="139" t="s">
        <v>356</v>
      </c>
      <c r="AS9" s="138" t="s">
        <v>705</v>
      </c>
      <c r="AT9" s="33"/>
      <c r="AU9" s="139" t="s">
        <v>357</v>
      </c>
      <c r="AV9" s="138" t="s">
        <v>354</v>
      </c>
      <c r="AW9" s="142" t="s">
        <v>436</v>
      </c>
      <c r="AX9" s="139" t="s">
        <v>8</v>
      </c>
    </row>
    <row r="10" spans="1:50" x14ac:dyDescent="0.25">
      <c r="A10" s="54" t="s">
        <v>477</v>
      </c>
      <c r="B10" s="54" t="s">
        <v>602</v>
      </c>
      <c r="C10" s="139" t="s">
        <v>66</v>
      </c>
      <c r="D10" s="139" t="s">
        <v>90</v>
      </c>
      <c r="E10" s="139" t="s">
        <v>102</v>
      </c>
      <c r="F10" s="139" t="s">
        <v>151</v>
      </c>
      <c r="G10" s="139" t="s">
        <v>78</v>
      </c>
      <c r="H10" s="13"/>
      <c r="I10" s="139" t="s">
        <v>116</v>
      </c>
      <c r="J10" s="139" t="s">
        <v>225</v>
      </c>
      <c r="K10" s="139" t="s">
        <v>456</v>
      </c>
      <c r="L10" s="139" t="s">
        <v>255</v>
      </c>
      <c r="M10" s="139" t="s">
        <v>132</v>
      </c>
      <c r="N10" s="33" t="s">
        <v>179</v>
      </c>
      <c r="O10" s="139" t="s">
        <v>197</v>
      </c>
      <c r="P10" s="139" t="s">
        <v>187</v>
      </c>
      <c r="Q10" s="139" t="s">
        <v>202</v>
      </c>
      <c r="R10" s="139" t="s">
        <v>256</v>
      </c>
      <c r="S10" s="139" t="s">
        <v>254</v>
      </c>
      <c r="T10" s="138" t="s">
        <v>457</v>
      </c>
      <c r="U10" s="139" t="s">
        <v>253</v>
      </c>
      <c r="V10" s="13"/>
      <c r="W10" s="138" t="s">
        <v>46</v>
      </c>
      <c r="X10" s="138" t="s">
        <v>165</v>
      </c>
      <c r="Y10" s="13"/>
      <c r="Z10" s="138"/>
      <c r="AA10" s="138"/>
      <c r="AB10" s="138" t="s">
        <v>166</v>
      </c>
      <c r="AC10" s="139" t="s">
        <v>257</v>
      </c>
      <c r="AD10" s="140"/>
      <c r="AE10" s="139" t="s">
        <v>358</v>
      </c>
      <c r="AF10" s="139" t="s">
        <v>359</v>
      </c>
      <c r="AG10" s="139" t="s">
        <v>361</v>
      </c>
      <c r="AH10" s="139" t="s">
        <v>362</v>
      </c>
      <c r="AI10" s="138" t="s">
        <v>421</v>
      </c>
      <c r="AJ10" s="138" t="s">
        <v>206</v>
      </c>
      <c r="AK10" s="139" t="s">
        <v>363</v>
      </c>
      <c r="AL10" s="139" t="s">
        <v>360</v>
      </c>
      <c r="AM10" s="33"/>
      <c r="AN10" s="140"/>
      <c r="AO10" s="140"/>
      <c r="AP10" s="139" t="s">
        <v>364</v>
      </c>
      <c r="AQ10" s="139" t="s">
        <v>366</v>
      </c>
      <c r="AR10" s="139" t="s">
        <v>367</v>
      </c>
      <c r="AS10" s="138" t="s">
        <v>171</v>
      </c>
      <c r="AT10" s="138" t="s">
        <v>215</v>
      </c>
      <c r="AU10" s="139" t="s">
        <v>368</v>
      </c>
      <c r="AV10" s="139" t="s">
        <v>365</v>
      </c>
      <c r="AW10" s="142" t="s">
        <v>437</v>
      </c>
      <c r="AX10" s="139" t="s">
        <v>458</v>
      </c>
    </row>
    <row r="11" spans="1:50" x14ac:dyDescent="0.25">
      <c r="A11" s="54" t="s">
        <v>479</v>
      </c>
      <c r="B11" s="54" t="s">
        <v>603</v>
      </c>
      <c r="C11" s="138" t="s">
        <v>67</v>
      </c>
      <c r="D11" s="138" t="s">
        <v>91</v>
      </c>
      <c r="E11" s="138" t="s">
        <v>103</v>
      </c>
      <c r="F11" s="138" t="s">
        <v>152</v>
      </c>
      <c r="G11" s="138" t="s">
        <v>79</v>
      </c>
      <c r="H11" s="13"/>
      <c r="I11" s="138" t="s">
        <v>117</v>
      </c>
      <c r="J11" s="138" t="s">
        <v>226</v>
      </c>
      <c r="K11" s="138" t="s">
        <v>14</v>
      </c>
      <c r="L11" s="138" t="s">
        <v>260</v>
      </c>
      <c r="M11" s="138" t="s">
        <v>133</v>
      </c>
      <c r="N11" s="33" t="s">
        <v>180</v>
      </c>
      <c r="O11" s="138"/>
      <c r="P11" s="138" t="s">
        <v>188</v>
      </c>
      <c r="Q11" s="138"/>
      <c r="R11" s="138" t="s">
        <v>261</v>
      </c>
      <c r="S11" s="138" t="s">
        <v>259</v>
      </c>
      <c r="T11" s="138" t="s">
        <v>15</v>
      </c>
      <c r="U11" s="138" t="s">
        <v>258</v>
      </c>
      <c r="V11" s="13"/>
      <c r="W11" s="138" t="s">
        <v>47</v>
      </c>
      <c r="X11" s="138" t="s">
        <v>36</v>
      </c>
      <c r="Y11" s="13"/>
      <c r="Z11" s="138"/>
      <c r="AA11" s="138"/>
      <c r="AB11" s="138" t="s">
        <v>30</v>
      </c>
      <c r="AC11" s="138" t="s">
        <v>262</v>
      </c>
      <c r="AD11" s="140"/>
      <c r="AE11" s="139" t="s">
        <v>370</v>
      </c>
      <c r="AF11" s="139" t="s">
        <v>371</v>
      </c>
      <c r="AG11" s="139" t="s">
        <v>372</v>
      </c>
      <c r="AH11" s="139" t="s">
        <v>373</v>
      </c>
      <c r="AI11" s="138" t="s">
        <v>422</v>
      </c>
      <c r="AJ11" s="138" t="s">
        <v>207</v>
      </c>
      <c r="AK11" s="139" t="s">
        <v>374</v>
      </c>
      <c r="AL11" s="139" t="s">
        <v>369</v>
      </c>
      <c r="AM11" s="33"/>
      <c r="AN11" s="140"/>
      <c r="AO11" s="139" t="s">
        <v>376</v>
      </c>
      <c r="AP11" s="139" t="s">
        <v>377</v>
      </c>
      <c r="AQ11" s="139" t="s">
        <v>378</v>
      </c>
      <c r="AR11" s="139" t="s">
        <v>379</v>
      </c>
      <c r="AS11" s="139" t="s">
        <v>423</v>
      </c>
      <c r="AT11" s="138" t="s">
        <v>216</v>
      </c>
      <c r="AU11" s="139" t="s">
        <v>380</v>
      </c>
      <c r="AV11" s="139" t="s">
        <v>375</v>
      </c>
      <c r="AW11" s="142" t="s">
        <v>430</v>
      </c>
      <c r="AX11" s="138" t="s">
        <v>6</v>
      </c>
    </row>
    <row r="12" spans="1:50" x14ac:dyDescent="0.25">
      <c r="A12" s="54" t="s">
        <v>481</v>
      </c>
      <c r="B12" s="54" t="s">
        <v>604</v>
      </c>
      <c r="C12" s="138" t="s">
        <v>68</v>
      </c>
      <c r="D12" s="138" t="s">
        <v>92</v>
      </c>
      <c r="E12" s="138" t="s">
        <v>104</v>
      </c>
      <c r="F12" s="138" t="s">
        <v>153</v>
      </c>
      <c r="G12" s="138" t="s">
        <v>80</v>
      </c>
      <c r="H12" s="13"/>
      <c r="I12" s="138" t="s">
        <v>118</v>
      </c>
      <c r="J12" s="138" t="s">
        <v>620</v>
      </c>
      <c r="K12" s="138" t="s">
        <v>620</v>
      </c>
      <c r="L12" s="138" t="s">
        <v>265</v>
      </c>
      <c r="M12" s="138" t="s">
        <v>134</v>
      </c>
      <c r="N12" s="33" t="s">
        <v>181</v>
      </c>
      <c r="O12" s="138"/>
      <c r="P12" s="138" t="s">
        <v>189</v>
      </c>
      <c r="Q12" s="138"/>
      <c r="R12" s="138" t="s">
        <v>266</v>
      </c>
      <c r="S12" s="138" t="s">
        <v>264</v>
      </c>
      <c r="T12" s="138" t="s">
        <v>21</v>
      </c>
      <c r="U12" s="138" t="s">
        <v>263</v>
      </c>
      <c r="V12" s="13"/>
      <c r="W12" s="138" t="s">
        <v>48</v>
      </c>
      <c r="X12" s="138" t="s">
        <v>37</v>
      </c>
      <c r="Y12" s="13"/>
      <c r="Z12" s="138"/>
      <c r="AA12" s="138"/>
      <c r="AB12" s="138" t="s">
        <v>267</v>
      </c>
      <c r="AC12" s="138" t="s">
        <v>268</v>
      </c>
      <c r="AD12" s="139" t="s">
        <v>304</v>
      </c>
      <c r="AE12" s="139" t="s">
        <v>381</v>
      </c>
      <c r="AF12" s="139" t="s">
        <v>382</v>
      </c>
      <c r="AG12" s="139" t="s">
        <v>383</v>
      </c>
      <c r="AH12" s="139" t="s">
        <v>384</v>
      </c>
      <c r="AI12" s="138" t="s">
        <v>424</v>
      </c>
      <c r="AJ12" s="138" t="s">
        <v>208</v>
      </c>
      <c r="AK12" s="139" t="s">
        <v>385</v>
      </c>
      <c r="AL12" s="139" t="s">
        <v>414</v>
      </c>
      <c r="AM12" s="33"/>
      <c r="AN12" s="33" t="s">
        <v>386</v>
      </c>
      <c r="AO12" s="139" t="s">
        <v>387</v>
      </c>
      <c r="AP12" s="139" t="s">
        <v>388</v>
      </c>
      <c r="AQ12" s="139" t="s">
        <v>390</v>
      </c>
      <c r="AR12" s="140"/>
      <c r="AS12" s="138" t="s">
        <v>389</v>
      </c>
      <c r="AT12" s="138" t="s">
        <v>217</v>
      </c>
      <c r="AU12" s="139" t="s">
        <v>391</v>
      </c>
      <c r="AV12" s="139" t="s">
        <v>415</v>
      </c>
      <c r="AW12" s="142" t="s">
        <v>431</v>
      </c>
      <c r="AX12" s="138" t="s">
        <v>9</v>
      </c>
    </row>
    <row r="13" spans="1:50" x14ac:dyDescent="0.25">
      <c r="A13" s="54" t="s">
        <v>483</v>
      </c>
      <c r="B13" s="54" t="s">
        <v>605</v>
      </c>
      <c r="C13" s="138" t="s">
        <v>69</v>
      </c>
      <c r="D13" s="138" t="s">
        <v>93</v>
      </c>
      <c r="E13" s="138" t="s">
        <v>105</v>
      </c>
      <c r="F13" s="138" t="s">
        <v>154</v>
      </c>
      <c r="G13" s="138" t="s">
        <v>81</v>
      </c>
      <c r="H13" s="13"/>
      <c r="I13" s="138" t="s">
        <v>119</v>
      </c>
      <c r="J13" s="138" t="s">
        <v>620</v>
      </c>
      <c r="K13" s="138" t="s">
        <v>620</v>
      </c>
      <c r="L13" s="138" t="s">
        <v>271</v>
      </c>
      <c r="M13" s="138" t="s">
        <v>135</v>
      </c>
      <c r="N13" s="33" t="s">
        <v>182</v>
      </c>
      <c r="O13" s="138"/>
      <c r="P13" s="138" t="s">
        <v>190</v>
      </c>
      <c r="Q13" s="138"/>
      <c r="R13" s="138" t="s">
        <v>272</v>
      </c>
      <c r="S13" s="138" t="s">
        <v>270</v>
      </c>
      <c r="T13" s="138" t="s">
        <v>23</v>
      </c>
      <c r="U13" s="138" t="s">
        <v>269</v>
      </c>
      <c r="V13" s="13"/>
      <c r="W13" s="138" t="s">
        <v>49</v>
      </c>
      <c r="X13" s="138" t="s">
        <v>38</v>
      </c>
      <c r="Y13" s="13"/>
      <c r="Z13" s="138"/>
      <c r="AA13" s="138"/>
      <c r="AB13" s="138" t="s">
        <v>273</v>
      </c>
      <c r="AC13" s="138" t="s">
        <v>274</v>
      </c>
      <c r="AD13" s="139" t="s">
        <v>304</v>
      </c>
      <c r="AE13" s="139" t="s">
        <v>305</v>
      </c>
      <c r="AF13" s="139" t="s">
        <v>306</v>
      </c>
      <c r="AG13" s="139" t="s">
        <v>308</v>
      </c>
      <c r="AH13" s="139" t="s">
        <v>309</v>
      </c>
      <c r="AI13" s="140"/>
      <c r="AJ13" s="138" t="s">
        <v>209</v>
      </c>
      <c r="AK13" s="139" t="s">
        <v>310</v>
      </c>
      <c r="AL13" s="138" t="s">
        <v>307</v>
      </c>
      <c r="AM13" s="33"/>
      <c r="AN13" s="33" t="s">
        <v>170</v>
      </c>
      <c r="AO13" s="141" t="s">
        <v>311</v>
      </c>
      <c r="AP13" s="139" t="s">
        <v>312</v>
      </c>
      <c r="AQ13" s="139" t="s">
        <v>314</v>
      </c>
      <c r="AR13" s="140"/>
      <c r="AS13" s="138" t="s">
        <v>28</v>
      </c>
      <c r="AT13" s="138" t="s">
        <v>218</v>
      </c>
      <c r="AU13" s="139" t="s">
        <v>315</v>
      </c>
      <c r="AV13" s="139" t="s">
        <v>313</v>
      </c>
      <c r="AW13" s="142" t="s">
        <v>454</v>
      </c>
      <c r="AX13" s="138" t="s">
        <v>10</v>
      </c>
    </row>
    <row r="14" spans="1:50" x14ac:dyDescent="0.25">
      <c r="A14" s="54" t="s">
        <v>485</v>
      </c>
      <c r="B14" s="54" t="s">
        <v>606</v>
      </c>
      <c r="C14" s="138" t="s">
        <v>70</v>
      </c>
      <c r="D14" s="138" t="s">
        <v>94</v>
      </c>
      <c r="E14" s="138" t="s">
        <v>106</v>
      </c>
      <c r="F14" s="138" t="s">
        <v>155</v>
      </c>
      <c r="G14" s="138" t="s">
        <v>82</v>
      </c>
      <c r="H14" s="13"/>
      <c r="I14" s="138" t="s">
        <v>120</v>
      </c>
      <c r="J14" s="138" t="s">
        <v>620</v>
      </c>
      <c r="K14" s="138" t="s">
        <v>620</v>
      </c>
      <c r="L14" s="138" t="s">
        <v>277</v>
      </c>
      <c r="M14" s="138" t="s">
        <v>136</v>
      </c>
      <c r="N14" s="33"/>
      <c r="O14" s="138"/>
      <c r="P14" s="138" t="s">
        <v>191</v>
      </c>
      <c r="Q14" s="138"/>
      <c r="R14" s="138" t="s">
        <v>278</v>
      </c>
      <c r="S14" s="138" t="s">
        <v>276</v>
      </c>
      <c r="T14" s="138" t="s">
        <v>25</v>
      </c>
      <c r="U14" s="138" t="s">
        <v>275</v>
      </c>
      <c r="V14" s="13"/>
      <c r="W14" s="138" t="s">
        <v>50</v>
      </c>
      <c r="X14" s="138" t="s">
        <v>39</v>
      </c>
      <c r="Y14" s="13"/>
      <c r="Z14" s="138"/>
      <c r="AA14" s="138"/>
      <c r="AB14" s="138" t="s">
        <v>31</v>
      </c>
      <c r="AC14" s="138" t="s">
        <v>279</v>
      </c>
      <c r="AD14" s="140"/>
      <c r="AE14" s="139" t="s">
        <v>326</v>
      </c>
      <c r="AF14" s="139" t="s">
        <v>327</v>
      </c>
      <c r="AG14" s="139" t="s">
        <v>329</v>
      </c>
      <c r="AH14" s="139" t="s">
        <v>330</v>
      </c>
      <c r="AI14" s="138" t="s">
        <v>417</v>
      </c>
      <c r="AJ14" s="138"/>
      <c r="AK14" s="139" t="s">
        <v>331</v>
      </c>
      <c r="AL14" s="139" t="s">
        <v>328</v>
      </c>
      <c r="AM14" s="33"/>
      <c r="AN14" s="140"/>
      <c r="AO14" s="141"/>
      <c r="AP14" s="139" t="s">
        <v>332</v>
      </c>
      <c r="AQ14" s="139" t="s">
        <v>334</v>
      </c>
      <c r="AR14" s="140"/>
      <c r="AS14" s="138" t="s">
        <v>172</v>
      </c>
      <c r="AT14" s="138"/>
      <c r="AU14" s="139" t="s">
        <v>335</v>
      </c>
      <c r="AV14" s="139" t="s">
        <v>333</v>
      </c>
      <c r="AW14" s="142" t="s">
        <v>433</v>
      </c>
      <c r="AX14" s="138" t="s">
        <v>11</v>
      </c>
    </row>
    <row r="15" spans="1:50" ht="15.6" x14ac:dyDescent="0.25">
      <c r="A15" s="54" t="s">
        <v>487</v>
      </c>
      <c r="B15" s="54" t="s">
        <v>607</v>
      </c>
      <c r="C15" s="138" t="s">
        <v>71</v>
      </c>
      <c r="D15" s="138" t="s">
        <v>95</v>
      </c>
      <c r="E15" s="138" t="s">
        <v>107</v>
      </c>
      <c r="F15" s="138" t="s">
        <v>156</v>
      </c>
      <c r="G15" s="138" t="s">
        <v>83</v>
      </c>
      <c r="H15" s="13"/>
      <c r="I15" s="138" t="s">
        <v>121</v>
      </c>
      <c r="J15" s="138" t="s">
        <v>230</v>
      </c>
      <c r="K15" s="138" t="s">
        <v>4</v>
      </c>
      <c r="L15" s="138" t="s">
        <v>282</v>
      </c>
      <c r="M15" s="138" t="s">
        <v>137</v>
      </c>
      <c r="N15" s="33" t="s">
        <v>232</v>
      </c>
      <c r="O15" s="138"/>
      <c r="P15" s="138" t="s">
        <v>192</v>
      </c>
      <c r="Q15" s="138"/>
      <c r="R15" s="138" t="s">
        <v>283</v>
      </c>
      <c r="S15" s="138" t="s">
        <v>281</v>
      </c>
      <c r="T15" s="138" t="s">
        <v>5</v>
      </c>
      <c r="U15" s="138" t="s">
        <v>280</v>
      </c>
      <c r="V15" s="13"/>
      <c r="W15" s="138" t="s">
        <v>51</v>
      </c>
      <c r="X15" s="138" t="s">
        <v>40</v>
      </c>
      <c r="Y15" s="13"/>
      <c r="Z15" s="138" t="s">
        <v>167</v>
      </c>
      <c r="AA15" s="138" t="s">
        <v>168</v>
      </c>
      <c r="AB15" s="138" t="s">
        <v>169</v>
      </c>
      <c r="AC15" s="138" t="s">
        <v>284</v>
      </c>
      <c r="AD15" s="140"/>
      <c r="AE15" s="139" t="s">
        <v>393</v>
      </c>
      <c r="AF15" s="139" t="s">
        <v>394</v>
      </c>
      <c r="AG15" s="139" t="s">
        <v>395</v>
      </c>
      <c r="AH15" s="139" t="s">
        <v>396</v>
      </c>
      <c r="AI15" s="139" t="s">
        <v>425</v>
      </c>
      <c r="AJ15" s="138" t="s">
        <v>210</v>
      </c>
      <c r="AK15" s="139" t="s">
        <v>397</v>
      </c>
      <c r="AL15" s="139" t="s">
        <v>392</v>
      </c>
      <c r="AM15" s="33"/>
      <c r="AN15" s="140"/>
      <c r="AO15" s="140"/>
      <c r="AP15" s="139" t="s">
        <v>399</v>
      </c>
      <c r="AQ15" s="139" t="s">
        <v>400</v>
      </c>
      <c r="AR15" s="140"/>
      <c r="AS15" s="138" t="s">
        <v>426</v>
      </c>
      <c r="AT15" s="138" t="s">
        <v>219</v>
      </c>
      <c r="AU15" s="139" t="s">
        <v>401</v>
      </c>
      <c r="AV15" s="139" t="s">
        <v>398</v>
      </c>
      <c r="AW15" s="142" t="s">
        <v>455</v>
      </c>
      <c r="AX15" s="138" t="s">
        <v>2</v>
      </c>
    </row>
    <row r="16" spans="1:50" x14ac:dyDescent="0.25">
      <c r="A16" s="54" t="s">
        <v>489</v>
      </c>
      <c r="B16" s="54" t="s">
        <v>608</v>
      </c>
      <c r="C16" s="138" t="s">
        <v>72</v>
      </c>
      <c r="D16" s="138" t="s">
        <v>96</v>
      </c>
      <c r="E16" s="138" t="s">
        <v>108</v>
      </c>
      <c r="F16" s="138" t="s">
        <v>157</v>
      </c>
      <c r="G16" s="138" t="s">
        <v>84</v>
      </c>
      <c r="H16" s="13"/>
      <c r="I16" s="138" t="s">
        <v>122</v>
      </c>
      <c r="J16" s="138" t="s">
        <v>126</v>
      </c>
      <c r="K16" s="138" t="s">
        <v>128</v>
      </c>
      <c r="L16" s="138" t="s">
        <v>112</v>
      </c>
      <c r="M16" s="138" t="s">
        <v>138</v>
      </c>
      <c r="N16" s="33"/>
      <c r="O16" s="138"/>
      <c r="P16" s="138" t="s">
        <v>145</v>
      </c>
      <c r="Q16" s="138"/>
      <c r="R16" s="138" t="s">
        <v>142</v>
      </c>
      <c r="S16" s="138" t="s">
        <v>62</v>
      </c>
      <c r="T16" s="138" t="s">
        <v>147</v>
      </c>
      <c r="U16" s="138" t="s">
        <v>60</v>
      </c>
      <c r="V16" s="13"/>
      <c r="W16" s="138" t="s">
        <v>52</v>
      </c>
      <c r="X16" s="138" t="s">
        <v>41</v>
      </c>
      <c r="Y16" s="13"/>
      <c r="Z16" s="138" t="s">
        <v>161</v>
      </c>
      <c r="AA16" s="138" t="s">
        <v>32</v>
      </c>
      <c r="AB16" s="138" t="s">
        <v>33</v>
      </c>
      <c r="AC16" s="138" t="s">
        <v>58</v>
      </c>
      <c r="AD16" s="140"/>
      <c r="AE16" s="138" t="s">
        <v>316</v>
      </c>
      <c r="AF16" s="138" t="s">
        <v>317</v>
      </c>
      <c r="AG16" s="138" t="s">
        <v>319</v>
      </c>
      <c r="AH16" s="138" t="s">
        <v>320</v>
      </c>
      <c r="AI16" s="138" t="s">
        <v>416</v>
      </c>
      <c r="AJ16" s="138" t="s">
        <v>211</v>
      </c>
      <c r="AK16" s="138" t="s">
        <v>321</v>
      </c>
      <c r="AL16" s="138" t="s">
        <v>318</v>
      </c>
      <c r="AM16" s="33"/>
      <c r="AN16" s="140"/>
      <c r="AO16" s="140"/>
      <c r="AP16" s="138" t="s">
        <v>322</v>
      </c>
      <c r="AQ16" s="138" t="s">
        <v>324</v>
      </c>
      <c r="AR16" s="140"/>
      <c r="AS16" s="138"/>
      <c r="AT16" s="138" t="s">
        <v>220</v>
      </c>
      <c r="AU16" s="138" t="s">
        <v>325</v>
      </c>
      <c r="AV16" s="138" t="s">
        <v>323</v>
      </c>
      <c r="AW16" s="138" t="s">
        <v>432</v>
      </c>
      <c r="AX16" s="138" t="s">
        <v>56</v>
      </c>
    </row>
    <row r="17" spans="1:50" x14ac:dyDescent="0.25">
      <c r="A17" s="54" t="s">
        <v>491</v>
      </c>
      <c r="B17" s="54" t="s">
        <v>609</v>
      </c>
      <c r="C17" s="138" t="s">
        <v>73</v>
      </c>
      <c r="D17" s="138" t="s">
        <v>97</v>
      </c>
      <c r="E17" s="138" t="s">
        <v>109</v>
      </c>
      <c r="F17" s="138" t="s">
        <v>158</v>
      </c>
      <c r="G17" s="138" t="s">
        <v>85</v>
      </c>
      <c r="H17" s="13"/>
      <c r="I17" s="138" t="s">
        <v>123</v>
      </c>
      <c r="J17" s="138" t="s">
        <v>127</v>
      </c>
      <c r="K17" s="138" t="s">
        <v>129</v>
      </c>
      <c r="L17" s="138" t="s">
        <v>113</v>
      </c>
      <c r="M17" s="138" t="s">
        <v>139</v>
      </c>
      <c r="N17" s="33" t="s">
        <v>144</v>
      </c>
      <c r="O17" s="138"/>
      <c r="P17" s="138" t="s">
        <v>146</v>
      </c>
      <c r="Q17" s="138"/>
      <c r="R17" s="138" t="s">
        <v>143</v>
      </c>
      <c r="S17" s="138" t="s">
        <v>63</v>
      </c>
      <c r="T17" s="138" t="s">
        <v>148</v>
      </c>
      <c r="U17" s="138" t="s">
        <v>61</v>
      </c>
      <c r="V17" s="13"/>
      <c r="W17" s="138" t="s">
        <v>53</v>
      </c>
      <c r="X17" s="138" t="s">
        <v>42</v>
      </c>
      <c r="Y17" s="13"/>
      <c r="Z17" s="138"/>
      <c r="AA17" s="138"/>
      <c r="AB17" s="138" t="s">
        <v>34</v>
      </c>
      <c r="AC17" s="138" t="s">
        <v>59</v>
      </c>
      <c r="AD17" s="140"/>
      <c r="AE17" s="138" t="s">
        <v>337</v>
      </c>
      <c r="AF17" s="138" t="s">
        <v>338</v>
      </c>
      <c r="AG17" s="138" t="s">
        <v>339</v>
      </c>
      <c r="AH17" s="138" t="s">
        <v>340</v>
      </c>
      <c r="AI17" s="138" t="s">
        <v>418</v>
      </c>
      <c r="AJ17" s="138" t="s">
        <v>212</v>
      </c>
      <c r="AK17" s="138" t="s">
        <v>341</v>
      </c>
      <c r="AL17" s="138" t="s">
        <v>336</v>
      </c>
      <c r="AM17" s="33"/>
      <c r="AN17" s="140"/>
      <c r="AO17" s="140"/>
      <c r="AP17" s="138" t="s">
        <v>343</v>
      </c>
      <c r="AQ17" s="138" t="s">
        <v>344</v>
      </c>
      <c r="AR17" s="140"/>
      <c r="AS17" s="138" t="s">
        <v>419</v>
      </c>
      <c r="AT17" s="138" t="s">
        <v>221</v>
      </c>
      <c r="AU17" s="138" t="s">
        <v>345</v>
      </c>
      <c r="AV17" s="138" t="s">
        <v>342</v>
      </c>
      <c r="AW17" s="138" t="s">
        <v>435</v>
      </c>
      <c r="AX17" s="138" t="s">
        <v>57</v>
      </c>
    </row>
    <row r="18" spans="1:50" ht="15.6" x14ac:dyDescent="0.25">
      <c r="A18" s="54" t="s">
        <v>493</v>
      </c>
      <c r="B18" s="54" t="s">
        <v>610</v>
      </c>
      <c r="C18" s="139" t="s">
        <v>74</v>
      </c>
      <c r="D18" s="139" t="s">
        <v>98</v>
      </c>
      <c r="E18" s="139" t="s">
        <v>110</v>
      </c>
      <c r="F18" s="139" t="s">
        <v>159</v>
      </c>
      <c r="G18" s="139" t="s">
        <v>86</v>
      </c>
      <c r="H18" s="13"/>
      <c r="I18" s="139" t="s">
        <v>124</v>
      </c>
      <c r="J18" s="139" t="s">
        <v>620</v>
      </c>
      <c r="K18" s="139" t="s">
        <v>620</v>
      </c>
      <c r="L18" s="139" t="s">
        <v>287</v>
      </c>
      <c r="M18" s="139" t="s">
        <v>140</v>
      </c>
      <c r="N18" s="33" t="s">
        <v>183</v>
      </c>
      <c r="O18" s="139" t="s">
        <v>198</v>
      </c>
      <c r="P18" s="139" t="s">
        <v>193</v>
      </c>
      <c r="Q18" s="139" t="s">
        <v>203</v>
      </c>
      <c r="R18" s="139" t="s">
        <v>288</v>
      </c>
      <c r="S18" s="139" t="s">
        <v>286</v>
      </c>
      <c r="T18" s="138" t="s">
        <v>27</v>
      </c>
      <c r="U18" s="139" t="s">
        <v>285</v>
      </c>
      <c r="V18" s="13"/>
      <c r="W18" s="138" t="s">
        <v>54</v>
      </c>
      <c r="X18" s="138" t="s">
        <v>43</v>
      </c>
      <c r="Y18" s="13"/>
      <c r="Z18" s="138"/>
      <c r="AA18" s="138"/>
      <c r="AB18" s="138" t="s">
        <v>289</v>
      </c>
      <c r="AC18" s="139" t="s">
        <v>290</v>
      </c>
      <c r="AD18" s="139" t="s">
        <v>291</v>
      </c>
      <c r="AE18" s="139" t="s">
        <v>292</v>
      </c>
      <c r="AF18" s="139" t="s">
        <v>293</v>
      </c>
      <c r="AG18" s="139" t="s">
        <v>294</v>
      </c>
      <c r="AH18" s="139" t="s">
        <v>295</v>
      </c>
      <c r="AI18" s="139" t="s">
        <v>296</v>
      </c>
      <c r="AJ18" s="138" t="s">
        <v>233</v>
      </c>
      <c r="AK18" s="139" t="s">
        <v>297</v>
      </c>
      <c r="AL18" s="139" t="s">
        <v>162</v>
      </c>
      <c r="AM18" s="33"/>
      <c r="AN18" s="33" t="s">
        <v>236</v>
      </c>
      <c r="AO18" s="139" t="s">
        <v>298</v>
      </c>
      <c r="AP18" s="139" t="s">
        <v>299</v>
      </c>
      <c r="AQ18" s="139" t="s">
        <v>300</v>
      </c>
      <c r="AR18" s="139" t="s">
        <v>301</v>
      </c>
      <c r="AS18" s="138" t="s">
        <v>235</v>
      </c>
      <c r="AT18" s="138" t="s">
        <v>234</v>
      </c>
      <c r="AU18" s="139" t="s">
        <v>302</v>
      </c>
      <c r="AV18" s="139" t="s">
        <v>303</v>
      </c>
      <c r="AW18" s="142" t="s">
        <v>12</v>
      </c>
      <c r="AX18" s="139" t="s">
        <v>13</v>
      </c>
    </row>
    <row r="19" spans="1:50" ht="13.8" thickBot="1" x14ac:dyDescent="0.3">
      <c r="A19" s="79" t="s">
        <v>471</v>
      </c>
      <c r="B19" s="79" t="s">
        <v>611</v>
      </c>
      <c r="C19" s="138" t="s">
        <v>75</v>
      </c>
      <c r="D19" s="138" t="s">
        <v>99</v>
      </c>
      <c r="E19" s="138" t="s">
        <v>111</v>
      </c>
      <c r="F19" s="138" t="s">
        <v>160</v>
      </c>
      <c r="G19" s="138" t="s">
        <v>87</v>
      </c>
      <c r="H19" s="34"/>
      <c r="I19" s="138" t="s">
        <v>125</v>
      </c>
      <c r="J19" s="138" t="s">
        <v>620</v>
      </c>
      <c r="K19" s="138" t="s">
        <v>620</v>
      </c>
      <c r="L19" s="138" t="s">
        <v>239</v>
      </c>
      <c r="M19" s="138" t="s">
        <v>141</v>
      </c>
      <c r="N19" s="33" t="s">
        <v>173</v>
      </c>
      <c r="O19" s="138" t="s">
        <v>194</v>
      </c>
      <c r="P19" s="138" t="s">
        <v>184</v>
      </c>
      <c r="Q19" s="138" t="s">
        <v>199</v>
      </c>
      <c r="R19" s="138" t="s">
        <v>240</v>
      </c>
      <c r="S19" s="138" t="s">
        <v>238</v>
      </c>
      <c r="T19" s="138" t="s">
        <v>3</v>
      </c>
      <c r="U19" s="138" t="s">
        <v>237</v>
      </c>
      <c r="V19" s="34"/>
      <c r="W19" s="138" t="s">
        <v>55</v>
      </c>
      <c r="X19" s="138" t="s">
        <v>174</v>
      </c>
      <c r="Y19" s="34"/>
      <c r="Z19" s="138" t="s">
        <v>176</v>
      </c>
      <c r="AA19" s="138" t="s">
        <v>175</v>
      </c>
      <c r="AB19" s="138" t="s">
        <v>241</v>
      </c>
      <c r="AC19" s="138" t="s">
        <v>242</v>
      </c>
      <c r="AD19" s="139" t="s">
        <v>438</v>
      </c>
      <c r="AE19" s="139" t="s">
        <v>440</v>
      </c>
      <c r="AF19" s="139" t="s">
        <v>442</v>
      </c>
      <c r="AG19" s="139" t="s">
        <v>444</v>
      </c>
      <c r="AH19" s="139" t="s">
        <v>446</v>
      </c>
      <c r="AI19" s="139" t="s">
        <v>448</v>
      </c>
      <c r="AJ19" s="138" t="s">
        <v>204</v>
      </c>
      <c r="AK19" s="139" t="s">
        <v>450</v>
      </c>
      <c r="AL19" s="139" t="s">
        <v>452</v>
      </c>
      <c r="AM19" s="34"/>
      <c r="AN19" s="33" t="s">
        <v>439</v>
      </c>
      <c r="AO19" s="139" t="s">
        <v>441</v>
      </c>
      <c r="AP19" s="139" t="s">
        <v>443</v>
      </c>
      <c r="AQ19" s="139" t="s">
        <v>445</v>
      </c>
      <c r="AR19" s="139" t="s">
        <v>447</v>
      </c>
      <c r="AS19" s="139" t="s">
        <v>449</v>
      </c>
      <c r="AT19" s="138" t="s">
        <v>213</v>
      </c>
      <c r="AU19" s="139" t="s">
        <v>451</v>
      </c>
      <c r="AV19" s="139" t="s">
        <v>453</v>
      </c>
      <c r="AW19" s="142" t="s">
        <v>429</v>
      </c>
      <c r="AX19" s="138" t="s">
        <v>0</v>
      </c>
    </row>
    <row r="22" spans="1:50" x14ac:dyDescent="0.25">
      <c r="A22" s="115" t="s">
        <v>612</v>
      </c>
    </row>
    <row r="23" spans="1:50" ht="12.75" customHeight="1" x14ac:dyDescent="0.25">
      <c r="A23" s="33">
        <v>1</v>
      </c>
      <c r="B23" s="54" t="s">
        <v>621</v>
      </c>
      <c r="C23" s="101"/>
      <c r="D23" s="101"/>
      <c r="E23" s="101"/>
      <c r="F23" s="101"/>
      <c r="G23" s="101"/>
      <c r="H23" s="101"/>
      <c r="I23" s="101"/>
      <c r="J23" s="101"/>
      <c r="K23" s="101"/>
      <c r="T23" s="54"/>
      <c r="AC23" s="35"/>
    </row>
    <row r="24" spans="1:50" x14ac:dyDescent="0.25">
      <c r="A24" s="33">
        <v>2</v>
      </c>
      <c r="B24" s="37" t="s">
        <v>614</v>
      </c>
      <c r="T24" s="54"/>
      <c r="AC24" s="35"/>
    </row>
    <row r="25" spans="1:50" x14ac:dyDescent="0.25">
      <c r="A25" s="33">
        <v>3</v>
      </c>
      <c r="B25" s="56" t="s">
        <v>615</v>
      </c>
      <c r="T25" s="54"/>
      <c r="AC25" s="35"/>
    </row>
    <row r="26" spans="1:50" x14ac:dyDescent="0.25">
      <c r="A26" s="35">
        <v>4</v>
      </c>
      <c r="B26" s="35" t="s">
        <v>616</v>
      </c>
      <c r="AC26" s="35"/>
    </row>
    <row r="27" spans="1:50" x14ac:dyDescent="0.25">
      <c r="A27" s="35">
        <v>5</v>
      </c>
      <c r="B27" s="14" t="s">
        <v>617</v>
      </c>
      <c r="AC27" s="35"/>
    </row>
  </sheetData>
  <pageMargins left="0.7" right="0.7" top="0.75" bottom="0.75" header="0.3" footer="0.3"/>
  <pageSetup paperSize="8" scale="55" fitToWidth="2" orientation="landscape" r:id="rId1"/>
  <tableParts count="1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9D34-8795-4648-93BD-E11AF9367ED6}">
  <sheetPr codeName="Sheet196">
    <pageSetUpPr fitToPage="1"/>
  </sheetPr>
  <dimension ref="A1:O46"/>
  <sheetViews>
    <sheetView showGridLines="0" zoomScaleNormal="100" workbookViewId="0"/>
  </sheetViews>
  <sheetFormatPr defaultRowHeight="13.2" x14ac:dyDescent="0.25"/>
  <cols>
    <col min="1" max="1" width="9.33203125" style="2" customWidth="1"/>
    <col min="2" max="2" width="14.6640625" style="2" customWidth="1"/>
    <col min="3" max="3" width="17.5546875" style="2" customWidth="1"/>
    <col min="4" max="8" width="14.6640625" style="2" customWidth="1"/>
    <col min="9" max="9" width="5" style="2" hidden="1" customWidth="1"/>
    <col min="10" max="13" width="14.6640625" style="2" customWidth="1"/>
    <col min="14" max="15" width="9.6640625" style="2" bestFit="1" customWidth="1"/>
    <col min="16" max="249" width="8.6640625" style="2"/>
    <col min="250" max="250" width="9.33203125" style="2" customWidth="1"/>
    <col min="251" max="251" width="14.6640625" style="2" customWidth="1"/>
    <col min="252" max="252" width="17.5546875" style="2" customWidth="1"/>
    <col min="253" max="257" width="14.6640625" style="2" customWidth="1"/>
    <col min="258" max="258" width="2.44140625" style="2" customWidth="1"/>
    <col min="259" max="262" width="14.6640625" style="2" customWidth="1"/>
    <col min="263" max="505" width="8.6640625" style="2"/>
    <col min="506" max="506" width="9.33203125" style="2" customWidth="1"/>
    <col min="507" max="507" width="14.6640625" style="2" customWidth="1"/>
    <col min="508" max="508" width="17.5546875" style="2" customWidth="1"/>
    <col min="509" max="513" width="14.6640625" style="2" customWidth="1"/>
    <col min="514" max="514" width="2.44140625" style="2" customWidth="1"/>
    <col min="515" max="518" width="14.6640625" style="2" customWidth="1"/>
    <col min="519" max="761" width="8.6640625" style="2"/>
    <col min="762" max="762" width="9.33203125" style="2" customWidth="1"/>
    <col min="763" max="763" width="14.6640625" style="2" customWidth="1"/>
    <col min="764" max="764" width="17.5546875" style="2" customWidth="1"/>
    <col min="765" max="769" width="14.6640625" style="2" customWidth="1"/>
    <col min="770" max="770" width="2.44140625" style="2" customWidth="1"/>
    <col min="771" max="774" width="14.6640625" style="2" customWidth="1"/>
    <col min="775" max="1017" width="8.6640625" style="2"/>
    <col min="1018" max="1018" width="9.33203125" style="2" customWidth="1"/>
    <col min="1019" max="1019" width="14.6640625" style="2" customWidth="1"/>
    <col min="1020" max="1020" width="17.5546875" style="2" customWidth="1"/>
    <col min="1021" max="1025" width="14.6640625" style="2" customWidth="1"/>
    <col min="1026" max="1026" width="2.44140625" style="2" customWidth="1"/>
    <col min="1027" max="1030" width="14.6640625" style="2" customWidth="1"/>
    <col min="1031" max="1273" width="8.6640625" style="2"/>
    <col min="1274" max="1274" width="9.33203125" style="2" customWidth="1"/>
    <col min="1275" max="1275" width="14.6640625" style="2" customWidth="1"/>
    <col min="1276" max="1276" width="17.5546875" style="2" customWidth="1"/>
    <col min="1277" max="1281" width="14.6640625" style="2" customWidth="1"/>
    <col min="1282" max="1282" width="2.44140625" style="2" customWidth="1"/>
    <col min="1283" max="1286" width="14.6640625" style="2" customWidth="1"/>
    <col min="1287" max="1529" width="8.6640625" style="2"/>
    <col min="1530" max="1530" width="9.33203125" style="2" customWidth="1"/>
    <col min="1531" max="1531" width="14.6640625" style="2" customWidth="1"/>
    <col min="1532" max="1532" width="17.5546875" style="2" customWidth="1"/>
    <col min="1533" max="1537" width="14.6640625" style="2" customWidth="1"/>
    <col min="1538" max="1538" width="2.44140625" style="2" customWidth="1"/>
    <col min="1539" max="1542" width="14.6640625" style="2" customWidth="1"/>
    <col min="1543" max="1785" width="8.6640625" style="2"/>
    <col min="1786" max="1786" width="9.33203125" style="2" customWidth="1"/>
    <col min="1787" max="1787" width="14.6640625" style="2" customWidth="1"/>
    <col min="1788" max="1788" width="17.5546875" style="2" customWidth="1"/>
    <col min="1789" max="1793" width="14.6640625" style="2" customWidth="1"/>
    <col min="1794" max="1794" width="2.44140625" style="2" customWidth="1"/>
    <col min="1795" max="1798" width="14.6640625" style="2" customWidth="1"/>
    <col min="1799" max="2041" width="8.6640625" style="2"/>
    <col min="2042" max="2042" width="9.33203125" style="2" customWidth="1"/>
    <col min="2043" max="2043" width="14.6640625" style="2" customWidth="1"/>
    <col min="2044" max="2044" width="17.5546875" style="2" customWidth="1"/>
    <col min="2045" max="2049" width="14.6640625" style="2" customWidth="1"/>
    <col min="2050" max="2050" width="2.44140625" style="2" customWidth="1"/>
    <col min="2051" max="2054" width="14.6640625" style="2" customWidth="1"/>
    <col min="2055" max="2297" width="8.6640625" style="2"/>
    <col min="2298" max="2298" width="9.33203125" style="2" customWidth="1"/>
    <col min="2299" max="2299" width="14.6640625" style="2" customWidth="1"/>
    <col min="2300" max="2300" width="17.5546875" style="2" customWidth="1"/>
    <col min="2301" max="2305" width="14.6640625" style="2" customWidth="1"/>
    <col min="2306" max="2306" width="2.44140625" style="2" customWidth="1"/>
    <col min="2307" max="2310" width="14.6640625" style="2" customWidth="1"/>
    <col min="2311" max="2553" width="8.6640625" style="2"/>
    <col min="2554" max="2554" width="9.33203125" style="2" customWidth="1"/>
    <col min="2555" max="2555" width="14.6640625" style="2" customWidth="1"/>
    <col min="2556" max="2556" width="17.5546875" style="2" customWidth="1"/>
    <col min="2557" max="2561" width="14.6640625" style="2" customWidth="1"/>
    <col min="2562" max="2562" width="2.44140625" style="2" customWidth="1"/>
    <col min="2563" max="2566" width="14.6640625" style="2" customWidth="1"/>
    <col min="2567" max="2809" width="8.6640625" style="2"/>
    <col min="2810" max="2810" width="9.33203125" style="2" customWidth="1"/>
    <col min="2811" max="2811" width="14.6640625" style="2" customWidth="1"/>
    <col min="2812" max="2812" width="17.5546875" style="2" customWidth="1"/>
    <col min="2813" max="2817" width="14.6640625" style="2" customWidth="1"/>
    <col min="2818" max="2818" width="2.44140625" style="2" customWidth="1"/>
    <col min="2819" max="2822" width="14.6640625" style="2" customWidth="1"/>
    <col min="2823" max="3065" width="8.6640625" style="2"/>
    <col min="3066" max="3066" width="9.33203125" style="2" customWidth="1"/>
    <col min="3067" max="3067" width="14.6640625" style="2" customWidth="1"/>
    <col min="3068" max="3068" width="17.5546875" style="2" customWidth="1"/>
    <col min="3069" max="3073" width="14.6640625" style="2" customWidth="1"/>
    <col min="3074" max="3074" width="2.44140625" style="2" customWidth="1"/>
    <col min="3075" max="3078" width="14.6640625" style="2" customWidth="1"/>
    <col min="3079" max="3321" width="8.6640625" style="2"/>
    <col min="3322" max="3322" width="9.33203125" style="2" customWidth="1"/>
    <col min="3323" max="3323" width="14.6640625" style="2" customWidth="1"/>
    <col min="3324" max="3324" width="17.5546875" style="2" customWidth="1"/>
    <col min="3325" max="3329" width="14.6640625" style="2" customWidth="1"/>
    <col min="3330" max="3330" width="2.44140625" style="2" customWidth="1"/>
    <col min="3331" max="3334" width="14.6640625" style="2" customWidth="1"/>
    <col min="3335" max="3577" width="8.6640625" style="2"/>
    <col min="3578" max="3578" width="9.33203125" style="2" customWidth="1"/>
    <col min="3579" max="3579" width="14.6640625" style="2" customWidth="1"/>
    <col min="3580" max="3580" width="17.5546875" style="2" customWidth="1"/>
    <col min="3581" max="3585" width="14.6640625" style="2" customWidth="1"/>
    <col min="3586" max="3586" width="2.44140625" style="2" customWidth="1"/>
    <col min="3587" max="3590" width="14.6640625" style="2" customWidth="1"/>
    <col min="3591" max="3833" width="8.6640625" style="2"/>
    <col min="3834" max="3834" width="9.33203125" style="2" customWidth="1"/>
    <col min="3835" max="3835" width="14.6640625" style="2" customWidth="1"/>
    <col min="3836" max="3836" width="17.5546875" style="2" customWidth="1"/>
    <col min="3837" max="3841" width="14.6640625" style="2" customWidth="1"/>
    <col min="3842" max="3842" width="2.44140625" style="2" customWidth="1"/>
    <col min="3843" max="3846" width="14.6640625" style="2" customWidth="1"/>
    <col min="3847" max="4089" width="8.6640625" style="2"/>
    <col min="4090" max="4090" width="9.33203125" style="2" customWidth="1"/>
    <col min="4091" max="4091" width="14.6640625" style="2" customWidth="1"/>
    <col min="4092" max="4092" width="17.5546875" style="2" customWidth="1"/>
    <col min="4093" max="4097" width="14.6640625" style="2" customWidth="1"/>
    <col min="4098" max="4098" width="2.44140625" style="2" customWidth="1"/>
    <col min="4099" max="4102" width="14.6640625" style="2" customWidth="1"/>
    <col min="4103" max="4345" width="8.6640625" style="2"/>
    <col min="4346" max="4346" width="9.33203125" style="2" customWidth="1"/>
    <col min="4347" max="4347" width="14.6640625" style="2" customWidth="1"/>
    <col min="4348" max="4348" width="17.5546875" style="2" customWidth="1"/>
    <col min="4349" max="4353" width="14.6640625" style="2" customWidth="1"/>
    <col min="4354" max="4354" width="2.44140625" style="2" customWidth="1"/>
    <col min="4355" max="4358" width="14.6640625" style="2" customWidth="1"/>
    <col min="4359" max="4601" width="8.6640625" style="2"/>
    <col min="4602" max="4602" width="9.33203125" style="2" customWidth="1"/>
    <col min="4603" max="4603" width="14.6640625" style="2" customWidth="1"/>
    <col min="4604" max="4604" width="17.5546875" style="2" customWidth="1"/>
    <col min="4605" max="4609" width="14.6640625" style="2" customWidth="1"/>
    <col min="4610" max="4610" width="2.44140625" style="2" customWidth="1"/>
    <col min="4611" max="4614" width="14.6640625" style="2" customWidth="1"/>
    <col min="4615" max="4857" width="8.6640625" style="2"/>
    <col min="4858" max="4858" width="9.33203125" style="2" customWidth="1"/>
    <col min="4859" max="4859" width="14.6640625" style="2" customWidth="1"/>
    <col min="4860" max="4860" width="17.5546875" style="2" customWidth="1"/>
    <col min="4861" max="4865" width="14.6640625" style="2" customWidth="1"/>
    <col min="4866" max="4866" width="2.44140625" style="2" customWidth="1"/>
    <col min="4867" max="4870" width="14.6640625" style="2" customWidth="1"/>
    <col min="4871" max="5113" width="8.6640625" style="2"/>
    <col min="5114" max="5114" width="9.33203125" style="2" customWidth="1"/>
    <col min="5115" max="5115" width="14.6640625" style="2" customWidth="1"/>
    <col min="5116" max="5116" width="17.5546875" style="2" customWidth="1"/>
    <col min="5117" max="5121" width="14.6640625" style="2" customWidth="1"/>
    <col min="5122" max="5122" width="2.44140625" style="2" customWidth="1"/>
    <col min="5123" max="5126" width="14.6640625" style="2" customWidth="1"/>
    <col min="5127" max="5369" width="8.6640625" style="2"/>
    <col min="5370" max="5370" width="9.33203125" style="2" customWidth="1"/>
    <col min="5371" max="5371" width="14.6640625" style="2" customWidth="1"/>
    <col min="5372" max="5372" width="17.5546875" style="2" customWidth="1"/>
    <col min="5373" max="5377" width="14.6640625" style="2" customWidth="1"/>
    <col min="5378" max="5378" width="2.44140625" style="2" customWidth="1"/>
    <col min="5379" max="5382" width="14.6640625" style="2" customWidth="1"/>
    <col min="5383" max="5625" width="8.6640625" style="2"/>
    <col min="5626" max="5626" width="9.33203125" style="2" customWidth="1"/>
    <col min="5627" max="5627" width="14.6640625" style="2" customWidth="1"/>
    <col min="5628" max="5628" width="17.5546875" style="2" customWidth="1"/>
    <col min="5629" max="5633" width="14.6640625" style="2" customWidth="1"/>
    <col min="5634" max="5634" width="2.44140625" style="2" customWidth="1"/>
    <col min="5635" max="5638" width="14.6640625" style="2" customWidth="1"/>
    <col min="5639" max="5881" width="8.6640625" style="2"/>
    <col min="5882" max="5882" width="9.33203125" style="2" customWidth="1"/>
    <col min="5883" max="5883" width="14.6640625" style="2" customWidth="1"/>
    <col min="5884" max="5884" width="17.5546875" style="2" customWidth="1"/>
    <col min="5885" max="5889" width="14.6640625" style="2" customWidth="1"/>
    <col min="5890" max="5890" width="2.44140625" style="2" customWidth="1"/>
    <col min="5891" max="5894" width="14.6640625" style="2" customWidth="1"/>
    <col min="5895" max="6137" width="8.6640625" style="2"/>
    <col min="6138" max="6138" width="9.33203125" style="2" customWidth="1"/>
    <col min="6139" max="6139" width="14.6640625" style="2" customWidth="1"/>
    <col min="6140" max="6140" width="17.5546875" style="2" customWidth="1"/>
    <col min="6141" max="6145" width="14.6640625" style="2" customWidth="1"/>
    <col min="6146" max="6146" width="2.44140625" style="2" customWidth="1"/>
    <col min="6147" max="6150" width="14.6640625" style="2" customWidth="1"/>
    <col min="6151" max="6393" width="8.6640625" style="2"/>
    <col min="6394" max="6394" width="9.33203125" style="2" customWidth="1"/>
    <col min="6395" max="6395" width="14.6640625" style="2" customWidth="1"/>
    <col min="6396" max="6396" width="17.5546875" style="2" customWidth="1"/>
    <col min="6397" max="6401" width="14.6640625" style="2" customWidth="1"/>
    <col min="6402" max="6402" width="2.44140625" style="2" customWidth="1"/>
    <col min="6403" max="6406" width="14.6640625" style="2" customWidth="1"/>
    <col min="6407" max="6649" width="8.6640625" style="2"/>
    <col min="6650" max="6650" width="9.33203125" style="2" customWidth="1"/>
    <col min="6651" max="6651" width="14.6640625" style="2" customWidth="1"/>
    <col min="6652" max="6652" width="17.5546875" style="2" customWidth="1"/>
    <col min="6653" max="6657" width="14.6640625" style="2" customWidth="1"/>
    <col min="6658" max="6658" width="2.44140625" style="2" customWidth="1"/>
    <col min="6659" max="6662" width="14.6640625" style="2" customWidth="1"/>
    <col min="6663" max="6905" width="8.6640625" style="2"/>
    <col min="6906" max="6906" width="9.33203125" style="2" customWidth="1"/>
    <col min="6907" max="6907" width="14.6640625" style="2" customWidth="1"/>
    <col min="6908" max="6908" width="17.5546875" style="2" customWidth="1"/>
    <col min="6909" max="6913" width="14.6640625" style="2" customWidth="1"/>
    <col min="6914" max="6914" width="2.44140625" style="2" customWidth="1"/>
    <col min="6915" max="6918" width="14.6640625" style="2" customWidth="1"/>
    <col min="6919" max="7161" width="8.6640625" style="2"/>
    <col min="7162" max="7162" width="9.33203125" style="2" customWidth="1"/>
    <col min="7163" max="7163" width="14.6640625" style="2" customWidth="1"/>
    <col min="7164" max="7164" width="17.5546875" style="2" customWidth="1"/>
    <col min="7165" max="7169" width="14.6640625" style="2" customWidth="1"/>
    <col min="7170" max="7170" width="2.44140625" style="2" customWidth="1"/>
    <col min="7171" max="7174" width="14.6640625" style="2" customWidth="1"/>
    <col min="7175" max="7417" width="8.6640625" style="2"/>
    <col min="7418" max="7418" width="9.33203125" style="2" customWidth="1"/>
    <col min="7419" max="7419" width="14.6640625" style="2" customWidth="1"/>
    <col min="7420" max="7420" width="17.5546875" style="2" customWidth="1"/>
    <col min="7421" max="7425" width="14.6640625" style="2" customWidth="1"/>
    <col min="7426" max="7426" width="2.44140625" style="2" customWidth="1"/>
    <col min="7427" max="7430" width="14.6640625" style="2" customWidth="1"/>
    <col min="7431" max="7673" width="8.6640625" style="2"/>
    <col min="7674" max="7674" width="9.33203125" style="2" customWidth="1"/>
    <col min="7675" max="7675" width="14.6640625" style="2" customWidth="1"/>
    <col min="7676" max="7676" width="17.5546875" style="2" customWidth="1"/>
    <col min="7677" max="7681" width="14.6640625" style="2" customWidth="1"/>
    <col min="7682" max="7682" width="2.44140625" style="2" customWidth="1"/>
    <col min="7683" max="7686" width="14.6640625" style="2" customWidth="1"/>
    <col min="7687" max="7929" width="8.6640625" style="2"/>
    <col min="7930" max="7930" width="9.33203125" style="2" customWidth="1"/>
    <col min="7931" max="7931" width="14.6640625" style="2" customWidth="1"/>
    <col min="7932" max="7932" width="17.5546875" style="2" customWidth="1"/>
    <col min="7933" max="7937" width="14.6640625" style="2" customWidth="1"/>
    <col min="7938" max="7938" width="2.44140625" style="2" customWidth="1"/>
    <col min="7939" max="7942" width="14.6640625" style="2" customWidth="1"/>
    <col min="7943" max="8185" width="8.6640625" style="2"/>
    <col min="8186" max="8186" width="9.33203125" style="2" customWidth="1"/>
    <col min="8187" max="8187" width="14.6640625" style="2" customWidth="1"/>
    <col min="8188" max="8188" width="17.5546875" style="2" customWidth="1"/>
    <col min="8189" max="8193" width="14.6640625" style="2" customWidth="1"/>
    <col min="8194" max="8194" width="2.44140625" style="2" customWidth="1"/>
    <col min="8195" max="8198" width="14.6640625" style="2" customWidth="1"/>
    <col min="8199" max="8441" width="8.6640625" style="2"/>
    <col min="8442" max="8442" width="9.33203125" style="2" customWidth="1"/>
    <col min="8443" max="8443" width="14.6640625" style="2" customWidth="1"/>
    <col min="8444" max="8444" width="17.5546875" style="2" customWidth="1"/>
    <col min="8445" max="8449" width="14.6640625" style="2" customWidth="1"/>
    <col min="8450" max="8450" width="2.44140625" style="2" customWidth="1"/>
    <col min="8451" max="8454" width="14.6640625" style="2" customWidth="1"/>
    <col min="8455" max="8697" width="8.6640625" style="2"/>
    <col min="8698" max="8698" width="9.33203125" style="2" customWidth="1"/>
    <col min="8699" max="8699" width="14.6640625" style="2" customWidth="1"/>
    <col min="8700" max="8700" width="17.5546875" style="2" customWidth="1"/>
    <col min="8701" max="8705" width="14.6640625" style="2" customWidth="1"/>
    <col min="8706" max="8706" width="2.44140625" style="2" customWidth="1"/>
    <col min="8707" max="8710" width="14.6640625" style="2" customWidth="1"/>
    <col min="8711" max="8953" width="8.6640625" style="2"/>
    <col min="8954" max="8954" width="9.33203125" style="2" customWidth="1"/>
    <col min="8955" max="8955" width="14.6640625" style="2" customWidth="1"/>
    <col min="8956" max="8956" width="17.5546875" style="2" customWidth="1"/>
    <col min="8957" max="8961" width="14.6640625" style="2" customWidth="1"/>
    <col min="8962" max="8962" width="2.44140625" style="2" customWidth="1"/>
    <col min="8963" max="8966" width="14.6640625" style="2" customWidth="1"/>
    <col min="8967" max="9209" width="8.6640625" style="2"/>
    <col min="9210" max="9210" width="9.33203125" style="2" customWidth="1"/>
    <col min="9211" max="9211" width="14.6640625" style="2" customWidth="1"/>
    <col min="9212" max="9212" width="17.5546875" style="2" customWidth="1"/>
    <col min="9213" max="9217" width="14.6640625" style="2" customWidth="1"/>
    <col min="9218" max="9218" width="2.44140625" style="2" customWidth="1"/>
    <col min="9219" max="9222" width="14.6640625" style="2" customWidth="1"/>
    <col min="9223" max="9465" width="8.6640625" style="2"/>
    <col min="9466" max="9466" width="9.33203125" style="2" customWidth="1"/>
    <col min="9467" max="9467" width="14.6640625" style="2" customWidth="1"/>
    <col min="9468" max="9468" width="17.5546875" style="2" customWidth="1"/>
    <col min="9469" max="9473" width="14.6640625" style="2" customWidth="1"/>
    <col min="9474" max="9474" width="2.44140625" style="2" customWidth="1"/>
    <col min="9475" max="9478" width="14.6640625" style="2" customWidth="1"/>
    <col min="9479" max="9721" width="8.6640625" style="2"/>
    <col min="9722" max="9722" width="9.33203125" style="2" customWidth="1"/>
    <col min="9723" max="9723" width="14.6640625" style="2" customWidth="1"/>
    <col min="9724" max="9724" width="17.5546875" style="2" customWidth="1"/>
    <col min="9725" max="9729" width="14.6640625" style="2" customWidth="1"/>
    <col min="9730" max="9730" width="2.44140625" style="2" customWidth="1"/>
    <col min="9731" max="9734" width="14.6640625" style="2" customWidth="1"/>
    <col min="9735" max="9977" width="8.6640625" style="2"/>
    <col min="9978" max="9978" width="9.33203125" style="2" customWidth="1"/>
    <col min="9979" max="9979" width="14.6640625" style="2" customWidth="1"/>
    <col min="9980" max="9980" width="17.5546875" style="2" customWidth="1"/>
    <col min="9981" max="9985" width="14.6640625" style="2" customWidth="1"/>
    <col min="9986" max="9986" width="2.44140625" style="2" customWidth="1"/>
    <col min="9987" max="9990" width="14.6640625" style="2" customWidth="1"/>
    <col min="9991" max="10233" width="8.6640625" style="2"/>
    <col min="10234" max="10234" width="9.33203125" style="2" customWidth="1"/>
    <col min="10235" max="10235" width="14.6640625" style="2" customWidth="1"/>
    <col min="10236" max="10236" width="17.5546875" style="2" customWidth="1"/>
    <col min="10237" max="10241" width="14.6640625" style="2" customWidth="1"/>
    <col min="10242" max="10242" width="2.44140625" style="2" customWidth="1"/>
    <col min="10243" max="10246" width="14.6640625" style="2" customWidth="1"/>
    <col min="10247" max="10489" width="8.6640625" style="2"/>
    <col min="10490" max="10490" width="9.33203125" style="2" customWidth="1"/>
    <col min="10491" max="10491" width="14.6640625" style="2" customWidth="1"/>
    <col min="10492" max="10492" width="17.5546875" style="2" customWidth="1"/>
    <col min="10493" max="10497" width="14.6640625" style="2" customWidth="1"/>
    <col min="10498" max="10498" width="2.44140625" style="2" customWidth="1"/>
    <col min="10499" max="10502" width="14.6640625" style="2" customWidth="1"/>
    <col min="10503" max="10745" width="8.6640625" style="2"/>
    <col min="10746" max="10746" width="9.33203125" style="2" customWidth="1"/>
    <col min="10747" max="10747" width="14.6640625" style="2" customWidth="1"/>
    <col min="10748" max="10748" width="17.5546875" style="2" customWidth="1"/>
    <col min="10749" max="10753" width="14.6640625" style="2" customWidth="1"/>
    <col min="10754" max="10754" width="2.44140625" style="2" customWidth="1"/>
    <col min="10755" max="10758" width="14.6640625" style="2" customWidth="1"/>
    <col min="10759" max="11001" width="8.6640625" style="2"/>
    <col min="11002" max="11002" width="9.33203125" style="2" customWidth="1"/>
    <col min="11003" max="11003" width="14.6640625" style="2" customWidth="1"/>
    <col min="11004" max="11004" width="17.5546875" style="2" customWidth="1"/>
    <col min="11005" max="11009" width="14.6640625" style="2" customWidth="1"/>
    <col min="11010" max="11010" width="2.44140625" style="2" customWidth="1"/>
    <col min="11011" max="11014" width="14.6640625" style="2" customWidth="1"/>
    <col min="11015" max="11257" width="8.6640625" style="2"/>
    <col min="11258" max="11258" width="9.33203125" style="2" customWidth="1"/>
    <col min="11259" max="11259" width="14.6640625" style="2" customWidth="1"/>
    <col min="11260" max="11260" width="17.5546875" style="2" customWidth="1"/>
    <col min="11261" max="11265" width="14.6640625" style="2" customWidth="1"/>
    <col min="11266" max="11266" width="2.44140625" style="2" customWidth="1"/>
    <col min="11267" max="11270" width="14.6640625" style="2" customWidth="1"/>
    <col min="11271" max="11513" width="8.6640625" style="2"/>
    <col min="11514" max="11514" width="9.33203125" style="2" customWidth="1"/>
    <col min="11515" max="11515" width="14.6640625" style="2" customWidth="1"/>
    <col min="11516" max="11516" width="17.5546875" style="2" customWidth="1"/>
    <col min="11517" max="11521" width="14.6640625" style="2" customWidth="1"/>
    <col min="11522" max="11522" width="2.44140625" style="2" customWidth="1"/>
    <col min="11523" max="11526" width="14.6640625" style="2" customWidth="1"/>
    <col min="11527" max="11769" width="8.6640625" style="2"/>
    <col min="11770" max="11770" width="9.33203125" style="2" customWidth="1"/>
    <col min="11771" max="11771" width="14.6640625" style="2" customWidth="1"/>
    <col min="11772" max="11772" width="17.5546875" style="2" customWidth="1"/>
    <col min="11773" max="11777" width="14.6640625" style="2" customWidth="1"/>
    <col min="11778" max="11778" width="2.44140625" style="2" customWidth="1"/>
    <col min="11779" max="11782" width="14.6640625" style="2" customWidth="1"/>
    <col min="11783" max="12025" width="8.6640625" style="2"/>
    <col min="12026" max="12026" width="9.33203125" style="2" customWidth="1"/>
    <col min="12027" max="12027" width="14.6640625" style="2" customWidth="1"/>
    <col min="12028" max="12028" width="17.5546875" style="2" customWidth="1"/>
    <col min="12029" max="12033" width="14.6640625" style="2" customWidth="1"/>
    <col min="12034" max="12034" width="2.44140625" style="2" customWidth="1"/>
    <col min="12035" max="12038" width="14.6640625" style="2" customWidth="1"/>
    <col min="12039" max="12281" width="8.6640625" style="2"/>
    <col min="12282" max="12282" width="9.33203125" style="2" customWidth="1"/>
    <col min="12283" max="12283" width="14.6640625" style="2" customWidth="1"/>
    <col min="12284" max="12284" width="17.5546875" style="2" customWidth="1"/>
    <col min="12285" max="12289" width="14.6640625" style="2" customWidth="1"/>
    <col min="12290" max="12290" width="2.44140625" style="2" customWidth="1"/>
    <col min="12291" max="12294" width="14.6640625" style="2" customWidth="1"/>
    <col min="12295" max="12537" width="8.6640625" style="2"/>
    <col min="12538" max="12538" width="9.33203125" style="2" customWidth="1"/>
    <col min="12539" max="12539" width="14.6640625" style="2" customWidth="1"/>
    <col min="12540" max="12540" width="17.5546875" style="2" customWidth="1"/>
    <col min="12541" max="12545" width="14.6640625" style="2" customWidth="1"/>
    <col min="12546" max="12546" width="2.44140625" style="2" customWidth="1"/>
    <col min="12547" max="12550" width="14.6640625" style="2" customWidth="1"/>
    <col min="12551" max="12793" width="8.6640625" style="2"/>
    <col min="12794" max="12794" width="9.33203125" style="2" customWidth="1"/>
    <col min="12795" max="12795" width="14.6640625" style="2" customWidth="1"/>
    <col min="12796" max="12796" width="17.5546875" style="2" customWidth="1"/>
    <col min="12797" max="12801" width="14.6640625" style="2" customWidth="1"/>
    <col min="12802" max="12802" width="2.44140625" style="2" customWidth="1"/>
    <col min="12803" max="12806" width="14.6640625" style="2" customWidth="1"/>
    <col min="12807" max="13049" width="8.6640625" style="2"/>
    <col min="13050" max="13050" width="9.33203125" style="2" customWidth="1"/>
    <col min="13051" max="13051" width="14.6640625" style="2" customWidth="1"/>
    <col min="13052" max="13052" width="17.5546875" style="2" customWidth="1"/>
    <col min="13053" max="13057" width="14.6640625" style="2" customWidth="1"/>
    <col min="13058" max="13058" width="2.44140625" style="2" customWidth="1"/>
    <col min="13059" max="13062" width="14.6640625" style="2" customWidth="1"/>
    <col min="13063" max="13305" width="8.6640625" style="2"/>
    <col min="13306" max="13306" width="9.33203125" style="2" customWidth="1"/>
    <col min="13307" max="13307" width="14.6640625" style="2" customWidth="1"/>
    <col min="13308" max="13308" width="17.5546875" style="2" customWidth="1"/>
    <col min="13309" max="13313" width="14.6640625" style="2" customWidth="1"/>
    <col min="13314" max="13314" width="2.44140625" style="2" customWidth="1"/>
    <col min="13315" max="13318" width="14.6640625" style="2" customWidth="1"/>
    <col min="13319" max="13561" width="8.6640625" style="2"/>
    <col min="13562" max="13562" width="9.33203125" style="2" customWidth="1"/>
    <col min="13563" max="13563" width="14.6640625" style="2" customWidth="1"/>
    <col min="13564" max="13564" width="17.5546875" style="2" customWidth="1"/>
    <col min="13565" max="13569" width="14.6640625" style="2" customWidth="1"/>
    <col min="13570" max="13570" width="2.44140625" style="2" customWidth="1"/>
    <col min="13571" max="13574" width="14.6640625" style="2" customWidth="1"/>
    <col min="13575" max="13817" width="8.6640625" style="2"/>
    <col min="13818" max="13818" width="9.33203125" style="2" customWidth="1"/>
    <col min="13819" max="13819" width="14.6640625" style="2" customWidth="1"/>
    <col min="13820" max="13820" width="17.5546875" style="2" customWidth="1"/>
    <col min="13821" max="13825" width="14.6640625" style="2" customWidth="1"/>
    <col min="13826" max="13826" width="2.44140625" style="2" customWidth="1"/>
    <col min="13827" max="13830" width="14.6640625" style="2" customWidth="1"/>
    <col min="13831" max="14073" width="8.6640625" style="2"/>
    <col min="14074" max="14074" width="9.33203125" style="2" customWidth="1"/>
    <col min="14075" max="14075" width="14.6640625" style="2" customWidth="1"/>
    <col min="14076" max="14076" width="17.5546875" style="2" customWidth="1"/>
    <col min="14077" max="14081" width="14.6640625" style="2" customWidth="1"/>
    <col min="14082" max="14082" width="2.44140625" style="2" customWidth="1"/>
    <col min="14083" max="14086" width="14.6640625" style="2" customWidth="1"/>
    <col min="14087" max="14329" width="8.6640625" style="2"/>
    <col min="14330" max="14330" width="9.33203125" style="2" customWidth="1"/>
    <col min="14331" max="14331" width="14.6640625" style="2" customWidth="1"/>
    <col min="14332" max="14332" width="17.5546875" style="2" customWidth="1"/>
    <col min="14333" max="14337" width="14.6640625" style="2" customWidth="1"/>
    <col min="14338" max="14338" width="2.44140625" style="2" customWidth="1"/>
    <col min="14339" max="14342" width="14.6640625" style="2" customWidth="1"/>
    <col min="14343" max="14585" width="8.6640625" style="2"/>
    <col min="14586" max="14586" width="9.33203125" style="2" customWidth="1"/>
    <col min="14587" max="14587" width="14.6640625" style="2" customWidth="1"/>
    <col min="14588" max="14588" width="17.5546875" style="2" customWidth="1"/>
    <col min="14589" max="14593" width="14.6640625" style="2" customWidth="1"/>
    <col min="14594" max="14594" width="2.44140625" style="2" customWidth="1"/>
    <col min="14595" max="14598" width="14.6640625" style="2" customWidth="1"/>
    <col min="14599" max="14841" width="8.6640625" style="2"/>
    <col min="14842" max="14842" width="9.33203125" style="2" customWidth="1"/>
    <col min="14843" max="14843" width="14.6640625" style="2" customWidth="1"/>
    <col min="14844" max="14844" width="17.5546875" style="2" customWidth="1"/>
    <col min="14845" max="14849" width="14.6640625" style="2" customWidth="1"/>
    <col min="14850" max="14850" width="2.44140625" style="2" customWidth="1"/>
    <col min="14851" max="14854" width="14.6640625" style="2" customWidth="1"/>
    <col min="14855" max="15097" width="8.6640625" style="2"/>
    <col min="15098" max="15098" width="9.33203125" style="2" customWidth="1"/>
    <col min="15099" max="15099" width="14.6640625" style="2" customWidth="1"/>
    <col min="15100" max="15100" width="17.5546875" style="2" customWidth="1"/>
    <col min="15101" max="15105" width="14.6640625" style="2" customWidth="1"/>
    <col min="15106" max="15106" width="2.44140625" style="2" customWidth="1"/>
    <col min="15107" max="15110" width="14.6640625" style="2" customWidth="1"/>
    <col min="15111" max="15353" width="8.6640625" style="2"/>
    <col min="15354" max="15354" width="9.33203125" style="2" customWidth="1"/>
    <col min="15355" max="15355" width="14.6640625" style="2" customWidth="1"/>
    <col min="15356" max="15356" width="17.5546875" style="2" customWidth="1"/>
    <col min="15357" max="15361" width="14.6640625" style="2" customWidth="1"/>
    <col min="15362" max="15362" width="2.44140625" style="2" customWidth="1"/>
    <col min="15363" max="15366" width="14.6640625" style="2" customWidth="1"/>
    <col min="15367" max="15609" width="8.6640625" style="2"/>
    <col min="15610" max="15610" width="9.33203125" style="2" customWidth="1"/>
    <col min="15611" max="15611" width="14.6640625" style="2" customWidth="1"/>
    <col min="15612" max="15612" width="17.5546875" style="2" customWidth="1"/>
    <col min="15613" max="15617" width="14.6640625" style="2" customWidth="1"/>
    <col min="15618" max="15618" width="2.44140625" style="2" customWidth="1"/>
    <col min="15619" max="15622" width="14.6640625" style="2" customWidth="1"/>
    <col min="15623" max="15865" width="8.6640625" style="2"/>
    <col min="15866" max="15866" width="9.33203125" style="2" customWidth="1"/>
    <col min="15867" max="15867" width="14.6640625" style="2" customWidth="1"/>
    <col min="15868" max="15868" width="17.5546875" style="2" customWidth="1"/>
    <col min="15869" max="15873" width="14.6640625" style="2" customWidth="1"/>
    <col min="15874" max="15874" width="2.44140625" style="2" customWidth="1"/>
    <col min="15875" max="15878" width="14.6640625" style="2" customWidth="1"/>
    <col min="15879" max="16121" width="8.6640625" style="2"/>
    <col min="16122" max="16122" width="9.33203125" style="2" customWidth="1"/>
    <col min="16123" max="16123" width="14.6640625" style="2" customWidth="1"/>
    <col min="16124" max="16124" width="17.5546875" style="2" customWidth="1"/>
    <col min="16125" max="16129" width="14.6640625" style="2" customWidth="1"/>
    <col min="16130" max="16130" width="2.44140625" style="2" customWidth="1"/>
    <col min="16131" max="16134" width="14.6640625" style="2" customWidth="1"/>
    <col min="16135" max="16377" width="8.6640625" style="2"/>
    <col min="16378" max="16384" width="8.6640625" style="2" customWidth="1"/>
  </cols>
  <sheetData>
    <row r="1" spans="1:15" s="6" customFormat="1" ht="18" thickBot="1" x14ac:dyDescent="0.35">
      <c r="A1" s="3">
        <v>9.1</v>
      </c>
      <c r="B1" s="15" t="s">
        <v>622</v>
      </c>
      <c r="I1" s="5"/>
    </row>
    <row r="2" spans="1:15" s="6" customFormat="1" ht="17.399999999999999" x14ac:dyDescent="0.3">
      <c r="A2" s="3"/>
      <c r="B2" s="155" t="s">
        <v>563</v>
      </c>
      <c r="C2" s="156"/>
      <c r="D2" s="156"/>
      <c r="E2" s="154" t="s">
        <v>563</v>
      </c>
      <c r="F2" s="155" t="s">
        <v>563</v>
      </c>
      <c r="G2" s="156"/>
      <c r="H2" s="156"/>
      <c r="I2" s="8"/>
      <c r="J2" s="155" t="s">
        <v>563</v>
      </c>
      <c r="K2" s="156"/>
      <c r="L2" s="156"/>
      <c r="M2" s="154" t="s">
        <v>536</v>
      </c>
    </row>
    <row r="3" spans="1:15" s="7" customFormat="1" ht="18.75" customHeight="1" x14ac:dyDescent="0.3">
      <c r="B3" s="151" t="s">
        <v>623</v>
      </c>
      <c r="C3" s="149"/>
      <c r="D3" s="149"/>
      <c r="E3" s="10"/>
      <c r="F3" s="151" t="s">
        <v>624</v>
      </c>
      <c r="G3" s="149"/>
      <c r="H3" s="149"/>
      <c r="I3" s="9"/>
      <c r="J3" s="152" t="s">
        <v>625</v>
      </c>
      <c r="K3" s="158"/>
      <c r="L3" s="158"/>
      <c r="M3" s="10"/>
    </row>
    <row r="4" spans="1:15" s="10" customFormat="1" ht="52.8" x14ac:dyDescent="0.25">
      <c r="A4" s="9"/>
      <c r="B4" s="9" t="s">
        <v>627</v>
      </c>
      <c r="C4" s="9" t="s">
        <v>628</v>
      </c>
      <c r="D4" s="9" t="s">
        <v>536</v>
      </c>
      <c r="E4" s="10" t="s">
        <v>603</v>
      </c>
      <c r="F4" s="9" t="s">
        <v>605</v>
      </c>
      <c r="G4" s="9" t="s">
        <v>606</v>
      </c>
      <c r="H4" s="9" t="s">
        <v>536</v>
      </c>
      <c r="I4" s="11"/>
      <c r="J4" s="9" t="s">
        <v>608</v>
      </c>
      <c r="K4" s="9" t="s">
        <v>609</v>
      </c>
      <c r="L4" s="9" t="s">
        <v>536</v>
      </c>
      <c r="M4" s="10" t="s">
        <v>626</v>
      </c>
    </row>
    <row r="5" spans="1:15" x14ac:dyDescent="0.25">
      <c r="A5" s="9"/>
      <c r="B5" s="157" t="s">
        <v>629</v>
      </c>
      <c r="C5" s="11" t="s">
        <v>630</v>
      </c>
      <c r="D5" s="11" t="s">
        <v>631</v>
      </c>
      <c r="E5" s="11" t="s">
        <v>632</v>
      </c>
      <c r="F5" s="11" t="s">
        <v>633</v>
      </c>
      <c r="G5" s="11" t="s">
        <v>634</v>
      </c>
      <c r="H5" s="11" t="s">
        <v>635</v>
      </c>
      <c r="I5" s="11"/>
      <c r="J5" s="11" t="s">
        <v>636</v>
      </c>
      <c r="K5" s="11" t="s">
        <v>637</v>
      </c>
      <c r="L5" s="11" t="s">
        <v>638</v>
      </c>
      <c r="M5" s="11" t="s">
        <v>639</v>
      </c>
    </row>
    <row r="6" spans="1:15" x14ac:dyDescent="0.25">
      <c r="A6" s="162"/>
      <c r="B6" s="159" t="s">
        <v>8</v>
      </c>
      <c r="C6" s="159" t="s">
        <v>458</v>
      </c>
      <c r="D6" s="159" t="s">
        <v>7</v>
      </c>
      <c r="E6" s="159" t="s">
        <v>6</v>
      </c>
      <c r="F6" s="159" t="s">
        <v>10</v>
      </c>
      <c r="G6" s="159" t="s">
        <v>11</v>
      </c>
      <c r="H6" s="159" t="s">
        <v>9</v>
      </c>
      <c r="I6" s="147"/>
      <c r="J6" s="159" t="s">
        <v>56</v>
      </c>
      <c r="K6" s="159" t="s">
        <v>57</v>
      </c>
      <c r="L6" s="159" t="s">
        <v>2</v>
      </c>
      <c r="M6" s="159" t="s">
        <v>0</v>
      </c>
    </row>
    <row r="7" spans="1:15" x14ac:dyDescent="0.25">
      <c r="A7" s="12">
        <v>1995</v>
      </c>
      <c r="B7" s="13">
        <v>83527</v>
      </c>
      <c r="C7" s="13">
        <v>37656</v>
      </c>
      <c r="D7" s="13">
        <v>121183</v>
      </c>
      <c r="E7" s="13">
        <v>-18991</v>
      </c>
      <c r="F7" s="13">
        <v>-56958</v>
      </c>
      <c r="G7" s="13">
        <v>121784</v>
      </c>
      <c r="H7" s="13">
        <v>64826</v>
      </c>
      <c r="I7" s="13" t="e">
        <v>#N/A</v>
      </c>
      <c r="J7" s="13">
        <v>2544485</v>
      </c>
      <c r="K7" s="13">
        <v>52710</v>
      </c>
      <c r="L7" s="13">
        <v>2597195</v>
      </c>
      <c r="M7" s="13">
        <v>2764213</v>
      </c>
      <c r="N7" s="13"/>
      <c r="O7" s="13"/>
    </row>
    <row r="8" spans="1:15" x14ac:dyDescent="0.25">
      <c r="A8" s="12">
        <v>1996</v>
      </c>
      <c r="B8" s="13">
        <v>45844</v>
      </c>
      <c r="C8" s="13">
        <v>29681</v>
      </c>
      <c r="D8" s="13">
        <v>75525</v>
      </c>
      <c r="E8" s="13">
        <v>-7372</v>
      </c>
      <c r="F8" s="13">
        <v>-80208</v>
      </c>
      <c r="G8" s="13">
        <v>132434</v>
      </c>
      <c r="H8" s="13">
        <v>52226</v>
      </c>
      <c r="I8" s="13" t="e">
        <v>#N/A</v>
      </c>
      <c r="J8" s="13">
        <v>2747076</v>
      </c>
      <c r="K8" s="13">
        <v>62630</v>
      </c>
      <c r="L8" s="13">
        <v>2809706</v>
      </c>
      <c r="M8" s="13">
        <v>2930085</v>
      </c>
      <c r="N8" s="13"/>
      <c r="O8" s="13"/>
    </row>
    <row r="9" spans="1:15" x14ac:dyDescent="0.25">
      <c r="A9" s="12">
        <v>1997</v>
      </c>
      <c r="B9" s="13">
        <v>41825</v>
      </c>
      <c r="C9" s="13">
        <v>-112157</v>
      </c>
      <c r="D9" s="13">
        <v>-70332</v>
      </c>
      <c r="E9" s="13">
        <v>-8295</v>
      </c>
      <c r="F9" s="13">
        <v>-104656</v>
      </c>
      <c r="G9" s="13">
        <v>153792</v>
      </c>
      <c r="H9" s="13">
        <v>49136</v>
      </c>
      <c r="I9" s="13" t="e">
        <v>#N/A</v>
      </c>
      <c r="J9" s="13">
        <v>2992175</v>
      </c>
      <c r="K9" s="13">
        <v>73652</v>
      </c>
      <c r="L9" s="13">
        <v>3065827</v>
      </c>
      <c r="M9" s="13">
        <v>3036336</v>
      </c>
      <c r="N9" s="13"/>
      <c r="O9" s="13"/>
    </row>
    <row r="10" spans="1:15" x14ac:dyDescent="0.25">
      <c r="A10" s="12">
        <v>1998</v>
      </c>
      <c r="B10" s="13">
        <v>40087</v>
      </c>
      <c r="C10" s="13">
        <v>-321656</v>
      </c>
      <c r="D10" s="13">
        <v>-281569</v>
      </c>
      <c r="E10" s="13">
        <v>-150044</v>
      </c>
      <c r="F10" s="13">
        <v>-136178</v>
      </c>
      <c r="G10" s="13">
        <v>161029</v>
      </c>
      <c r="H10" s="13">
        <v>24851</v>
      </c>
      <c r="I10" s="13" t="e">
        <v>#N/A</v>
      </c>
      <c r="J10" s="13">
        <v>3460421</v>
      </c>
      <c r="K10" s="13">
        <v>72579</v>
      </c>
      <c r="L10" s="13">
        <v>3533000</v>
      </c>
      <c r="M10" s="13">
        <v>3126238</v>
      </c>
      <c r="N10" s="13"/>
      <c r="O10" s="13"/>
    </row>
    <row r="11" spans="1:15" x14ac:dyDescent="0.25">
      <c r="A11" s="12">
        <v>1999</v>
      </c>
      <c r="B11" s="13">
        <v>49346</v>
      </c>
      <c r="C11" s="13">
        <v>-447608</v>
      </c>
      <c r="D11" s="13">
        <v>-398262</v>
      </c>
      <c r="E11" s="13">
        <v>-159741</v>
      </c>
      <c r="F11" s="13">
        <v>-108568</v>
      </c>
      <c r="G11" s="13">
        <v>174004</v>
      </c>
      <c r="H11" s="13">
        <v>65436</v>
      </c>
      <c r="I11" s="13" t="e">
        <v>#N/A</v>
      </c>
      <c r="J11" s="13">
        <v>3778162</v>
      </c>
      <c r="K11" s="13">
        <v>91942</v>
      </c>
      <c r="L11" s="13">
        <v>3870104</v>
      </c>
      <c r="M11" s="13">
        <v>3377537</v>
      </c>
      <c r="N11" s="13"/>
      <c r="O11" s="13"/>
    </row>
    <row r="12" spans="1:15" x14ac:dyDescent="0.25">
      <c r="A12" s="12">
        <v>2000</v>
      </c>
      <c r="B12" s="13">
        <v>55578</v>
      </c>
      <c r="C12" s="13">
        <v>-325266</v>
      </c>
      <c r="D12" s="13">
        <v>-269688</v>
      </c>
      <c r="E12" s="13">
        <v>-155207</v>
      </c>
      <c r="F12" s="13">
        <v>-88966</v>
      </c>
      <c r="G12" s="13">
        <v>163742</v>
      </c>
      <c r="H12" s="13">
        <v>74776</v>
      </c>
      <c r="I12" s="13" t="e">
        <v>#N/A</v>
      </c>
      <c r="J12" s="13">
        <v>4052659</v>
      </c>
      <c r="K12" s="13">
        <v>88264</v>
      </c>
      <c r="L12" s="13">
        <v>4140923</v>
      </c>
      <c r="M12" s="13">
        <v>3790804</v>
      </c>
      <c r="N12" s="13"/>
      <c r="O12" s="13"/>
    </row>
    <row r="13" spans="1:15" x14ac:dyDescent="0.25">
      <c r="A13" s="12">
        <v>2001</v>
      </c>
      <c r="B13" s="13">
        <v>56493</v>
      </c>
      <c r="C13" s="13">
        <v>-109756</v>
      </c>
      <c r="D13" s="13">
        <v>-53263</v>
      </c>
      <c r="E13" s="13">
        <v>-133473</v>
      </c>
      <c r="F13" s="13">
        <v>-69053</v>
      </c>
      <c r="G13" s="13">
        <v>163715</v>
      </c>
      <c r="H13" s="13">
        <v>94662</v>
      </c>
      <c r="I13" s="13" t="e">
        <v>#N/A</v>
      </c>
      <c r="J13" s="13">
        <v>4157724</v>
      </c>
      <c r="K13" s="13">
        <v>77290</v>
      </c>
      <c r="L13" s="13">
        <v>4235014</v>
      </c>
      <c r="M13" s="13">
        <v>4142940</v>
      </c>
      <c r="N13" s="13"/>
      <c r="O13" s="13"/>
    </row>
    <row r="14" spans="1:15" x14ac:dyDescent="0.25">
      <c r="A14" s="12">
        <v>2002</v>
      </c>
      <c r="B14" s="13">
        <v>55188</v>
      </c>
      <c r="C14" s="13">
        <v>189815</v>
      </c>
      <c r="D14" s="13">
        <v>245003</v>
      </c>
      <c r="E14" s="13">
        <v>-47096</v>
      </c>
      <c r="F14" s="13">
        <v>-96204</v>
      </c>
      <c r="G14" s="13">
        <v>159440</v>
      </c>
      <c r="H14" s="13">
        <v>63236</v>
      </c>
      <c r="I14" s="13" t="e">
        <v>#N/A</v>
      </c>
      <c r="J14" s="13">
        <v>4504484</v>
      </c>
      <c r="K14" s="13">
        <v>69433</v>
      </c>
      <c r="L14" s="13">
        <v>4573917</v>
      </c>
      <c r="M14" s="13">
        <v>4835060</v>
      </c>
      <c r="N14" s="13"/>
      <c r="O14" s="13"/>
    </row>
    <row r="15" spans="1:15" x14ac:dyDescent="0.25">
      <c r="A15" s="12">
        <v>2003</v>
      </c>
      <c r="B15" s="13">
        <v>50010</v>
      </c>
      <c r="C15" s="13">
        <v>253736</v>
      </c>
      <c r="D15" s="13">
        <v>303746</v>
      </c>
      <c r="E15" s="13">
        <v>-40401</v>
      </c>
      <c r="F15" s="13">
        <v>-114259</v>
      </c>
      <c r="G15" s="13">
        <v>191423</v>
      </c>
      <c r="H15" s="13">
        <v>77164</v>
      </c>
      <c r="I15" s="13" t="e">
        <v>#N/A</v>
      </c>
      <c r="J15" s="13">
        <v>4898395</v>
      </c>
      <c r="K15" s="13">
        <v>83271</v>
      </c>
      <c r="L15" s="13">
        <v>4981666</v>
      </c>
      <c r="M15" s="13">
        <v>5322175</v>
      </c>
      <c r="N15" s="13"/>
      <c r="O15" s="13"/>
    </row>
    <row r="16" spans="1:15" x14ac:dyDescent="0.25">
      <c r="A16" s="12">
        <v>2004</v>
      </c>
      <c r="B16" s="13">
        <v>55160</v>
      </c>
      <c r="C16" s="13">
        <v>262138</v>
      </c>
      <c r="D16" s="13">
        <v>317298</v>
      </c>
      <c r="E16" s="13">
        <v>-12094</v>
      </c>
      <c r="F16" s="13">
        <v>-143086</v>
      </c>
      <c r="G16" s="13">
        <v>227360</v>
      </c>
      <c r="H16" s="13">
        <v>84274</v>
      </c>
      <c r="I16" s="13" t="e">
        <v>#N/A</v>
      </c>
      <c r="J16" s="13">
        <v>5376969</v>
      </c>
      <c r="K16" s="13">
        <v>92600</v>
      </c>
      <c r="L16" s="13">
        <v>5469569</v>
      </c>
      <c r="M16" s="13">
        <v>5859047</v>
      </c>
      <c r="N16" s="13"/>
      <c r="O16" s="13"/>
    </row>
    <row r="17" spans="1:15" x14ac:dyDescent="0.25">
      <c r="A17" s="12">
        <v>2005</v>
      </c>
      <c r="B17" s="13">
        <v>39811</v>
      </c>
      <c r="C17" s="13">
        <v>111032</v>
      </c>
      <c r="D17" s="13">
        <v>150843</v>
      </c>
      <c r="E17" s="13">
        <v>43544</v>
      </c>
      <c r="F17" s="13">
        <v>-145009</v>
      </c>
      <c r="G17" s="13">
        <v>274523</v>
      </c>
      <c r="H17" s="13">
        <v>129514</v>
      </c>
      <c r="I17" s="13" t="e">
        <v>#N/A</v>
      </c>
      <c r="J17" s="13">
        <v>5800650</v>
      </c>
      <c r="K17" s="13">
        <v>109129</v>
      </c>
      <c r="L17" s="13">
        <v>5909779</v>
      </c>
      <c r="M17" s="13">
        <v>6233677</v>
      </c>
      <c r="N17" s="13"/>
      <c r="O17" s="13"/>
    </row>
    <row r="18" spans="1:15" x14ac:dyDescent="0.25">
      <c r="A18" s="12">
        <v>2006</v>
      </c>
      <c r="B18" s="13">
        <v>64122</v>
      </c>
      <c r="C18" s="13">
        <v>192966</v>
      </c>
      <c r="D18" s="13">
        <v>257088</v>
      </c>
      <c r="E18" s="13">
        <v>108799</v>
      </c>
      <c r="F18" s="13">
        <v>-142207</v>
      </c>
      <c r="G18" s="13">
        <v>298377</v>
      </c>
      <c r="H18" s="13">
        <v>156170</v>
      </c>
      <c r="I18" s="13" t="e">
        <v>#N/A</v>
      </c>
      <c r="J18" s="13">
        <v>6160758</v>
      </c>
      <c r="K18" s="13">
        <v>124297</v>
      </c>
      <c r="L18" s="13">
        <v>6285055</v>
      </c>
      <c r="M18" s="13">
        <v>6807112</v>
      </c>
      <c r="N18" s="13"/>
      <c r="O18" s="13"/>
    </row>
    <row r="19" spans="1:15" x14ac:dyDescent="0.25">
      <c r="A19" s="12">
        <v>2007</v>
      </c>
      <c r="B19" s="13">
        <v>68895</v>
      </c>
      <c r="C19" s="13">
        <v>209579</v>
      </c>
      <c r="D19" s="13">
        <v>278474</v>
      </c>
      <c r="E19" s="13">
        <v>158157</v>
      </c>
      <c r="F19" s="13">
        <v>-174499</v>
      </c>
      <c r="G19" s="13">
        <v>294344</v>
      </c>
      <c r="H19" s="13">
        <v>119845</v>
      </c>
      <c r="I19" s="13" t="e">
        <v>#N/A</v>
      </c>
      <c r="J19" s="13">
        <v>6568182</v>
      </c>
      <c r="K19" s="13">
        <v>135118</v>
      </c>
      <c r="L19" s="13">
        <v>6703300</v>
      </c>
      <c r="M19" s="13">
        <v>7259781</v>
      </c>
      <c r="N19" s="13"/>
      <c r="O19" s="13"/>
    </row>
    <row r="20" spans="1:15" x14ac:dyDescent="0.25">
      <c r="A20" s="12">
        <v>2008</v>
      </c>
      <c r="B20" s="13">
        <v>131281</v>
      </c>
      <c r="C20" s="13">
        <v>409479</v>
      </c>
      <c r="D20" s="13">
        <v>540760</v>
      </c>
      <c r="E20" s="13">
        <v>285488</v>
      </c>
      <c r="F20" s="13">
        <v>-294155</v>
      </c>
      <c r="G20" s="13">
        <v>227372</v>
      </c>
      <c r="H20" s="13">
        <v>-66783</v>
      </c>
      <c r="I20" s="13" t="e">
        <v>#N/A</v>
      </c>
      <c r="J20" s="13">
        <v>5886375</v>
      </c>
      <c r="K20" s="13">
        <v>122397</v>
      </c>
      <c r="L20" s="13">
        <v>6008772</v>
      </c>
      <c r="M20" s="13">
        <v>6768238</v>
      </c>
      <c r="N20" s="13"/>
      <c r="O20" s="13"/>
    </row>
    <row r="21" spans="1:15" x14ac:dyDescent="0.25">
      <c r="A21" s="12">
        <v>2009</v>
      </c>
      <c r="B21" s="13">
        <v>156818</v>
      </c>
      <c r="C21" s="13">
        <v>-84071</v>
      </c>
      <c r="D21" s="13">
        <v>72747</v>
      </c>
      <c r="E21" s="13">
        <v>171674</v>
      </c>
      <c r="F21" s="13">
        <v>-433367</v>
      </c>
      <c r="G21" s="13">
        <v>227944</v>
      </c>
      <c r="H21" s="13">
        <v>-205423</v>
      </c>
      <c r="I21" s="13" t="e">
        <v>#N/A</v>
      </c>
      <c r="J21" s="13">
        <v>6399993</v>
      </c>
      <c r="K21" s="13">
        <v>132109</v>
      </c>
      <c r="L21" s="13">
        <v>6532102</v>
      </c>
      <c r="M21" s="13">
        <v>6571104</v>
      </c>
      <c r="N21" s="13"/>
      <c r="O21" s="13"/>
    </row>
    <row r="22" spans="1:15" x14ac:dyDescent="0.25">
      <c r="A22" s="12">
        <v>2010</v>
      </c>
      <c r="B22" s="13">
        <v>173022</v>
      </c>
      <c r="C22" s="13">
        <v>-30932</v>
      </c>
      <c r="D22" s="13">
        <v>142090</v>
      </c>
      <c r="E22" s="13">
        <v>320784</v>
      </c>
      <c r="F22" s="13">
        <v>-539446</v>
      </c>
      <c r="G22" s="13">
        <v>303526</v>
      </c>
      <c r="H22" s="13">
        <v>-235920</v>
      </c>
      <c r="I22" s="13" t="e">
        <v>#N/A</v>
      </c>
      <c r="J22" s="13">
        <v>6650231</v>
      </c>
      <c r="K22" s="13">
        <v>151094</v>
      </c>
      <c r="L22" s="13">
        <v>6801325</v>
      </c>
      <c r="M22" s="13">
        <v>7028283</v>
      </c>
      <c r="N22" s="13"/>
      <c r="O22" s="13"/>
    </row>
    <row r="23" spans="1:15" x14ac:dyDescent="0.25">
      <c r="A23" s="12">
        <v>2011</v>
      </c>
      <c r="B23" s="13">
        <v>184477</v>
      </c>
      <c r="C23" s="13">
        <v>-177438</v>
      </c>
      <c r="D23" s="13">
        <v>7039</v>
      </c>
      <c r="E23" s="13">
        <v>423881</v>
      </c>
      <c r="F23" s="13">
        <v>-794768</v>
      </c>
      <c r="G23" s="13">
        <v>317270</v>
      </c>
      <c r="H23" s="13">
        <v>-477498</v>
      </c>
      <c r="I23" s="13" t="e">
        <v>#N/A</v>
      </c>
      <c r="J23" s="13">
        <v>7014845</v>
      </c>
      <c r="K23" s="13">
        <v>136126</v>
      </c>
      <c r="L23" s="13">
        <v>7150971</v>
      </c>
      <c r="M23" s="13">
        <v>7104388</v>
      </c>
      <c r="N23" s="13"/>
      <c r="O23" s="13"/>
    </row>
    <row r="24" spans="1:15" x14ac:dyDescent="0.25">
      <c r="A24" s="12">
        <v>2012</v>
      </c>
      <c r="B24" s="13">
        <v>194583</v>
      </c>
      <c r="C24" s="13">
        <v>-302421</v>
      </c>
      <c r="D24" s="13">
        <v>-107838</v>
      </c>
      <c r="E24" s="13">
        <v>199766</v>
      </c>
      <c r="F24" s="13">
        <v>-859776</v>
      </c>
      <c r="G24" s="13">
        <v>334177</v>
      </c>
      <c r="H24" s="13">
        <v>-525599</v>
      </c>
      <c r="I24" s="13" t="e">
        <v>#N/A</v>
      </c>
      <c r="J24" s="13">
        <v>7265656</v>
      </c>
      <c r="K24" s="13">
        <v>141131</v>
      </c>
      <c r="L24" s="13">
        <v>7406787</v>
      </c>
      <c r="M24" s="13">
        <v>6973121</v>
      </c>
      <c r="N24" s="13"/>
      <c r="O24" s="13"/>
    </row>
    <row r="25" spans="1:15" x14ac:dyDescent="0.25">
      <c r="A25" s="12">
        <v>2013</v>
      </c>
      <c r="B25" s="13">
        <v>221470</v>
      </c>
      <c r="C25" s="13">
        <v>-174058</v>
      </c>
      <c r="D25" s="13">
        <v>47412</v>
      </c>
      <c r="E25" s="13">
        <v>332359</v>
      </c>
      <c r="F25" s="13">
        <v>-859036</v>
      </c>
      <c r="G25" s="13">
        <v>355748</v>
      </c>
      <c r="H25" s="13">
        <v>-503288</v>
      </c>
      <c r="I25" s="13" t="e">
        <v>#N/A</v>
      </c>
      <c r="J25" s="13">
        <v>7518821</v>
      </c>
      <c r="K25" s="13">
        <v>173825</v>
      </c>
      <c r="L25" s="13">
        <v>7692646</v>
      </c>
      <c r="M25" s="13">
        <v>7569128</v>
      </c>
      <c r="N25" s="13"/>
      <c r="O25" s="13"/>
    </row>
    <row r="26" spans="1:15" x14ac:dyDescent="0.25">
      <c r="A26" s="12">
        <v>2014</v>
      </c>
      <c r="B26" s="13">
        <v>255070</v>
      </c>
      <c r="C26" s="13">
        <v>-357626</v>
      </c>
      <c r="D26" s="13">
        <v>-102556</v>
      </c>
      <c r="E26" s="13">
        <v>319649</v>
      </c>
      <c r="F26" s="13">
        <v>-1086041</v>
      </c>
      <c r="G26" s="13">
        <v>410537</v>
      </c>
      <c r="H26" s="13">
        <v>-675504</v>
      </c>
      <c r="I26" s="13" t="e">
        <v>#N/A</v>
      </c>
      <c r="J26" s="13">
        <v>8404936</v>
      </c>
      <c r="K26" s="13">
        <v>187069</v>
      </c>
      <c r="L26" s="13">
        <v>8592005</v>
      </c>
      <c r="M26" s="13">
        <v>8133594</v>
      </c>
      <c r="N26" s="13"/>
      <c r="O26" s="13"/>
    </row>
    <row r="27" spans="1:15" x14ac:dyDescent="0.25">
      <c r="A27" s="12">
        <v>2015</v>
      </c>
      <c r="B27" s="13">
        <v>297036</v>
      </c>
      <c r="C27" s="13">
        <v>-115273</v>
      </c>
      <c r="D27" s="13">
        <v>181763</v>
      </c>
      <c r="E27" s="13">
        <v>278438</v>
      </c>
      <c r="F27" s="13">
        <v>-1107034</v>
      </c>
      <c r="G27" s="13">
        <v>426746</v>
      </c>
      <c r="H27" s="13">
        <v>-680288</v>
      </c>
      <c r="I27" s="13" t="e">
        <v>#N/A</v>
      </c>
      <c r="J27" s="13">
        <v>8819011</v>
      </c>
      <c r="K27" s="13">
        <v>202277</v>
      </c>
      <c r="L27" s="13">
        <v>9021288</v>
      </c>
      <c r="M27" s="13">
        <v>8801201</v>
      </c>
      <c r="N27" s="13"/>
      <c r="O27" s="13"/>
    </row>
    <row r="28" spans="1:15" x14ac:dyDescent="0.25">
      <c r="A28" s="12">
        <v>2016</v>
      </c>
      <c r="B28" s="13">
        <v>329204</v>
      </c>
      <c r="C28" s="13">
        <v>-192328</v>
      </c>
      <c r="D28" s="13">
        <v>136876</v>
      </c>
      <c r="E28" s="13">
        <v>679880</v>
      </c>
      <c r="F28" s="13">
        <v>-1333321</v>
      </c>
      <c r="G28" s="13">
        <v>486433</v>
      </c>
      <c r="H28" s="13">
        <v>-846888</v>
      </c>
      <c r="I28" s="13" t="e">
        <v>#N/A</v>
      </c>
      <c r="J28" s="13">
        <v>9580489</v>
      </c>
      <c r="K28" s="13">
        <v>209586</v>
      </c>
      <c r="L28" s="13">
        <v>9790075</v>
      </c>
      <c r="M28" s="13">
        <v>9759945</v>
      </c>
      <c r="N28" s="13"/>
      <c r="O28" s="13"/>
    </row>
    <row r="29" spans="1:15" x14ac:dyDescent="0.25">
      <c r="A29" s="12">
        <v>2017</v>
      </c>
      <c r="B29" s="13">
        <v>204804</v>
      </c>
      <c r="C29" s="13">
        <v>1206</v>
      </c>
      <c r="D29" s="13">
        <v>206010</v>
      </c>
      <c r="E29" s="13">
        <v>474454</v>
      </c>
      <c r="F29" s="13">
        <v>-1322527</v>
      </c>
      <c r="G29" s="13">
        <v>467664</v>
      </c>
      <c r="H29" s="13">
        <v>-854863</v>
      </c>
      <c r="I29" s="13" t="e">
        <v>#N/A</v>
      </c>
      <c r="J29" s="13">
        <v>9972098</v>
      </c>
      <c r="K29" s="13">
        <v>235050</v>
      </c>
      <c r="L29" s="13">
        <v>10207148</v>
      </c>
      <c r="M29" s="13">
        <v>10032751</v>
      </c>
      <c r="N29" s="13"/>
      <c r="O29" s="13"/>
    </row>
    <row r="30" spans="1:15" x14ac:dyDescent="0.25">
      <c r="A30" s="12">
        <v>2018</v>
      </c>
      <c r="B30" s="13">
        <v>217182</v>
      </c>
      <c r="C30" s="13">
        <v>642352</v>
      </c>
      <c r="D30" s="13">
        <v>859534</v>
      </c>
      <c r="E30" s="13">
        <v>296702</v>
      </c>
      <c r="F30" s="13">
        <v>-1278429</v>
      </c>
      <c r="G30" s="13">
        <v>515753</v>
      </c>
      <c r="H30" s="13">
        <v>-762676</v>
      </c>
      <c r="I30" s="13" t="e">
        <v>#N/A</v>
      </c>
      <c r="J30" s="13">
        <v>9821050</v>
      </c>
      <c r="K30" s="13">
        <v>249030</v>
      </c>
      <c r="L30" s="13">
        <v>10070080</v>
      </c>
      <c r="M30" s="13">
        <v>10463638</v>
      </c>
      <c r="N30" s="13"/>
      <c r="O30" s="13"/>
    </row>
    <row r="31" spans="1:15" x14ac:dyDescent="0.25">
      <c r="A31" s="12">
        <v>2019</v>
      </c>
      <c r="B31" s="13">
        <v>219697</v>
      </c>
      <c r="C31" s="13">
        <v>649683</v>
      </c>
      <c r="D31" s="13">
        <v>869380</v>
      </c>
      <c r="E31" s="13">
        <v>-66869</v>
      </c>
      <c r="F31" s="13">
        <v>-1380383</v>
      </c>
      <c r="G31" s="13">
        <v>527536</v>
      </c>
      <c r="H31" s="13">
        <v>-852847</v>
      </c>
      <c r="I31" s="13" t="e">
        <v>#N/A</v>
      </c>
      <c r="J31" s="13">
        <v>10317645</v>
      </c>
      <c r="K31" s="13">
        <v>266710</v>
      </c>
      <c r="L31" s="13">
        <v>10584355</v>
      </c>
      <c r="M31" s="13">
        <v>10534018</v>
      </c>
      <c r="N31" s="13"/>
      <c r="O31" s="13"/>
    </row>
    <row r="32" spans="1:15" x14ac:dyDescent="0.25">
      <c r="A32" s="12">
        <v>2020</v>
      </c>
      <c r="B32" s="13">
        <v>245571</v>
      </c>
      <c r="C32" s="13">
        <v>615637</v>
      </c>
      <c r="D32" s="13">
        <v>861208</v>
      </c>
      <c r="E32" s="13">
        <v>162685</v>
      </c>
      <c r="F32" s="13">
        <v>-1793918</v>
      </c>
      <c r="G32" s="13">
        <v>528030</v>
      </c>
      <c r="H32" s="13">
        <v>-1265888</v>
      </c>
      <c r="I32" s="13" t="e">
        <v>#N/A</v>
      </c>
      <c r="J32" s="13">
        <v>11073448</v>
      </c>
      <c r="K32" s="13">
        <v>282102</v>
      </c>
      <c r="L32" s="13">
        <v>11355550</v>
      </c>
      <c r="M32" s="13">
        <v>11113549</v>
      </c>
      <c r="N32" s="13"/>
      <c r="O32" s="13"/>
    </row>
    <row r="33" spans="1:13" x14ac:dyDescent="0.25">
      <c r="A33" s="12">
        <v>2021</v>
      </c>
      <c r="B33" s="13">
        <v>269560</v>
      </c>
      <c r="C33" s="13">
        <v>639891</v>
      </c>
      <c r="D33" s="13">
        <v>909451</v>
      </c>
      <c r="E33" s="13">
        <v>235946</v>
      </c>
      <c r="F33" s="13">
        <v>-1778217</v>
      </c>
      <c r="G33" s="13">
        <v>634807</v>
      </c>
      <c r="H33" s="13">
        <v>-1143410</v>
      </c>
      <c r="I33" s="13" t="e">
        <v>#N/A</v>
      </c>
      <c r="J33" s="13">
        <v>11494451</v>
      </c>
      <c r="K33" s="13">
        <v>310953</v>
      </c>
      <c r="L33" s="13">
        <v>11805404</v>
      </c>
      <c r="M33" s="13">
        <v>11807399</v>
      </c>
    </row>
    <row r="34" spans="1:13" x14ac:dyDescent="0.25">
      <c r="A34" s="12">
        <v>2022</v>
      </c>
      <c r="B34" s="13">
        <v>299007</v>
      </c>
      <c r="C34" s="13">
        <v>1385578</v>
      </c>
      <c r="D34" s="13">
        <v>1684585</v>
      </c>
      <c r="E34" s="13">
        <v>438959</v>
      </c>
      <c r="F34" s="13">
        <v>-1079139</v>
      </c>
      <c r="G34" s="13">
        <v>514518</v>
      </c>
      <c r="H34" s="13">
        <v>-564621</v>
      </c>
      <c r="I34" s="13" t="e">
        <v>#N/A</v>
      </c>
      <c r="J34" s="13">
        <v>10775958</v>
      </c>
      <c r="K34" s="13">
        <v>311896</v>
      </c>
      <c r="L34" s="13">
        <v>11087854</v>
      </c>
      <c r="M34" s="13">
        <v>12646781</v>
      </c>
    </row>
    <row r="35" spans="1:13" x14ac:dyDescent="0.25">
      <c r="A35" s="262">
        <v>2023</v>
      </c>
      <c r="B35" s="13">
        <v>293468</v>
      </c>
      <c r="C35" s="13">
        <v>1423309</v>
      </c>
      <c r="D35" s="13">
        <v>1716777</v>
      </c>
      <c r="E35" s="13">
        <v>473516</v>
      </c>
      <c r="F35" s="13">
        <v>-1188003</v>
      </c>
      <c r="G35" s="13">
        <v>522662</v>
      </c>
      <c r="H35" s="13">
        <v>-665341</v>
      </c>
      <c r="I35" s="13" t="e">
        <v>#N/A</v>
      </c>
      <c r="J35" s="13">
        <v>10549175</v>
      </c>
      <c r="K35" s="13">
        <v>315637</v>
      </c>
      <c r="L35" s="13">
        <v>10864812</v>
      </c>
      <c r="M35" s="13">
        <v>12389761</v>
      </c>
    </row>
    <row r="36" spans="1:13" ht="13.8" thickBot="1" x14ac:dyDescent="0.3">
      <c r="A36" s="161">
        <v>2024</v>
      </c>
      <c r="B36" s="13">
        <v>320963</v>
      </c>
      <c r="C36" s="13">
        <v>1757772</v>
      </c>
      <c r="D36" s="13">
        <v>2078735</v>
      </c>
      <c r="E36" s="13">
        <v>464674</v>
      </c>
      <c r="F36" s="13">
        <v>-1103589</v>
      </c>
      <c r="G36" s="13">
        <v>548659</v>
      </c>
      <c r="H36" s="13">
        <v>-554930</v>
      </c>
      <c r="I36" s="13" t="e">
        <v>#N/A</v>
      </c>
      <c r="J36" s="13">
        <v>10766866</v>
      </c>
      <c r="K36" s="13">
        <v>328945</v>
      </c>
      <c r="L36" s="13">
        <v>11095811</v>
      </c>
      <c r="M36" s="13">
        <v>13084293</v>
      </c>
    </row>
    <row r="37" spans="1:13" x14ac:dyDescent="0.25">
      <c r="I37" s="67"/>
      <c r="L37" s="29"/>
      <c r="M37" s="29"/>
    </row>
    <row r="38" spans="1:13" x14ac:dyDescent="0.25">
      <c r="A38" s="160" t="s">
        <v>612</v>
      </c>
      <c r="M38" s="29"/>
    </row>
    <row r="39" spans="1:13" x14ac:dyDescent="0.25">
      <c r="A39" s="11">
        <v>1</v>
      </c>
      <c r="B39" s="14" t="s">
        <v>640</v>
      </c>
    </row>
    <row r="40" spans="1:13" x14ac:dyDescent="0.25">
      <c r="A40" s="11">
        <v>2</v>
      </c>
      <c r="B40" s="14" t="s">
        <v>641</v>
      </c>
    </row>
    <row r="41" spans="1:13" x14ac:dyDescent="0.25">
      <c r="A41" s="11">
        <v>3</v>
      </c>
      <c r="B41" s="14" t="s">
        <v>642</v>
      </c>
    </row>
    <row r="43" spans="1:13" x14ac:dyDescent="0.25">
      <c r="A43" s="11"/>
      <c r="B43" s="60"/>
      <c r="C43" s="60"/>
      <c r="D43" s="60"/>
      <c r="E43" s="60"/>
      <c r="F43" s="60"/>
      <c r="G43" s="60"/>
    </row>
    <row r="44" spans="1:13" x14ac:dyDescent="0.25">
      <c r="A44" s="11"/>
      <c r="B44" s="59"/>
      <c r="C44" s="59"/>
      <c r="D44" s="59"/>
      <c r="E44" s="59"/>
      <c r="F44" s="59"/>
      <c r="G44" s="60"/>
    </row>
    <row r="45" spans="1:13" x14ac:dyDescent="0.25">
      <c r="A45" s="11"/>
      <c r="B45" s="59"/>
      <c r="C45" s="59"/>
      <c r="D45" s="59"/>
      <c r="E45" s="59"/>
      <c r="F45" s="59"/>
      <c r="G45" s="60"/>
    </row>
    <row r="46" spans="1:13" x14ac:dyDescent="0.25">
      <c r="B46" s="61"/>
      <c r="C46" s="61"/>
      <c r="D46" s="61"/>
      <c r="E46" s="61"/>
      <c r="F46" s="61"/>
      <c r="G46" s="61"/>
    </row>
  </sheetData>
  <pageMargins left="0.70866141732283472" right="0.70866141732283472" top="0.74803149606299213" bottom="0.74803149606299213" header="0.31496062992125984" footer="0.31496062992125984"/>
  <pageSetup paperSize="8" fitToWidth="2" orientation="landscape" r:id="rId1"/>
  <tableParts count="5">
    <tablePart r:id="rId2"/>
    <tablePart r:id="rId3"/>
    <tablePart r:id="rId4"/>
    <tablePart r:id="rId5"/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998CA-B593-4FAA-B73D-806D8379C951}">
  <sheetPr codeName="Sheet197">
    <pageSetUpPr fitToPage="1"/>
  </sheetPr>
  <dimension ref="A1:BE79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RowHeight="13.2" x14ac:dyDescent="0.25"/>
  <cols>
    <col min="1" max="1" width="6" style="2" bestFit="1" customWidth="1"/>
    <col min="2" max="2" width="26.44140625" style="2" customWidth="1"/>
    <col min="3" max="3" width="34.109375" style="2" bestFit="1" customWidth="1"/>
    <col min="4" max="4" width="12" style="2" customWidth="1"/>
    <col min="5" max="5" width="12.44140625" style="2" bestFit="1" customWidth="1"/>
    <col min="6" max="6" width="12" style="2" customWidth="1"/>
    <col min="7" max="7" width="2.5546875" style="2" hidden="1" customWidth="1"/>
    <col min="8" max="8" width="50.6640625" style="2" bestFit="1" customWidth="1"/>
    <col min="9" max="9" width="12.88671875" style="2" bestFit="1" customWidth="1"/>
    <col min="10" max="10" width="13.33203125" style="2" bestFit="1" customWidth="1"/>
    <col min="11" max="11" width="12" style="2" customWidth="1"/>
    <col min="12" max="12" width="26.44140625" style="2" bestFit="1" customWidth="1"/>
    <col min="13" max="13" width="32.33203125" style="2" bestFit="1" customWidth="1"/>
    <col min="14" max="14" width="13.6640625" style="2" bestFit="1" customWidth="1"/>
    <col min="15" max="15" width="12" style="2" customWidth="1"/>
    <col min="16" max="16" width="14.109375" style="2" bestFit="1" customWidth="1"/>
    <col min="17" max="17" width="12" style="2" customWidth="1"/>
    <col min="18" max="19" width="26.44140625" style="2" bestFit="1" customWidth="1"/>
    <col min="20" max="20" width="13.33203125" style="2" bestFit="1" customWidth="1"/>
    <col min="21" max="21" width="2.44140625" style="2" hidden="1" customWidth="1"/>
    <col min="22" max="22" width="30.109375" style="2" bestFit="1" customWidth="1"/>
    <col min="23" max="23" width="12" style="2" customWidth="1"/>
    <col min="24" max="24" width="2.44140625" style="2" hidden="1" customWidth="1"/>
    <col min="25" max="25" width="33" style="2" bestFit="1" customWidth="1"/>
    <col min="26" max="26" width="12" style="2" customWidth="1"/>
    <col min="27" max="27" width="30.109375" style="2" bestFit="1" customWidth="1"/>
    <col min="28" max="28" width="21.6640625" style="1" bestFit="1" customWidth="1"/>
    <col min="29" max="29" width="2.44140625" style="2" hidden="1" customWidth="1"/>
    <col min="30" max="30" width="31.6640625" style="2" bestFit="1" customWidth="1"/>
    <col min="31" max="31" width="12" style="2" bestFit="1" customWidth="1"/>
    <col min="32" max="32" width="13.5546875" style="2" bestFit="1" customWidth="1"/>
    <col min="33" max="33" width="12" style="2" customWidth="1"/>
    <col min="34" max="34" width="14" style="2" bestFit="1" customWidth="1"/>
    <col min="35" max="35" width="12" style="2" customWidth="1"/>
    <col min="36" max="36" width="14.33203125" style="2" bestFit="1" customWidth="1"/>
    <col min="37" max="37" width="16.33203125" style="2" bestFit="1" customWidth="1"/>
    <col min="38" max="38" width="12.33203125" style="2" bestFit="1" customWidth="1"/>
    <col min="39" max="39" width="2.44140625" style="2" hidden="1" customWidth="1"/>
    <col min="40" max="40" width="31.6640625" style="2" bestFit="1" customWidth="1"/>
    <col min="41" max="41" width="12" style="2" bestFit="1" customWidth="1"/>
    <col min="42" max="42" width="13.5546875" style="2" bestFit="1" customWidth="1"/>
    <col min="43" max="43" width="12" style="2" customWidth="1"/>
    <col min="44" max="44" width="14" style="2" bestFit="1" customWidth="1"/>
    <col min="45" max="45" width="12" style="2" customWidth="1"/>
    <col min="46" max="46" width="14.33203125" style="2" bestFit="1" customWidth="1"/>
    <col min="47" max="47" width="16.33203125" style="2" bestFit="1" customWidth="1"/>
    <col min="48" max="48" width="12.33203125" style="2" bestFit="1" customWidth="1"/>
    <col min="49" max="49" width="12" style="2" customWidth="1"/>
    <col min="50" max="50" width="10.44140625" style="2" customWidth="1"/>
    <col min="51" max="51" width="9.6640625" style="2" bestFit="1" customWidth="1"/>
    <col min="52" max="261" width="8.6640625" style="2"/>
    <col min="262" max="262" width="9.33203125" style="2" customWidth="1"/>
    <col min="263" max="266" width="14.6640625" style="2" customWidth="1"/>
    <col min="267" max="267" width="2.5546875" style="2" customWidth="1"/>
    <col min="268" max="276" width="14.6640625" style="2" customWidth="1"/>
    <col min="277" max="277" width="2.44140625" style="2" customWidth="1"/>
    <col min="278" max="279" width="14.6640625" style="2" customWidth="1"/>
    <col min="280" max="280" width="2.44140625" style="2" customWidth="1"/>
    <col min="281" max="281" width="17.44140625" style="2" customWidth="1"/>
    <col min="282" max="282" width="16.5546875" style="2" customWidth="1"/>
    <col min="283" max="284" width="14.6640625" style="2" customWidth="1"/>
    <col min="285" max="285" width="2.44140625" style="2" customWidth="1"/>
    <col min="286" max="292" width="14.6640625" style="2" customWidth="1"/>
    <col min="293" max="293" width="17.5546875" style="2" customWidth="1"/>
    <col min="294" max="294" width="14.6640625" style="2" customWidth="1"/>
    <col min="295" max="295" width="2.44140625" style="2" customWidth="1"/>
    <col min="296" max="302" width="14.6640625" style="2" customWidth="1"/>
    <col min="303" max="303" width="17.33203125" style="2" customWidth="1"/>
    <col min="304" max="306" width="14.6640625" style="2" customWidth="1"/>
    <col min="307" max="517" width="8.6640625" style="2"/>
    <col min="518" max="518" width="9.33203125" style="2" customWidth="1"/>
    <col min="519" max="522" width="14.6640625" style="2" customWidth="1"/>
    <col min="523" max="523" width="2.5546875" style="2" customWidth="1"/>
    <col min="524" max="532" width="14.6640625" style="2" customWidth="1"/>
    <col min="533" max="533" width="2.44140625" style="2" customWidth="1"/>
    <col min="534" max="535" width="14.6640625" style="2" customWidth="1"/>
    <col min="536" max="536" width="2.44140625" style="2" customWidth="1"/>
    <col min="537" max="537" width="17.44140625" style="2" customWidth="1"/>
    <col min="538" max="538" width="16.5546875" style="2" customWidth="1"/>
    <col min="539" max="540" width="14.6640625" style="2" customWidth="1"/>
    <col min="541" max="541" width="2.44140625" style="2" customWidth="1"/>
    <col min="542" max="548" width="14.6640625" style="2" customWidth="1"/>
    <col min="549" max="549" width="17.5546875" style="2" customWidth="1"/>
    <col min="550" max="550" width="14.6640625" style="2" customWidth="1"/>
    <col min="551" max="551" width="2.44140625" style="2" customWidth="1"/>
    <col min="552" max="558" width="14.6640625" style="2" customWidth="1"/>
    <col min="559" max="559" width="17.33203125" style="2" customWidth="1"/>
    <col min="560" max="562" width="14.6640625" style="2" customWidth="1"/>
    <col min="563" max="773" width="8.6640625" style="2"/>
    <col min="774" max="774" width="9.33203125" style="2" customWidth="1"/>
    <col min="775" max="778" width="14.6640625" style="2" customWidth="1"/>
    <col min="779" max="779" width="2.5546875" style="2" customWidth="1"/>
    <col min="780" max="788" width="14.6640625" style="2" customWidth="1"/>
    <col min="789" max="789" width="2.44140625" style="2" customWidth="1"/>
    <col min="790" max="791" width="14.6640625" style="2" customWidth="1"/>
    <col min="792" max="792" width="2.44140625" style="2" customWidth="1"/>
    <col min="793" max="793" width="17.44140625" style="2" customWidth="1"/>
    <col min="794" max="794" width="16.5546875" style="2" customWidth="1"/>
    <col min="795" max="796" width="14.6640625" style="2" customWidth="1"/>
    <col min="797" max="797" width="2.44140625" style="2" customWidth="1"/>
    <col min="798" max="804" width="14.6640625" style="2" customWidth="1"/>
    <col min="805" max="805" width="17.5546875" style="2" customWidth="1"/>
    <col min="806" max="806" width="14.6640625" style="2" customWidth="1"/>
    <col min="807" max="807" width="2.44140625" style="2" customWidth="1"/>
    <col min="808" max="814" width="14.6640625" style="2" customWidth="1"/>
    <col min="815" max="815" width="17.33203125" style="2" customWidth="1"/>
    <col min="816" max="818" width="14.6640625" style="2" customWidth="1"/>
    <col min="819" max="1029" width="8.6640625" style="2"/>
    <col min="1030" max="1030" width="9.33203125" style="2" customWidth="1"/>
    <col min="1031" max="1034" width="14.6640625" style="2" customWidth="1"/>
    <col min="1035" max="1035" width="2.5546875" style="2" customWidth="1"/>
    <col min="1036" max="1044" width="14.6640625" style="2" customWidth="1"/>
    <col min="1045" max="1045" width="2.44140625" style="2" customWidth="1"/>
    <col min="1046" max="1047" width="14.6640625" style="2" customWidth="1"/>
    <col min="1048" max="1048" width="2.44140625" style="2" customWidth="1"/>
    <col min="1049" max="1049" width="17.44140625" style="2" customWidth="1"/>
    <col min="1050" max="1050" width="16.5546875" style="2" customWidth="1"/>
    <col min="1051" max="1052" width="14.6640625" style="2" customWidth="1"/>
    <col min="1053" max="1053" width="2.44140625" style="2" customWidth="1"/>
    <col min="1054" max="1060" width="14.6640625" style="2" customWidth="1"/>
    <col min="1061" max="1061" width="17.5546875" style="2" customWidth="1"/>
    <col min="1062" max="1062" width="14.6640625" style="2" customWidth="1"/>
    <col min="1063" max="1063" width="2.44140625" style="2" customWidth="1"/>
    <col min="1064" max="1070" width="14.6640625" style="2" customWidth="1"/>
    <col min="1071" max="1071" width="17.33203125" style="2" customWidth="1"/>
    <col min="1072" max="1074" width="14.6640625" style="2" customWidth="1"/>
    <col min="1075" max="1285" width="8.6640625" style="2"/>
    <col min="1286" max="1286" width="9.33203125" style="2" customWidth="1"/>
    <col min="1287" max="1290" width="14.6640625" style="2" customWidth="1"/>
    <col min="1291" max="1291" width="2.5546875" style="2" customWidth="1"/>
    <col min="1292" max="1300" width="14.6640625" style="2" customWidth="1"/>
    <col min="1301" max="1301" width="2.44140625" style="2" customWidth="1"/>
    <col min="1302" max="1303" width="14.6640625" style="2" customWidth="1"/>
    <col min="1304" max="1304" width="2.44140625" style="2" customWidth="1"/>
    <col min="1305" max="1305" width="17.44140625" style="2" customWidth="1"/>
    <col min="1306" max="1306" width="16.5546875" style="2" customWidth="1"/>
    <col min="1307" max="1308" width="14.6640625" style="2" customWidth="1"/>
    <col min="1309" max="1309" width="2.44140625" style="2" customWidth="1"/>
    <col min="1310" max="1316" width="14.6640625" style="2" customWidth="1"/>
    <col min="1317" max="1317" width="17.5546875" style="2" customWidth="1"/>
    <col min="1318" max="1318" width="14.6640625" style="2" customWidth="1"/>
    <col min="1319" max="1319" width="2.44140625" style="2" customWidth="1"/>
    <col min="1320" max="1326" width="14.6640625" style="2" customWidth="1"/>
    <col min="1327" max="1327" width="17.33203125" style="2" customWidth="1"/>
    <col min="1328" max="1330" width="14.6640625" style="2" customWidth="1"/>
    <col min="1331" max="1541" width="8.6640625" style="2"/>
    <col min="1542" max="1542" width="9.33203125" style="2" customWidth="1"/>
    <col min="1543" max="1546" width="14.6640625" style="2" customWidth="1"/>
    <col min="1547" max="1547" width="2.5546875" style="2" customWidth="1"/>
    <col min="1548" max="1556" width="14.6640625" style="2" customWidth="1"/>
    <col min="1557" max="1557" width="2.44140625" style="2" customWidth="1"/>
    <col min="1558" max="1559" width="14.6640625" style="2" customWidth="1"/>
    <col min="1560" max="1560" width="2.44140625" style="2" customWidth="1"/>
    <col min="1561" max="1561" width="17.44140625" style="2" customWidth="1"/>
    <col min="1562" max="1562" width="16.5546875" style="2" customWidth="1"/>
    <col min="1563" max="1564" width="14.6640625" style="2" customWidth="1"/>
    <col min="1565" max="1565" width="2.44140625" style="2" customWidth="1"/>
    <col min="1566" max="1572" width="14.6640625" style="2" customWidth="1"/>
    <col min="1573" max="1573" width="17.5546875" style="2" customWidth="1"/>
    <col min="1574" max="1574" width="14.6640625" style="2" customWidth="1"/>
    <col min="1575" max="1575" width="2.44140625" style="2" customWidth="1"/>
    <col min="1576" max="1582" width="14.6640625" style="2" customWidth="1"/>
    <col min="1583" max="1583" width="17.33203125" style="2" customWidth="1"/>
    <col min="1584" max="1586" width="14.6640625" style="2" customWidth="1"/>
    <col min="1587" max="1797" width="8.6640625" style="2"/>
    <col min="1798" max="1798" width="9.33203125" style="2" customWidth="1"/>
    <col min="1799" max="1802" width="14.6640625" style="2" customWidth="1"/>
    <col min="1803" max="1803" width="2.5546875" style="2" customWidth="1"/>
    <col min="1804" max="1812" width="14.6640625" style="2" customWidth="1"/>
    <col min="1813" max="1813" width="2.44140625" style="2" customWidth="1"/>
    <col min="1814" max="1815" width="14.6640625" style="2" customWidth="1"/>
    <col min="1816" max="1816" width="2.44140625" style="2" customWidth="1"/>
    <col min="1817" max="1817" width="17.44140625" style="2" customWidth="1"/>
    <col min="1818" max="1818" width="16.5546875" style="2" customWidth="1"/>
    <col min="1819" max="1820" width="14.6640625" style="2" customWidth="1"/>
    <col min="1821" max="1821" width="2.44140625" style="2" customWidth="1"/>
    <col min="1822" max="1828" width="14.6640625" style="2" customWidth="1"/>
    <col min="1829" max="1829" width="17.5546875" style="2" customWidth="1"/>
    <col min="1830" max="1830" width="14.6640625" style="2" customWidth="1"/>
    <col min="1831" max="1831" width="2.44140625" style="2" customWidth="1"/>
    <col min="1832" max="1838" width="14.6640625" style="2" customWidth="1"/>
    <col min="1839" max="1839" width="17.33203125" style="2" customWidth="1"/>
    <col min="1840" max="1842" width="14.6640625" style="2" customWidth="1"/>
    <col min="1843" max="2053" width="8.6640625" style="2"/>
    <col min="2054" max="2054" width="9.33203125" style="2" customWidth="1"/>
    <col min="2055" max="2058" width="14.6640625" style="2" customWidth="1"/>
    <col min="2059" max="2059" width="2.5546875" style="2" customWidth="1"/>
    <col min="2060" max="2068" width="14.6640625" style="2" customWidth="1"/>
    <col min="2069" max="2069" width="2.44140625" style="2" customWidth="1"/>
    <col min="2070" max="2071" width="14.6640625" style="2" customWidth="1"/>
    <col min="2072" max="2072" width="2.44140625" style="2" customWidth="1"/>
    <col min="2073" max="2073" width="17.44140625" style="2" customWidth="1"/>
    <col min="2074" max="2074" width="16.5546875" style="2" customWidth="1"/>
    <col min="2075" max="2076" width="14.6640625" style="2" customWidth="1"/>
    <col min="2077" max="2077" width="2.44140625" style="2" customWidth="1"/>
    <col min="2078" max="2084" width="14.6640625" style="2" customWidth="1"/>
    <col min="2085" max="2085" width="17.5546875" style="2" customWidth="1"/>
    <col min="2086" max="2086" width="14.6640625" style="2" customWidth="1"/>
    <col min="2087" max="2087" width="2.44140625" style="2" customWidth="1"/>
    <col min="2088" max="2094" width="14.6640625" style="2" customWidth="1"/>
    <col min="2095" max="2095" width="17.33203125" style="2" customWidth="1"/>
    <col min="2096" max="2098" width="14.6640625" style="2" customWidth="1"/>
    <col min="2099" max="2309" width="8.6640625" style="2"/>
    <col min="2310" max="2310" width="9.33203125" style="2" customWidth="1"/>
    <col min="2311" max="2314" width="14.6640625" style="2" customWidth="1"/>
    <col min="2315" max="2315" width="2.5546875" style="2" customWidth="1"/>
    <col min="2316" max="2324" width="14.6640625" style="2" customWidth="1"/>
    <col min="2325" max="2325" width="2.44140625" style="2" customWidth="1"/>
    <col min="2326" max="2327" width="14.6640625" style="2" customWidth="1"/>
    <col min="2328" max="2328" width="2.44140625" style="2" customWidth="1"/>
    <col min="2329" max="2329" width="17.44140625" style="2" customWidth="1"/>
    <col min="2330" max="2330" width="16.5546875" style="2" customWidth="1"/>
    <col min="2331" max="2332" width="14.6640625" style="2" customWidth="1"/>
    <col min="2333" max="2333" width="2.44140625" style="2" customWidth="1"/>
    <col min="2334" max="2340" width="14.6640625" style="2" customWidth="1"/>
    <col min="2341" max="2341" width="17.5546875" style="2" customWidth="1"/>
    <col min="2342" max="2342" width="14.6640625" style="2" customWidth="1"/>
    <col min="2343" max="2343" width="2.44140625" style="2" customWidth="1"/>
    <col min="2344" max="2350" width="14.6640625" style="2" customWidth="1"/>
    <col min="2351" max="2351" width="17.33203125" style="2" customWidth="1"/>
    <col min="2352" max="2354" width="14.6640625" style="2" customWidth="1"/>
    <col min="2355" max="2565" width="8.6640625" style="2"/>
    <col min="2566" max="2566" width="9.33203125" style="2" customWidth="1"/>
    <col min="2567" max="2570" width="14.6640625" style="2" customWidth="1"/>
    <col min="2571" max="2571" width="2.5546875" style="2" customWidth="1"/>
    <col min="2572" max="2580" width="14.6640625" style="2" customWidth="1"/>
    <col min="2581" max="2581" width="2.44140625" style="2" customWidth="1"/>
    <col min="2582" max="2583" width="14.6640625" style="2" customWidth="1"/>
    <col min="2584" max="2584" width="2.44140625" style="2" customWidth="1"/>
    <col min="2585" max="2585" width="17.44140625" style="2" customWidth="1"/>
    <col min="2586" max="2586" width="16.5546875" style="2" customWidth="1"/>
    <col min="2587" max="2588" width="14.6640625" style="2" customWidth="1"/>
    <col min="2589" max="2589" width="2.44140625" style="2" customWidth="1"/>
    <col min="2590" max="2596" width="14.6640625" style="2" customWidth="1"/>
    <col min="2597" max="2597" width="17.5546875" style="2" customWidth="1"/>
    <col min="2598" max="2598" width="14.6640625" style="2" customWidth="1"/>
    <col min="2599" max="2599" width="2.44140625" style="2" customWidth="1"/>
    <col min="2600" max="2606" width="14.6640625" style="2" customWidth="1"/>
    <col min="2607" max="2607" width="17.33203125" style="2" customWidth="1"/>
    <col min="2608" max="2610" width="14.6640625" style="2" customWidth="1"/>
    <col min="2611" max="2821" width="8.6640625" style="2"/>
    <col min="2822" max="2822" width="9.33203125" style="2" customWidth="1"/>
    <col min="2823" max="2826" width="14.6640625" style="2" customWidth="1"/>
    <col min="2827" max="2827" width="2.5546875" style="2" customWidth="1"/>
    <col min="2828" max="2836" width="14.6640625" style="2" customWidth="1"/>
    <col min="2837" max="2837" width="2.44140625" style="2" customWidth="1"/>
    <col min="2838" max="2839" width="14.6640625" style="2" customWidth="1"/>
    <col min="2840" max="2840" width="2.44140625" style="2" customWidth="1"/>
    <col min="2841" max="2841" width="17.44140625" style="2" customWidth="1"/>
    <col min="2842" max="2842" width="16.5546875" style="2" customWidth="1"/>
    <col min="2843" max="2844" width="14.6640625" style="2" customWidth="1"/>
    <col min="2845" max="2845" width="2.44140625" style="2" customWidth="1"/>
    <col min="2846" max="2852" width="14.6640625" style="2" customWidth="1"/>
    <col min="2853" max="2853" width="17.5546875" style="2" customWidth="1"/>
    <col min="2854" max="2854" width="14.6640625" style="2" customWidth="1"/>
    <col min="2855" max="2855" width="2.44140625" style="2" customWidth="1"/>
    <col min="2856" max="2862" width="14.6640625" style="2" customWidth="1"/>
    <col min="2863" max="2863" width="17.33203125" style="2" customWidth="1"/>
    <col min="2864" max="2866" width="14.6640625" style="2" customWidth="1"/>
    <col min="2867" max="3077" width="8.6640625" style="2"/>
    <col min="3078" max="3078" width="9.33203125" style="2" customWidth="1"/>
    <col min="3079" max="3082" width="14.6640625" style="2" customWidth="1"/>
    <col min="3083" max="3083" width="2.5546875" style="2" customWidth="1"/>
    <col min="3084" max="3092" width="14.6640625" style="2" customWidth="1"/>
    <col min="3093" max="3093" width="2.44140625" style="2" customWidth="1"/>
    <col min="3094" max="3095" width="14.6640625" style="2" customWidth="1"/>
    <col min="3096" max="3096" width="2.44140625" style="2" customWidth="1"/>
    <col min="3097" max="3097" width="17.44140625" style="2" customWidth="1"/>
    <col min="3098" max="3098" width="16.5546875" style="2" customWidth="1"/>
    <col min="3099" max="3100" width="14.6640625" style="2" customWidth="1"/>
    <col min="3101" max="3101" width="2.44140625" style="2" customWidth="1"/>
    <col min="3102" max="3108" width="14.6640625" style="2" customWidth="1"/>
    <col min="3109" max="3109" width="17.5546875" style="2" customWidth="1"/>
    <col min="3110" max="3110" width="14.6640625" style="2" customWidth="1"/>
    <col min="3111" max="3111" width="2.44140625" style="2" customWidth="1"/>
    <col min="3112" max="3118" width="14.6640625" style="2" customWidth="1"/>
    <col min="3119" max="3119" width="17.33203125" style="2" customWidth="1"/>
    <col min="3120" max="3122" width="14.6640625" style="2" customWidth="1"/>
    <col min="3123" max="3333" width="8.6640625" style="2"/>
    <col min="3334" max="3334" width="9.33203125" style="2" customWidth="1"/>
    <col min="3335" max="3338" width="14.6640625" style="2" customWidth="1"/>
    <col min="3339" max="3339" width="2.5546875" style="2" customWidth="1"/>
    <col min="3340" max="3348" width="14.6640625" style="2" customWidth="1"/>
    <col min="3349" max="3349" width="2.44140625" style="2" customWidth="1"/>
    <col min="3350" max="3351" width="14.6640625" style="2" customWidth="1"/>
    <col min="3352" max="3352" width="2.44140625" style="2" customWidth="1"/>
    <col min="3353" max="3353" width="17.44140625" style="2" customWidth="1"/>
    <col min="3354" max="3354" width="16.5546875" style="2" customWidth="1"/>
    <col min="3355" max="3356" width="14.6640625" style="2" customWidth="1"/>
    <col min="3357" max="3357" width="2.44140625" style="2" customWidth="1"/>
    <col min="3358" max="3364" width="14.6640625" style="2" customWidth="1"/>
    <col min="3365" max="3365" width="17.5546875" style="2" customWidth="1"/>
    <col min="3366" max="3366" width="14.6640625" style="2" customWidth="1"/>
    <col min="3367" max="3367" width="2.44140625" style="2" customWidth="1"/>
    <col min="3368" max="3374" width="14.6640625" style="2" customWidth="1"/>
    <col min="3375" max="3375" width="17.33203125" style="2" customWidth="1"/>
    <col min="3376" max="3378" width="14.6640625" style="2" customWidth="1"/>
    <col min="3379" max="3589" width="8.6640625" style="2"/>
    <col min="3590" max="3590" width="9.33203125" style="2" customWidth="1"/>
    <col min="3591" max="3594" width="14.6640625" style="2" customWidth="1"/>
    <col min="3595" max="3595" width="2.5546875" style="2" customWidth="1"/>
    <col min="3596" max="3604" width="14.6640625" style="2" customWidth="1"/>
    <col min="3605" max="3605" width="2.44140625" style="2" customWidth="1"/>
    <col min="3606" max="3607" width="14.6640625" style="2" customWidth="1"/>
    <col min="3608" max="3608" width="2.44140625" style="2" customWidth="1"/>
    <col min="3609" max="3609" width="17.44140625" style="2" customWidth="1"/>
    <col min="3610" max="3610" width="16.5546875" style="2" customWidth="1"/>
    <col min="3611" max="3612" width="14.6640625" style="2" customWidth="1"/>
    <col min="3613" max="3613" width="2.44140625" style="2" customWidth="1"/>
    <col min="3614" max="3620" width="14.6640625" style="2" customWidth="1"/>
    <col min="3621" max="3621" width="17.5546875" style="2" customWidth="1"/>
    <col min="3622" max="3622" width="14.6640625" style="2" customWidth="1"/>
    <col min="3623" max="3623" width="2.44140625" style="2" customWidth="1"/>
    <col min="3624" max="3630" width="14.6640625" style="2" customWidth="1"/>
    <col min="3631" max="3631" width="17.33203125" style="2" customWidth="1"/>
    <col min="3632" max="3634" width="14.6640625" style="2" customWidth="1"/>
    <col min="3635" max="3845" width="8.6640625" style="2"/>
    <col min="3846" max="3846" width="9.33203125" style="2" customWidth="1"/>
    <col min="3847" max="3850" width="14.6640625" style="2" customWidth="1"/>
    <col min="3851" max="3851" width="2.5546875" style="2" customWidth="1"/>
    <col min="3852" max="3860" width="14.6640625" style="2" customWidth="1"/>
    <col min="3861" max="3861" width="2.44140625" style="2" customWidth="1"/>
    <col min="3862" max="3863" width="14.6640625" style="2" customWidth="1"/>
    <col min="3864" max="3864" width="2.44140625" style="2" customWidth="1"/>
    <col min="3865" max="3865" width="17.44140625" style="2" customWidth="1"/>
    <col min="3866" max="3866" width="16.5546875" style="2" customWidth="1"/>
    <col min="3867" max="3868" width="14.6640625" style="2" customWidth="1"/>
    <col min="3869" max="3869" width="2.44140625" style="2" customWidth="1"/>
    <col min="3870" max="3876" width="14.6640625" style="2" customWidth="1"/>
    <col min="3877" max="3877" width="17.5546875" style="2" customWidth="1"/>
    <col min="3878" max="3878" width="14.6640625" style="2" customWidth="1"/>
    <col min="3879" max="3879" width="2.44140625" style="2" customWidth="1"/>
    <col min="3880" max="3886" width="14.6640625" style="2" customWidth="1"/>
    <col min="3887" max="3887" width="17.33203125" style="2" customWidth="1"/>
    <col min="3888" max="3890" width="14.6640625" style="2" customWidth="1"/>
    <col min="3891" max="4101" width="8.6640625" style="2"/>
    <col min="4102" max="4102" width="9.33203125" style="2" customWidth="1"/>
    <col min="4103" max="4106" width="14.6640625" style="2" customWidth="1"/>
    <col min="4107" max="4107" width="2.5546875" style="2" customWidth="1"/>
    <col min="4108" max="4116" width="14.6640625" style="2" customWidth="1"/>
    <col min="4117" max="4117" width="2.44140625" style="2" customWidth="1"/>
    <col min="4118" max="4119" width="14.6640625" style="2" customWidth="1"/>
    <col min="4120" max="4120" width="2.44140625" style="2" customWidth="1"/>
    <col min="4121" max="4121" width="17.44140625" style="2" customWidth="1"/>
    <col min="4122" max="4122" width="16.5546875" style="2" customWidth="1"/>
    <col min="4123" max="4124" width="14.6640625" style="2" customWidth="1"/>
    <col min="4125" max="4125" width="2.44140625" style="2" customWidth="1"/>
    <col min="4126" max="4132" width="14.6640625" style="2" customWidth="1"/>
    <col min="4133" max="4133" width="17.5546875" style="2" customWidth="1"/>
    <col min="4134" max="4134" width="14.6640625" style="2" customWidth="1"/>
    <col min="4135" max="4135" width="2.44140625" style="2" customWidth="1"/>
    <col min="4136" max="4142" width="14.6640625" style="2" customWidth="1"/>
    <col min="4143" max="4143" width="17.33203125" style="2" customWidth="1"/>
    <col min="4144" max="4146" width="14.6640625" style="2" customWidth="1"/>
    <col min="4147" max="4357" width="8.6640625" style="2"/>
    <col min="4358" max="4358" width="9.33203125" style="2" customWidth="1"/>
    <col min="4359" max="4362" width="14.6640625" style="2" customWidth="1"/>
    <col min="4363" max="4363" width="2.5546875" style="2" customWidth="1"/>
    <col min="4364" max="4372" width="14.6640625" style="2" customWidth="1"/>
    <col min="4373" max="4373" width="2.44140625" style="2" customWidth="1"/>
    <col min="4374" max="4375" width="14.6640625" style="2" customWidth="1"/>
    <col min="4376" max="4376" width="2.44140625" style="2" customWidth="1"/>
    <col min="4377" max="4377" width="17.44140625" style="2" customWidth="1"/>
    <col min="4378" max="4378" width="16.5546875" style="2" customWidth="1"/>
    <col min="4379" max="4380" width="14.6640625" style="2" customWidth="1"/>
    <col min="4381" max="4381" width="2.44140625" style="2" customWidth="1"/>
    <col min="4382" max="4388" width="14.6640625" style="2" customWidth="1"/>
    <col min="4389" max="4389" width="17.5546875" style="2" customWidth="1"/>
    <col min="4390" max="4390" width="14.6640625" style="2" customWidth="1"/>
    <col min="4391" max="4391" width="2.44140625" style="2" customWidth="1"/>
    <col min="4392" max="4398" width="14.6640625" style="2" customWidth="1"/>
    <col min="4399" max="4399" width="17.33203125" style="2" customWidth="1"/>
    <col min="4400" max="4402" width="14.6640625" style="2" customWidth="1"/>
    <col min="4403" max="4613" width="8.6640625" style="2"/>
    <col min="4614" max="4614" width="9.33203125" style="2" customWidth="1"/>
    <col min="4615" max="4618" width="14.6640625" style="2" customWidth="1"/>
    <col min="4619" max="4619" width="2.5546875" style="2" customWidth="1"/>
    <col min="4620" max="4628" width="14.6640625" style="2" customWidth="1"/>
    <col min="4629" max="4629" width="2.44140625" style="2" customWidth="1"/>
    <col min="4630" max="4631" width="14.6640625" style="2" customWidth="1"/>
    <col min="4632" max="4632" width="2.44140625" style="2" customWidth="1"/>
    <col min="4633" max="4633" width="17.44140625" style="2" customWidth="1"/>
    <col min="4634" max="4634" width="16.5546875" style="2" customWidth="1"/>
    <col min="4635" max="4636" width="14.6640625" style="2" customWidth="1"/>
    <col min="4637" max="4637" width="2.44140625" style="2" customWidth="1"/>
    <col min="4638" max="4644" width="14.6640625" style="2" customWidth="1"/>
    <col min="4645" max="4645" width="17.5546875" style="2" customWidth="1"/>
    <col min="4646" max="4646" width="14.6640625" style="2" customWidth="1"/>
    <col min="4647" max="4647" width="2.44140625" style="2" customWidth="1"/>
    <col min="4648" max="4654" width="14.6640625" style="2" customWidth="1"/>
    <col min="4655" max="4655" width="17.33203125" style="2" customWidth="1"/>
    <col min="4656" max="4658" width="14.6640625" style="2" customWidth="1"/>
    <col min="4659" max="4869" width="8.6640625" style="2"/>
    <col min="4870" max="4870" width="9.33203125" style="2" customWidth="1"/>
    <col min="4871" max="4874" width="14.6640625" style="2" customWidth="1"/>
    <col min="4875" max="4875" width="2.5546875" style="2" customWidth="1"/>
    <col min="4876" max="4884" width="14.6640625" style="2" customWidth="1"/>
    <col min="4885" max="4885" width="2.44140625" style="2" customWidth="1"/>
    <col min="4886" max="4887" width="14.6640625" style="2" customWidth="1"/>
    <col min="4888" max="4888" width="2.44140625" style="2" customWidth="1"/>
    <col min="4889" max="4889" width="17.44140625" style="2" customWidth="1"/>
    <col min="4890" max="4890" width="16.5546875" style="2" customWidth="1"/>
    <col min="4891" max="4892" width="14.6640625" style="2" customWidth="1"/>
    <col min="4893" max="4893" width="2.44140625" style="2" customWidth="1"/>
    <col min="4894" max="4900" width="14.6640625" style="2" customWidth="1"/>
    <col min="4901" max="4901" width="17.5546875" style="2" customWidth="1"/>
    <col min="4902" max="4902" width="14.6640625" style="2" customWidth="1"/>
    <col min="4903" max="4903" width="2.44140625" style="2" customWidth="1"/>
    <col min="4904" max="4910" width="14.6640625" style="2" customWidth="1"/>
    <col min="4911" max="4911" width="17.33203125" style="2" customWidth="1"/>
    <col min="4912" max="4914" width="14.6640625" style="2" customWidth="1"/>
    <col min="4915" max="5125" width="8.6640625" style="2"/>
    <col min="5126" max="5126" width="9.33203125" style="2" customWidth="1"/>
    <col min="5127" max="5130" width="14.6640625" style="2" customWidth="1"/>
    <col min="5131" max="5131" width="2.5546875" style="2" customWidth="1"/>
    <col min="5132" max="5140" width="14.6640625" style="2" customWidth="1"/>
    <col min="5141" max="5141" width="2.44140625" style="2" customWidth="1"/>
    <col min="5142" max="5143" width="14.6640625" style="2" customWidth="1"/>
    <col min="5144" max="5144" width="2.44140625" style="2" customWidth="1"/>
    <col min="5145" max="5145" width="17.44140625" style="2" customWidth="1"/>
    <col min="5146" max="5146" width="16.5546875" style="2" customWidth="1"/>
    <col min="5147" max="5148" width="14.6640625" style="2" customWidth="1"/>
    <col min="5149" max="5149" width="2.44140625" style="2" customWidth="1"/>
    <col min="5150" max="5156" width="14.6640625" style="2" customWidth="1"/>
    <col min="5157" max="5157" width="17.5546875" style="2" customWidth="1"/>
    <col min="5158" max="5158" width="14.6640625" style="2" customWidth="1"/>
    <col min="5159" max="5159" width="2.44140625" style="2" customWidth="1"/>
    <col min="5160" max="5166" width="14.6640625" style="2" customWidth="1"/>
    <col min="5167" max="5167" width="17.33203125" style="2" customWidth="1"/>
    <col min="5168" max="5170" width="14.6640625" style="2" customWidth="1"/>
    <col min="5171" max="5381" width="8.6640625" style="2"/>
    <col min="5382" max="5382" width="9.33203125" style="2" customWidth="1"/>
    <col min="5383" max="5386" width="14.6640625" style="2" customWidth="1"/>
    <col min="5387" max="5387" width="2.5546875" style="2" customWidth="1"/>
    <col min="5388" max="5396" width="14.6640625" style="2" customWidth="1"/>
    <col min="5397" max="5397" width="2.44140625" style="2" customWidth="1"/>
    <col min="5398" max="5399" width="14.6640625" style="2" customWidth="1"/>
    <col min="5400" max="5400" width="2.44140625" style="2" customWidth="1"/>
    <col min="5401" max="5401" width="17.44140625" style="2" customWidth="1"/>
    <col min="5402" max="5402" width="16.5546875" style="2" customWidth="1"/>
    <col min="5403" max="5404" width="14.6640625" style="2" customWidth="1"/>
    <col min="5405" max="5405" width="2.44140625" style="2" customWidth="1"/>
    <col min="5406" max="5412" width="14.6640625" style="2" customWidth="1"/>
    <col min="5413" max="5413" width="17.5546875" style="2" customWidth="1"/>
    <col min="5414" max="5414" width="14.6640625" style="2" customWidth="1"/>
    <col min="5415" max="5415" width="2.44140625" style="2" customWidth="1"/>
    <col min="5416" max="5422" width="14.6640625" style="2" customWidth="1"/>
    <col min="5423" max="5423" width="17.33203125" style="2" customWidth="1"/>
    <col min="5424" max="5426" width="14.6640625" style="2" customWidth="1"/>
    <col min="5427" max="5637" width="8.6640625" style="2"/>
    <col min="5638" max="5638" width="9.33203125" style="2" customWidth="1"/>
    <col min="5639" max="5642" width="14.6640625" style="2" customWidth="1"/>
    <col min="5643" max="5643" width="2.5546875" style="2" customWidth="1"/>
    <col min="5644" max="5652" width="14.6640625" style="2" customWidth="1"/>
    <col min="5653" max="5653" width="2.44140625" style="2" customWidth="1"/>
    <col min="5654" max="5655" width="14.6640625" style="2" customWidth="1"/>
    <col min="5656" max="5656" width="2.44140625" style="2" customWidth="1"/>
    <col min="5657" max="5657" width="17.44140625" style="2" customWidth="1"/>
    <col min="5658" max="5658" width="16.5546875" style="2" customWidth="1"/>
    <col min="5659" max="5660" width="14.6640625" style="2" customWidth="1"/>
    <col min="5661" max="5661" width="2.44140625" style="2" customWidth="1"/>
    <col min="5662" max="5668" width="14.6640625" style="2" customWidth="1"/>
    <col min="5669" max="5669" width="17.5546875" style="2" customWidth="1"/>
    <col min="5670" max="5670" width="14.6640625" style="2" customWidth="1"/>
    <col min="5671" max="5671" width="2.44140625" style="2" customWidth="1"/>
    <col min="5672" max="5678" width="14.6640625" style="2" customWidth="1"/>
    <col min="5679" max="5679" width="17.33203125" style="2" customWidth="1"/>
    <col min="5680" max="5682" width="14.6640625" style="2" customWidth="1"/>
    <col min="5683" max="5893" width="8.6640625" style="2"/>
    <col min="5894" max="5894" width="9.33203125" style="2" customWidth="1"/>
    <col min="5895" max="5898" width="14.6640625" style="2" customWidth="1"/>
    <col min="5899" max="5899" width="2.5546875" style="2" customWidth="1"/>
    <col min="5900" max="5908" width="14.6640625" style="2" customWidth="1"/>
    <col min="5909" max="5909" width="2.44140625" style="2" customWidth="1"/>
    <col min="5910" max="5911" width="14.6640625" style="2" customWidth="1"/>
    <col min="5912" max="5912" width="2.44140625" style="2" customWidth="1"/>
    <col min="5913" max="5913" width="17.44140625" style="2" customWidth="1"/>
    <col min="5914" max="5914" width="16.5546875" style="2" customWidth="1"/>
    <col min="5915" max="5916" width="14.6640625" style="2" customWidth="1"/>
    <col min="5917" max="5917" width="2.44140625" style="2" customWidth="1"/>
    <col min="5918" max="5924" width="14.6640625" style="2" customWidth="1"/>
    <col min="5925" max="5925" width="17.5546875" style="2" customWidth="1"/>
    <col min="5926" max="5926" width="14.6640625" style="2" customWidth="1"/>
    <col min="5927" max="5927" width="2.44140625" style="2" customWidth="1"/>
    <col min="5928" max="5934" width="14.6640625" style="2" customWidth="1"/>
    <col min="5935" max="5935" width="17.33203125" style="2" customWidth="1"/>
    <col min="5936" max="5938" width="14.6640625" style="2" customWidth="1"/>
    <col min="5939" max="6149" width="8.6640625" style="2"/>
    <col min="6150" max="6150" width="9.33203125" style="2" customWidth="1"/>
    <col min="6151" max="6154" width="14.6640625" style="2" customWidth="1"/>
    <col min="6155" max="6155" width="2.5546875" style="2" customWidth="1"/>
    <col min="6156" max="6164" width="14.6640625" style="2" customWidth="1"/>
    <col min="6165" max="6165" width="2.44140625" style="2" customWidth="1"/>
    <col min="6166" max="6167" width="14.6640625" style="2" customWidth="1"/>
    <col min="6168" max="6168" width="2.44140625" style="2" customWidth="1"/>
    <col min="6169" max="6169" width="17.44140625" style="2" customWidth="1"/>
    <col min="6170" max="6170" width="16.5546875" style="2" customWidth="1"/>
    <col min="6171" max="6172" width="14.6640625" style="2" customWidth="1"/>
    <col min="6173" max="6173" width="2.44140625" style="2" customWidth="1"/>
    <col min="6174" max="6180" width="14.6640625" style="2" customWidth="1"/>
    <col min="6181" max="6181" width="17.5546875" style="2" customWidth="1"/>
    <col min="6182" max="6182" width="14.6640625" style="2" customWidth="1"/>
    <col min="6183" max="6183" width="2.44140625" style="2" customWidth="1"/>
    <col min="6184" max="6190" width="14.6640625" style="2" customWidth="1"/>
    <col min="6191" max="6191" width="17.33203125" style="2" customWidth="1"/>
    <col min="6192" max="6194" width="14.6640625" style="2" customWidth="1"/>
    <col min="6195" max="6405" width="8.6640625" style="2"/>
    <col min="6406" max="6406" width="9.33203125" style="2" customWidth="1"/>
    <col min="6407" max="6410" width="14.6640625" style="2" customWidth="1"/>
    <col min="6411" max="6411" width="2.5546875" style="2" customWidth="1"/>
    <col min="6412" max="6420" width="14.6640625" style="2" customWidth="1"/>
    <col min="6421" max="6421" width="2.44140625" style="2" customWidth="1"/>
    <col min="6422" max="6423" width="14.6640625" style="2" customWidth="1"/>
    <col min="6424" max="6424" width="2.44140625" style="2" customWidth="1"/>
    <col min="6425" max="6425" width="17.44140625" style="2" customWidth="1"/>
    <col min="6426" max="6426" width="16.5546875" style="2" customWidth="1"/>
    <col min="6427" max="6428" width="14.6640625" style="2" customWidth="1"/>
    <col min="6429" max="6429" width="2.44140625" style="2" customWidth="1"/>
    <col min="6430" max="6436" width="14.6640625" style="2" customWidth="1"/>
    <col min="6437" max="6437" width="17.5546875" style="2" customWidth="1"/>
    <col min="6438" max="6438" width="14.6640625" style="2" customWidth="1"/>
    <col min="6439" max="6439" width="2.44140625" style="2" customWidth="1"/>
    <col min="6440" max="6446" width="14.6640625" style="2" customWidth="1"/>
    <col min="6447" max="6447" width="17.33203125" style="2" customWidth="1"/>
    <col min="6448" max="6450" width="14.6640625" style="2" customWidth="1"/>
    <col min="6451" max="6661" width="8.6640625" style="2"/>
    <col min="6662" max="6662" width="9.33203125" style="2" customWidth="1"/>
    <col min="6663" max="6666" width="14.6640625" style="2" customWidth="1"/>
    <col min="6667" max="6667" width="2.5546875" style="2" customWidth="1"/>
    <col min="6668" max="6676" width="14.6640625" style="2" customWidth="1"/>
    <col min="6677" max="6677" width="2.44140625" style="2" customWidth="1"/>
    <col min="6678" max="6679" width="14.6640625" style="2" customWidth="1"/>
    <col min="6680" max="6680" width="2.44140625" style="2" customWidth="1"/>
    <col min="6681" max="6681" width="17.44140625" style="2" customWidth="1"/>
    <col min="6682" max="6682" width="16.5546875" style="2" customWidth="1"/>
    <col min="6683" max="6684" width="14.6640625" style="2" customWidth="1"/>
    <col min="6685" max="6685" width="2.44140625" style="2" customWidth="1"/>
    <col min="6686" max="6692" width="14.6640625" style="2" customWidth="1"/>
    <col min="6693" max="6693" width="17.5546875" style="2" customWidth="1"/>
    <col min="6694" max="6694" width="14.6640625" style="2" customWidth="1"/>
    <col min="6695" max="6695" width="2.44140625" style="2" customWidth="1"/>
    <col min="6696" max="6702" width="14.6640625" style="2" customWidth="1"/>
    <col min="6703" max="6703" width="17.33203125" style="2" customWidth="1"/>
    <col min="6704" max="6706" width="14.6640625" style="2" customWidth="1"/>
    <col min="6707" max="6917" width="8.6640625" style="2"/>
    <col min="6918" max="6918" width="9.33203125" style="2" customWidth="1"/>
    <col min="6919" max="6922" width="14.6640625" style="2" customWidth="1"/>
    <col min="6923" max="6923" width="2.5546875" style="2" customWidth="1"/>
    <col min="6924" max="6932" width="14.6640625" style="2" customWidth="1"/>
    <col min="6933" max="6933" width="2.44140625" style="2" customWidth="1"/>
    <col min="6934" max="6935" width="14.6640625" style="2" customWidth="1"/>
    <col min="6936" max="6936" width="2.44140625" style="2" customWidth="1"/>
    <col min="6937" max="6937" width="17.44140625" style="2" customWidth="1"/>
    <col min="6938" max="6938" width="16.5546875" style="2" customWidth="1"/>
    <col min="6939" max="6940" width="14.6640625" style="2" customWidth="1"/>
    <col min="6941" max="6941" width="2.44140625" style="2" customWidth="1"/>
    <col min="6942" max="6948" width="14.6640625" style="2" customWidth="1"/>
    <col min="6949" max="6949" width="17.5546875" style="2" customWidth="1"/>
    <col min="6950" max="6950" width="14.6640625" style="2" customWidth="1"/>
    <col min="6951" max="6951" width="2.44140625" style="2" customWidth="1"/>
    <col min="6952" max="6958" width="14.6640625" style="2" customWidth="1"/>
    <col min="6959" max="6959" width="17.33203125" style="2" customWidth="1"/>
    <col min="6960" max="6962" width="14.6640625" style="2" customWidth="1"/>
    <col min="6963" max="7173" width="8.6640625" style="2"/>
    <col min="7174" max="7174" width="9.33203125" style="2" customWidth="1"/>
    <col min="7175" max="7178" width="14.6640625" style="2" customWidth="1"/>
    <col min="7179" max="7179" width="2.5546875" style="2" customWidth="1"/>
    <col min="7180" max="7188" width="14.6640625" style="2" customWidth="1"/>
    <col min="7189" max="7189" width="2.44140625" style="2" customWidth="1"/>
    <col min="7190" max="7191" width="14.6640625" style="2" customWidth="1"/>
    <col min="7192" max="7192" width="2.44140625" style="2" customWidth="1"/>
    <col min="7193" max="7193" width="17.44140625" style="2" customWidth="1"/>
    <col min="7194" max="7194" width="16.5546875" style="2" customWidth="1"/>
    <col min="7195" max="7196" width="14.6640625" style="2" customWidth="1"/>
    <col min="7197" max="7197" width="2.44140625" style="2" customWidth="1"/>
    <col min="7198" max="7204" width="14.6640625" style="2" customWidth="1"/>
    <col min="7205" max="7205" width="17.5546875" style="2" customWidth="1"/>
    <col min="7206" max="7206" width="14.6640625" style="2" customWidth="1"/>
    <col min="7207" max="7207" width="2.44140625" style="2" customWidth="1"/>
    <col min="7208" max="7214" width="14.6640625" style="2" customWidth="1"/>
    <col min="7215" max="7215" width="17.33203125" style="2" customWidth="1"/>
    <col min="7216" max="7218" width="14.6640625" style="2" customWidth="1"/>
    <col min="7219" max="7429" width="8.6640625" style="2"/>
    <col min="7430" max="7430" width="9.33203125" style="2" customWidth="1"/>
    <col min="7431" max="7434" width="14.6640625" style="2" customWidth="1"/>
    <col min="7435" max="7435" width="2.5546875" style="2" customWidth="1"/>
    <col min="7436" max="7444" width="14.6640625" style="2" customWidth="1"/>
    <col min="7445" max="7445" width="2.44140625" style="2" customWidth="1"/>
    <col min="7446" max="7447" width="14.6640625" style="2" customWidth="1"/>
    <col min="7448" max="7448" width="2.44140625" style="2" customWidth="1"/>
    <col min="7449" max="7449" width="17.44140625" style="2" customWidth="1"/>
    <col min="7450" max="7450" width="16.5546875" style="2" customWidth="1"/>
    <col min="7451" max="7452" width="14.6640625" style="2" customWidth="1"/>
    <col min="7453" max="7453" width="2.44140625" style="2" customWidth="1"/>
    <col min="7454" max="7460" width="14.6640625" style="2" customWidth="1"/>
    <col min="7461" max="7461" width="17.5546875" style="2" customWidth="1"/>
    <col min="7462" max="7462" width="14.6640625" style="2" customWidth="1"/>
    <col min="7463" max="7463" width="2.44140625" style="2" customWidth="1"/>
    <col min="7464" max="7470" width="14.6640625" style="2" customWidth="1"/>
    <col min="7471" max="7471" width="17.33203125" style="2" customWidth="1"/>
    <col min="7472" max="7474" width="14.6640625" style="2" customWidth="1"/>
    <col min="7475" max="7685" width="8.6640625" style="2"/>
    <col min="7686" max="7686" width="9.33203125" style="2" customWidth="1"/>
    <col min="7687" max="7690" width="14.6640625" style="2" customWidth="1"/>
    <col min="7691" max="7691" width="2.5546875" style="2" customWidth="1"/>
    <col min="7692" max="7700" width="14.6640625" style="2" customWidth="1"/>
    <col min="7701" max="7701" width="2.44140625" style="2" customWidth="1"/>
    <col min="7702" max="7703" width="14.6640625" style="2" customWidth="1"/>
    <col min="7704" max="7704" width="2.44140625" style="2" customWidth="1"/>
    <col min="7705" max="7705" width="17.44140625" style="2" customWidth="1"/>
    <col min="7706" max="7706" width="16.5546875" style="2" customWidth="1"/>
    <col min="7707" max="7708" width="14.6640625" style="2" customWidth="1"/>
    <col min="7709" max="7709" width="2.44140625" style="2" customWidth="1"/>
    <col min="7710" max="7716" width="14.6640625" style="2" customWidth="1"/>
    <col min="7717" max="7717" width="17.5546875" style="2" customWidth="1"/>
    <col min="7718" max="7718" width="14.6640625" style="2" customWidth="1"/>
    <col min="7719" max="7719" width="2.44140625" style="2" customWidth="1"/>
    <col min="7720" max="7726" width="14.6640625" style="2" customWidth="1"/>
    <col min="7727" max="7727" width="17.33203125" style="2" customWidth="1"/>
    <col min="7728" max="7730" width="14.6640625" style="2" customWidth="1"/>
    <col min="7731" max="7941" width="8.6640625" style="2"/>
    <col min="7942" max="7942" width="9.33203125" style="2" customWidth="1"/>
    <col min="7943" max="7946" width="14.6640625" style="2" customWidth="1"/>
    <col min="7947" max="7947" width="2.5546875" style="2" customWidth="1"/>
    <col min="7948" max="7956" width="14.6640625" style="2" customWidth="1"/>
    <col min="7957" max="7957" width="2.44140625" style="2" customWidth="1"/>
    <col min="7958" max="7959" width="14.6640625" style="2" customWidth="1"/>
    <col min="7960" max="7960" width="2.44140625" style="2" customWidth="1"/>
    <col min="7961" max="7961" width="17.44140625" style="2" customWidth="1"/>
    <col min="7962" max="7962" width="16.5546875" style="2" customWidth="1"/>
    <col min="7963" max="7964" width="14.6640625" style="2" customWidth="1"/>
    <col min="7965" max="7965" width="2.44140625" style="2" customWidth="1"/>
    <col min="7966" max="7972" width="14.6640625" style="2" customWidth="1"/>
    <col min="7973" max="7973" width="17.5546875" style="2" customWidth="1"/>
    <col min="7974" max="7974" width="14.6640625" style="2" customWidth="1"/>
    <col min="7975" max="7975" width="2.44140625" style="2" customWidth="1"/>
    <col min="7976" max="7982" width="14.6640625" style="2" customWidth="1"/>
    <col min="7983" max="7983" width="17.33203125" style="2" customWidth="1"/>
    <col min="7984" max="7986" width="14.6640625" style="2" customWidth="1"/>
    <col min="7987" max="8197" width="8.6640625" style="2"/>
    <col min="8198" max="8198" width="9.33203125" style="2" customWidth="1"/>
    <col min="8199" max="8202" width="14.6640625" style="2" customWidth="1"/>
    <col min="8203" max="8203" width="2.5546875" style="2" customWidth="1"/>
    <col min="8204" max="8212" width="14.6640625" style="2" customWidth="1"/>
    <col min="8213" max="8213" width="2.44140625" style="2" customWidth="1"/>
    <col min="8214" max="8215" width="14.6640625" style="2" customWidth="1"/>
    <col min="8216" max="8216" width="2.44140625" style="2" customWidth="1"/>
    <col min="8217" max="8217" width="17.44140625" style="2" customWidth="1"/>
    <col min="8218" max="8218" width="16.5546875" style="2" customWidth="1"/>
    <col min="8219" max="8220" width="14.6640625" style="2" customWidth="1"/>
    <col min="8221" max="8221" width="2.44140625" style="2" customWidth="1"/>
    <col min="8222" max="8228" width="14.6640625" style="2" customWidth="1"/>
    <col min="8229" max="8229" width="17.5546875" style="2" customWidth="1"/>
    <col min="8230" max="8230" width="14.6640625" style="2" customWidth="1"/>
    <col min="8231" max="8231" width="2.44140625" style="2" customWidth="1"/>
    <col min="8232" max="8238" width="14.6640625" style="2" customWidth="1"/>
    <col min="8239" max="8239" width="17.33203125" style="2" customWidth="1"/>
    <col min="8240" max="8242" width="14.6640625" style="2" customWidth="1"/>
    <col min="8243" max="8453" width="8.6640625" style="2"/>
    <col min="8454" max="8454" width="9.33203125" style="2" customWidth="1"/>
    <col min="8455" max="8458" width="14.6640625" style="2" customWidth="1"/>
    <col min="8459" max="8459" width="2.5546875" style="2" customWidth="1"/>
    <col min="8460" max="8468" width="14.6640625" style="2" customWidth="1"/>
    <col min="8469" max="8469" width="2.44140625" style="2" customWidth="1"/>
    <col min="8470" max="8471" width="14.6640625" style="2" customWidth="1"/>
    <col min="8472" max="8472" width="2.44140625" style="2" customWidth="1"/>
    <col min="8473" max="8473" width="17.44140625" style="2" customWidth="1"/>
    <col min="8474" max="8474" width="16.5546875" style="2" customWidth="1"/>
    <col min="8475" max="8476" width="14.6640625" style="2" customWidth="1"/>
    <col min="8477" max="8477" width="2.44140625" style="2" customWidth="1"/>
    <col min="8478" max="8484" width="14.6640625" style="2" customWidth="1"/>
    <col min="8485" max="8485" width="17.5546875" style="2" customWidth="1"/>
    <col min="8486" max="8486" width="14.6640625" style="2" customWidth="1"/>
    <col min="8487" max="8487" width="2.44140625" style="2" customWidth="1"/>
    <col min="8488" max="8494" width="14.6640625" style="2" customWidth="1"/>
    <col min="8495" max="8495" width="17.33203125" style="2" customWidth="1"/>
    <col min="8496" max="8498" width="14.6640625" style="2" customWidth="1"/>
    <col min="8499" max="8709" width="8.6640625" style="2"/>
    <col min="8710" max="8710" width="9.33203125" style="2" customWidth="1"/>
    <col min="8711" max="8714" width="14.6640625" style="2" customWidth="1"/>
    <col min="8715" max="8715" width="2.5546875" style="2" customWidth="1"/>
    <col min="8716" max="8724" width="14.6640625" style="2" customWidth="1"/>
    <col min="8725" max="8725" width="2.44140625" style="2" customWidth="1"/>
    <col min="8726" max="8727" width="14.6640625" style="2" customWidth="1"/>
    <col min="8728" max="8728" width="2.44140625" style="2" customWidth="1"/>
    <col min="8729" max="8729" width="17.44140625" style="2" customWidth="1"/>
    <col min="8730" max="8730" width="16.5546875" style="2" customWidth="1"/>
    <col min="8731" max="8732" width="14.6640625" style="2" customWidth="1"/>
    <col min="8733" max="8733" width="2.44140625" style="2" customWidth="1"/>
    <col min="8734" max="8740" width="14.6640625" style="2" customWidth="1"/>
    <col min="8741" max="8741" width="17.5546875" style="2" customWidth="1"/>
    <col min="8742" max="8742" width="14.6640625" style="2" customWidth="1"/>
    <col min="8743" max="8743" width="2.44140625" style="2" customWidth="1"/>
    <col min="8744" max="8750" width="14.6640625" style="2" customWidth="1"/>
    <col min="8751" max="8751" width="17.33203125" style="2" customWidth="1"/>
    <col min="8752" max="8754" width="14.6640625" style="2" customWidth="1"/>
    <col min="8755" max="8965" width="8.6640625" style="2"/>
    <col min="8966" max="8966" width="9.33203125" style="2" customWidth="1"/>
    <col min="8967" max="8970" width="14.6640625" style="2" customWidth="1"/>
    <col min="8971" max="8971" width="2.5546875" style="2" customWidth="1"/>
    <col min="8972" max="8980" width="14.6640625" style="2" customWidth="1"/>
    <col min="8981" max="8981" width="2.44140625" style="2" customWidth="1"/>
    <col min="8982" max="8983" width="14.6640625" style="2" customWidth="1"/>
    <col min="8984" max="8984" width="2.44140625" style="2" customWidth="1"/>
    <col min="8985" max="8985" width="17.44140625" style="2" customWidth="1"/>
    <col min="8986" max="8986" width="16.5546875" style="2" customWidth="1"/>
    <col min="8987" max="8988" width="14.6640625" style="2" customWidth="1"/>
    <col min="8989" max="8989" width="2.44140625" style="2" customWidth="1"/>
    <col min="8990" max="8996" width="14.6640625" style="2" customWidth="1"/>
    <col min="8997" max="8997" width="17.5546875" style="2" customWidth="1"/>
    <col min="8998" max="8998" width="14.6640625" style="2" customWidth="1"/>
    <col min="8999" max="8999" width="2.44140625" style="2" customWidth="1"/>
    <col min="9000" max="9006" width="14.6640625" style="2" customWidth="1"/>
    <col min="9007" max="9007" width="17.33203125" style="2" customWidth="1"/>
    <col min="9008" max="9010" width="14.6640625" style="2" customWidth="1"/>
    <col min="9011" max="9221" width="8.6640625" style="2"/>
    <col min="9222" max="9222" width="9.33203125" style="2" customWidth="1"/>
    <col min="9223" max="9226" width="14.6640625" style="2" customWidth="1"/>
    <col min="9227" max="9227" width="2.5546875" style="2" customWidth="1"/>
    <col min="9228" max="9236" width="14.6640625" style="2" customWidth="1"/>
    <col min="9237" max="9237" width="2.44140625" style="2" customWidth="1"/>
    <col min="9238" max="9239" width="14.6640625" style="2" customWidth="1"/>
    <col min="9240" max="9240" width="2.44140625" style="2" customWidth="1"/>
    <col min="9241" max="9241" width="17.44140625" style="2" customWidth="1"/>
    <col min="9242" max="9242" width="16.5546875" style="2" customWidth="1"/>
    <col min="9243" max="9244" width="14.6640625" style="2" customWidth="1"/>
    <col min="9245" max="9245" width="2.44140625" style="2" customWidth="1"/>
    <col min="9246" max="9252" width="14.6640625" style="2" customWidth="1"/>
    <col min="9253" max="9253" width="17.5546875" style="2" customWidth="1"/>
    <col min="9254" max="9254" width="14.6640625" style="2" customWidth="1"/>
    <col min="9255" max="9255" width="2.44140625" style="2" customWidth="1"/>
    <col min="9256" max="9262" width="14.6640625" style="2" customWidth="1"/>
    <col min="9263" max="9263" width="17.33203125" style="2" customWidth="1"/>
    <col min="9264" max="9266" width="14.6640625" style="2" customWidth="1"/>
    <col min="9267" max="9477" width="8.6640625" style="2"/>
    <col min="9478" max="9478" width="9.33203125" style="2" customWidth="1"/>
    <col min="9479" max="9482" width="14.6640625" style="2" customWidth="1"/>
    <col min="9483" max="9483" width="2.5546875" style="2" customWidth="1"/>
    <col min="9484" max="9492" width="14.6640625" style="2" customWidth="1"/>
    <col min="9493" max="9493" width="2.44140625" style="2" customWidth="1"/>
    <col min="9494" max="9495" width="14.6640625" style="2" customWidth="1"/>
    <col min="9496" max="9496" width="2.44140625" style="2" customWidth="1"/>
    <col min="9497" max="9497" width="17.44140625" style="2" customWidth="1"/>
    <col min="9498" max="9498" width="16.5546875" style="2" customWidth="1"/>
    <col min="9499" max="9500" width="14.6640625" style="2" customWidth="1"/>
    <col min="9501" max="9501" width="2.44140625" style="2" customWidth="1"/>
    <col min="9502" max="9508" width="14.6640625" style="2" customWidth="1"/>
    <col min="9509" max="9509" width="17.5546875" style="2" customWidth="1"/>
    <col min="9510" max="9510" width="14.6640625" style="2" customWidth="1"/>
    <col min="9511" max="9511" width="2.44140625" style="2" customWidth="1"/>
    <col min="9512" max="9518" width="14.6640625" style="2" customWidth="1"/>
    <col min="9519" max="9519" width="17.33203125" style="2" customWidth="1"/>
    <col min="9520" max="9522" width="14.6640625" style="2" customWidth="1"/>
    <col min="9523" max="9733" width="8.6640625" style="2"/>
    <col min="9734" max="9734" width="9.33203125" style="2" customWidth="1"/>
    <col min="9735" max="9738" width="14.6640625" style="2" customWidth="1"/>
    <col min="9739" max="9739" width="2.5546875" style="2" customWidth="1"/>
    <col min="9740" max="9748" width="14.6640625" style="2" customWidth="1"/>
    <col min="9749" max="9749" width="2.44140625" style="2" customWidth="1"/>
    <col min="9750" max="9751" width="14.6640625" style="2" customWidth="1"/>
    <col min="9752" max="9752" width="2.44140625" style="2" customWidth="1"/>
    <col min="9753" max="9753" width="17.44140625" style="2" customWidth="1"/>
    <col min="9754" max="9754" width="16.5546875" style="2" customWidth="1"/>
    <col min="9755" max="9756" width="14.6640625" style="2" customWidth="1"/>
    <col min="9757" max="9757" width="2.44140625" style="2" customWidth="1"/>
    <col min="9758" max="9764" width="14.6640625" style="2" customWidth="1"/>
    <col min="9765" max="9765" width="17.5546875" style="2" customWidth="1"/>
    <col min="9766" max="9766" width="14.6640625" style="2" customWidth="1"/>
    <col min="9767" max="9767" width="2.44140625" style="2" customWidth="1"/>
    <col min="9768" max="9774" width="14.6640625" style="2" customWidth="1"/>
    <col min="9775" max="9775" width="17.33203125" style="2" customWidth="1"/>
    <col min="9776" max="9778" width="14.6640625" style="2" customWidth="1"/>
    <col min="9779" max="9989" width="8.6640625" style="2"/>
    <col min="9990" max="9990" width="9.33203125" style="2" customWidth="1"/>
    <col min="9991" max="9994" width="14.6640625" style="2" customWidth="1"/>
    <col min="9995" max="9995" width="2.5546875" style="2" customWidth="1"/>
    <col min="9996" max="10004" width="14.6640625" style="2" customWidth="1"/>
    <col min="10005" max="10005" width="2.44140625" style="2" customWidth="1"/>
    <col min="10006" max="10007" width="14.6640625" style="2" customWidth="1"/>
    <col min="10008" max="10008" width="2.44140625" style="2" customWidth="1"/>
    <col min="10009" max="10009" width="17.44140625" style="2" customWidth="1"/>
    <col min="10010" max="10010" width="16.5546875" style="2" customWidth="1"/>
    <col min="10011" max="10012" width="14.6640625" style="2" customWidth="1"/>
    <col min="10013" max="10013" width="2.44140625" style="2" customWidth="1"/>
    <col min="10014" max="10020" width="14.6640625" style="2" customWidth="1"/>
    <col min="10021" max="10021" width="17.5546875" style="2" customWidth="1"/>
    <col min="10022" max="10022" width="14.6640625" style="2" customWidth="1"/>
    <col min="10023" max="10023" width="2.44140625" style="2" customWidth="1"/>
    <col min="10024" max="10030" width="14.6640625" style="2" customWidth="1"/>
    <col min="10031" max="10031" width="17.33203125" style="2" customWidth="1"/>
    <col min="10032" max="10034" width="14.6640625" style="2" customWidth="1"/>
    <col min="10035" max="10245" width="8.6640625" style="2"/>
    <col min="10246" max="10246" width="9.33203125" style="2" customWidth="1"/>
    <col min="10247" max="10250" width="14.6640625" style="2" customWidth="1"/>
    <col min="10251" max="10251" width="2.5546875" style="2" customWidth="1"/>
    <col min="10252" max="10260" width="14.6640625" style="2" customWidth="1"/>
    <col min="10261" max="10261" width="2.44140625" style="2" customWidth="1"/>
    <col min="10262" max="10263" width="14.6640625" style="2" customWidth="1"/>
    <col min="10264" max="10264" width="2.44140625" style="2" customWidth="1"/>
    <col min="10265" max="10265" width="17.44140625" style="2" customWidth="1"/>
    <col min="10266" max="10266" width="16.5546875" style="2" customWidth="1"/>
    <col min="10267" max="10268" width="14.6640625" style="2" customWidth="1"/>
    <col min="10269" max="10269" width="2.44140625" style="2" customWidth="1"/>
    <col min="10270" max="10276" width="14.6640625" style="2" customWidth="1"/>
    <col min="10277" max="10277" width="17.5546875" style="2" customWidth="1"/>
    <col min="10278" max="10278" width="14.6640625" style="2" customWidth="1"/>
    <col min="10279" max="10279" width="2.44140625" style="2" customWidth="1"/>
    <col min="10280" max="10286" width="14.6640625" style="2" customWidth="1"/>
    <col min="10287" max="10287" width="17.33203125" style="2" customWidth="1"/>
    <col min="10288" max="10290" width="14.6640625" style="2" customWidth="1"/>
    <col min="10291" max="10501" width="8.6640625" style="2"/>
    <col min="10502" max="10502" width="9.33203125" style="2" customWidth="1"/>
    <col min="10503" max="10506" width="14.6640625" style="2" customWidth="1"/>
    <col min="10507" max="10507" width="2.5546875" style="2" customWidth="1"/>
    <col min="10508" max="10516" width="14.6640625" style="2" customWidth="1"/>
    <col min="10517" max="10517" width="2.44140625" style="2" customWidth="1"/>
    <col min="10518" max="10519" width="14.6640625" style="2" customWidth="1"/>
    <col min="10520" max="10520" width="2.44140625" style="2" customWidth="1"/>
    <col min="10521" max="10521" width="17.44140625" style="2" customWidth="1"/>
    <col min="10522" max="10522" width="16.5546875" style="2" customWidth="1"/>
    <col min="10523" max="10524" width="14.6640625" style="2" customWidth="1"/>
    <col min="10525" max="10525" width="2.44140625" style="2" customWidth="1"/>
    <col min="10526" max="10532" width="14.6640625" style="2" customWidth="1"/>
    <col min="10533" max="10533" width="17.5546875" style="2" customWidth="1"/>
    <col min="10534" max="10534" width="14.6640625" style="2" customWidth="1"/>
    <col min="10535" max="10535" width="2.44140625" style="2" customWidth="1"/>
    <col min="10536" max="10542" width="14.6640625" style="2" customWidth="1"/>
    <col min="10543" max="10543" width="17.33203125" style="2" customWidth="1"/>
    <col min="10544" max="10546" width="14.6640625" style="2" customWidth="1"/>
    <col min="10547" max="10757" width="8.6640625" style="2"/>
    <col min="10758" max="10758" width="9.33203125" style="2" customWidth="1"/>
    <col min="10759" max="10762" width="14.6640625" style="2" customWidth="1"/>
    <col min="10763" max="10763" width="2.5546875" style="2" customWidth="1"/>
    <col min="10764" max="10772" width="14.6640625" style="2" customWidth="1"/>
    <col min="10773" max="10773" width="2.44140625" style="2" customWidth="1"/>
    <col min="10774" max="10775" width="14.6640625" style="2" customWidth="1"/>
    <col min="10776" max="10776" width="2.44140625" style="2" customWidth="1"/>
    <col min="10777" max="10777" width="17.44140625" style="2" customWidth="1"/>
    <col min="10778" max="10778" width="16.5546875" style="2" customWidth="1"/>
    <col min="10779" max="10780" width="14.6640625" style="2" customWidth="1"/>
    <col min="10781" max="10781" width="2.44140625" style="2" customWidth="1"/>
    <col min="10782" max="10788" width="14.6640625" style="2" customWidth="1"/>
    <col min="10789" max="10789" width="17.5546875" style="2" customWidth="1"/>
    <col min="10790" max="10790" width="14.6640625" style="2" customWidth="1"/>
    <col min="10791" max="10791" width="2.44140625" style="2" customWidth="1"/>
    <col min="10792" max="10798" width="14.6640625" style="2" customWidth="1"/>
    <col min="10799" max="10799" width="17.33203125" style="2" customWidth="1"/>
    <col min="10800" max="10802" width="14.6640625" style="2" customWidth="1"/>
    <col min="10803" max="11013" width="8.6640625" style="2"/>
    <col min="11014" max="11014" width="9.33203125" style="2" customWidth="1"/>
    <col min="11015" max="11018" width="14.6640625" style="2" customWidth="1"/>
    <col min="11019" max="11019" width="2.5546875" style="2" customWidth="1"/>
    <col min="11020" max="11028" width="14.6640625" style="2" customWidth="1"/>
    <col min="11029" max="11029" width="2.44140625" style="2" customWidth="1"/>
    <col min="11030" max="11031" width="14.6640625" style="2" customWidth="1"/>
    <col min="11032" max="11032" width="2.44140625" style="2" customWidth="1"/>
    <col min="11033" max="11033" width="17.44140625" style="2" customWidth="1"/>
    <col min="11034" max="11034" width="16.5546875" style="2" customWidth="1"/>
    <col min="11035" max="11036" width="14.6640625" style="2" customWidth="1"/>
    <col min="11037" max="11037" width="2.44140625" style="2" customWidth="1"/>
    <col min="11038" max="11044" width="14.6640625" style="2" customWidth="1"/>
    <col min="11045" max="11045" width="17.5546875" style="2" customWidth="1"/>
    <col min="11046" max="11046" width="14.6640625" style="2" customWidth="1"/>
    <col min="11047" max="11047" width="2.44140625" style="2" customWidth="1"/>
    <col min="11048" max="11054" width="14.6640625" style="2" customWidth="1"/>
    <col min="11055" max="11055" width="17.33203125" style="2" customWidth="1"/>
    <col min="11056" max="11058" width="14.6640625" style="2" customWidth="1"/>
    <col min="11059" max="11269" width="8.6640625" style="2"/>
    <col min="11270" max="11270" width="9.33203125" style="2" customWidth="1"/>
    <col min="11271" max="11274" width="14.6640625" style="2" customWidth="1"/>
    <col min="11275" max="11275" width="2.5546875" style="2" customWidth="1"/>
    <col min="11276" max="11284" width="14.6640625" style="2" customWidth="1"/>
    <col min="11285" max="11285" width="2.44140625" style="2" customWidth="1"/>
    <col min="11286" max="11287" width="14.6640625" style="2" customWidth="1"/>
    <col min="11288" max="11288" width="2.44140625" style="2" customWidth="1"/>
    <col min="11289" max="11289" width="17.44140625" style="2" customWidth="1"/>
    <col min="11290" max="11290" width="16.5546875" style="2" customWidth="1"/>
    <col min="11291" max="11292" width="14.6640625" style="2" customWidth="1"/>
    <col min="11293" max="11293" width="2.44140625" style="2" customWidth="1"/>
    <col min="11294" max="11300" width="14.6640625" style="2" customWidth="1"/>
    <col min="11301" max="11301" width="17.5546875" style="2" customWidth="1"/>
    <col min="11302" max="11302" width="14.6640625" style="2" customWidth="1"/>
    <col min="11303" max="11303" width="2.44140625" style="2" customWidth="1"/>
    <col min="11304" max="11310" width="14.6640625" style="2" customWidth="1"/>
    <col min="11311" max="11311" width="17.33203125" style="2" customWidth="1"/>
    <col min="11312" max="11314" width="14.6640625" style="2" customWidth="1"/>
    <col min="11315" max="11525" width="8.6640625" style="2"/>
    <col min="11526" max="11526" width="9.33203125" style="2" customWidth="1"/>
    <col min="11527" max="11530" width="14.6640625" style="2" customWidth="1"/>
    <col min="11531" max="11531" width="2.5546875" style="2" customWidth="1"/>
    <col min="11532" max="11540" width="14.6640625" style="2" customWidth="1"/>
    <col min="11541" max="11541" width="2.44140625" style="2" customWidth="1"/>
    <col min="11542" max="11543" width="14.6640625" style="2" customWidth="1"/>
    <col min="11544" max="11544" width="2.44140625" style="2" customWidth="1"/>
    <col min="11545" max="11545" width="17.44140625" style="2" customWidth="1"/>
    <col min="11546" max="11546" width="16.5546875" style="2" customWidth="1"/>
    <col min="11547" max="11548" width="14.6640625" style="2" customWidth="1"/>
    <col min="11549" max="11549" width="2.44140625" style="2" customWidth="1"/>
    <col min="11550" max="11556" width="14.6640625" style="2" customWidth="1"/>
    <col min="11557" max="11557" width="17.5546875" style="2" customWidth="1"/>
    <col min="11558" max="11558" width="14.6640625" style="2" customWidth="1"/>
    <col min="11559" max="11559" width="2.44140625" style="2" customWidth="1"/>
    <col min="11560" max="11566" width="14.6640625" style="2" customWidth="1"/>
    <col min="11567" max="11567" width="17.33203125" style="2" customWidth="1"/>
    <col min="11568" max="11570" width="14.6640625" style="2" customWidth="1"/>
    <col min="11571" max="11781" width="8.6640625" style="2"/>
    <col min="11782" max="11782" width="9.33203125" style="2" customWidth="1"/>
    <col min="11783" max="11786" width="14.6640625" style="2" customWidth="1"/>
    <col min="11787" max="11787" width="2.5546875" style="2" customWidth="1"/>
    <col min="11788" max="11796" width="14.6640625" style="2" customWidth="1"/>
    <col min="11797" max="11797" width="2.44140625" style="2" customWidth="1"/>
    <col min="11798" max="11799" width="14.6640625" style="2" customWidth="1"/>
    <col min="11800" max="11800" width="2.44140625" style="2" customWidth="1"/>
    <col min="11801" max="11801" width="17.44140625" style="2" customWidth="1"/>
    <col min="11802" max="11802" width="16.5546875" style="2" customWidth="1"/>
    <col min="11803" max="11804" width="14.6640625" style="2" customWidth="1"/>
    <col min="11805" max="11805" width="2.44140625" style="2" customWidth="1"/>
    <col min="11806" max="11812" width="14.6640625" style="2" customWidth="1"/>
    <col min="11813" max="11813" width="17.5546875" style="2" customWidth="1"/>
    <col min="11814" max="11814" width="14.6640625" style="2" customWidth="1"/>
    <col min="11815" max="11815" width="2.44140625" style="2" customWidth="1"/>
    <col min="11816" max="11822" width="14.6640625" style="2" customWidth="1"/>
    <col min="11823" max="11823" width="17.33203125" style="2" customWidth="1"/>
    <col min="11824" max="11826" width="14.6640625" style="2" customWidth="1"/>
    <col min="11827" max="12037" width="8.6640625" style="2"/>
    <col min="12038" max="12038" width="9.33203125" style="2" customWidth="1"/>
    <col min="12039" max="12042" width="14.6640625" style="2" customWidth="1"/>
    <col min="12043" max="12043" width="2.5546875" style="2" customWidth="1"/>
    <col min="12044" max="12052" width="14.6640625" style="2" customWidth="1"/>
    <col min="12053" max="12053" width="2.44140625" style="2" customWidth="1"/>
    <col min="12054" max="12055" width="14.6640625" style="2" customWidth="1"/>
    <col min="12056" max="12056" width="2.44140625" style="2" customWidth="1"/>
    <col min="12057" max="12057" width="17.44140625" style="2" customWidth="1"/>
    <col min="12058" max="12058" width="16.5546875" style="2" customWidth="1"/>
    <col min="12059" max="12060" width="14.6640625" style="2" customWidth="1"/>
    <col min="12061" max="12061" width="2.44140625" style="2" customWidth="1"/>
    <col min="12062" max="12068" width="14.6640625" style="2" customWidth="1"/>
    <col min="12069" max="12069" width="17.5546875" style="2" customWidth="1"/>
    <col min="12070" max="12070" width="14.6640625" style="2" customWidth="1"/>
    <col min="12071" max="12071" width="2.44140625" style="2" customWidth="1"/>
    <col min="12072" max="12078" width="14.6640625" style="2" customWidth="1"/>
    <col min="12079" max="12079" width="17.33203125" style="2" customWidth="1"/>
    <col min="12080" max="12082" width="14.6640625" style="2" customWidth="1"/>
    <col min="12083" max="12293" width="8.6640625" style="2"/>
    <col min="12294" max="12294" width="9.33203125" style="2" customWidth="1"/>
    <col min="12295" max="12298" width="14.6640625" style="2" customWidth="1"/>
    <col min="12299" max="12299" width="2.5546875" style="2" customWidth="1"/>
    <col min="12300" max="12308" width="14.6640625" style="2" customWidth="1"/>
    <col min="12309" max="12309" width="2.44140625" style="2" customWidth="1"/>
    <col min="12310" max="12311" width="14.6640625" style="2" customWidth="1"/>
    <col min="12312" max="12312" width="2.44140625" style="2" customWidth="1"/>
    <col min="12313" max="12313" width="17.44140625" style="2" customWidth="1"/>
    <col min="12314" max="12314" width="16.5546875" style="2" customWidth="1"/>
    <col min="12315" max="12316" width="14.6640625" style="2" customWidth="1"/>
    <col min="12317" max="12317" width="2.44140625" style="2" customWidth="1"/>
    <col min="12318" max="12324" width="14.6640625" style="2" customWidth="1"/>
    <col min="12325" max="12325" width="17.5546875" style="2" customWidth="1"/>
    <col min="12326" max="12326" width="14.6640625" style="2" customWidth="1"/>
    <col min="12327" max="12327" width="2.44140625" style="2" customWidth="1"/>
    <col min="12328" max="12334" width="14.6640625" style="2" customWidth="1"/>
    <col min="12335" max="12335" width="17.33203125" style="2" customWidth="1"/>
    <col min="12336" max="12338" width="14.6640625" style="2" customWidth="1"/>
    <col min="12339" max="12549" width="8.6640625" style="2"/>
    <col min="12550" max="12550" width="9.33203125" style="2" customWidth="1"/>
    <col min="12551" max="12554" width="14.6640625" style="2" customWidth="1"/>
    <col min="12555" max="12555" width="2.5546875" style="2" customWidth="1"/>
    <col min="12556" max="12564" width="14.6640625" style="2" customWidth="1"/>
    <col min="12565" max="12565" width="2.44140625" style="2" customWidth="1"/>
    <col min="12566" max="12567" width="14.6640625" style="2" customWidth="1"/>
    <col min="12568" max="12568" width="2.44140625" style="2" customWidth="1"/>
    <col min="12569" max="12569" width="17.44140625" style="2" customWidth="1"/>
    <col min="12570" max="12570" width="16.5546875" style="2" customWidth="1"/>
    <col min="12571" max="12572" width="14.6640625" style="2" customWidth="1"/>
    <col min="12573" max="12573" width="2.44140625" style="2" customWidth="1"/>
    <col min="12574" max="12580" width="14.6640625" style="2" customWidth="1"/>
    <col min="12581" max="12581" width="17.5546875" style="2" customWidth="1"/>
    <col min="12582" max="12582" width="14.6640625" style="2" customWidth="1"/>
    <col min="12583" max="12583" width="2.44140625" style="2" customWidth="1"/>
    <col min="12584" max="12590" width="14.6640625" style="2" customWidth="1"/>
    <col min="12591" max="12591" width="17.33203125" style="2" customWidth="1"/>
    <col min="12592" max="12594" width="14.6640625" style="2" customWidth="1"/>
    <col min="12595" max="12805" width="8.6640625" style="2"/>
    <col min="12806" max="12806" width="9.33203125" style="2" customWidth="1"/>
    <col min="12807" max="12810" width="14.6640625" style="2" customWidth="1"/>
    <col min="12811" max="12811" width="2.5546875" style="2" customWidth="1"/>
    <col min="12812" max="12820" width="14.6640625" style="2" customWidth="1"/>
    <col min="12821" max="12821" width="2.44140625" style="2" customWidth="1"/>
    <col min="12822" max="12823" width="14.6640625" style="2" customWidth="1"/>
    <col min="12824" max="12824" width="2.44140625" style="2" customWidth="1"/>
    <col min="12825" max="12825" width="17.44140625" style="2" customWidth="1"/>
    <col min="12826" max="12826" width="16.5546875" style="2" customWidth="1"/>
    <col min="12827" max="12828" width="14.6640625" style="2" customWidth="1"/>
    <col min="12829" max="12829" width="2.44140625" style="2" customWidth="1"/>
    <col min="12830" max="12836" width="14.6640625" style="2" customWidth="1"/>
    <col min="12837" max="12837" width="17.5546875" style="2" customWidth="1"/>
    <col min="12838" max="12838" width="14.6640625" style="2" customWidth="1"/>
    <col min="12839" max="12839" width="2.44140625" style="2" customWidth="1"/>
    <col min="12840" max="12846" width="14.6640625" style="2" customWidth="1"/>
    <col min="12847" max="12847" width="17.33203125" style="2" customWidth="1"/>
    <col min="12848" max="12850" width="14.6640625" style="2" customWidth="1"/>
    <col min="12851" max="13061" width="8.6640625" style="2"/>
    <col min="13062" max="13062" width="9.33203125" style="2" customWidth="1"/>
    <col min="13063" max="13066" width="14.6640625" style="2" customWidth="1"/>
    <col min="13067" max="13067" width="2.5546875" style="2" customWidth="1"/>
    <col min="13068" max="13076" width="14.6640625" style="2" customWidth="1"/>
    <col min="13077" max="13077" width="2.44140625" style="2" customWidth="1"/>
    <col min="13078" max="13079" width="14.6640625" style="2" customWidth="1"/>
    <col min="13080" max="13080" width="2.44140625" style="2" customWidth="1"/>
    <col min="13081" max="13081" width="17.44140625" style="2" customWidth="1"/>
    <col min="13082" max="13082" width="16.5546875" style="2" customWidth="1"/>
    <col min="13083" max="13084" width="14.6640625" style="2" customWidth="1"/>
    <col min="13085" max="13085" width="2.44140625" style="2" customWidth="1"/>
    <col min="13086" max="13092" width="14.6640625" style="2" customWidth="1"/>
    <col min="13093" max="13093" width="17.5546875" style="2" customWidth="1"/>
    <col min="13094" max="13094" width="14.6640625" style="2" customWidth="1"/>
    <col min="13095" max="13095" width="2.44140625" style="2" customWidth="1"/>
    <col min="13096" max="13102" width="14.6640625" style="2" customWidth="1"/>
    <col min="13103" max="13103" width="17.33203125" style="2" customWidth="1"/>
    <col min="13104" max="13106" width="14.6640625" style="2" customWidth="1"/>
    <col min="13107" max="13317" width="8.6640625" style="2"/>
    <col min="13318" max="13318" width="9.33203125" style="2" customWidth="1"/>
    <col min="13319" max="13322" width="14.6640625" style="2" customWidth="1"/>
    <col min="13323" max="13323" width="2.5546875" style="2" customWidth="1"/>
    <col min="13324" max="13332" width="14.6640625" style="2" customWidth="1"/>
    <col min="13333" max="13333" width="2.44140625" style="2" customWidth="1"/>
    <col min="13334" max="13335" width="14.6640625" style="2" customWidth="1"/>
    <col min="13336" max="13336" width="2.44140625" style="2" customWidth="1"/>
    <col min="13337" max="13337" width="17.44140625" style="2" customWidth="1"/>
    <col min="13338" max="13338" width="16.5546875" style="2" customWidth="1"/>
    <col min="13339" max="13340" width="14.6640625" style="2" customWidth="1"/>
    <col min="13341" max="13341" width="2.44140625" style="2" customWidth="1"/>
    <col min="13342" max="13348" width="14.6640625" style="2" customWidth="1"/>
    <col min="13349" max="13349" width="17.5546875" style="2" customWidth="1"/>
    <col min="13350" max="13350" width="14.6640625" style="2" customWidth="1"/>
    <col min="13351" max="13351" width="2.44140625" style="2" customWidth="1"/>
    <col min="13352" max="13358" width="14.6640625" style="2" customWidth="1"/>
    <col min="13359" max="13359" width="17.33203125" style="2" customWidth="1"/>
    <col min="13360" max="13362" width="14.6640625" style="2" customWidth="1"/>
    <col min="13363" max="13573" width="8.6640625" style="2"/>
    <col min="13574" max="13574" width="9.33203125" style="2" customWidth="1"/>
    <col min="13575" max="13578" width="14.6640625" style="2" customWidth="1"/>
    <col min="13579" max="13579" width="2.5546875" style="2" customWidth="1"/>
    <col min="13580" max="13588" width="14.6640625" style="2" customWidth="1"/>
    <col min="13589" max="13589" width="2.44140625" style="2" customWidth="1"/>
    <col min="13590" max="13591" width="14.6640625" style="2" customWidth="1"/>
    <col min="13592" max="13592" width="2.44140625" style="2" customWidth="1"/>
    <col min="13593" max="13593" width="17.44140625" style="2" customWidth="1"/>
    <col min="13594" max="13594" width="16.5546875" style="2" customWidth="1"/>
    <col min="13595" max="13596" width="14.6640625" style="2" customWidth="1"/>
    <col min="13597" max="13597" width="2.44140625" style="2" customWidth="1"/>
    <col min="13598" max="13604" width="14.6640625" style="2" customWidth="1"/>
    <col min="13605" max="13605" width="17.5546875" style="2" customWidth="1"/>
    <col min="13606" max="13606" width="14.6640625" style="2" customWidth="1"/>
    <col min="13607" max="13607" width="2.44140625" style="2" customWidth="1"/>
    <col min="13608" max="13614" width="14.6640625" style="2" customWidth="1"/>
    <col min="13615" max="13615" width="17.33203125" style="2" customWidth="1"/>
    <col min="13616" max="13618" width="14.6640625" style="2" customWidth="1"/>
    <col min="13619" max="13829" width="8.6640625" style="2"/>
    <col min="13830" max="13830" width="9.33203125" style="2" customWidth="1"/>
    <col min="13831" max="13834" width="14.6640625" style="2" customWidth="1"/>
    <col min="13835" max="13835" width="2.5546875" style="2" customWidth="1"/>
    <col min="13836" max="13844" width="14.6640625" style="2" customWidth="1"/>
    <col min="13845" max="13845" width="2.44140625" style="2" customWidth="1"/>
    <col min="13846" max="13847" width="14.6640625" style="2" customWidth="1"/>
    <col min="13848" max="13848" width="2.44140625" style="2" customWidth="1"/>
    <col min="13849" max="13849" width="17.44140625" style="2" customWidth="1"/>
    <col min="13850" max="13850" width="16.5546875" style="2" customWidth="1"/>
    <col min="13851" max="13852" width="14.6640625" style="2" customWidth="1"/>
    <col min="13853" max="13853" width="2.44140625" style="2" customWidth="1"/>
    <col min="13854" max="13860" width="14.6640625" style="2" customWidth="1"/>
    <col min="13861" max="13861" width="17.5546875" style="2" customWidth="1"/>
    <col min="13862" max="13862" width="14.6640625" style="2" customWidth="1"/>
    <col min="13863" max="13863" width="2.44140625" style="2" customWidth="1"/>
    <col min="13864" max="13870" width="14.6640625" style="2" customWidth="1"/>
    <col min="13871" max="13871" width="17.33203125" style="2" customWidth="1"/>
    <col min="13872" max="13874" width="14.6640625" style="2" customWidth="1"/>
    <col min="13875" max="14085" width="8.6640625" style="2"/>
    <col min="14086" max="14086" width="9.33203125" style="2" customWidth="1"/>
    <col min="14087" max="14090" width="14.6640625" style="2" customWidth="1"/>
    <col min="14091" max="14091" width="2.5546875" style="2" customWidth="1"/>
    <col min="14092" max="14100" width="14.6640625" style="2" customWidth="1"/>
    <col min="14101" max="14101" width="2.44140625" style="2" customWidth="1"/>
    <col min="14102" max="14103" width="14.6640625" style="2" customWidth="1"/>
    <col min="14104" max="14104" width="2.44140625" style="2" customWidth="1"/>
    <col min="14105" max="14105" width="17.44140625" style="2" customWidth="1"/>
    <col min="14106" max="14106" width="16.5546875" style="2" customWidth="1"/>
    <col min="14107" max="14108" width="14.6640625" style="2" customWidth="1"/>
    <col min="14109" max="14109" width="2.44140625" style="2" customWidth="1"/>
    <col min="14110" max="14116" width="14.6640625" style="2" customWidth="1"/>
    <col min="14117" max="14117" width="17.5546875" style="2" customWidth="1"/>
    <col min="14118" max="14118" width="14.6640625" style="2" customWidth="1"/>
    <col min="14119" max="14119" width="2.44140625" style="2" customWidth="1"/>
    <col min="14120" max="14126" width="14.6640625" style="2" customWidth="1"/>
    <col min="14127" max="14127" width="17.33203125" style="2" customWidth="1"/>
    <col min="14128" max="14130" width="14.6640625" style="2" customWidth="1"/>
    <col min="14131" max="14341" width="8.6640625" style="2"/>
    <col min="14342" max="14342" width="9.33203125" style="2" customWidth="1"/>
    <col min="14343" max="14346" width="14.6640625" style="2" customWidth="1"/>
    <col min="14347" max="14347" width="2.5546875" style="2" customWidth="1"/>
    <col min="14348" max="14356" width="14.6640625" style="2" customWidth="1"/>
    <col min="14357" max="14357" width="2.44140625" style="2" customWidth="1"/>
    <col min="14358" max="14359" width="14.6640625" style="2" customWidth="1"/>
    <col min="14360" max="14360" width="2.44140625" style="2" customWidth="1"/>
    <col min="14361" max="14361" width="17.44140625" style="2" customWidth="1"/>
    <col min="14362" max="14362" width="16.5546875" style="2" customWidth="1"/>
    <col min="14363" max="14364" width="14.6640625" style="2" customWidth="1"/>
    <col min="14365" max="14365" width="2.44140625" style="2" customWidth="1"/>
    <col min="14366" max="14372" width="14.6640625" style="2" customWidth="1"/>
    <col min="14373" max="14373" width="17.5546875" style="2" customWidth="1"/>
    <col min="14374" max="14374" width="14.6640625" style="2" customWidth="1"/>
    <col min="14375" max="14375" width="2.44140625" style="2" customWidth="1"/>
    <col min="14376" max="14382" width="14.6640625" style="2" customWidth="1"/>
    <col min="14383" max="14383" width="17.33203125" style="2" customWidth="1"/>
    <col min="14384" max="14386" width="14.6640625" style="2" customWidth="1"/>
    <col min="14387" max="14597" width="8.6640625" style="2"/>
    <col min="14598" max="14598" width="9.33203125" style="2" customWidth="1"/>
    <col min="14599" max="14602" width="14.6640625" style="2" customWidth="1"/>
    <col min="14603" max="14603" width="2.5546875" style="2" customWidth="1"/>
    <col min="14604" max="14612" width="14.6640625" style="2" customWidth="1"/>
    <col min="14613" max="14613" width="2.44140625" style="2" customWidth="1"/>
    <col min="14614" max="14615" width="14.6640625" style="2" customWidth="1"/>
    <col min="14616" max="14616" width="2.44140625" style="2" customWidth="1"/>
    <col min="14617" max="14617" width="17.44140625" style="2" customWidth="1"/>
    <col min="14618" max="14618" width="16.5546875" style="2" customWidth="1"/>
    <col min="14619" max="14620" width="14.6640625" style="2" customWidth="1"/>
    <col min="14621" max="14621" width="2.44140625" style="2" customWidth="1"/>
    <col min="14622" max="14628" width="14.6640625" style="2" customWidth="1"/>
    <col min="14629" max="14629" width="17.5546875" style="2" customWidth="1"/>
    <col min="14630" max="14630" width="14.6640625" style="2" customWidth="1"/>
    <col min="14631" max="14631" width="2.44140625" style="2" customWidth="1"/>
    <col min="14632" max="14638" width="14.6640625" style="2" customWidth="1"/>
    <col min="14639" max="14639" width="17.33203125" style="2" customWidth="1"/>
    <col min="14640" max="14642" width="14.6640625" style="2" customWidth="1"/>
    <col min="14643" max="14853" width="8.6640625" style="2"/>
    <col min="14854" max="14854" width="9.33203125" style="2" customWidth="1"/>
    <col min="14855" max="14858" width="14.6640625" style="2" customWidth="1"/>
    <col min="14859" max="14859" width="2.5546875" style="2" customWidth="1"/>
    <col min="14860" max="14868" width="14.6640625" style="2" customWidth="1"/>
    <col min="14869" max="14869" width="2.44140625" style="2" customWidth="1"/>
    <col min="14870" max="14871" width="14.6640625" style="2" customWidth="1"/>
    <col min="14872" max="14872" width="2.44140625" style="2" customWidth="1"/>
    <col min="14873" max="14873" width="17.44140625" style="2" customWidth="1"/>
    <col min="14874" max="14874" width="16.5546875" style="2" customWidth="1"/>
    <col min="14875" max="14876" width="14.6640625" style="2" customWidth="1"/>
    <col min="14877" max="14877" width="2.44140625" style="2" customWidth="1"/>
    <col min="14878" max="14884" width="14.6640625" style="2" customWidth="1"/>
    <col min="14885" max="14885" width="17.5546875" style="2" customWidth="1"/>
    <col min="14886" max="14886" width="14.6640625" style="2" customWidth="1"/>
    <col min="14887" max="14887" width="2.44140625" style="2" customWidth="1"/>
    <col min="14888" max="14894" width="14.6640625" style="2" customWidth="1"/>
    <col min="14895" max="14895" width="17.33203125" style="2" customWidth="1"/>
    <col min="14896" max="14898" width="14.6640625" style="2" customWidth="1"/>
    <col min="14899" max="15109" width="8.6640625" style="2"/>
    <col min="15110" max="15110" width="9.33203125" style="2" customWidth="1"/>
    <col min="15111" max="15114" width="14.6640625" style="2" customWidth="1"/>
    <col min="15115" max="15115" width="2.5546875" style="2" customWidth="1"/>
    <col min="15116" max="15124" width="14.6640625" style="2" customWidth="1"/>
    <col min="15125" max="15125" width="2.44140625" style="2" customWidth="1"/>
    <col min="15126" max="15127" width="14.6640625" style="2" customWidth="1"/>
    <col min="15128" max="15128" width="2.44140625" style="2" customWidth="1"/>
    <col min="15129" max="15129" width="17.44140625" style="2" customWidth="1"/>
    <col min="15130" max="15130" width="16.5546875" style="2" customWidth="1"/>
    <col min="15131" max="15132" width="14.6640625" style="2" customWidth="1"/>
    <col min="15133" max="15133" width="2.44140625" style="2" customWidth="1"/>
    <col min="15134" max="15140" width="14.6640625" style="2" customWidth="1"/>
    <col min="15141" max="15141" width="17.5546875" style="2" customWidth="1"/>
    <col min="15142" max="15142" width="14.6640625" style="2" customWidth="1"/>
    <col min="15143" max="15143" width="2.44140625" style="2" customWidth="1"/>
    <col min="15144" max="15150" width="14.6640625" style="2" customWidth="1"/>
    <col min="15151" max="15151" width="17.33203125" style="2" customWidth="1"/>
    <col min="15152" max="15154" width="14.6640625" style="2" customWidth="1"/>
    <col min="15155" max="15365" width="8.6640625" style="2"/>
    <col min="15366" max="15366" width="9.33203125" style="2" customWidth="1"/>
    <col min="15367" max="15370" width="14.6640625" style="2" customWidth="1"/>
    <col min="15371" max="15371" width="2.5546875" style="2" customWidth="1"/>
    <col min="15372" max="15380" width="14.6640625" style="2" customWidth="1"/>
    <col min="15381" max="15381" width="2.44140625" style="2" customWidth="1"/>
    <col min="15382" max="15383" width="14.6640625" style="2" customWidth="1"/>
    <col min="15384" max="15384" width="2.44140625" style="2" customWidth="1"/>
    <col min="15385" max="15385" width="17.44140625" style="2" customWidth="1"/>
    <col min="15386" max="15386" width="16.5546875" style="2" customWidth="1"/>
    <col min="15387" max="15388" width="14.6640625" style="2" customWidth="1"/>
    <col min="15389" max="15389" width="2.44140625" style="2" customWidth="1"/>
    <col min="15390" max="15396" width="14.6640625" style="2" customWidth="1"/>
    <col min="15397" max="15397" width="17.5546875" style="2" customWidth="1"/>
    <col min="15398" max="15398" width="14.6640625" style="2" customWidth="1"/>
    <col min="15399" max="15399" width="2.44140625" style="2" customWidth="1"/>
    <col min="15400" max="15406" width="14.6640625" style="2" customWidth="1"/>
    <col min="15407" max="15407" width="17.33203125" style="2" customWidth="1"/>
    <col min="15408" max="15410" width="14.6640625" style="2" customWidth="1"/>
    <col min="15411" max="15621" width="8.6640625" style="2"/>
    <col min="15622" max="15622" width="9.33203125" style="2" customWidth="1"/>
    <col min="15623" max="15626" width="14.6640625" style="2" customWidth="1"/>
    <col min="15627" max="15627" width="2.5546875" style="2" customWidth="1"/>
    <col min="15628" max="15636" width="14.6640625" style="2" customWidth="1"/>
    <col min="15637" max="15637" width="2.44140625" style="2" customWidth="1"/>
    <col min="15638" max="15639" width="14.6640625" style="2" customWidth="1"/>
    <col min="15640" max="15640" width="2.44140625" style="2" customWidth="1"/>
    <col min="15641" max="15641" width="17.44140625" style="2" customWidth="1"/>
    <col min="15642" max="15642" width="16.5546875" style="2" customWidth="1"/>
    <col min="15643" max="15644" width="14.6640625" style="2" customWidth="1"/>
    <col min="15645" max="15645" width="2.44140625" style="2" customWidth="1"/>
    <col min="15646" max="15652" width="14.6640625" style="2" customWidth="1"/>
    <col min="15653" max="15653" width="17.5546875" style="2" customWidth="1"/>
    <col min="15654" max="15654" width="14.6640625" style="2" customWidth="1"/>
    <col min="15655" max="15655" width="2.44140625" style="2" customWidth="1"/>
    <col min="15656" max="15662" width="14.6640625" style="2" customWidth="1"/>
    <col min="15663" max="15663" width="17.33203125" style="2" customWidth="1"/>
    <col min="15664" max="15666" width="14.6640625" style="2" customWidth="1"/>
    <col min="15667" max="15877" width="8.6640625" style="2"/>
    <col min="15878" max="15878" width="9.33203125" style="2" customWidth="1"/>
    <col min="15879" max="15882" width="14.6640625" style="2" customWidth="1"/>
    <col min="15883" max="15883" width="2.5546875" style="2" customWidth="1"/>
    <col min="15884" max="15892" width="14.6640625" style="2" customWidth="1"/>
    <col min="15893" max="15893" width="2.44140625" style="2" customWidth="1"/>
    <col min="15894" max="15895" width="14.6640625" style="2" customWidth="1"/>
    <col min="15896" max="15896" width="2.44140625" style="2" customWidth="1"/>
    <col min="15897" max="15897" width="17.44140625" style="2" customWidth="1"/>
    <col min="15898" max="15898" width="16.5546875" style="2" customWidth="1"/>
    <col min="15899" max="15900" width="14.6640625" style="2" customWidth="1"/>
    <col min="15901" max="15901" width="2.44140625" style="2" customWidth="1"/>
    <col min="15902" max="15908" width="14.6640625" style="2" customWidth="1"/>
    <col min="15909" max="15909" width="17.5546875" style="2" customWidth="1"/>
    <col min="15910" max="15910" width="14.6640625" style="2" customWidth="1"/>
    <col min="15911" max="15911" width="2.44140625" style="2" customWidth="1"/>
    <col min="15912" max="15918" width="14.6640625" style="2" customWidth="1"/>
    <col min="15919" max="15919" width="17.33203125" style="2" customWidth="1"/>
    <col min="15920" max="15922" width="14.6640625" style="2" customWidth="1"/>
    <col min="15923" max="16133" width="8.6640625" style="2"/>
    <col min="16134" max="16134" width="9.33203125" style="2" customWidth="1"/>
    <col min="16135" max="16138" width="14.6640625" style="2" customWidth="1"/>
    <col min="16139" max="16139" width="2.5546875" style="2" customWidth="1"/>
    <col min="16140" max="16148" width="14.6640625" style="2" customWidth="1"/>
    <col min="16149" max="16149" width="2.44140625" style="2" customWidth="1"/>
    <col min="16150" max="16151" width="14.6640625" style="2" customWidth="1"/>
    <col min="16152" max="16152" width="2.44140625" style="2" customWidth="1"/>
    <col min="16153" max="16153" width="17.44140625" style="2" customWidth="1"/>
    <col min="16154" max="16154" width="16.5546875" style="2" customWidth="1"/>
    <col min="16155" max="16156" width="14.6640625" style="2" customWidth="1"/>
    <col min="16157" max="16157" width="2.44140625" style="2" customWidth="1"/>
    <col min="16158" max="16164" width="14.6640625" style="2" customWidth="1"/>
    <col min="16165" max="16165" width="17.5546875" style="2" customWidth="1"/>
    <col min="16166" max="16166" width="14.6640625" style="2" customWidth="1"/>
    <col min="16167" max="16167" width="2.44140625" style="2" customWidth="1"/>
    <col min="16168" max="16174" width="14.6640625" style="2" customWidth="1"/>
    <col min="16175" max="16175" width="17.33203125" style="2" customWidth="1"/>
    <col min="16176" max="16178" width="14.6640625" style="2" customWidth="1"/>
    <col min="16179" max="16384" width="8.6640625" style="2"/>
  </cols>
  <sheetData>
    <row r="1" spans="1:56" s="15" customFormat="1" ht="19.8" thickBot="1" x14ac:dyDescent="0.35">
      <c r="A1" s="3">
        <v>9.1999999999999993</v>
      </c>
      <c r="B1" s="15" t="s">
        <v>643</v>
      </c>
      <c r="G1" s="4"/>
      <c r="U1" s="4"/>
      <c r="X1" s="4"/>
      <c r="AC1" s="4"/>
      <c r="AM1" s="4"/>
    </row>
    <row r="2" spans="1:56" ht="15" x14ac:dyDescent="0.25">
      <c r="A2" s="10"/>
      <c r="B2" s="166" t="s">
        <v>520</v>
      </c>
      <c r="C2" s="166" t="s">
        <v>520</v>
      </c>
      <c r="D2" s="171"/>
      <c r="E2" s="171"/>
      <c r="F2" s="172"/>
      <c r="G2" s="153"/>
      <c r="H2" s="166" t="s">
        <v>520</v>
      </c>
      <c r="I2" s="171"/>
      <c r="J2" s="171"/>
      <c r="K2" s="171"/>
      <c r="L2" s="166" t="s">
        <v>520</v>
      </c>
      <c r="M2" s="166" t="s">
        <v>520</v>
      </c>
      <c r="N2" s="171"/>
      <c r="O2" s="171"/>
      <c r="P2" s="171"/>
      <c r="Q2" s="171"/>
      <c r="R2" s="163" t="s">
        <v>520</v>
      </c>
      <c r="S2" s="171" t="s">
        <v>520</v>
      </c>
      <c r="T2" s="172"/>
      <c r="V2" s="155" t="s">
        <v>520</v>
      </c>
      <c r="W2" s="155"/>
      <c r="X2" s="152"/>
      <c r="Y2" s="155" t="s">
        <v>520</v>
      </c>
      <c r="Z2" s="155"/>
      <c r="AA2" s="155" t="s">
        <v>520</v>
      </c>
      <c r="AB2" s="154" t="s">
        <v>520</v>
      </c>
      <c r="AD2" s="166" t="s">
        <v>521</v>
      </c>
      <c r="AE2" s="171"/>
      <c r="AF2" s="171"/>
      <c r="AG2" s="171"/>
      <c r="AH2" s="171"/>
      <c r="AI2" s="171"/>
      <c r="AJ2" s="171"/>
      <c r="AK2" s="171"/>
      <c r="AL2" s="172"/>
      <c r="AN2" s="166" t="s">
        <v>521</v>
      </c>
      <c r="AO2" s="171"/>
      <c r="AP2" s="171"/>
      <c r="AQ2" s="171"/>
      <c r="AR2" s="171"/>
      <c r="AS2" s="171"/>
      <c r="AT2" s="171"/>
      <c r="AU2" s="171"/>
      <c r="AV2" s="171"/>
      <c r="AW2" s="154" t="s">
        <v>536</v>
      </c>
      <c r="AX2" s="152"/>
    </row>
    <row r="3" spans="1:56" ht="15" customHeight="1" x14ac:dyDescent="0.25">
      <c r="A3" s="9"/>
      <c r="B3" s="167" t="s">
        <v>522</v>
      </c>
      <c r="C3" s="167" t="s">
        <v>522</v>
      </c>
      <c r="F3" s="173"/>
      <c r="G3" s="153"/>
      <c r="H3" s="167" t="s">
        <v>522</v>
      </c>
      <c r="L3" s="167" t="s">
        <v>522</v>
      </c>
      <c r="M3" s="167" t="s">
        <v>522</v>
      </c>
      <c r="R3" s="164" t="s">
        <v>522</v>
      </c>
      <c r="S3" s="152" t="s">
        <v>522</v>
      </c>
      <c r="T3" s="174"/>
      <c r="V3" s="2" t="s">
        <v>523</v>
      </c>
      <c r="X3" s="16"/>
      <c r="Y3" s="2" t="s">
        <v>523</v>
      </c>
      <c r="AA3" s="152" t="s">
        <v>523</v>
      </c>
      <c r="AB3" s="2"/>
      <c r="AD3" s="168" t="s">
        <v>524</v>
      </c>
      <c r="AE3" s="152"/>
      <c r="AF3" s="152"/>
      <c r="AG3" s="152"/>
      <c r="AH3" s="152"/>
      <c r="AI3" s="152"/>
      <c r="AJ3" s="152"/>
      <c r="AK3" s="152"/>
      <c r="AL3" s="174"/>
      <c r="AN3" s="168" t="s">
        <v>525</v>
      </c>
      <c r="AO3" s="152"/>
      <c r="AP3" s="152"/>
      <c r="AQ3" s="152"/>
      <c r="AR3" s="152"/>
      <c r="AS3" s="152"/>
      <c r="AT3" s="152"/>
      <c r="AU3" s="152"/>
      <c r="AV3" s="152"/>
      <c r="AX3" s="10"/>
    </row>
    <row r="4" spans="1:56" ht="15" customHeight="1" x14ac:dyDescent="0.25">
      <c r="A4" s="9"/>
      <c r="B4" s="168" t="s">
        <v>526</v>
      </c>
      <c r="C4" s="167" t="s">
        <v>526</v>
      </c>
      <c r="F4" s="173"/>
      <c r="G4" s="17"/>
      <c r="H4" s="167" t="s">
        <v>526</v>
      </c>
      <c r="L4" s="168" t="s">
        <v>526</v>
      </c>
      <c r="M4" s="167" t="s">
        <v>526</v>
      </c>
      <c r="R4" s="165" t="s">
        <v>526</v>
      </c>
      <c r="S4" s="16"/>
      <c r="T4" s="16"/>
      <c r="V4" s="152" t="s">
        <v>527</v>
      </c>
      <c r="W4" s="152"/>
      <c r="X4" s="114"/>
      <c r="Y4" s="152" t="s">
        <v>644</v>
      </c>
      <c r="Z4" s="152"/>
      <c r="AA4" s="16"/>
      <c r="AB4" s="2"/>
      <c r="AD4" s="16"/>
      <c r="AE4" s="16"/>
      <c r="AF4" s="16"/>
      <c r="AG4" s="16"/>
      <c r="AH4" s="16"/>
      <c r="AI4" s="16"/>
      <c r="AJ4" s="16"/>
      <c r="AK4" s="16"/>
      <c r="AL4" s="16"/>
      <c r="AN4" s="16"/>
      <c r="AO4" s="16"/>
      <c r="AP4" s="16"/>
      <c r="AQ4" s="16"/>
      <c r="AR4" s="16"/>
      <c r="AS4" s="16"/>
      <c r="AT4" s="16"/>
      <c r="AU4" s="16"/>
      <c r="AV4" s="16"/>
      <c r="AX4" s="10"/>
    </row>
    <row r="5" spans="1:56" ht="15" customHeight="1" x14ac:dyDescent="0.25">
      <c r="A5" s="9"/>
      <c r="B5" s="16"/>
      <c r="C5" s="168" t="s">
        <v>529</v>
      </c>
      <c r="D5" s="152"/>
      <c r="E5" s="152"/>
      <c r="F5" s="174"/>
      <c r="G5" s="9"/>
      <c r="H5" s="168" t="s">
        <v>530</v>
      </c>
      <c r="I5" s="152"/>
      <c r="J5" s="152"/>
      <c r="K5" s="152"/>
      <c r="L5" s="16"/>
      <c r="M5" s="175" t="s">
        <v>531</v>
      </c>
      <c r="N5" s="176"/>
      <c r="O5" s="176"/>
      <c r="P5" s="176"/>
      <c r="Q5" s="176"/>
      <c r="R5" s="16"/>
      <c r="S5" s="16"/>
      <c r="T5" s="16"/>
      <c r="U5" s="9"/>
      <c r="V5" s="16"/>
      <c r="W5" s="16"/>
      <c r="X5" s="9"/>
      <c r="Y5" s="16"/>
      <c r="Z5" s="16"/>
      <c r="AA5" s="16"/>
      <c r="AB5" s="2"/>
      <c r="AC5" s="9"/>
      <c r="AD5" s="16"/>
      <c r="AE5" s="16"/>
      <c r="AF5" s="16"/>
      <c r="AG5" s="16"/>
      <c r="AH5" s="16"/>
      <c r="AI5" s="16"/>
      <c r="AJ5" s="16"/>
      <c r="AK5" s="16"/>
      <c r="AL5" s="16"/>
      <c r="AM5" s="9"/>
      <c r="AN5" s="16"/>
      <c r="AO5" s="16"/>
      <c r="AP5" s="16"/>
      <c r="AQ5" s="16"/>
      <c r="AR5" s="16"/>
      <c r="AS5" s="16"/>
      <c r="AT5" s="16"/>
      <c r="AU5" s="16"/>
      <c r="AV5" s="16"/>
      <c r="AX5" s="10"/>
    </row>
    <row r="6" spans="1:56" s="9" customFormat="1" ht="66.75" customHeight="1" x14ac:dyDescent="0.25">
      <c r="B6" s="9" t="s">
        <v>532</v>
      </c>
      <c r="C6" s="9" t="s">
        <v>533</v>
      </c>
      <c r="D6" s="9" t="s">
        <v>534</v>
      </c>
      <c r="E6" s="169" t="s">
        <v>618</v>
      </c>
      <c r="F6" s="9" t="s">
        <v>536</v>
      </c>
      <c r="G6" s="11"/>
      <c r="H6" s="9" t="s">
        <v>537</v>
      </c>
      <c r="I6" s="9" t="s">
        <v>538</v>
      </c>
      <c r="J6" s="9" t="s">
        <v>539</v>
      </c>
      <c r="K6" s="9" t="s">
        <v>536</v>
      </c>
      <c r="L6" s="9" t="s">
        <v>540</v>
      </c>
      <c r="M6" s="169" t="s">
        <v>541</v>
      </c>
      <c r="N6" s="169" t="s">
        <v>542</v>
      </c>
      <c r="O6" s="169" t="s">
        <v>543</v>
      </c>
      <c r="P6" s="169" t="s">
        <v>544</v>
      </c>
      <c r="Q6" s="169" t="s">
        <v>536</v>
      </c>
      <c r="R6" s="9" t="s">
        <v>545</v>
      </c>
      <c r="S6" s="9" t="s">
        <v>546</v>
      </c>
      <c r="T6" s="9" t="s">
        <v>645</v>
      </c>
      <c r="U6" s="11"/>
      <c r="V6" s="9" t="s">
        <v>548</v>
      </c>
      <c r="W6" s="9" t="s">
        <v>536</v>
      </c>
      <c r="X6" s="11"/>
      <c r="Y6" s="9" t="s">
        <v>646</v>
      </c>
      <c r="Z6" s="9" t="s">
        <v>536</v>
      </c>
      <c r="AA6" s="9" t="s">
        <v>550</v>
      </c>
      <c r="AB6" s="9" t="s">
        <v>551</v>
      </c>
      <c r="AC6" s="11"/>
      <c r="AD6" s="9" t="s">
        <v>552</v>
      </c>
      <c r="AE6" s="9" t="s">
        <v>553</v>
      </c>
      <c r="AF6" s="9" t="s">
        <v>554</v>
      </c>
      <c r="AG6" s="9" t="s">
        <v>555</v>
      </c>
      <c r="AH6" s="9" t="s">
        <v>556</v>
      </c>
      <c r="AI6" s="9" t="s">
        <v>557</v>
      </c>
      <c r="AJ6" s="9" t="s">
        <v>558</v>
      </c>
      <c r="AK6" s="9" t="s">
        <v>559</v>
      </c>
      <c r="AL6" s="9" t="s">
        <v>560</v>
      </c>
      <c r="AM6" s="11"/>
      <c r="AN6" s="9" t="s">
        <v>552</v>
      </c>
      <c r="AO6" s="9" t="s">
        <v>553</v>
      </c>
      <c r="AP6" s="9" t="s">
        <v>554</v>
      </c>
      <c r="AQ6" s="9" t="s">
        <v>555</v>
      </c>
      <c r="AR6" s="9" t="s">
        <v>556</v>
      </c>
      <c r="AS6" s="9" t="s">
        <v>557</v>
      </c>
      <c r="AT6" s="9" t="s">
        <v>558</v>
      </c>
      <c r="AU6" s="9" t="s">
        <v>559</v>
      </c>
      <c r="AV6" s="9" t="s">
        <v>561</v>
      </c>
      <c r="AW6" s="9" t="s">
        <v>562</v>
      </c>
      <c r="AX6" s="9" t="s">
        <v>563</v>
      </c>
    </row>
    <row r="7" spans="1:56" s="11" customFormat="1" x14ac:dyDescent="0.25">
      <c r="A7" s="9"/>
      <c r="B7" s="11" t="s">
        <v>564</v>
      </c>
      <c r="C7" s="11" t="s">
        <v>565</v>
      </c>
      <c r="D7" s="11" t="s">
        <v>566</v>
      </c>
      <c r="E7" s="170" t="s">
        <v>567</v>
      </c>
      <c r="F7" s="11" t="s">
        <v>568</v>
      </c>
      <c r="H7" s="11" t="s">
        <v>569</v>
      </c>
      <c r="I7" s="11" t="s">
        <v>570</v>
      </c>
      <c r="J7" s="11" t="s">
        <v>571</v>
      </c>
      <c r="K7" s="11" t="s">
        <v>572</v>
      </c>
      <c r="L7" s="11" t="s">
        <v>573</v>
      </c>
      <c r="M7" s="170" t="s">
        <v>574</v>
      </c>
      <c r="N7" s="170" t="s">
        <v>575</v>
      </c>
      <c r="O7" s="170" t="s">
        <v>576</v>
      </c>
      <c r="P7" s="170" t="s">
        <v>577</v>
      </c>
      <c r="Q7" s="170" t="s">
        <v>578</v>
      </c>
      <c r="R7" s="9" t="s">
        <v>579</v>
      </c>
      <c r="S7" s="11" t="s">
        <v>580</v>
      </c>
      <c r="T7" s="11" t="s">
        <v>581</v>
      </c>
      <c r="V7" s="11" t="s">
        <v>647</v>
      </c>
      <c r="W7" s="11" t="s">
        <v>583</v>
      </c>
      <c r="Y7" s="11" t="s">
        <v>584</v>
      </c>
      <c r="Z7" s="11" t="s">
        <v>585</v>
      </c>
      <c r="AA7" s="11" t="s">
        <v>586</v>
      </c>
      <c r="AB7" s="11" t="s">
        <v>587</v>
      </c>
      <c r="AD7" s="11" t="s">
        <v>588</v>
      </c>
      <c r="AE7" s="11" t="s">
        <v>589</v>
      </c>
      <c r="AF7" s="11" t="s">
        <v>590</v>
      </c>
      <c r="AG7" s="11" t="s">
        <v>591</v>
      </c>
      <c r="AH7" s="11" t="s">
        <v>592</v>
      </c>
      <c r="AI7" s="11" t="s">
        <v>593</v>
      </c>
      <c r="AJ7" s="11" t="s">
        <v>594</v>
      </c>
      <c r="AK7" s="11" t="s">
        <v>595</v>
      </c>
      <c r="AL7" s="11" t="s">
        <v>596</v>
      </c>
      <c r="AN7" s="11" t="s">
        <v>588</v>
      </c>
      <c r="AO7" s="11" t="s">
        <v>589</v>
      </c>
      <c r="AP7" s="11" t="s">
        <v>590</v>
      </c>
      <c r="AQ7" s="11" t="s">
        <v>591</v>
      </c>
      <c r="AR7" s="11" t="s">
        <v>592</v>
      </c>
      <c r="AS7" s="11" t="s">
        <v>593</v>
      </c>
      <c r="AT7" s="11" t="s">
        <v>594</v>
      </c>
      <c r="AU7" s="11" t="s">
        <v>595</v>
      </c>
      <c r="AV7" s="11" t="s">
        <v>597</v>
      </c>
      <c r="AW7" s="11" t="s">
        <v>598</v>
      </c>
      <c r="AX7" s="11" t="s">
        <v>599</v>
      </c>
    </row>
    <row r="8" spans="1:56" s="11" customFormat="1" x14ac:dyDescent="0.25">
      <c r="A8" s="162"/>
      <c r="B8" s="159" t="s">
        <v>75</v>
      </c>
      <c r="C8" s="159" t="s">
        <v>99</v>
      </c>
      <c r="D8" s="159" t="s">
        <v>111</v>
      </c>
      <c r="E8" s="178" t="s">
        <v>160</v>
      </c>
      <c r="F8" s="159" t="s">
        <v>87</v>
      </c>
      <c r="G8" s="179"/>
      <c r="H8" s="159" t="s">
        <v>125</v>
      </c>
      <c r="I8" s="159" t="s">
        <v>222</v>
      </c>
      <c r="J8" s="159" t="s">
        <v>1</v>
      </c>
      <c r="K8" s="159" t="s">
        <v>239</v>
      </c>
      <c r="L8" s="159" t="s">
        <v>141</v>
      </c>
      <c r="M8" s="178" t="s">
        <v>173</v>
      </c>
      <c r="N8" s="178" t="s">
        <v>194</v>
      </c>
      <c r="O8" s="178" t="s">
        <v>184</v>
      </c>
      <c r="P8" s="178" t="s">
        <v>199</v>
      </c>
      <c r="Q8" s="178" t="s">
        <v>240</v>
      </c>
      <c r="R8" s="162" t="s">
        <v>238</v>
      </c>
      <c r="S8" s="159" t="s">
        <v>3</v>
      </c>
      <c r="T8" s="159" t="s">
        <v>237</v>
      </c>
      <c r="U8" s="179"/>
      <c r="V8" s="159" t="s">
        <v>55</v>
      </c>
      <c r="W8" s="159" t="s">
        <v>174</v>
      </c>
      <c r="X8" s="179"/>
      <c r="Y8" s="159" t="s">
        <v>176</v>
      </c>
      <c r="Z8" s="159" t="s">
        <v>175</v>
      </c>
      <c r="AA8" s="159" t="s">
        <v>241</v>
      </c>
      <c r="AB8" s="159" t="s">
        <v>242</v>
      </c>
      <c r="AC8" s="179"/>
      <c r="AD8" s="159" t="s">
        <v>438</v>
      </c>
      <c r="AE8" s="159" t="s">
        <v>440</v>
      </c>
      <c r="AF8" s="159" t="s">
        <v>442</v>
      </c>
      <c r="AG8" s="159" t="s">
        <v>444</v>
      </c>
      <c r="AH8" s="159" t="s">
        <v>446</v>
      </c>
      <c r="AI8" s="159" t="s">
        <v>448</v>
      </c>
      <c r="AJ8" s="159" t="s">
        <v>204</v>
      </c>
      <c r="AK8" s="159" t="s">
        <v>450</v>
      </c>
      <c r="AL8" s="159" t="s">
        <v>452</v>
      </c>
      <c r="AM8" s="147"/>
      <c r="AN8" s="159" t="s">
        <v>439</v>
      </c>
      <c r="AO8" s="159" t="s">
        <v>441</v>
      </c>
      <c r="AP8" s="159" t="s">
        <v>443</v>
      </c>
      <c r="AQ8" s="159" t="s">
        <v>445</v>
      </c>
      <c r="AR8" s="159" t="s">
        <v>447</v>
      </c>
      <c r="AS8" s="159" t="s">
        <v>449</v>
      </c>
      <c r="AT8" s="159" t="s">
        <v>213</v>
      </c>
      <c r="AU8" s="159" t="s">
        <v>451</v>
      </c>
      <c r="AV8" s="159" t="s">
        <v>453</v>
      </c>
      <c r="AW8" s="159" t="s">
        <v>429</v>
      </c>
      <c r="AX8" s="159" t="s">
        <v>0</v>
      </c>
    </row>
    <row r="9" spans="1:56" s="11" customFormat="1" x14ac:dyDescent="0.25">
      <c r="A9" s="12">
        <v>1987</v>
      </c>
      <c r="B9" s="18" t="s">
        <v>648</v>
      </c>
      <c r="C9" s="18" t="s">
        <v>648</v>
      </c>
      <c r="D9" s="18" t="s">
        <v>648</v>
      </c>
      <c r="E9" s="18"/>
      <c r="F9" s="18" t="s">
        <v>648</v>
      </c>
      <c r="G9" s="18"/>
      <c r="H9" s="18" t="s">
        <v>648</v>
      </c>
      <c r="I9" s="18" t="s">
        <v>648</v>
      </c>
      <c r="J9" s="18" t="s">
        <v>648</v>
      </c>
      <c r="K9" s="18" t="s">
        <v>648</v>
      </c>
      <c r="L9" s="18" t="s">
        <v>648</v>
      </c>
      <c r="M9" s="18"/>
      <c r="N9" s="18"/>
      <c r="O9" s="18"/>
      <c r="P9" s="18"/>
      <c r="Q9" s="18" t="s">
        <v>648</v>
      </c>
      <c r="R9" s="18" t="s">
        <v>648</v>
      </c>
      <c r="S9" s="18" t="s">
        <v>648</v>
      </c>
      <c r="T9" s="18" t="s">
        <v>648</v>
      </c>
      <c r="U9" s="18"/>
      <c r="V9" s="18" t="s">
        <v>648</v>
      </c>
      <c r="W9" s="18" t="s">
        <v>648</v>
      </c>
      <c r="X9" s="18"/>
      <c r="Y9" s="18" t="s">
        <v>648</v>
      </c>
      <c r="Z9" s="18" t="s">
        <v>648</v>
      </c>
      <c r="AA9" s="18" t="s">
        <v>648</v>
      </c>
      <c r="AB9" s="18" t="s">
        <v>648</v>
      </c>
      <c r="AC9" s="18"/>
      <c r="AD9" s="13">
        <v>5632</v>
      </c>
      <c r="AE9" s="13">
        <v>858858</v>
      </c>
      <c r="AF9" s="13">
        <v>275239</v>
      </c>
      <c r="AG9" s="13">
        <v>627088</v>
      </c>
      <c r="AH9" s="13">
        <v>688186</v>
      </c>
      <c r="AI9" s="13">
        <v>640034</v>
      </c>
      <c r="AJ9" s="19" t="s">
        <v>649</v>
      </c>
      <c r="AK9" s="13">
        <v>163396</v>
      </c>
      <c r="AL9" s="13">
        <v>3258433</v>
      </c>
      <c r="AM9" s="13"/>
      <c r="AN9" s="13">
        <v>1450</v>
      </c>
      <c r="AO9" s="13">
        <v>924729</v>
      </c>
      <c r="AP9" s="13">
        <v>271303</v>
      </c>
      <c r="AQ9" s="13">
        <v>569070</v>
      </c>
      <c r="AR9" s="13">
        <v>628958</v>
      </c>
      <c r="AS9" s="13">
        <v>644893</v>
      </c>
      <c r="AT9" s="19" t="s">
        <v>649</v>
      </c>
      <c r="AU9" s="13">
        <v>160248</v>
      </c>
      <c r="AV9" s="13">
        <v>3200651</v>
      </c>
      <c r="AW9" s="13">
        <v>57782</v>
      </c>
      <c r="AX9" s="18" t="s">
        <v>648</v>
      </c>
    </row>
    <row r="10" spans="1:56" s="11" customFormat="1" x14ac:dyDescent="0.25">
      <c r="A10" s="12">
        <v>1988</v>
      </c>
      <c r="B10" s="18" t="s">
        <v>648</v>
      </c>
      <c r="C10" s="18" t="s">
        <v>648</v>
      </c>
      <c r="D10" s="18" t="s">
        <v>648</v>
      </c>
      <c r="E10" s="18"/>
      <c r="F10" s="18" t="s">
        <v>648</v>
      </c>
      <c r="G10" s="18"/>
      <c r="H10" s="18" t="s">
        <v>648</v>
      </c>
      <c r="I10" s="18" t="s">
        <v>648</v>
      </c>
      <c r="J10" s="18" t="s">
        <v>648</v>
      </c>
      <c r="K10" s="18" t="s">
        <v>648</v>
      </c>
      <c r="L10" s="18" t="s">
        <v>648</v>
      </c>
      <c r="M10" s="18"/>
      <c r="N10" s="18"/>
      <c r="O10" s="18"/>
      <c r="P10" s="18"/>
      <c r="Q10" s="18" t="s">
        <v>648</v>
      </c>
      <c r="R10" s="18" t="s">
        <v>648</v>
      </c>
      <c r="S10" s="18" t="s">
        <v>648</v>
      </c>
      <c r="T10" s="18" t="s">
        <v>648</v>
      </c>
      <c r="U10" s="18"/>
      <c r="V10" s="18" t="s">
        <v>648</v>
      </c>
      <c r="W10" s="18" t="s">
        <v>648</v>
      </c>
      <c r="X10" s="18"/>
      <c r="Y10" s="18" t="s">
        <v>648</v>
      </c>
      <c r="Z10" s="18" t="s">
        <v>648</v>
      </c>
      <c r="AA10" s="18" t="s">
        <v>648</v>
      </c>
      <c r="AB10" s="18" t="s">
        <v>648</v>
      </c>
      <c r="AC10" s="18"/>
      <c r="AD10" s="13">
        <v>5044</v>
      </c>
      <c r="AE10" s="13">
        <v>945213</v>
      </c>
      <c r="AF10" s="13">
        <v>283424</v>
      </c>
      <c r="AG10" s="13">
        <v>752584</v>
      </c>
      <c r="AH10" s="13">
        <v>787074</v>
      </c>
      <c r="AI10" s="13">
        <v>656999</v>
      </c>
      <c r="AJ10" s="19" t="s">
        <v>649</v>
      </c>
      <c r="AK10" s="13">
        <v>173591</v>
      </c>
      <c r="AL10" s="13">
        <v>3603929</v>
      </c>
      <c r="AM10" s="13"/>
      <c r="AN10" s="13">
        <v>1423</v>
      </c>
      <c r="AO10" s="13">
        <v>1018334</v>
      </c>
      <c r="AP10" s="13">
        <v>286352</v>
      </c>
      <c r="AQ10" s="13">
        <v>693737</v>
      </c>
      <c r="AR10" s="13">
        <v>716302</v>
      </c>
      <c r="AS10" s="13">
        <v>663066</v>
      </c>
      <c r="AT10" s="19" t="s">
        <v>649</v>
      </c>
      <c r="AU10" s="13">
        <v>169798</v>
      </c>
      <c r="AV10" s="13">
        <v>3549012</v>
      </c>
      <c r="AW10" s="13">
        <v>54917</v>
      </c>
      <c r="AX10" s="18" t="s">
        <v>648</v>
      </c>
    </row>
    <row r="11" spans="1:56" s="11" customFormat="1" x14ac:dyDescent="0.25">
      <c r="A11" s="12">
        <v>1989</v>
      </c>
      <c r="B11" s="18" t="s">
        <v>648</v>
      </c>
      <c r="C11" s="18" t="s">
        <v>648</v>
      </c>
      <c r="D11" s="18" t="s">
        <v>648</v>
      </c>
      <c r="E11" s="18"/>
      <c r="F11" s="18" t="s">
        <v>648</v>
      </c>
      <c r="G11" s="18"/>
      <c r="H11" s="18" t="s">
        <v>648</v>
      </c>
      <c r="I11" s="18" t="s">
        <v>648</v>
      </c>
      <c r="J11" s="18" t="s">
        <v>648</v>
      </c>
      <c r="K11" s="18" t="s">
        <v>648</v>
      </c>
      <c r="L11" s="18" t="s">
        <v>648</v>
      </c>
      <c r="M11" s="18"/>
      <c r="N11" s="18"/>
      <c r="O11" s="18"/>
      <c r="P11" s="18"/>
      <c r="Q11" s="18" t="s">
        <v>648</v>
      </c>
      <c r="R11" s="18" t="s">
        <v>648</v>
      </c>
      <c r="S11" s="18" t="s">
        <v>648</v>
      </c>
      <c r="T11" s="18" t="s">
        <v>648</v>
      </c>
      <c r="U11" s="18"/>
      <c r="V11" s="18" t="s">
        <v>648</v>
      </c>
      <c r="W11" s="18" t="s">
        <v>648</v>
      </c>
      <c r="X11" s="18"/>
      <c r="Y11" s="18" t="s">
        <v>648</v>
      </c>
      <c r="Z11" s="18" t="s">
        <v>648</v>
      </c>
      <c r="AA11" s="18" t="s">
        <v>648</v>
      </c>
      <c r="AB11" s="18" t="s">
        <v>648</v>
      </c>
      <c r="AC11" s="18"/>
      <c r="AD11" s="13">
        <v>5429</v>
      </c>
      <c r="AE11" s="13">
        <v>1094776</v>
      </c>
      <c r="AF11" s="13">
        <v>318590</v>
      </c>
      <c r="AG11" s="13">
        <v>914924</v>
      </c>
      <c r="AH11" s="13">
        <v>988361</v>
      </c>
      <c r="AI11" s="13">
        <v>677054</v>
      </c>
      <c r="AJ11" s="19" t="s">
        <v>649</v>
      </c>
      <c r="AK11" s="13">
        <v>186060</v>
      </c>
      <c r="AL11" s="13">
        <v>4185194</v>
      </c>
      <c r="AM11" s="13"/>
      <c r="AN11" s="13">
        <v>1566</v>
      </c>
      <c r="AO11" s="13">
        <v>1195009</v>
      </c>
      <c r="AP11" s="13">
        <v>300448</v>
      </c>
      <c r="AQ11" s="13">
        <v>853001</v>
      </c>
      <c r="AR11" s="13">
        <v>893777</v>
      </c>
      <c r="AS11" s="13">
        <v>684934</v>
      </c>
      <c r="AT11" s="19" t="s">
        <v>649</v>
      </c>
      <c r="AU11" s="13">
        <v>181865</v>
      </c>
      <c r="AV11" s="13">
        <v>4110600</v>
      </c>
      <c r="AW11" s="13">
        <v>74594</v>
      </c>
      <c r="AX11" s="18" t="s">
        <v>648</v>
      </c>
    </row>
    <row r="12" spans="1:56" s="11" customFormat="1" x14ac:dyDescent="0.25">
      <c r="A12" s="12">
        <v>1990</v>
      </c>
      <c r="B12" s="18" t="s">
        <v>648</v>
      </c>
      <c r="C12" s="18" t="s">
        <v>648</v>
      </c>
      <c r="D12" s="18" t="s">
        <v>648</v>
      </c>
      <c r="E12" s="18"/>
      <c r="F12" s="18" t="s">
        <v>648</v>
      </c>
      <c r="G12" s="18"/>
      <c r="H12" s="18" t="s">
        <v>648</v>
      </c>
      <c r="I12" s="18" t="s">
        <v>648</v>
      </c>
      <c r="J12" s="18" t="s">
        <v>648</v>
      </c>
      <c r="K12" s="18" t="s">
        <v>648</v>
      </c>
      <c r="L12" s="18" t="s">
        <v>648</v>
      </c>
      <c r="M12" s="18"/>
      <c r="N12" s="18"/>
      <c r="O12" s="18"/>
      <c r="P12" s="18"/>
      <c r="Q12" s="18" t="s">
        <v>648</v>
      </c>
      <c r="R12" s="18" t="s">
        <v>648</v>
      </c>
      <c r="S12" s="18" t="s">
        <v>648</v>
      </c>
      <c r="T12" s="18" t="s">
        <v>648</v>
      </c>
      <c r="U12" s="18"/>
      <c r="V12" s="18" t="s">
        <v>648</v>
      </c>
      <c r="W12" s="18" t="s">
        <v>648</v>
      </c>
      <c r="X12" s="18"/>
      <c r="Y12" s="18" t="s">
        <v>648</v>
      </c>
      <c r="Z12" s="18" t="s">
        <v>648</v>
      </c>
      <c r="AA12" s="18" t="s">
        <v>648</v>
      </c>
      <c r="AB12" s="18" t="s">
        <v>648</v>
      </c>
      <c r="AC12" s="18"/>
      <c r="AD12" s="13">
        <v>4495</v>
      </c>
      <c r="AE12" s="13">
        <v>1140545</v>
      </c>
      <c r="AF12" s="13">
        <v>364152</v>
      </c>
      <c r="AG12" s="13">
        <v>975268</v>
      </c>
      <c r="AH12" s="13">
        <v>906748</v>
      </c>
      <c r="AI12" s="13">
        <v>738087</v>
      </c>
      <c r="AJ12" s="19" t="s">
        <v>649</v>
      </c>
      <c r="AK12" s="13">
        <v>184002</v>
      </c>
      <c r="AL12" s="13">
        <v>4313297</v>
      </c>
      <c r="AM12" s="13"/>
      <c r="AN12" s="13">
        <v>1412</v>
      </c>
      <c r="AO12" s="13">
        <v>1250382</v>
      </c>
      <c r="AP12" s="13">
        <v>375266</v>
      </c>
      <c r="AQ12" s="13">
        <v>932949</v>
      </c>
      <c r="AR12" s="13">
        <v>819267</v>
      </c>
      <c r="AS12" s="13">
        <v>746942</v>
      </c>
      <c r="AT12" s="19" t="s">
        <v>649</v>
      </c>
      <c r="AU12" s="13">
        <v>178192</v>
      </c>
      <c r="AV12" s="13">
        <v>4304410</v>
      </c>
      <c r="AW12" s="13">
        <v>8887</v>
      </c>
      <c r="AX12" s="18" t="s">
        <v>648</v>
      </c>
    </row>
    <row r="13" spans="1:56" s="11" customFormat="1" x14ac:dyDescent="0.25">
      <c r="A13" s="12">
        <v>1991</v>
      </c>
      <c r="B13" s="18" t="s">
        <v>648</v>
      </c>
      <c r="C13" s="18" t="s">
        <v>648</v>
      </c>
      <c r="D13" s="18" t="s">
        <v>648</v>
      </c>
      <c r="E13" s="18"/>
      <c r="F13" s="18" t="s">
        <v>648</v>
      </c>
      <c r="G13" s="18"/>
      <c r="H13" s="18" t="s">
        <v>648</v>
      </c>
      <c r="I13" s="18" t="s">
        <v>648</v>
      </c>
      <c r="J13" s="18" t="s">
        <v>648</v>
      </c>
      <c r="K13" s="18" t="s">
        <v>648</v>
      </c>
      <c r="L13" s="18" t="s">
        <v>648</v>
      </c>
      <c r="M13" s="18"/>
      <c r="N13" s="18"/>
      <c r="O13" s="18"/>
      <c r="P13" s="18"/>
      <c r="Q13" s="18" t="s">
        <v>648</v>
      </c>
      <c r="R13" s="18" t="s">
        <v>648</v>
      </c>
      <c r="S13" s="18" t="s">
        <v>648</v>
      </c>
      <c r="T13" s="18" t="s">
        <v>648</v>
      </c>
      <c r="U13" s="18"/>
      <c r="V13" s="18" t="s">
        <v>648</v>
      </c>
      <c r="W13" s="18" t="s">
        <v>648</v>
      </c>
      <c r="X13" s="18"/>
      <c r="Y13" s="18" t="s">
        <v>648</v>
      </c>
      <c r="Z13" s="18" t="s">
        <v>648</v>
      </c>
      <c r="AA13" s="18" t="s">
        <v>648</v>
      </c>
      <c r="AB13" s="18" t="s">
        <v>648</v>
      </c>
      <c r="AC13" s="18"/>
      <c r="AD13" s="13">
        <v>4276</v>
      </c>
      <c r="AE13" s="13">
        <v>1119661</v>
      </c>
      <c r="AF13" s="13">
        <v>404916</v>
      </c>
      <c r="AG13" s="13">
        <v>1010080</v>
      </c>
      <c r="AH13" s="13">
        <v>1021826</v>
      </c>
      <c r="AI13" s="13">
        <v>887407</v>
      </c>
      <c r="AJ13" s="19" t="s">
        <v>649</v>
      </c>
      <c r="AK13" s="13">
        <v>192231</v>
      </c>
      <c r="AL13" s="13">
        <v>4640397</v>
      </c>
      <c r="AM13" s="13"/>
      <c r="AN13" s="13">
        <v>1463</v>
      </c>
      <c r="AO13" s="13">
        <v>1235057</v>
      </c>
      <c r="AP13" s="13">
        <v>398220</v>
      </c>
      <c r="AQ13" s="13">
        <v>979102</v>
      </c>
      <c r="AR13" s="13">
        <v>917843</v>
      </c>
      <c r="AS13" s="13">
        <v>897850</v>
      </c>
      <c r="AT13" s="19" t="s">
        <v>649</v>
      </c>
      <c r="AU13" s="13">
        <v>186039</v>
      </c>
      <c r="AV13" s="13">
        <v>4615574</v>
      </c>
      <c r="AW13" s="13">
        <v>24823</v>
      </c>
      <c r="AX13" s="18" t="s">
        <v>648</v>
      </c>
    </row>
    <row r="14" spans="1:56" s="11" customFormat="1" x14ac:dyDescent="0.25">
      <c r="A14" s="12">
        <v>1992</v>
      </c>
      <c r="B14" s="18" t="s">
        <v>648</v>
      </c>
      <c r="C14" s="18" t="s">
        <v>648</v>
      </c>
      <c r="D14" s="18" t="s">
        <v>648</v>
      </c>
      <c r="E14" s="18"/>
      <c r="F14" s="18" t="s">
        <v>648</v>
      </c>
      <c r="G14" s="18"/>
      <c r="H14" s="13" t="s">
        <v>648</v>
      </c>
      <c r="I14" s="18" t="s">
        <v>648</v>
      </c>
      <c r="J14" s="18" t="s">
        <v>648</v>
      </c>
      <c r="K14" s="18" t="s">
        <v>648</v>
      </c>
      <c r="L14" s="18" t="s">
        <v>648</v>
      </c>
      <c r="M14" s="18"/>
      <c r="N14" s="18"/>
      <c r="O14" s="18"/>
      <c r="P14" s="18"/>
      <c r="Q14" s="18" t="s">
        <v>648</v>
      </c>
      <c r="R14" s="18" t="s">
        <v>648</v>
      </c>
      <c r="S14" s="18" t="s">
        <v>648</v>
      </c>
      <c r="T14" s="18" t="s">
        <v>648</v>
      </c>
      <c r="U14" s="18"/>
      <c r="V14" s="18" t="s">
        <v>648</v>
      </c>
      <c r="W14" s="18" t="s">
        <v>648</v>
      </c>
      <c r="X14" s="18"/>
      <c r="Y14" s="18" t="s">
        <v>648</v>
      </c>
      <c r="Z14" s="18" t="s">
        <v>648</v>
      </c>
      <c r="AA14" s="18" t="s">
        <v>648</v>
      </c>
      <c r="AB14" s="18" t="s">
        <v>648</v>
      </c>
      <c r="AC14" s="18"/>
      <c r="AD14" s="13">
        <v>4447</v>
      </c>
      <c r="AE14" s="13">
        <v>1250401</v>
      </c>
      <c r="AF14" s="13">
        <v>502592</v>
      </c>
      <c r="AG14" s="13">
        <v>1087572</v>
      </c>
      <c r="AH14" s="13">
        <v>1147540</v>
      </c>
      <c r="AI14" s="13">
        <v>1087168</v>
      </c>
      <c r="AJ14" s="19" t="s">
        <v>649</v>
      </c>
      <c r="AK14" s="13">
        <v>192918</v>
      </c>
      <c r="AL14" s="13">
        <v>5272638</v>
      </c>
      <c r="AM14" s="13"/>
      <c r="AN14" s="13">
        <v>1740</v>
      </c>
      <c r="AO14" s="13">
        <v>1401675</v>
      </c>
      <c r="AP14" s="13">
        <v>454365</v>
      </c>
      <c r="AQ14" s="13">
        <v>1048704</v>
      </c>
      <c r="AR14" s="13">
        <v>1029639</v>
      </c>
      <c r="AS14" s="13">
        <v>1100548</v>
      </c>
      <c r="AT14" s="19" t="s">
        <v>649</v>
      </c>
      <c r="AU14" s="13">
        <v>186062</v>
      </c>
      <c r="AV14" s="13">
        <v>5222733</v>
      </c>
      <c r="AW14" s="13">
        <v>49905</v>
      </c>
      <c r="AX14" s="18" t="s">
        <v>648</v>
      </c>
      <c r="AZ14" s="177"/>
    </row>
    <row r="15" spans="1:56" s="11" customFormat="1" x14ac:dyDescent="0.25">
      <c r="A15" s="12">
        <v>1993</v>
      </c>
      <c r="B15" s="18" t="s">
        <v>648</v>
      </c>
      <c r="C15" s="18" t="s">
        <v>648</v>
      </c>
      <c r="D15" s="18" t="s">
        <v>648</v>
      </c>
      <c r="E15" s="18"/>
      <c r="F15" s="18" t="s">
        <v>648</v>
      </c>
      <c r="G15" s="18"/>
      <c r="H15" s="13" t="s">
        <v>648</v>
      </c>
      <c r="I15" s="18" t="s">
        <v>648</v>
      </c>
      <c r="J15" s="18" t="s">
        <v>648</v>
      </c>
      <c r="K15" s="18" t="s">
        <v>648</v>
      </c>
      <c r="L15" s="18" t="s">
        <v>648</v>
      </c>
      <c r="M15" s="18"/>
      <c r="N15" s="18"/>
      <c r="O15" s="18"/>
      <c r="P15" s="18"/>
      <c r="Q15" s="18" t="s">
        <v>648</v>
      </c>
      <c r="R15" s="18" t="s">
        <v>648</v>
      </c>
      <c r="S15" s="18" t="s">
        <v>648</v>
      </c>
      <c r="T15" s="18" t="s">
        <v>648</v>
      </c>
      <c r="U15" s="18"/>
      <c r="V15" s="18" t="s">
        <v>648</v>
      </c>
      <c r="W15" s="18" t="s">
        <v>648</v>
      </c>
      <c r="X15" s="18"/>
      <c r="Y15" s="18" t="s">
        <v>648</v>
      </c>
      <c r="Z15" s="18" t="s">
        <v>648</v>
      </c>
      <c r="AA15" s="18" t="s">
        <v>648</v>
      </c>
      <c r="AB15" s="18" t="s">
        <v>648</v>
      </c>
      <c r="AC15" s="18"/>
      <c r="AD15" s="13">
        <v>5074</v>
      </c>
      <c r="AE15" s="13">
        <v>1307323</v>
      </c>
      <c r="AF15" s="13">
        <v>641620</v>
      </c>
      <c r="AG15" s="13">
        <v>1191214</v>
      </c>
      <c r="AH15" s="13">
        <v>1434392</v>
      </c>
      <c r="AI15" s="13">
        <v>1353259</v>
      </c>
      <c r="AJ15" s="19" t="s">
        <v>649</v>
      </c>
      <c r="AK15" s="13">
        <v>198044</v>
      </c>
      <c r="AL15" s="13">
        <v>6130926</v>
      </c>
      <c r="AM15" s="13"/>
      <c r="AN15" s="13">
        <v>1774</v>
      </c>
      <c r="AO15" s="13">
        <v>1483521</v>
      </c>
      <c r="AP15" s="13">
        <v>545993</v>
      </c>
      <c r="AQ15" s="13">
        <v>1176367</v>
      </c>
      <c r="AR15" s="13">
        <v>1287356</v>
      </c>
      <c r="AS15" s="13">
        <v>1367070</v>
      </c>
      <c r="AT15" s="19" t="s">
        <v>649</v>
      </c>
      <c r="AU15" s="13">
        <v>191261</v>
      </c>
      <c r="AV15" s="13">
        <v>6053342</v>
      </c>
      <c r="AW15" s="13">
        <v>77584</v>
      </c>
      <c r="AX15" s="18" t="s">
        <v>648</v>
      </c>
      <c r="AZ15" s="177"/>
      <c r="BA15" s="2"/>
      <c r="BB15" s="2"/>
      <c r="BC15" s="2"/>
    </row>
    <row r="16" spans="1:56" s="11" customFormat="1" x14ac:dyDescent="0.25">
      <c r="A16" s="12">
        <v>1994</v>
      </c>
      <c r="B16" s="18" t="s">
        <v>648</v>
      </c>
      <c r="C16" s="18" t="s">
        <v>648</v>
      </c>
      <c r="D16" s="18" t="s">
        <v>648</v>
      </c>
      <c r="E16" s="18"/>
      <c r="F16" s="18" t="s">
        <v>648</v>
      </c>
      <c r="G16" s="13"/>
      <c r="H16" s="13" t="s">
        <v>648</v>
      </c>
      <c r="I16" s="13" t="s">
        <v>648</v>
      </c>
      <c r="J16" s="18" t="s">
        <v>648</v>
      </c>
      <c r="K16" s="18" t="s">
        <v>648</v>
      </c>
      <c r="L16" s="18" t="s">
        <v>648</v>
      </c>
      <c r="M16" s="18"/>
      <c r="N16" s="18"/>
      <c r="O16" s="18"/>
      <c r="P16" s="18"/>
      <c r="Q16" s="18" t="s">
        <v>648</v>
      </c>
      <c r="R16" s="18" t="s">
        <v>648</v>
      </c>
      <c r="S16" s="18" t="s">
        <v>648</v>
      </c>
      <c r="T16" s="18" t="s">
        <v>648</v>
      </c>
      <c r="U16" s="13"/>
      <c r="V16" s="18" t="s">
        <v>648</v>
      </c>
      <c r="W16" s="18" t="s">
        <v>648</v>
      </c>
      <c r="X16" s="13"/>
      <c r="Y16" s="18" t="s">
        <v>648</v>
      </c>
      <c r="Z16" s="18" t="s">
        <v>648</v>
      </c>
      <c r="AA16" s="18" t="s">
        <v>648</v>
      </c>
      <c r="AB16" s="18" t="s">
        <v>648</v>
      </c>
      <c r="AC16" s="13"/>
      <c r="AD16" s="13">
        <v>4824</v>
      </c>
      <c r="AE16" s="13">
        <v>1407468</v>
      </c>
      <c r="AF16" s="13">
        <v>620945</v>
      </c>
      <c r="AG16" s="13">
        <v>1171744</v>
      </c>
      <c r="AH16" s="13">
        <v>1376917</v>
      </c>
      <c r="AI16" s="13">
        <v>1153466</v>
      </c>
      <c r="AJ16" s="19" t="s">
        <v>649</v>
      </c>
      <c r="AK16" s="13">
        <v>204115</v>
      </c>
      <c r="AL16" s="13">
        <v>5939479</v>
      </c>
      <c r="AM16" s="13"/>
      <c r="AN16" s="13">
        <v>1787</v>
      </c>
      <c r="AO16" s="13">
        <v>1575613</v>
      </c>
      <c r="AP16" s="13">
        <v>562692</v>
      </c>
      <c r="AQ16" s="13">
        <v>1144318</v>
      </c>
      <c r="AR16" s="13">
        <v>1225193</v>
      </c>
      <c r="AS16" s="13">
        <v>1167547</v>
      </c>
      <c r="AT16" s="19" t="s">
        <v>649</v>
      </c>
      <c r="AU16" s="13">
        <v>196370</v>
      </c>
      <c r="AV16" s="13">
        <v>5873520</v>
      </c>
      <c r="AW16" s="13">
        <v>65959</v>
      </c>
      <c r="AX16" s="13"/>
      <c r="AZ16" s="177"/>
      <c r="BD16" s="2"/>
    </row>
    <row r="17" spans="1:57" x14ac:dyDescent="0.25">
      <c r="A17" s="12">
        <v>1995</v>
      </c>
      <c r="B17" s="13">
        <v>551756</v>
      </c>
      <c r="C17" s="13">
        <v>323482</v>
      </c>
      <c r="D17" s="13">
        <v>131186</v>
      </c>
      <c r="E17" s="13">
        <v>18788</v>
      </c>
      <c r="F17" s="13">
        <v>473456</v>
      </c>
      <c r="G17" s="13" t="e">
        <v>#N/A</v>
      </c>
      <c r="H17" s="13">
        <v>60954</v>
      </c>
      <c r="I17" s="13" t="s">
        <v>620</v>
      </c>
      <c r="J17" s="13" t="s">
        <v>620</v>
      </c>
      <c r="K17" s="13">
        <v>392035</v>
      </c>
      <c r="L17" s="13">
        <v>3187</v>
      </c>
      <c r="M17" s="13">
        <v>39913</v>
      </c>
      <c r="N17" s="13">
        <v>9871</v>
      </c>
      <c r="O17" s="13">
        <v>38277</v>
      </c>
      <c r="P17" s="13">
        <v>14624</v>
      </c>
      <c r="Q17" s="13">
        <v>102685</v>
      </c>
      <c r="R17" s="13">
        <v>1523119</v>
      </c>
      <c r="S17" s="13">
        <v>147929</v>
      </c>
      <c r="T17" s="13">
        <v>1671048</v>
      </c>
      <c r="U17" s="13" t="e">
        <v>#N/A</v>
      </c>
      <c r="V17" s="13">
        <v>1052017</v>
      </c>
      <c r="W17" s="13">
        <v>1052017</v>
      </c>
      <c r="X17" s="13" t="e">
        <v>#N/A</v>
      </c>
      <c r="Y17" s="13">
        <v>636</v>
      </c>
      <c r="Z17" s="13">
        <v>636</v>
      </c>
      <c r="AA17" s="13">
        <v>1052653</v>
      </c>
      <c r="AB17" s="13">
        <v>2723701</v>
      </c>
      <c r="AC17" s="13" t="e">
        <v>#N/A</v>
      </c>
      <c r="AD17" s="13">
        <v>4877</v>
      </c>
      <c r="AE17" s="13">
        <v>1555274</v>
      </c>
      <c r="AF17" s="13">
        <v>721431</v>
      </c>
      <c r="AG17" s="13">
        <v>1326957</v>
      </c>
      <c r="AH17" s="13">
        <v>1611406</v>
      </c>
      <c r="AI17" s="13">
        <v>1442507</v>
      </c>
      <c r="AJ17" s="13">
        <v>0</v>
      </c>
      <c r="AK17" s="13">
        <v>210603</v>
      </c>
      <c r="AL17" s="13">
        <v>6873055</v>
      </c>
      <c r="AM17" s="13" t="e">
        <v>#N/A</v>
      </c>
      <c r="AN17" s="13">
        <v>1835</v>
      </c>
      <c r="AO17" s="13">
        <v>1752319</v>
      </c>
      <c r="AP17" s="13">
        <v>666528</v>
      </c>
      <c r="AQ17" s="13">
        <v>1279917</v>
      </c>
      <c r="AR17" s="13">
        <v>1444352</v>
      </c>
      <c r="AS17" s="13">
        <v>1484087</v>
      </c>
      <c r="AT17" s="13">
        <v>0</v>
      </c>
      <c r="AU17" s="13">
        <v>203505</v>
      </c>
      <c r="AV17" s="13">
        <v>6832543</v>
      </c>
      <c r="AW17" s="13">
        <v>40512</v>
      </c>
      <c r="AX17" s="13">
        <v>2764213</v>
      </c>
      <c r="AY17" s="13"/>
      <c r="AZ17" s="13"/>
      <c r="BA17" s="13"/>
      <c r="BB17" s="13"/>
      <c r="BC17" s="13"/>
      <c r="BD17" s="13"/>
      <c r="BE17" s="13"/>
    </row>
    <row r="18" spans="1:57" x14ac:dyDescent="0.25">
      <c r="A18" s="12">
        <v>1996</v>
      </c>
      <c r="B18" s="13">
        <v>566193</v>
      </c>
      <c r="C18" s="13">
        <v>333736</v>
      </c>
      <c r="D18" s="13">
        <v>138873</v>
      </c>
      <c r="E18" s="13">
        <v>18929</v>
      </c>
      <c r="F18" s="13">
        <v>491538</v>
      </c>
      <c r="G18" s="13" t="e">
        <v>#N/A</v>
      </c>
      <c r="H18" s="13">
        <v>60397</v>
      </c>
      <c r="I18" s="13" t="s">
        <v>620</v>
      </c>
      <c r="J18" s="13" t="s">
        <v>620</v>
      </c>
      <c r="K18" s="13">
        <v>401790</v>
      </c>
      <c r="L18" s="13">
        <v>3618</v>
      </c>
      <c r="M18" s="13">
        <v>40724</v>
      </c>
      <c r="N18" s="13">
        <v>9767</v>
      </c>
      <c r="O18" s="13">
        <v>42208</v>
      </c>
      <c r="P18" s="13">
        <v>16045</v>
      </c>
      <c r="Q18" s="13">
        <v>108744</v>
      </c>
      <c r="R18" s="13">
        <v>1571883</v>
      </c>
      <c r="S18" s="13">
        <v>150583</v>
      </c>
      <c r="T18" s="13">
        <v>1722466</v>
      </c>
      <c r="U18" s="13" t="e">
        <v>#N/A</v>
      </c>
      <c r="V18" s="13">
        <v>1144525</v>
      </c>
      <c r="W18" s="13">
        <v>1144525</v>
      </c>
      <c r="X18" s="13" t="e">
        <v>#N/A</v>
      </c>
      <c r="Y18" s="13">
        <v>728</v>
      </c>
      <c r="Z18" s="13">
        <v>728</v>
      </c>
      <c r="AA18" s="13">
        <v>1145253</v>
      </c>
      <c r="AB18" s="13">
        <v>2867719</v>
      </c>
      <c r="AC18" s="13" t="e">
        <v>#N/A</v>
      </c>
      <c r="AD18" s="13">
        <v>4215</v>
      </c>
      <c r="AE18" s="13">
        <v>1628889</v>
      </c>
      <c r="AF18" s="13">
        <v>791564</v>
      </c>
      <c r="AG18" s="13">
        <v>1518542</v>
      </c>
      <c r="AH18" s="13">
        <v>1762854</v>
      </c>
      <c r="AI18" s="13">
        <v>1532971</v>
      </c>
      <c r="AJ18" s="13">
        <v>0</v>
      </c>
      <c r="AK18" s="13">
        <v>213515</v>
      </c>
      <c r="AL18" s="13">
        <v>7452550</v>
      </c>
      <c r="AM18" s="13" t="e">
        <v>#N/A</v>
      </c>
      <c r="AN18" s="13">
        <v>1620</v>
      </c>
      <c r="AO18" s="13">
        <v>1828375</v>
      </c>
      <c r="AP18" s="13">
        <v>737064</v>
      </c>
      <c r="AQ18" s="13">
        <v>1440801</v>
      </c>
      <c r="AR18" s="13">
        <v>1601317</v>
      </c>
      <c r="AS18" s="13">
        <v>1577165</v>
      </c>
      <c r="AT18" s="13">
        <v>0</v>
      </c>
      <c r="AU18" s="13">
        <v>203842</v>
      </c>
      <c r="AV18" s="13">
        <v>7390184</v>
      </c>
      <c r="AW18" s="13">
        <v>62366</v>
      </c>
      <c r="AX18" s="13">
        <v>2930085</v>
      </c>
      <c r="AY18" s="13"/>
      <c r="AZ18" s="13"/>
      <c r="BA18" s="13"/>
      <c r="BB18" s="13"/>
      <c r="BC18" s="13"/>
      <c r="BD18" s="13"/>
      <c r="BE18" s="13"/>
    </row>
    <row r="19" spans="1:57" x14ac:dyDescent="0.25">
      <c r="A19" s="12">
        <v>1997</v>
      </c>
      <c r="B19" s="13">
        <v>597334</v>
      </c>
      <c r="C19" s="13">
        <v>360309</v>
      </c>
      <c r="D19" s="13">
        <v>147047</v>
      </c>
      <c r="E19" s="13">
        <v>18343</v>
      </c>
      <c r="F19" s="13">
        <v>525699</v>
      </c>
      <c r="G19" s="13" t="e">
        <v>#N/A</v>
      </c>
      <c r="H19" s="13">
        <v>59952</v>
      </c>
      <c r="I19" s="13" t="s">
        <v>620</v>
      </c>
      <c r="J19" s="13" t="s">
        <v>620</v>
      </c>
      <c r="K19" s="13">
        <v>397070</v>
      </c>
      <c r="L19" s="13">
        <v>3651</v>
      </c>
      <c r="M19" s="13">
        <v>42836</v>
      </c>
      <c r="N19" s="13">
        <v>9853</v>
      </c>
      <c r="O19" s="13">
        <v>45799</v>
      </c>
      <c r="P19" s="13">
        <v>16222</v>
      </c>
      <c r="Q19" s="13">
        <v>114710</v>
      </c>
      <c r="R19" s="13">
        <v>1638464</v>
      </c>
      <c r="S19" s="13">
        <v>139403</v>
      </c>
      <c r="T19" s="13">
        <v>1777867</v>
      </c>
      <c r="U19" s="13" t="e">
        <v>#N/A</v>
      </c>
      <c r="V19" s="13">
        <v>1284297</v>
      </c>
      <c r="W19" s="13">
        <v>1284297</v>
      </c>
      <c r="X19" s="13" t="e">
        <v>#N/A</v>
      </c>
      <c r="Y19" s="13">
        <v>812</v>
      </c>
      <c r="Z19" s="13">
        <v>812</v>
      </c>
      <c r="AA19" s="13">
        <v>1285109</v>
      </c>
      <c r="AB19" s="13">
        <v>3062976</v>
      </c>
      <c r="AC19" s="13" t="e">
        <v>#N/A</v>
      </c>
      <c r="AD19" s="13">
        <v>3504</v>
      </c>
      <c r="AE19" s="13">
        <v>1940013</v>
      </c>
      <c r="AF19" s="13">
        <v>884784</v>
      </c>
      <c r="AG19" s="13">
        <v>1701082</v>
      </c>
      <c r="AH19" s="13">
        <v>2011402</v>
      </c>
      <c r="AI19" s="13">
        <v>1650725</v>
      </c>
      <c r="AJ19" s="13">
        <v>124</v>
      </c>
      <c r="AK19" s="13">
        <v>233105</v>
      </c>
      <c r="AL19" s="13">
        <v>8424739</v>
      </c>
      <c r="AM19" s="13" t="e">
        <v>#N/A</v>
      </c>
      <c r="AN19" s="13">
        <v>1561</v>
      </c>
      <c r="AO19" s="13">
        <v>2136651</v>
      </c>
      <c r="AP19" s="13">
        <v>833047</v>
      </c>
      <c r="AQ19" s="13">
        <v>1570762</v>
      </c>
      <c r="AR19" s="13">
        <v>1981253</v>
      </c>
      <c r="AS19" s="13">
        <v>1703148</v>
      </c>
      <c r="AT19" s="13">
        <v>124</v>
      </c>
      <c r="AU19" s="13">
        <v>224833</v>
      </c>
      <c r="AV19" s="13">
        <v>8451379</v>
      </c>
      <c r="AW19" s="13">
        <v>-26640</v>
      </c>
      <c r="AX19" s="13">
        <v>3036336</v>
      </c>
      <c r="AY19" s="13"/>
      <c r="AZ19" s="13"/>
      <c r="BA19" s="13"/>
      <c r="BB19" s="13"/>
      <c r="BC19" s="13"/>
      <c r="BD19" s="13"/>
      <c r="BE19" s="13"/>
    </row>
    <row r="20" spans="1:57" x14ac:dyDescent="0.25">
      <c r="A20" s="12">
        <v>1998</v>
      </c>
      <c r="B20" s="13">
        <v>640243</v>
      </c>
      <c r="C20" s="13">
        <v>390812</v>
      </c>
      <c r="D20" s="13">
        <v>155452</v>
      </c>
      <c r="E20" s="13">
        <v>17861</v>
      </c>
      <c r="F20" s="13">
        <v>564125</v>
      </c>
      <c r="G20" s="13" t="e">
        <v>#N/A</v>
      </c>
      <c r="H20" s="13">
        <v>60951</v>
      </c>
      <c r="I20" s="13" t="s">
        <v>620</v>
      </c>
      <c r="J20" s="13" t="s">
        <v>620</v>
      </c>
      <c r="K20" s="13">
        <v>392579</v>
      </c>
      <c r="L20" s="13">
        <v>3320</v>
      </c>
      <c r="M20" s="13">
        <v>44887</v>
      </c>
      <c r="N20" s="13">
        <v>9321</v>
      </c>
      <c r="O20" s="13">
        <v>54159</v>
      </c>
      <c r="P20" s="13">
        <v>16521</v>
      </c>
      <c r="Q20" s="13">
        <v>124888</v>
      </c>
      <c r="R20" s="13">
        <v>1725155</v>
      </c>
      <c r="S20" s="13">
        <v>142552</v>
      </c>
      <c r="T20" s="13">
        <v>1867707</v>
      </c>
      <c r="U20" s="13" t="e">
        <v>#N/A</v>
      </c>
      <c r="V20" s="13">
        <v>1363719</v>
      </c>
      <c r="W20" s="13">
        <v>1363719</v>
      </c>
      <c r="X20" s="13" t="e">
        <v>#N/A</v>
      </c>
      <c r="Y20" s="13">
        <v>886</v>
      </c>
      <c r="Z20" s="13">
        <v>886</v>
      </c>
      <c r="AA20" s="13">
        <v>1364605</v>
      </c>
      <c r="AB20" s="13">
        <v>3232312</v>
      </c>
      <c r="AC20" s="13" t="e">
        <v>#N/A</v>
      </c>
      <c r="AD20" s="13">
        <v>4270</v>
      </c>
      <c r="AE20" s="13">
        <v>2030093</v>
      </c>
      <c r="AF20" s="13">
        <v>1027822</v>
      </c>
      <c r="AG20" s="13">
        <v>1760076</v>
      </c>
      <c r="AH20" s="13">
        <v>2202772</v>
      </c>
      <c r="AI20" s="13">
        <v>2072714</v>
      </c>
      <c r="AJ20" s="13">
        <v>404</v>
      </c>
      <c r="AK20" s="13">
        <v>234351</v>
      </c>
      <c r="AL20" s="13">
        <v>9332502</v>
      </c>
      <c r="AM20" s="13" t="e">
        <v>#N/A</v>
      </c>
      <c r="AN20" s="13">
        <v>1619</v>
      </c>
      <c r="AO20" s="13">
        <v>2283417</v>
      </c>
      <c r="AP20" s="13">
        <v>921469</v>
      </c>
      <c r="AQ20" s="13">
        <v>1637404</v>
      </c>
      <c r="AR20" s="13">
        <v>2238868</v>
      </c>
      <c r="AS20" s="13">
        <v>2128223</v>
      </c>
      <c r="AT20" s="13">
        <v>404</v>
      </c>
      <c r="AU20" s="13">
        <v>227172</v>
      </c>
      <c r="AV20" s="13">
        <v>9438576</v>
      </c>
      <c r="AW20" s="13">
        <v>-106074</v>
      </c>
      <c r="AX20" s="13">
        <v>3126238</v>
      </c>
      <c r="AY20" s="13"/>
      <c r="AZ20" s="13"/>
      <c r="BA20" s="13"/>
      <c r="BB20" s="13"/>
      <c r="BC20" s="13"/>
      <c r="BD20" s="13"/>
      <c r="BE20" s="13"/>
    </row>
    <row r="21" spans="1:57" x14ac:dyDescent="0.25">
      <c r="A21" s="12">
        <v>1999</v>
      </c>
      <c r="B21" s="13">
        <v>694289</v>
      </c>
      <c r="C21" s="13">
        <v>415047</v>
      </c>
      <c r="D21" s="13">
        <v>163458</v>
      </c>
      <c r="E21" s="13">
        <v>16919</v>
      </c>
      <c r="F21" s="13">
        <v>595424</v>
      </c>
      <c r="G21" s="13" t="e">
        <v>#N/A</v>
      </c>
      <c r="H21" s="13">
        <v>65028</v>
      </c>
      <c r="I21" s="13" t="s">
        <v>620</v>
      </c>
      <c r="J21" s="13" t="s">
        <v>620</v>
      </c>
      <c r="K21" s="13">
        <v>401849</v>
      </c>
      <c r="L21" s="13">
        <v>2917</v>
      </c>
      <c r="M21" s="13">
        <v>47723</v>
      </c>
      <c r="N21" s="13">
        <v>8520</v>
      </c>
      <c r="O21" s="13">
        <v>61001</v>
      </c>
      <c r="P21" s="13">
        <v>17077</v>
      </c>
      <c r="Q21" s="13">
        <v>134321</v>
      </c>
      <c r="R21" s="13">
        <v>1828800</v>
      </c>
      <c r="S21" s="13">
        <v>148054</v>
      </c>
      <c r="T21" s="13">
        <v>1976854</v>
      </c>
      <c r="U21" s="13" t="e">
        <v>#N/A</v>
      </c>
      <c r="V21" s="13">
        <v>1556376</v>
      </c>
      <c r="W21" s="13">
        <v>1556376</v>
      </c>
      <c r="X21" s="13" t="e">
        <v>#N/A</v>
      </c>
      <c r="Y21" s="13">
        <v>936</v>
      </c>
      <c r="Z21" s="13">
        <v>936</v>
      </c>
      <c r="AA21" s="13">
        <v>1557312</v>
      </c>
      <c r="AB21" s="13">
        <v>3534166</v>
      </c>
      <c r="AC21" s="13" t="e">
        <v>#N/A</v>
      </c>
      <c r="AD21" s="13">
        <v>4008</v>
      </c>
      <c r="AE21" s="13">
        <v>2028126</v>
      </c>
      <c r="AF21" s="13">
        <v>1074071</v>
      </c>
      <c r="AG21" s="13">
        <v>1919462</v>
      </c>
      <c r="AH21" s="13">
        <v>2829820</v>
      </c>
      <c r="AI21" s="13">
        <v>1917870</v>
      </c>
      <c r="AJ21" s="13">
        <v>517</v>
      </c>
      <c r="AK21" s="13">
        <v>237426</v>
      </c>
      <c r="AL21" s="13">
        <v>10011300</v>
      </c>
      <c r="AM21" s="13" t="e">
        <v>#N/A</v>
      </c>
      <c r="AN21" s="13">
        <v>1623</v>
      </c>
      <c r="AO21" s="13">
        <v>2296280</v>
      </c>
      <c r="AP21" s="13">
        <v>1005096</v>
      </c>
      <c r="AQ21" s="13">
        <v>1785980</v>
      </c>
      <c r="AR21" s="13">
        <v>2867062</v>
      </c>
      <c r="AS21" s="13">
        <v>1973680</v>
      </c>
      <c r="AT21" s="13">
        <v>517</v>
      </c>
      <c r="AU21" s="13">
        <v>237691</v>
      </c>
      <c r="AV21" s="13">
        <v>10167929</v>
      </c>
      <c r="AW21" s="13">
        <v>-156629</v>
      </c>
      <c r="AX21" s="13">
        <v>3377537</v>
      </c>
      <c r="AY21" s="13"/>
      <c r="AZ21" s="13"/>
      <c r="BA21" s="13"/>
      <c r="BB21" s="13"/>
      <c r="BC21" s="13"/>
      <c r="BD21" s="13"/>
      <c r="BE21" s="13"/>
    </row>
    <row r="22" spans="1:57" x14ac:dyDescent="0.25">
      <c r="A22" s="12">
        <v>2000</v>
      </c>
      <c r="B22" s="13">
        <v>733000</v>
      </c>
      <c r="C22" s="13">
        <v>450480</v>
      </c>
      <c r="D22" s="13">
        <v>179640</v>
      </c>
      <c r="E22" s="13">
        <v>16397</v>
      </c>
      <c r="F22" s="13">
        <v>646517</v>
      </c>
      <c r="G22" s="13" t="e">
        <v>#N/A</v>
      </c>
      <c r="H22" s="13">
        <v>65828</v>
      </c>
      <c r="I22" s="13" t="s">
        <v>620</v>
      </c>
      <c r="J22" s="13" t="s">
        <v>620</v>
      </c>
      <c r="K22" s="13">
        <v>410328</v>
      </c>
      <c r="L22" s="13">
        <v>2816</v>
      </c>
      <c r="M22" s="13">
        <v>49783</v>
      </c>
      <c r="N22" s="13">
        <v>7701</v>
      </c>
      <c r="O22" s="13">
        <v>67433</v>
      </c>
      <c r="P22" s="13">
        <v>17805</v>
      </c>
      <c r="Q22" s="13">
        <v>142722</v>
      </c>
      <c r="R22" s="13">
        <v>1935383</v>
      </c>
      <c r="S22" s="13">
        <v>155617</v>
      </c>
      <c r="T22" s="13">
        <v>2091000</v>
      </c>
      <c r="U22" s="13" t="e">
        <v>#N/A</v>
      </c>
      <c r="V22" s="13">
        <v>1783196</v>
      </c>
      <c r="W22" s="13">
        <v>1783196</v>
      </c>
      <c r="X22" s="13" t="e">
        <v>#N/A</v>
      </c>
      <c r="Y22" s="13">
        <v>998</v>
      </c>
      <c r="Z22" s="13">
        <v>998</v>
      </c>
      <c r="AA22" s="13">
        <v>1784194</v>
      </c>
      <c r="AB22" s="13">
        <v>3875194</v>
      </c>
      <c r="AC22" s="13" t="e">
        <v>#N/A</v>
      </c>
      <c r="AD22" s="13">
        <v>3077</v>
      </c>
      <c r="AE22" s="13">
        <v>2372741</v>
      </c>
      <c r="AF22" s="13">
        <v>1195900</v>
      </c>
      <c r="AG22" s="13">
        <v>2256654</v>
      </c>
      <c r="AH22" s="13">
        <v>2967004</v>
      </c>
      <c r="AI22" s="13">
        <v>2207582</v>
      </c>
      <c r="AJ22" s="13">
        <v>1907</v>
      </c>
      <c r="AK22" s="13">
        <v>280306</v>
      </c>
      <c r="AL22" s="13">
        <v>11285171</v>
      </c>
      <c r="AM22" s="13" t="e">
        <v>#N/A</v>
      </c>
      <c r="AN22" s="13">
        <v>1670</v>
      </c>
      <c r="AO22" s="13">
        <v>2698950</v>
      </c>
      <c r="AP22" s="13">
        <v>1120625</v>
      </c>
      <c r="AQ22" s="13">
        <v>2035066</v>
      </c>
      <c r="AR22" s="13">
        <v>2964237</v>
      </c>
      <c r="AS22" s="13">
        <v>2267059</v>
      </c>
      <c r="AT22" s="13">
        <v>1782</v>
      </c>
      <c r="AU22" s="13">
        <v>280172</v>
      </c>
      <c r="AV22" s="13">
        <v>11369561</v>
      </c>
      <c r="AW22" s="13">
        <v>-84390</v>
      </c>
      <c r="AX22" s="13">
        <v>3790804</v>
      </c>
      <c r="AY22" s="13"/>
      <c r="AZ22" s="13"/>
      <c r="BA22" s="13"/>
      <c r="BB22" s="13"/>
      <c r="BC22" s="13"/>
      <c r="BD22" s="13"/>
      <c r="BE22" s="13"/>
    </row>
    <row r="23" spans="1:57" x14ac:dyDescent="0.25">
      <c r="A23" s="12">
        <v>2001</v>
      </c>
      <c r="B23" s="13">
        <v>794387</v>
      </c>
      <c r="C23" s="13">
        <v>487445</v>
      </c>
      <c r="D23" s="13">
        <v>191792</v>
      </c>
      <c r="E23" s="13">
        <v>15972</v>
      </c>
      <c r="F23" s="13">
        <v>695209</v>
      </c>
      <c r="G23" s="13" t="e">
        <v>#N/A</v>
      </c>
      <c r="H23" s="13">
        <v>68248</v>
      </c>
      <c r="I23" s="13" t="s">
        <v>620</v>
      </c>
      <c r="J23" s="13" t="s">
        <v>620</v>
      </c>
      <c r="K23" s="13">
        <v>410959</v>
      </c>
      <c r="L23" s="13">
        <v>3018</v>
      </c>
      <c r="M23" s="13">
        <v>53507</v>
      </c>
      <c r="N23" s="13">
        <v>7079</v>
      </c>
      <c r="O23" s="13">
        <v>71593</v>
      </c>
      <c r="P23" s="13">
        <v>18642</v>
      </c>
      <c r="Q23" s="13">
        <v>150821</v>
      </c>
      <c r="R23" s="13">
        <v>2054394</v>
      </c>
      <c r="S23" s="13">
        <v>159180</v>
      </c>
      <c r="T23" s="13">
        <v>2213574</v>
      </c>
      <c r="U23" s="13" t="e">
        <v>#N/A</v>
      </c>
      <c r="V23" s="13">
        <v>2011521</v>
      </c>
      <c r="W23" s="13">
        <v>2011521</v>
      </c>
      <c r="X23" s="13" t="e">
        <v>#N/A</v>
      </c>
      <c r="Y23" s="13">
        <v>1090</v>
      </c>
      <c r="Z23" s="13">
        <v>1090</v>
      </c>
      <c r="AA23" s="13">
        <v>2012611</v>
      </c>
      <c r="AB23" s="13">
        <v>4226185</v>
      </c>
      <c r="AC23" s="13" t="e">
        <v>#N/A</v>
      </c>
      <c r="AD23" s="13">
        <v>2364</v>
      </c>
      <c r="AE23" s="13">
        <v>2547548</v>
      </c>
      <c r="AF23" s="13">
        <v>1317997</v>
      </c>
      <c r="AG23" s="13">
        <v>2403501</v>
      </c>
      <c r="AH23" s="13">
        <v>2782418</v>
      </c>
      <c r="AI23" s="13">
        <v>2289245</v>
      </c>
      <c r="AJ23" s="13">
        <v>3508</v>
      </c>
      <c r="AK23" s="13">
        <v>278978</v>
      </c>
      <c r="AL23" s="13">
        <v>11625559</v>
      </c>
      <c r="AM23" s="13" t="e">
        <v>#N/A</v>
      </c>
      <c r="AN23" s="13">
        <v>1659</v>
      </c>
      <c r="AO23" s="13">
        <v>2945035</v>
      </c>
      <c r="AP23" s="13">
        <v>1176752</v>
      </c>
      <c r="AQ23" s="13">
        <v>2274094</v>
      </c>
      <c r="AR23" s="13">
        <v>2678199</v>
      </c>
      <c r="AS23" s="13">
        <v>2350417</v>
      </c>
      <c r="AT23" s="13">
        <v>3118</v>
      </c>
      <c r="AU23" s="13">
        <v>279530</v>
      </c>
      <c r="AV23" s="13">
        <v>11708804</v>
      </c>
      <c r="AW23" s="13">
        <v>-83245</v>
      </c>
      <c r="AX23" s="13">
        <v>4142940</v>
      </c>
      <c r="AY23" s="13"/>
      <c r="AZ23" s="13"/>
      <c r="BA23" s="13"/>
      <c r="BB23" s="13"/>
      <c r="BC23" s="13"/>
      <c r="BD23" s="13"/>
      <c r="BE23" s="13"/>
    </row>
    <row r="24" spans="1:57" x14ac:dyDescent="0.25">
      <c r="A24" s="12">
        <v>2002</v>
      </c>
      <c r="B24" s="13">
        <v>860949</v>
      </c>
      <c r="C24" s="13">
        <v>519859</v>
      </c>
      <c r="D24" s="13">
        <v>199752</v>
      </c>
      <c r="E24" s="13">
        <v>15332</v>
      </c>
      <c r="F24" s="13">
        <v>734943</v>
      </c>
      <c r="G24" s="13" t="e">
        <v>#N/A</v>
      </c>
      <c r="H24" s="13">
        <v>74002</v>
      </c>
      <c r="I24" s="13" t="s">
        <v>620</v>
      </c>
      <c r="J24" s="13" t="s">
        <v>620</v>
      </c>
      <c r="K24" s="13">
        <v>413982</v>
      </c>
      <c r="L24" s="13">
        <v>3065</v>
      </c>
      <c r="M24" s="13">
        <v>56440</v>
      </c>
      <c r="N24" s="13">
        <v>6379</v>
      </c>
      <c r="O24" s="13">
        <v>74482</v>
      </c>
      <c r="P24" s="13">
        <v>19205</v>
      </c>
      <c r="Q24" s="13">
        <v>156506</v>
      </c>
      <c r="R24" s="13">
        <v>2169445</v>
      </c>
      <c r="S24" s="13">
        <v>164137</v>
      </c>
      <c r="T24" s="13">
        <v>2333582</v>
      </c>
      <c r="U24" s="13" t="e">
        <v>#N/A</v>
      </c>
      <c r="V24" s="13">
        <v>2499590</v>
      </c>
      <c r="W24" s="13">
        <v>2499590</v>
      </c>
      <c r="X24" s="13" t="e">
        <v>#N/A</v>
      </c>
      <c r="Y24" s="13">
        <v>1149</v>
      </c>
      <c r="Z24" s="13">
        <v>1149</v>
      </c>
      <c r="AA24" s="13">
        <v>2500739</v>
      </c>
      <c r="AB24" s="13">
        <v>4834321</v>
      </c>
      <c r="AC24" s="13" t="e">
        <v>#N/A</v>
      </c>
      <c r="AD24" s="13">
        <v>2365</v>
      </c>
      <c r="AE24" s="13">
        <v>2731108</v>
      </c>
      <c r="AF24" s="13">
        <v>1333994</v>
      </c>
      <c r="AG24" s="13">
        <v>2535612</v>
      </c>
      <c r="AH24" s="13">
        <v>2463316</v>
      </c>
      <c r="AI24" s="13">
        <v>2599957</v>
      </c>
      <c r="AJ24" s="13">
        <v>3642</v>
      </c>
      <c r="AK24" s="13">
        <v>295037</v>
      </c>
      <c r="AL24" s="13">
        <v>11965031</v>
      </c>
      <c r="AM24" s="13" t="e">
        <v>#N/A</v>
      </c>
      <c r="AN24" s="13">
        <v>1618</v>
      </c>
      <c r="AO24" s="13">
        <v>3150996</v>
      </c>
      <c r="AP24" s="13">
        <v>1278623</v>
      </c>
      <c r="AQ24" s="13">
        <v>2393067</v>
      </c>
      <c r="AR24" s="13">
        <v>2180044</v>
      </c>
      <c r="AS24" s="13">
        <v>2663005</v>
      </c>
      <c r="AT24" s="13">
        <v>3464</v>
      </c>
      <c r="AU24" s="13">
        <v>293475</v>
      </c>
      <c r="AV24" s="13">
        <v>11964292</v>
      </c>
      <c r="AW24" s="13">
        <v>739</v>
      </c>
      <c r="AX24" s="13">
        <v>4835060</v>
      </c>
      <c r="AY24" s="13"/>
      <c r="AZ24" s="13"/>
      <c r="BA24" s="13"/>
      <c r="BB24" s="13"/>
      <c r="BC24" s="13"/>
      <c r="BD24" s="13"/>
      <c r="BE24" s="13"/>
    </row>
    <row r="25" spans="1:57" x14ac:dyDescent="0.25">
      <c r="A25" s="12">
        <v>2003</v>
      </c>
      <c r="B25" s="13">
        <v>945760</v>
      </c>
      <c r="C25" s="13">
        <v>558743</v>
      </c>
      <c r="D25" s="13">
        <v>213247</v>
      </c>
      <c r="E25" s="13">
        <v>14977</v>
      </c>
      <c r="F25" s="13">
        <v>786967</v>
      </c>
      <c r="G25" s="13" t="e">
        <v>#N/A</v>
      </c>
      <c r="H25" s="13">
        <v>76870</v>
      </c>
      <c r="I25" s="13" t="s">
        <v>620</v>
      </c>
      <c r="J25" s="13" t="s">
        <v>620</v>
      </c>
      <c r="K25" s="13">
        <v>417720</v>
      </c>
      <c r="L25" s="13">
        <v>3611</v>
      </c>
      <c r="M25" s="13">
        <v>58926</v>
      </c>
      <c r="N25" s="13">
        <v>5893</v>
      </c>
      <c r="O25" s="13">
        <v>76798</v>
      </c>
      <c r="P25" s="13">
        <v>19979</v>
      </c>
      <c r="Q25" s="13">
        <v>161596</v>
      </c>
      <c r="R25" s="13">
        <v>2315654</v>
      </c>
      <c r="S25" s="13">
        <v>170283</v>
      </c>
      <c r="T25" s="13">
        <v>2485937</v>
      </c>
      <c r="U25" s="13" t="e">
        <v>#N/A</v>
      </c>
      <c r="V25" s="13">
        <v>2851142</v>
      </c>
      <c r="W25" s="13">
        <v>2851142</v>
      </c>
      <c r="X25" s="13" t="e">
        <v>#N/A</v>
      </c>
      <c r="Y25" s="13">
        <v>1261</v>
      </c>
      <c r="Z25" s="13">
        <v>1261</v>
      </c>
      <c r="AA25" s="13">
        <v>2852403</v>
      </c>
      <c r="AB25" s="13">
        <v>5338340</v>
      </c>
      <c r="AC25" s="13" t="e">
        <v>#N/A</v>
      </c>
      <c r="AD25" s="13">
        <v>2559</v>
      </c>
      <c r="AE25" s="13">
        <v>3219422</v>
      </c>
      <c r="AF25" s="13">
        <v>1396566</v>
      </c>
      <c r="AG25" s="13">
        <v>2864740</v>
      </c>
      <c r="AH25" s="13">
        <v>2775540</v>
      </c>
      <c r="AI25" s="13">
        <v>2594354</v>
      </c>
      <c r="AJ25" s="13">
        <v>3554</v>
      </c>
      <c r="AK25" s="13">
        <v>347958</v>
      </c>
      <c r="AL25" s="13">
        <v>13204693</v>
      </c>
      <c r="AM25" s="13" t="e">
        <v>#N/A</v>
      </c>
      <c r="AN25" s="13">
        <v>1593</v>
      </c>
      <c r="AO25" s="13">
        <v>3640153</v>
      </c>
      <c r="AP25" s="13">
        <v>1389536</v>
      </c>
      <c r="AQ25" s="13">
        <v>2662234</v>
      </c>
      <c r="AR25" s="13">
        <v>2519775</v>
      </c>
      <c r="AS25" s="13">
        <v>2658451</v>
      </c>
      <c r="AT25" s="13">
        <v>3578</v>
      </c>
      <c r="AU25" s="13">
        <v>345538</v>
      </c>
      <c r="AV25" s="13">
        <v>13220858</v>
      </c>
      <c r="AW25" s="13">
        <v>-16165</v>
      </c>
      <c r="AX25" s="13">
        <v>5322175</v>
      </c>
      <c r="AY25" s="13"/>
      <c r="AZ25" s="13"/>
      <c r="BA25" s="13"/>
      <c r="BB25" s="13"/>
      <c r="BC25" s="13"/>
      <c r="BD25" s="13"/>
      <c r="BE25" s="13"/>
    </row>
    <row r="26" spans="1:57" x14ac:dyDescent="0.25">
      <c r="A26" s="12">
        <v>2004</v>
      </c>
      <c r="B26" s="13">
        <v>1035874</v>
      </c>
      <c r="C26" s="13">
        <v>579382</v>
      </c>
      <c r="D26" s="13">
        <v>225856</v>
      </c>
      <c r="E26" s="13">
        <v>14022</v>
      </c>
      <c r="F26" s="13">
        <v>819260</v>
      </c>
      <c r="G26" s="13" t="e">
        <v>#N/A</v>
      </c>
      <c r="H26" s="13">
        <v>78981</v>
      </c>
      <c r="I26" s="13" t="s">
        <v>620</v>
      </c>
      <c r="J26" s="13" t="s">
        <v>620</v>
      </c>
      <c r="K26" s="13">
        <v>408430</v>
      </c>
      <c r="L26" s="13">
        <v>3875</v>
      </c>
      <c r="M26" s="13">
        <v>63104</v>
      </c>
      <c r="N26" s="13">
        <v>5485</v>
      </c>
      <c r="O26" s="13">
        <v>77915</v>
      </c>
      <c r="P26" s="13">
        <v>19778</v>
      </c>
      <c r="Q26" s="13">
        <v>166282</v>
      </c>
      <c r="R26" s="13">
        <v>2433721</v>
      </c>
      <c r="S26" s="13">
        <v>176539</v>
      </c>
      <c r="T26" s="13">
        <v>2610260</v>
      </c>
      <c r="U26" s="13" t="e">
        <v>#N/A</v>
      </c>
      <c r="V26" s="13">
        <v>3358216</v>
      </c>
      <c r="W26" s="13">
        <v>3358216</v>
      </c>
      <c r="X26" s="13" t="e">
        <v>#N/A</v>
      </c>
      <c r="Y26" s="13">
        <v>1381</v>
      </c>
      <c r="Z26" s="13">
        <v>1381</v>
      </c>
      <c r="AA26" s="13">
        <v>3359597</v>
      </c>
      <c r="AB26" s="13">
        <v>5969857</v>
      </c>
      <c r="AC26" s="13" t="e">
        <v>#N/A</v>
      </c>
      <c r="AD26" s="13">
        <v>2461</v>
      </c>
      <c r="AE26" s="13">
        <v>3620347</v>
      </c>
      <c r="AF26" s="13">
        <v>1507714</v>
      </c>
      <c r="AG26" s="13">
        <v>3303986</v>
      </c>
      <c r="AH26" s="13">
        <v>3024174</v>
      </c>
      <c r="AI26" s="13">
        <v>2748537</v>
      </c>
      <c r="AJ26" s="13">
        <v>1395614</v>
      </c>
      <c r="AK26" s="13">
        <v>381009</v>
      </c>
      <c r="AL26" s="13">
        <v>15983842</v>
      </c>
      <c r="AM26" s="13" t="e">
        <v>#N/A</v>
      </c>
      <c r="AN26" s="13">
        <v>1538</v>
      </c>
      <c r="AO26" s="13">
        <v>4113662</v>
      </c>
      <c r="AP26" s="13">
        <v>1551809</v>
      </c>
      <c r="AQ26" s="13">
        <v>3064075</v>
      </c>
      <c r="AR26" s="13">
        <v>2770804</v>
      </c>
      <c r="AS26" s="13">
        <v>2814532</v>
      </c>
      <c r="AT26" s="13">
        <v>1399899</v>
      </c>
      <c r="AU26" s="13">
        <v>378333</v>
      </c>
      <c r="AV26" s="13">
        <v>16094652</v>
      </c>
      <c r="AW26" s="13">
        <v>-110810</v>
      </c>
      <c r="AX26" s="13">
        <v>5859047</v>
      </c>
      <c r="AY26" s="13"/>
      <c r="AZ26" s="13"/>
      <c r="BA26" s="13"/>
      <c r="BB26" s="13"/>
      <c r="BC26" s="13"/>
      <c r="BD26" s="13"/>
      <c r="BE26" s="13"/>
    </row>
    <row r="27" spans="1:57" x14ac:dyDescent="0.25">
      <c r="A27" s="12">
        <v>2005</v>
      </c>
      <c r="B27" s="13">
        <v>1153092</v>
      </c>
      <c r="C27" s="13">
        <v>633482</v>
      </c>
      <c r="D27" s="13">
        <v>250952</v>
      </c>
      <c r="E27" s="13">
        <v>14023</v>
      </c>
      <c r="F27" s="13">
        <v>898457</v>
      </c>
      <c r="G27" s="13" t="e">
        <v>#N/A</v>
      </c>
      <c r="H27" s="13">
        <v>81298</v>
      </c>
      <c r="I27" s="13" t="s">
        <v>620</v>
      </c>
      <c r="J27" s="13" t="s">
        <v>620</v>
      </c>
      <c r="K27" s="13">
        <v>416708</v>
      </c>
      <c r="L27" s="13">
        <v>3701</v>
      </c>
      <c r="M27" s="13">
        <v>67780</v>
      </c>
      <c r="N27" s="13">
        <v>5157</v>
      </c>
      <c r="O27" s="13">
        <v>82372</v>
      </c>
      <c r="P27" s="13">
        <v>20665</v>
      </c>
      <c r="Q27" s="13">
        <v>175974</v>
      </c>
      <c r="R27" s="13">
        <v>2647932</v>
      </c>
      <c r="S27" s="13">
        <v>184944</v>
      </c>
      <c r="T27" s="13">
        <v>2832876</v>
      </c>
      <c r="U27" s="13" t="e">
        <v>#N/A</v>
      </c>
      <c r="V27" s="13">
        <v>3516234</v>
      </c>
      <c r="W27" s="13">
        <v>3516234</v>
      </c>
      <c r="X27" s="13" t="e">
        <v>#N/A</v>
      </c>
      <c r="Y27" s="13">
        <v>1495</v>
      </c>
      <c r="Z27" s="13">
        <v>1495</v>
      </c>
      <c r="AA27" s="13">
        <v>3517729</v>
      </c>
      <c r="AB27" s="13">
        <v>6350605</v>
      </c>
      <c r="AC27" s="13" t="e">
        <v>#N/A</v>
      </c>
      <c r="AD27" s="13">
        <v>3153</v>
      </c>
      <c r="AE27" s="13">
        <v>4256872</v>
      </c>
      <c r="AF27" s="13">
        <v>1668794</v>
      </c>
      <c r="AG27" s="13">
        <v>3864258</v>
      </c>
      <c r="AH27" s="13">
        <v>3613559</v>
      </c>
      <c r="AI27" s="13">
        <v>2921011</v>
      </c>
      <c r="AJ27" s="13">
        <v>1698711</v>
      </c>
      <c r="AK27" s="13">
        <v>399072</v>
      </c>
      <c r="AL27" s="13">
        <v>18425428</v>
      </c>
      <c r="AM27" s="13" t="e">
        <v>#N/A</v>
      </c>
      <c r="AN27" s="13">
        <v>1588</v>
      </c>
      <c r="AO27" s="13">
        <v>4813842</v>
      </c>
      <c r="AP27" s="13">
        <v>1804658</v>
      </c>
      <c r="AQ27" s="13">
        <v>3551672</v>
      </c>
      <c r="AR27" s="13">
        <v>3271961</v>
      </c>
      <c r="AS27" s="13">
        <v>2992791</v>
      </c>
      <c r="AT27" s="13">
        <v>1708302</v>
      </c>
      <c r="AU27" s="13">
        <v>397541</v>
      </c>
      <c r="AV27" s="13">
        <v>18542356</v>
      </c>
      <c r="AW27" s="13">
        <v>-116928</v>
      </c>
      <c r="AX27" s="13">
        <v>6233677</v>
      </c>
      <c r="AY27" s="13"/>
      <c r="AZ27" s="13"/>
      <c r="BA27" s="13"/>
      <c r="BB27" s="13"/>
      <c r="BC27" s="13"/>
      <c r="BD27" s="13"/>
      <c r="BE27" s="13"/>
    </row>
    <row r="28" spans="1:57" x14ac:dyDescent="0.25">
      <c r="A28" s="12">
        <v>2006</v>
      </c>
      <c r="B28" s="13">
        <v>1248789</v>
      </c>
      <c r="C28" s="13">
        <v>670470</v>
      </c>
      <c r="D28" s="13">
        <v>273298</v>
      </c>
      <c r="E28" s="13">
        <v>13527</v>
      </c>
      <c r="F28" s="13">
        <v>957295</v>
      </c>
      <c r="G28" s="13" t="e">
        <v>#N/A</v>
      </c>
      <c r="H28" s="13">
        <v>85130</v>
      </c>
      <c r="I28" s="13" t="s">
        <v>620</v>
      </c>
      <c r="J28" s="13" t="s">
        <v>620</v>
      </c>
      <c r="K28" s="13">
        <v>420109</v>
      </c>
      <c r="L28" s="13">
        <v>4163</v>
      </c>
      <c r="M28" s="13">
        <v>72450</v>
      </c>
      <c r="N28" s="13">
        <v>4628</v>
      </c>
      <c r="O28" s="13">
        <v>87017</v>
      </c>
      <c r="P28" s="13">
        <v>21661</v>
      </c>
      <c r="Q28" s="13">
        <v>185756</v>
      </c>
      <c r="R28" s="13">
        <v>2816112</v>
      </c>
      <c r="S28" s="13">
        <v>193109</v>
      </c>
      <c r="T28" s="13">
        <v>3009221</v>
      </c>
      <c r="U28" s="13" t="e">
        <v>#N/A</v>
      </c>
      <c r="V28" s="13">
        <v>3963017</v>
      </c>
      <c r="W28" s="13">
        <v>3963017</v>
      </c>
      <c r="X28" s="13" t="e">
        <v>#N/A</v>
      </c>
      <c r="Y28" s="13">
        <v>1628</v>
      </c>
      <c r="Z28" s="13">
        <v>1628</v>
      </c>
      <c r="AA28" s="13">
        <v>3964645</v>
      </c>
      <c r="AB28" s="13">
        <v>6973866</v>
      </c>
      <c r="AC28" s="13" t="e">
        <v>#N/A</v>
      </c>
      <c r="AD28" s="13">
        <v>3436</v>
      </c>
      <c r="AE28" s="13">
        <v>4871536</v>
      </c>
      <c r="AF28" s="13">
        <v>1894125</v>
      </c>
      <c r="AG28" s="13">
        <v>4262403</v>
      </c>
      <c r="AH28" s="13">
        <v>3961882</v>
      </c>
      <c r="AI28" s="13">
        <v>2854310</v>
      </c>
      <c r="AJ28" s="13">
        <v>1781448</v>
      </c>
      <c r="AK28" s="13">
        <v>484984</v>
      </c>
      <c r="AL28" s="13">
        <v>20114124</v>
      </c>
      <c r="AM28" s="13" t="e">
        <v>#N/A</v>
      </c>
      <c r="AN28" s="13">
        <v>1466</v>
      </c>
      <c r="AO28" s="13">
        <v>5475331</v>
      </c>
      <c r="AP28" s="13">
        <v>1989273</v>
      </c>
      <c r="AQ28" s="13">
        <v>3950602</v>
      </c>
      <c r="AR28" s="13">
        <v>3637801</v>
      </c>
      <c r="AS28" s="13">
        <v>2925920</v>
      </c>
      <c r="AT28" s="13">
        <v>1818248</v>
      </c>
      <c r="AU28" s="13">
        <v>482237</v>
      </c>
      <c r="AV28" s="13">
        <v>20280878</v>
      </c>
      <c r="AW28" s="13">
        <v>-166754</v>
      </c>
      <c r="AX28" s="13">
        <v>6807112</v>
      </c>
      <c r="AY28" s="13"/>
      <c r="AZ28" s="13"/>
      <c r="BA28" s="13"/>
      <c r="BB28" s="13"/>
      <c r="BC28" s="13"/>
      <c r="BD28" s="13"/>
      <c r="BE28" s="13"/>
    </row>
    <row r="29" spans="1:57" x14ac:dyDescent="0.25">
      <c r="A29" s="12">
        <v>2007</v>
      </c>
      <c r="B29" s="13">
        <v>1348369</v>
      </c>
      <c r="C29" s="13">
        <v>715051</v>
      </c>
      <c r="D29" s="13">
        <v>299987</v>
      </c>
      <c r="E29" s="13">
        <v>13222</v>
      </c>
      <c r="F29" s="13">
        <v>1028260</v>
      </c>
      <c r="G29" s="13" t="e">
        <v>#N/A</v>
      </c>
      <c r="H29" s="13">
        <v>89823</v>
      </c>
      <c r="I29" s="13" t="s">
        <v>620</v>
      </c>
      <c r="J29" s="13" t="s">
        <v>620</v>
      </c>
      <c r="K29" s="13">
        <v>426971</v>
      </c>
      <c r="L29" s="13">
        <v>4686</v>
      </c>
      <c r="M29" s="13">
        <v>76394</v>
      </c>
      <c r="N29" s="13">
        <v>4053</v>
      </c>
      <c r="O29" s="13">
        <v>92902</v>
      </c>
      <c r="P29" s="13">
        <v>22406</v>
      </c>
      <c r="Q29" s="13">
        <v>195755</v>
      </c>
      <c r="R29" s="13">
        <v>3004041</v>
      </c>
      <c r="S29" s="13">
        <v>208792</v>
      </c>
      <c r="T29" s="13">
        <v>3212833</v>
      </c>
      <c r="U29" s="13" t="e">
        <v>#N/A</v>
      </c>
      <c r="V29" s="13">
        <v>4239365</v>
      </c>
      <c r="W29" s="13">
        <v>4239365</v>
      </c>
      <c r="X29" s="13" t="e">
        <v>#N/A</v>
      </c>
      <c r="Y29" s="13">
        <v>1743</v>
      </c>
      <c r="Z29" s="13">
        <v>1743</v>
      </c>
      <c r="AA29" s="13">
        <v>4241108</v>
      </c>
      <c r="AB29" s="13">
        <v>7453941</v>
      </c>
      <c r="AC29" s="13" t="e">
        <v>#N/A</v>
      </c>
      <c r="AD29" s="13">
        <v>4344</v>
      </c>
      <c r="AE29" s="13">
        <v>5181219</v>
      </c>
      <c r="AF29" s="13">
        <v>2098632</v>
      </c>
      <c r="AG29" s="13">
        <v>5066815</v>
      </c>
      <c r="AH29" s="13">
        <v>4133665</v>
      </c>
      <c r="AI29" s="13">
        <v>3042300</v>
      </c>
      <c r="AJ29" s="13">
        <v>2895642</v>
      </c>
      <c r="AK29" s="13">
        <v>439775</v>
      </c>
      <c r="AL29" s="13">
        <v>22862396</v>
      </c>
      <c r="AM29" s="13" t="e">
        <v>#N/A</v>
      </c>
      <c r="AN29" s="13">
        <v>1509</v>
      </c>
      <c r="AO29" s="13">
        <v>6058781</v>
      </c>
      <c r="AP29" s="13">
        <v>2279760</v>
      </c>
      <c r="AQ29" s="13">
        <v>4498572</v>
      </c>
      <c r="AR29" s="13">
        <v>3756917</v>
      </c>
      <c r="AS29" s="13">
        <v>3115232</v>
      </c>
      <c r="AT29" s="13">
        <v>2910210</v>
      </c>
      <c r="AU29" s="13">
        <v>435576</v>
      </c>
      <c r="AV29" s="13">
        <v>23056556</v>
      </c>
      <c r="AW29" s="13">
        <v>-194160</v>
      </c>
      <c r="AX29" s="13">
        <v>7259781</v>
      </c>
      <c r="AY29" s="13"/>
      <c r="AZ29" s="13"/>
      <c r="BA29" s="13"/>
      <c r="BB29" s="13"/>
      <c r="BC29" s="13"/>
      <c r="BD29" s="13"/>
      <c r="BE29" s="13"/>
    </row>
    <row r="30" spans="1:57" x14ac:dyDescent="0.25">
      <c r="A30" s="12">
        <v>2008</v>
      </c>
      <c r="B30" s="13">
        <v>1451462</v>
      </c>
      <c r="C30" s="13">
        <v>734020</v>
      </c>
      <c r="D30" s="13">
        <v>317392</v>
      </c>
      <c r="E30" s="13">
        <v>12457</v>
      </c>
      <c r="F30" s="13">
        <v>1063869</v>
      </c>
      <c r="G30" s="13" t="e">
        <v>#N/A</v>
      </c>
      <c r="H30" s="13">
        <v>97552</v>
      </c>
      <c r="I30" s="13" t="s">
        <v>620</v>
      </c>
      <c r="J30" s="13" t="s">
        <v>620</v>
      </c>
      <c r="K30" s="13">
        <v>461471</v>
      </c>
      <c r="L30" s="13">
        <v>6164</v>
      </c>
      <c r="M30" s="13">
        <v>83169</v>
      </c>
      <c r="N30" s="13">
        <v>3577</v>
      </c>
      <c r="O30" s="13">
        <v>99307</v>
      </c>
      <c r="P30" s="13">
        <v>23083</v>
      </c>
      <c r="Q30" s="13">
        <v>209136</v>
      </c>
      <c r="R30" s="13">
        <v>3192102</v>
      </c>
      <c r="S30" s="13">
        <v>220448</v>
      </c>
      <c r="T30" s="13">
        <v>3412550</v>
      </c>
      <c r="U30" s="13" t="e">
        <v>#N/A</v>
      </c>
      <c r="V30" s="13">
        <v>3242388</v>
      </c>
      <c r="W30" s="13">
        <v>3242388</v>
      </c>
      <c r="X30" s="13" t="e">
        <v>#N/A</v>
      </c>
      <c r="Y30" s="13">
        <v>1852</v>
      </c>
      <c r="Z30" s="13">
        <v>1852</v>
      </c>
      <c r="AA30" s="13">
        <v>3244240</v>
      </c>
      <c r="AB30" s="13">
        <v>6656790</v>
      </c>
      <c r="AC30" s="13" t="e">
        <v>#N/A</v>
      </c>
      <c r="AD30" s="13">
        <v>6276</v>
      </c>
      <c r="AE30" s="13">
        <v>6079944</v>
      </c>
      <c r="AF30" s="13">
        <v>2320550</v>
      </c>
      <c r="AG30" s="13">
        <v>5558275</v>
      </c>
      <c r="AH30" s="13">
        <v>3611637</v>
      </c>
      <c r="AI30" s="13">
        <v>3084494</v>
      </c>
      <c r="AJ30" s="13">
        <v>9699527</v>
      </c>
      <c r="AK30" s="13">
        <v>449295</v>
      </c>
      <c r="AL30" s="13">
        <v>30809996</v>
      </c>
      <c r="AM30" s="13" t="e">
        <v>#N/A</v>
      </c>
      <c r="AN30" s="13">
        <v>2021</v>
      </c>
      <c r="AO30" s="13">
        <v>6966468</v>
      </c>
      <c r="AP30" s="13">
        <v>2731633</v>
      </c>
      <c r="AQ30" s="13">
        <v>4811550</v>
      </c>
      <c r="AR30" s="13">
        <v>3015909</v>
      </c>
      <c r="AS30" s="13">
        <v>3158181</v>
      </c>
      <c r="AT30" s="13">
        <v>9568367</v>
      </c>
      <c r="AU30" s="13">
        <v>444422</v>
      </c>
      <c r="AV30" s="13">
        <v>30698548</v>
      </c>
      <c r="AW30" s="13">
        <v>111448</v>
      </c>
      <c r="AX30" s="13">
        <v>6768238</v>
      </c>
      <c r="AY30" s="13"/>
      <c r="AZ30" s="13"/>
      <c r="BA30" s="13"/>
      <c r="BB30" s="13"/>
      <c r="BC30" s="13"/>
      <c r="BD30" s="13"/>
      <c r="BE30" s="13"/>
    </row>
    <row r="31" spans="1:57" x14ac:dyDescent="0.25">
      <c r="A31" s="12">
        <v>2009</v>
      </c>
      <c r="B31" s="13">
        <v>1454455</v>
      </c>
      <c r="C31" s="13">
        <v>707406</v>
      </c>
      <c r="D31" s="13">
        <v>316726</v>
      </c>
      <c r="E31" s="13">
        <v>11053</v>
      </c>
      <c r="F31" s="13">
        <v>1035185</v>
      </c>
      <c r="G31" s="13" t="e">
        <v>#N/A</v>
      </c>
      <c r="H31" s="13">
        <v>96847</v>
      </c>
      <c r="I31" s="13" t="s">
        <v>620</v>
      </c>
      <c r="J31" s="13" t="s">
        <v>620</v>
      </c>
      <c r="K31" s="13">
        <v>480719</v>
      </c>
      <c r="L31" s="13">
        <v>7108</v>
      </c>
      <c r="M31" s="13">
        <v>88965</v>
      </c>
      <c r="N31" s="13">
        <v>3755</v>
      </c>
      <c r="O31" s="13">
        <v>101930</v>
      </c>
      <c r="P31" s="13">
        <v>24231</v>
      </c>
      <c r="Q31" s="13">
        <v>218881</v>
      </c>
      <c r="R31" s="13">
        <v>3196348</v>
      </c>
      <c r="S31" s="13">
        <v>203726</v>
      </c>
      <c r="T31" s="13">
        <v>3400074</v>
      </c>
      <c r="U31" s="13" t="e">
        <v>#N/A</v>
      </c>
      <c r="V31" s="13">
        <v>3421900</v>
      </c>
      <c r="W31" s="13">
        <v>3421900</v>
      </c>
      <c r="X31" s="13" t="e">
        <v>#N/A</v>
      </c>
      <c r="Y31" s="13">
        <v>1954</v>
      </c>
      <c r="Z31" s="13">
        <v>1954</v>
      </c>
      <c r="AA31" s="13">
        <v>3423854</v>
      </c>
      <c r="AB31" s="13">
        <v>6823928</v>
      </c>
      <c r="AC31" s="13" t="e">
        <v>#N/A</v>
      </c>
      <c r="AD31" s="13">
        <v>15701</v>
      </c>
      <c r="AE31" s="13">
        <v>6166993</v>
      </c>
      <c r="AF31" s="13">
        <v>2595585</v>
      </c>
      <c r="AG31" s="13">
        <v>4900775</v>
      </c>
      <c r="AH31" s="13">
        <v>4118739</v>
      </c>
      <c r="AI31" s="13">
        <v>3369208</v>
      </c>
      <c r="AJ31" s="13">
        <v>5409666</v>
      </c>
      <c r="AK31" s="13">
        <v>442949</v>
      </c>
      <c r="AL31" s="13">
        <v>27019616</v>
      </c>
      <c r="AM31" s="13" t="e">
        <v>#N/A</v>
      </c>
      <c r="AN31" s="13">
        <v>9810</v>
      </c>
      <c r="AO31" s="13">
        <v>6817210</v>
      </c>
      <c r="AP31" s="13">
        <v>3158041</v>
      </c>
      <c r="AQ31" s="13">
        <v>4394442</v>
      </c>
      <c r="AR31" s="13">
        <v>3665259</v>
      </c>
      <c r="AS31" s="13">
        <v>3444771</v>
      </c>
      <c r="AT31" s="13">
        <v>5346143</v>
      </c>
      <c r="AU31" s="13">
        <v>436769</v>
      </c>
      <c r="AV31" s="13">
        <v>27272440</v>
      </c>
      <c r="AW31" s="13">
        <v>-252824</v>
      </c>
      <c r="AX31" s="13">
        <v>6571104</v>
      </c>
      <c r="AY31" s="13"/>
      <c r="AZ31" s="13"/>
      <c r="BA31" s="13"/>
      <c r="BB31" s="13"/>
      <c r="BC31" s="13"/>
      <c r="BD31" s="13"/>
      <c r="BE31" s="13"/>
    </row>
    <row r="32" spans="1:57" x14ac:dyDescent="0.25">
      <c r="A32" s="12">
        <v>2010</v>
      </c>
      <c r="B32" s="13">
        <v>1469397</v>
      </c>
      <c r="C32" s="13">
        <v>670961</v>
      </c>
      <c r="D32" s="13">
        <v>315831</v>
      </c>
      <c r="E32" s="13">
        <v>9712</v>
      </c>
      <c r="F32" s="13">
        <v>996504</v>
      </c>
      <c r="G32" s="13" t="e">
        <v>#N/A</v>
      </c>
      <c r="H32" s="13">
        <v>102976</v>
      </c>
      <c r="I32" s="13" t="s">
        <v>620</v>
      </c>
      <c r="J32" s="13" t="s">
        <v>620</v>
      </c>
      <c r="K32" s="13">
        <v>484000</v>
      </c>
      <c r="L32" s="13">
        <v>7047</v>
      </c>
      <c r="M32" s="13">
        <v>93015</v>
      </c>
      <c r="N32" s="13">
        <v>4180</v>
      </c>
      <c r="O32" s="13">
        <v>104298</v>
      </c>
      <c r="P32" s="13">
        <v>23181</v>
      </c>
      <c r="Q32" s="13">
        <v>224674</v>
      </c>
      <c r="R32" s="13">
        <v>3181622</v>
      </c>
      <c r="S32" s="13">
        <v>212352</v>
      </c>
      <c r="T32" s="13">
        <v>3393974</v>
      </c>
      <c r="U32" s="13" t="e">
        <v>#N/A</v>
      </c>
      <c r="V32" s="13">
        <v>3756472</v>
      </c>
      <c r="W32" s="13">
        <v>3756472</v>
      </c>
      <c r="X32" s="13" t="e">
        <v>#N/A</v>
      </c>
      <c r="Y32" s="13">
        <v>2061</v>
      </c>
      <c r="Z32" s="13">
        <v>2061</v>
      </c>
      <c r="AA32" s="13">
        <v>3758533</v>
      </c>
      <c r="AB32" s="13">
        <v>7152507</v>
      </c>
      <c r="AC32" s="13" t="e">
        <v>#N/A</v>
      </c>
      <c r="AD32" s="13">
        <v>18159</v>
      </c>
      <c r="AE32" s="13">
        <v>6240010</v>
      </c>
      <c r="AF32" s="13">
        <v>2726220</v>
      </c>
      <c r="AG32" s="13">
        <v>5021760</v>
      </c>
      <c r="AH32" s="13">
        <v>4620010</v>
      </c>
      <c r="AI32" s="13">
        <v>3457206</v>
      </c>
      <c r="AJ32" s="13">
        <v>6618907</v>
      </c>
      <c r="AK32" s="13">
        <v>412831</v>
      </c>
      <c r="AL32" s="13">
        <v>29115104</v>
      </c>
      <c r="AM32" s="13" t="e">
        <v>#N/A</v>
      </c>
      <c r="AN32" s="13">
        <v>10098</v>
      </c>
      <c r="AO32" s="13">
        <v>6810551</v>
      </c>
      <c r="AP32" s="13">
        <v>3280057</v>
      </c>
      <c r="AQ32" s="13">
        <v>4529283</v>
      </c>
      <c r="AR32" s="13">
        <v>4095050</v>
      </c>
      <c r="AS32" s="13">
        <v>3536104</v>
      </c>
      <c r="AT32" s="13">
        <v>6569811</v>
      </c>
      <c r="AU32" s="13">
        <v>408379</v>
      </c>
      <c r="AV32" s="13">
        <v>29239328</v>
      </c>
      <c r="AW32" s="13">
        <v>-124224</v>
      </c>
      <c r="AX32" s="13">
        <v>7028283</v>
      </c>
      <c r="AY32" s="13"/>
      <c r="AZ32" s="13"/>
      <c r="BA32" s="13"/>
      <c r="BB32" s="13"/>
      <c r="BC32" s="13"/>
      <c r="BD32" s="13"/>
      <c r="BE32" s="13"/>
    </row>
    <row r="33" spans="1:57" x14ac:dyDescent="0.25">
      <c r="A33" s="12">
        <v>2011</v>
      </c>
      <c r="B33" s="13">
        <v>1512526</v>
      </c>
      <c r="C33" s="13">
        <v>684741</v>
      </c>
      <c r="D33" s="13">
        <v>337153</v>
      </c>
      <c r="E33" s="13">
        <v>9312</v>
      </c>
      <c r="F33" s="13">
        <v>1031206</v>
      </c>
      <c r="G33" s="13" t="e">
        <v>#N/A</v>
      </c>
      <c r="H33" s="13">
        <v>106110</v>
      </c>
      <c r="I33" s="13" t="s">
        <v>620</v>
      </c>
      <c r="J33" s="13" t="s">
        <v>620</v>
      </c>
      <c r="K33" s="13">
        <v>495070</v>
      </c>
      <c r="L33" s="13">
        <v>7564</v>
      </c>
      <c r="M33" s="13">
        <v>98639</v>
      </c>
      <c r="N33" s="13">
        <v>4411</v>
      </c>
      <c r="O33" s="13">
        <v>108622</v>
      </c>
      <c r="P33" s="13">
        <v>23777</v>
      </c>
      <c r="Q33" s="13">
        <v>235449</v>
      </c>
      <c r="R33" s="13">
        <v>3281815</v>
      </c>
      <c r="S33" s="13">
        <v>223937</v>
      </c>
      <c r="T33" s="13">
        <v>3505752</v>
      </c>
      <c r="U33" s="13" t="e">
        <v>#N/A</v>
      </c>
      <c r="V33" s="13">
        <v>3742846</v>
      </c>
      <c r="W33" s="13">
        <v>3742846</v>
      </c>
      <c r="X33" s="13" t="e">
        <v>#N/A</v>
      </c>
      <c r="Y33" s="13">
        <v>2170</v>
      </c>
      <c r="Z33" s="13">
        <v>2170</v>
      </c>
      <c r="AA33" s="13">
        <v>3745016</v>
      </c>
      <c r="AB33" s="13">
        <v>7250768</v>
      </c>
      <c r="AC33" s="13" t="e">
        <v>#N/A</v>
      </c>
      <c r="AD33" s="13">
        <v>19250</v>
      </c>
      <c r="AE33" s="13">
        <v>6655139</v>
      </c>
      <c r="AF33" s="13">
        <v>2866479</v>
      </c>
      <c r="AG33" s="13">
        <v>4921828</v>
      </c>
      <c r="AH33" s="13">
        <v>4391548</v>
      </c>
      <c r="AI33" s="13">
        <v>4154422</v>
      </c>
      <c r="AJ33" s="13">
        <v>8506489</v>
      </c>
      <c r="AK33" s="13">
        <v>398622</v>
      </c>
      <c r="AL33" s="13">
        <v>31913776</v>
      </c>
      <c r="AM33" s="13" t="e">
        <v>#N/A</v>
      </c>
      <c r="AN33" s="13">
        <v>10063</v>
      </c>
      <c r="AO33" s="13">
        <v>7175894</v>
      </c>
      <c r="AP33" s="13">
        <v>3494414</v>
      </c>
      <c r="AQ33" s="13">
        <v>4377836</v>
      </c>
      <c r="AR33" s="13">
        <v>3938843</v>
      </c>
      <c r="AS33" s="13">
        <v>4238223</v>
      </c>
      <c r="AT33" s="13">
        <v>8434806</v>
      </c>
      <c r="AU33" s="13">
        <v>390075</v>
      </c>
      <c r="AV33" s="13">
        <v>32060156</v>
      </c>
      <c r="AW33" s="13">
        <v>-146380</v>
      </c>
      <c r="AX33" s="13">
        <v>7104388</v>
      </c>
      <c r="AY33" s="13"/>
      <c r="AZ33" s="13"/>
      <c r="BA33" s="13"/>
      <c r="BB33" s="13"/>
      <c r="BC33" s="13"/>
      <c r="BD33" s="13"/>
      <c r="BE33" s="13"/>
    </row>
    <row r="34" spans="1:57" x14ac:dyDescent="0.25">
      <c r="A34" s="12">
        <v>2012</v>
      </c>
      <c r="B34" s="13">
        <v>1557195</v>
      </c>
      <c r="C34" s="13">
        <v>709491</v>
      </c>
      <c r="D34" s="13">
        <v>364204</v>
      </c>
      <c r="E34" s="13">
        <v>9139</v>
      </c>
      <c r="F34" s="13">
        <v>1082834</v>
      </c>
      <c r="G34" s="13" t="e">
        <v>#N/A</v>
      </c>
      <c r="H34" s="13">
        <v>106200</v>
      </c>
      <c r="I34" s="13" t="s">
        <v>620</v>
      </c>
      <c r="J34" s="13" t="s">
        <v>620</v>
      </c>
      <c r="K34" s="13">
        <v>494768</v>
      </c>
      <c r="L34" s="13">
        <v>7699</v>
      </c>
      <c r="M34" s="13">
        <v>101740</v>
      </c>
      <c r="N34" s="13">
        <v>5085</v>
      </c>
      <c r="O34" s="13">
        <v>113448</v>
      </c>
      <c r="P34" s="13">
        <v>23063</v>
      </c>
      <c r="Q34" s="13">
        <v>243336</v>
      </c>
      <c r="R34" s="13">
        <v>3385832</v>
      </c>
      <c r="S34" s="13">
        <v>230851</v>
      </c>
      <c r="T34" s="13">
        <v>3616683</v>
      </c>
      <c r="U34" s="13" t="e">
        <v>#N/A</v>
      </c>
      <c r="V34" s="13">
        <v>3788981</v>
      </c>
      <c r="W34" s="13">
        <v>3788981</v>
      </c>
      <c r="X34" s="13" t="e">
        <v>#N/A</v>
      </c>
      <c r="Y34" s="13">
        <v>2257</v>
      </c>
      <c r="Z34" s="13">
        <v>2257</v>
      </c>
      <c r="AA34" s="13">
        <v>3791238</v>
      </c>
      <c r="AB34" s="13">
        <v>7407921</v>
      </c>
      <c r="AC34" s="13" t="e">
        <v>#N/A</v>
      </c>
      <c r="AD34" s="13">
        <v>19342</v>
      </c>
      <c r="AE34" s="13">
        <v>6672291</v>
      </c>
      <c r="AF34" s="13">
        <v>2977234</v>
      </c>
      <c r="AG34" s="13">
        <v>4944262</v>
      </c>
      <c r="AH34" s="13">
        <v>4644005</v>
      </c>
      <c r="AI34" s="13">
        <v>4167941</v>
      </c>
      <c r="AJ34" s="13">
        <v>7327464</v>
      </c>
      <c r="AK34" s="13">
        <v>456611</v>
      </c>
      <c r="AL34" s="13">
        <v>31209152</v>
      </c>
      <c r="AM34" s="13" t="e">
        <v>#N/A</v>
      </c>
      <c r="AN34" s="13">
        <v>9637</v>
      </c>
      <c r="AO34" s="13">
        <v>7204745</v>
      </c>
      <c r="AP34" s="13">
        <v>3537216</v>
      </c>
      <c r="AQ34" s="13">
        <v>4579426</v>
      </c>
      <c r="AR34" s="13">
        <v>4331238</v>
      </c>
      <c r="AS34" s="13">
        <v>4254349</v>
      </c>
      <c r="AT34" s="13">
        <v>7283247</v>
      </c>
      <c r="AU34" s="13">
        <v>444098</v>
      </c>
      <c r="AV34" s="13">
        <v>31643952</v>
      </c>
      <c r="AW34" s="13">
        <v>-434800</v>
      </c>
      <c r="AX34" s="13">
        <v>6973121</v>
      </c>
      <c r="AY34" s="13"/>
      <c r="AZ34" s="13"/>
      <c r="BA34" s="13"/>
      <c r="BB34" s="13"/>
      <c r="BC34" s="13"/>
      <c r="BD34" s="13"/>
      <c r="BE34" s="13"/>
    </row>
    <row r="35" spans="1:57" x14ac:dyDescent="0.25">
      <c r="A35" s="12">
        <v>2013</v>
      </c>
      <c r="B35" s="13">
        <v>1608301</v>
      </c>
      <c r="C35" s="13">
        <v>733621</v>
      </c>
      <c r="D35" s="13">
        <v>392928</v>
      </c>
      <c r="E35" s="13">
        <v>9049</v>
      </c>
      <c r="F35" s="13">
        <v>1135598</v>
      </c>
      <c r="G35" s="13" t="e">
        <v>#N/A</v>
      </c>
      <c r="H35" s="13">
        <v>105893</v>
      </c>
      <c r="I35" s="13" t="s">
        <v>620</v>
      </c>
      <c r="J35" s="13" t="s">
        <v>620</v>
      </c>
      <c r="K35" s="13">
        <v>503746</v>
      </c>
      <c r="L35" s="13">
        <v>7563</v>
      </c>
      <c r="M35" s="13">
        <v>105478</v>
      </c>
      <c r="N35" s="13">
        <v>5404</v>
      </c>
      <c r="O35" s="13">
        <v>121273</v>
      </c>
      <c r="P35" s="13">
        <v>23465</v>
      </c>
      <c r="Q35" s="13">
        <v>255620</v>
      </c>
      <c r="R35" s="13">
        <v>3510828</v>
      </c>
      <c r="S35" s="13">
        <v>236767</v>
      </c>
      <c r="T35" s="13">
        <v>3747595</v>
      </c>
      <c r="U35" s="13" t="e">
        <v>#N/A</v>
      </c>
      <c r="V35" s="13">
        <v>4085809</v>
      </c>
      <c r="W35" s="13">
        <v>4085809</v>
      </c>
      <c r="X35" s="13" t="e">
        <v>#N/A</v>
      </c>
      <c r="Y35" s="13">
        <v>2372</v>
      </c>
      <c r="Z35" s="13">
        <v>2372</v>
      </c>
      <c r="AA35" s="13">
        <v>4088181</v>
      </c>
      <c r="AB35" s="13">
        <v>7835776</v>
      </c>
      <c r="AC35" s="13" t="e">
        <v>#N/A</v>
      </c>
      <c r="AD35" s="13">
        <v>16267</v>
      </c>
      <c r="AE35" s="13">
        <v>6527194</v>
      </c>
      <c r="AF35" s="13">
        <v>2920996</v>
      </c>
      <c r="AG35" s="13">
        <v>4913287</v>
      </c>
      <c r="AH35" s="13">
        <v>4994325</v>
      </c>
      <c r="AI35" s="13">
        <v>3913193</v>
      </c>
      <c r="AJ35" s="13">
        <v>5999650</v>
      </c>
      <c r="AK35" s="13">
        <v>464431</v>
      </c>
      <c r="AL35" s="13">
        <v>29749344</v>
      </c>
      <c r="AM35" s="13" t="e">
        <v>#N/A</v>
      </c>
      <c r="AN35" s="13">
        <v>9450</v>
      </c>
      <c r="AO35" s="13">
        <v>6981971</v>
      </c>
      <c r="AP35" s="13">
        <v>3386911</v>
      </c>
      <c r="AQ35" s="13">
        <v>4559102</v>
      </c>
      <c r="AR35" s="13">
        <v>4711636</v>
      </c>
      <c r="AS35" s="13">
        <v>4002866</v>
      </c>
      <c r="AT35" s="13">
        <v>5910858</v>
      </c>
      <c r="AU35" s="13">
        <v>453196</v>
      </c>
      <c r="AV35" s="13">
        <v>30015992</v>
      </c>
      <c r="AW35" s="13">
        <v>-266648</v>
      </c>
      <c r="AX35" s="13">
        <v>7569128</v>
      </c>
      <c r="AY35" s="13"/>
      <c r="AZ35" s="13"/>
      <c r="BA35" s="13"/>
      <c r="BB35" s="13"/>
      <c r="BC35" s="13"/>
      <c r="BD35" s="13"/>
      <c r="BE35" s="13"/>
    </row>
    <row r="36" spans="1:57" x14ac:dyDescent="0.25">
      <c r="A36" s="12">
        <v>2014</v>
      </c>
      <c r="B36" s="13">
        <v>1647223</v>
      </c>
      <c r="C36" s="13">
        <v>752622</v>
      </c>
      <c r="D36" s="13">
        <v>419323</v>
      </c>
      <c r="E36" s="13">
        <v>8870</v>
      </c>
      <c r="F36" s="13">
        <v>1180815</v>
      </c>
      <c r="G36" s="13" t="e">
        <v>#N/A</v>
      </c>
      <c r="H36" s="13">
        <v>110628</v>
      </c>
      <c r="I36" s="13" t="s">
        <v>620</v>
      </c>
      <c r="J36" s="13" t="s">
        <v>620</v>
      </c>
      <c r="K36" s="13">
        <v>502804</v>
      </c>
      <c r="L36" s="13">
        <v>7248</v>
      </c>
      <c r="M36" s="13">
        <v>109799</v>
      </c>
      <c r="N36" s="13">
        <v>5518</v>
      </c>
      <c r="O36" s="13">
        <v>128344</v>
      </c>
      <c r="P36" s="13">
        <v>22903</v>
      </c>
      <c r="Q36" s="13">
        <v>266564</v>
      </c>
      <c r="R36" s="13">
        <v>3604654</v>
      </c>
      <c r="S36" s="13">
        <v>246974</v>
      </c>
      <c r="T36" s="13">
        <v>3851628</v>
      </c>
      <c r="U36" s="13" t="e">
        <v>#N/A</v>
      </c>
      <c r="V36" s="13">
        <v>4632791</v>
      </c>
      <c r="W36" s="13">
        <v>4632791</v>
      </c>
      <c r="X36" s="13" t="e">
        <v>#N/A</v>
      </c>
      <c r="Y36" s="13">
        <v>2507</v>
      </c>
      <c r="Z36" s="13">
        <v>2507</v>
      </c>
      <c r="AA36" s="13">
        <v>4635298</v>
      </c>
      <c r="AB36" s="13">
        <v>8486926</v>
      </c>
      <c r="AC36" s="13" t="e">
        <v>#N/A</v>
      </c>
      <c r="AD36" s="13">
        <v>16677</v>
      </c>
      <c r="AE36" s="13">
        <v>6194487</v>
      </c>
      <c r="AF36" s="13">
        <v>3268176</v>
      </c>
      <c r="AG36" s="13">
        <v>4820741</v>
      </c>
      <c r="AH36" s="13">
        <v>5086868</v>
      </c>
      <c r="AI36" s="13">
        <v>4752411</v>
      </c>
      <c r="AJ36" s="13">
        <v>6725430</v>
      </c>
      <c r="AK36" s="13">
        <v>460438</v>
      </c>
      <c r="AL36" s="13">
        <v>31325230</v>
      </c>
      <c r="AM36" s="13" t="e">
        <v>#N/A</v>
      </c>
      <c r="AN36" s="13">
        <v>9406</v>
      </c>
      <c r="AO36" s="13">
        <v>6655142</v>
      </c>
      <c r="AP36" s="13">
        <v>3774740</v>
      </c>
      <c r="AQ36" s="13">
        <v>4433147</v>
      </c>
      <c r="AR36" s="13">
        <v>4851184</v>
      </c>
      <c r="AS36" s="13">
        <v>4845009</v>
      </c>
      <c r="AT36" s="13">
        <v>6651381</v>
      </c>
      <c r="AU36" s="13">
        <v>458552</v>
      </c>
      <c r="AV36" s="13">
        <v>31678562</v>
      </c>
      <c r="AW36" s="13">
        <v>-353332</v>
      </c>
      <c r="AX36" s="13">
        <v>8133594</v>
      </c>
      <c r="AY36" s="13"/>
      <c r="AZ36" s="13"/>
      <c r="BA36" s="13"/>
      <c r="BB36" s="13"/>
      <c r="BC36" s="13"/>
      <c r="BD36" s="13"/>
      <c r="BE36" s="13"/>
    </row>
    <row r="37" spans="1:57" x14ac:dyDescent="0.25">
      <c r="A37" s="12">
        <v>2015</v>
      </c>
      <c r="B37" s="13">
        <v>1672925</v>
      </c>
      <c r="C37" s="13">
        <v>766441</v>
      </c>
      <c r="D37" s="13">
        <v>443556</v>
      </c>
      <c r="E37" s="13">
        <v>8927</v>
      </c>
      <c r="F37" s="13">
        <v>1218924</v>
      </c>
      <c r="G37" s="13" t="e">
        <v>#N/A</v>
      </c>
      <c r="H37" s="13">
        <v>119892</v>
      </c>
      <c r="I37" s="13" t="s">
        <v>620</v>
      </c>
      <c r="J37" s="13" t="s">
        <v>620</v>
      </c>
      <c r="K37" s="13">
        <v>519672</v>
      </c>
      <c r="L37" s="13">
        <v>6699</v>
      </c>
      <c r="M37" s="13">
        <v>116063</v>
      </c>
      <c r="N37" s="13">
        <v>5671</v>
      </c>
      <c r="O37" s="13">
        <v>136973</v>
      </c>
      <c r="P37" s="13">
        <v>23293</v>
      </c>
      <c r="Q37" s="13">
        <v>282000</v>
      </c>
      <c r="R37" s="13">
        <v>3700220</v>
      </c>
      <c r="S37" s="13">
        <v>249868</v>
      </c>
      <c r="T37" s="13">
        <v>3950088</v>
      </c>
      <c r="U37" s="13" t="e">
        <v>#N/A</v>
      </c>
      <c r="V37" s="13">
        <v>5148978</v>
      </c>
      <c r="W37" s="13">
        <v>5148978</v>
      </c>
      <c r="X37" s="13" t="e">
        <v>#N/A</v>
      </c>
      <c r="Y37" s="13">
        <v>2665</v>
      </c>
      <c r="Z37" s="13">
        <v>2665</v>
      </c>
      <c r="AA37" s="13">
        <v>5151643</v>
      </c>
      <c r="AB37" s="13">
        <v>9101731</v>
      </c>
      <c r="AC37" s="13" t="e">
        <v>#N/A</v>
      </c>
      <c r="AD37" s="13">
        <v>16215</v>
      </c>
      <c r="AE37" s="13">
        <v>6117125</v>
      </c>
      <c r="AF37" s="13">
        <v>3227603</v>
      </c>
      <c r="AG37" s="13">
        <v>4826497</v>
      </c>
      <c r="AH37" s="13">
        <v>5254987</v>
      </c>
      <c r="AI37" s="13">
        <v>4673137</v>
      </c>
      <c r="AJ37" s="13">
        <v>5065901</v>
      </c>
      <c r="AK37" s="13">
        <v>471534</v>
      </c>
      <c r="AL37" s="13">
        <v>29653000</v>
      </c>
      <c r="AM37" s="13" t="e">
        <v>#N/A</v>
      </c>
      <c r="AN37" s="13">
        <v>9476</v>
      </c>
      <c r="AO37" s="13">
        <v>6540664</v>
      </c>
      <c r="AP37" s="13">
        <v>3760888</v>
      </c>
      <c r="AQ37" s="13">
        <v>4339463</v>
      </c>
      <c r="AR37" s="13">
        <v>4995860</v>
      </c>
      <c r="AS37" s="13">
        <v>4763343</v>
      </c>
      <c r="AT37" s="13">
        <v>5078361</v>
      </c>
      <c r="AU37" s="13">
        <v>465474</v>
      </c>
      <c r="AV37" s="13">
        <v>29953530</v>
      </c>
      <c r="AW37" s="13">
        <v>-300530</v>
      </c>
      <c r="AX37" s="13">
        <v>8801201</v>
      </c>
      <c r="AY37" s="13"/>
      <c r="AZ37" s="13"/>
      <c r="BA37" s="13"/>
      <c r="BB37" s="13"/>
      <c r="BC37" s="13"/>
      <c r="BD37" s="13"/>
      <c r="BE37" s="13"/>
    </row>
    <row r="38" spans="1:57" x14ac:dyDescent="0.25">
      <c r="A38" s="12">
        <v>2016</v>
      </c>
      <c r="B38" s="13">
        <v>1731817</v>
      </c>
      <c r="C38" s="13">
        <v>789966</v>
      </c>
      <c r="D38" s="13">
        <v>471968</v>
      </c>
      <c r="E38" s="13">
        <v>9106</v>
      </c>
      <c r="F38" s="13">
        <v>1271040</v>
      </c>
      <c r="G38" s="13" t="e">
        <v>#N/A</v>
      </c>
      <c r="H38" s="13">
        <v>132700</v>
      </c>
      <c r="I38" s="13" t="s">
        <v>620</v>
      </c>
      <c r="J38" s="13" t="s">
        <v>620</v>
      </c>
      <c r="K38" s="13">
        <v>568695</v>
      </c>
      <c r="L38" s="13">
        <v>7103</v>
      </c>
      <c r="M38" s="13">
        <v>123560</v>
      </c>
      <c r="N38" s="13">
        <v>5678</v>
      </c>
      <c r="O38" s="13">
        <v>143954</v>
      </c>
      <c r="P38" s="13">
        <v>24211</v>
      </c>
      <c r="Q38" s="13">
        <v>297403</v>
      </c>
      <c r="R38" s="13">
        <v>3876058</v>
      </c>
      <c r="S38" s="13">
        <v>268092</v>
      </c>
      <c r="T38" s="13">
        <v>4144150</v>
      </c>
      <c r="U38" s="13" t="e">
        <v>#N/A</v>
      </c>
      <c r="V38" s="13">
        <v>5435971</v>
      </c>
      <c r="W38" s="13">
        <v>5435971</v>
      </c>
      <c r="X38" s="13" t="e">
        <v>#N/A</v>
      </c>
      <c r="Y38" s="13">
        <v>2856</v>
      </c>
      <c r="Z38" s="13">
        <v>2856</v>
      </c>
      <c r="AA38" s="13">
        <v>5438827</v>
      </c>
      <c r="AB38" s="13">
        <v>9582977</v>
      </c>
      <c r="AC38" s="13" t="e">
        <v>#N/A</v>
      </c>
      <c r="AD38" s="13">
        <v>18258</v>
      </c>
      <c r="AE38" s="13">
        <v>6984329</v>
      </c>
      <c r="AF38" s="13">
        <v>3566591</v>
      </c>
      <c r="AG38" s="13">
        <v>5373040</v>
      </c>
      <c r="AH38" s="13">
        <v>5863234</v>
      </c>
      <c r="AI38" s="13">
        <v>5182203</v>
      </c>
      <c r="AJ38" s="13">
        <v>5882391</v>
      </c>
      <c r="AK38" s="13">
        <v>457459</v>
      </c>
      <c r="AL38" s="13">
        <v>33327504</v>
      </c>
      <c r="AM38" s="13" t="e">
        <v>#N/A</v>
      </c>
      <c r="AN38" s="13">
        <v>11072</v>
      </c>
      <c r="AO38" s="13">
        <v>7312655</v>
      </c>
      <c r="AP38" s="13">
        <v>4179628</v>
      </c>
      <c r="AQ38" s="13">
        <v>4623943</v>
      </c>
      <c r="AR38" s="13">
        <v>5385658</v>
      </c>
      <c r="AS38" s="13">
        <v>5290530</v>
      </c>
      <c r="AT38" s="13">
        <v>5893155</v>
      </c>
      <c r="AU38" s="13">
        <v>453896</v>
      </c>
      <c r="AV38" s="13">
        <v>33150536</v>
      </c>
      <c r="AW38" s="13">
        <v>176968</v>
      </c>
      <c r="AX38" s="13">
        <v>9759945</v>
      </c>
      <c r="AY38" s="13"/>
      <c r="AZ38" s="13"/>
      <c r="BA38" s="13"/>
      <c r="BB38" s="13"/>
      <c r="BC38" s="13"/>
      <c r="BD38" s="13"/>
      <c r="BE38" s="13"/>
    </row>
    <row r="39" spans="1:57" x14ac:dyDescent="0.25">
      <c r="A39" s="12">
        <v>2017</v>
      </c>
      <c r="B39" s="13">
        <v>1811007</v>
      </c>
      <c r="C39" s="13">
        <v>821523</v>
      </c>
      <c r="D39" s="13">
        <v>503578</v>
      </c>
      <c r="E39" s="13">
        <v>9225</v>
      </c>
      <c r="F39" s="13">
        <v>1334326</v>
      </c>
      <c r="G39" s="13" t="e">
        <v>#N/A</v>
      </c>
      <c r="H39" s="13">
        <v>145410</v>
      </c>
      <c r="I39" s="13" t="s">
        <v>620</v>
      </c>
      <c r="J39" s="13" t="s">
        <v>620</v>
      </c>
      <c r="K39" s="13">
        <v>600867</v>
      </c>
      <c r="L39" s="13">
        <v>8452</v>
      </c>
      <c r="M39" s="13">
        <v>133188</v>
      </c>
      <c r="N39" s="13">
        <v>5354</v>
      </c>
      <c r="O39" s="13">
        <v>151429</v>
      </c>
      <c r="P39" s="13">
        <v>25207</v>
      </c>
      <c r="Q39" s="13">
        <v>315178</v>
      </c>
      <c r="R39" s="13">
        <v>4069830</v>
      </c>
      <c r="S39" s="13">
        <v>279226</v>
      </c>
      <c r="T39" s="13">
        <v>4349056</v>
      </c>
      <c r="U39" s="13" t="e">
        <v>#N/A</v>
      </c>
      <c r="V39" s="13">
        <v>5730424</v>
      </c>
      <c r="W39" s="13">
        <v>5730424</v>
      </c>
      <c r="X39" s="13" t="e">
        <v>#N/A</v>
      </c>
      <c r="Y39" s="13">
        <v>3065</v>
      </c>
      <c r="Z39" s="13">
        <v>3065</v>
      </c>
      <c r="AA39" s="13">
        <v>5733489</v>
      </c>
      <c r="AB39" s="13">
        <v>10082545</v>
      </c>
      <c r="AC39" s="13" t="e">
        <v>#N/A</v>
      </c>
      <c r="AD39" s="13">
        <v>18048</v>
      </c>
      <c r="AE39" s="13">
        <v>7489042</v>
      </c>
      <c r="AF39" s="13">
        <v>3590052</v>
      </c>
      <c r="AG39" s="13">
        <v>5576324</v>
      </c>
      <c r="AH39" s="13">
        <v>6454455</v>
      </c>
      <c r="AI39" s="13">
        <v>5184781</v>
      </c>
      <c r="AJ39" s="13">
        <v>4563207</v>
      </c>
      <c r="AK39" s="13">
        <v>464884</v>
      </c>
      <c r="AL39" s="13">
        <v>33340792</v>
      </c>
      <c r="AM39" s="13" t="e">
        <v>#N/A</v>
      </c>
      <c r="AN39" s="13">
        <v>10681</v>
      </c>
      <c r="AO39" s="13">
        <v>7836422</v>
      </c>
      <c r="AP39" s="13">
        <v>4229317</v>
      </c>
      <c r="AQ39" s="13">
        <v>4927874</v>
      </c>
      <c r="AR39" s="13">
        <v>6055985</v>
      </c>
      <c r="AS39" s="13">
        <v>5298590</v>
      </c>
      <c r="AT39" s="13">
        <v>4570767</v>
      </c>
      <c r="AU39" s="13">
        <v>460953</v>
      </c>
      <c r="AV39" s="13">
        <v>33390586</v>
      </c>
      <c r="AW39" s="13">
        <v>-49794</v>
      </c>
      <c r="AX39" s="13">
        <v>10032751</v>
      </c>
      <c r="AY39" s="13"/>
      <c r="AZ39" s="13"/>
      <c r="BA39" s="13"/>
      <c r="BB39" s="13"/>
      <c r="BC39" s="13"/>
      <c r="BD39" s="13"/>
      <c r="BE39" s="13"/>
    </row>
    <row r="40" spans="1:57" x14ac:dyDescent="0.25">
      <c r="A40" s="12">
        <v>2018</v>
      </c>
      <c r="B40" s="13">
        <v>1886087</v>
      </c>
      <c r="C40" s="13">
        <v>854432</v>
      </c>
      <c r="D40" s="13">
        <v>538293</v>
      </c>
      <c r="E40" s="13">
        <v>9439</v>
      </c>
      <c r="F40" s="13">
        <v>1402164</v>
      </c>
      <c r="G40" s="13" t="e">
        <v>#N/A</v>
      </c>
      <c r="H40" s="13">
        <v>152152</v>
      </c>
      <c r="I40" s="13" t="s">
        <v>620</v>
      </c>
      <c r="J40" s="13" t="s">
        <v>620</v>
      </c>
      <c r="K40" s="13">
        <v>609898</v>
      </c>
      <c r="L40" s="13">
        <v>8358</v>
      </c>
      <c r="M40" s="13">
        <v>143325</v>
      </c>
      <c r="N40" s="13">
        <v>5270</v>
      </c>
      <c r="O40" s="13">
        <v>159935</v>
      </c>
      <c r="P40" s="13">
        <v>25654</v>
      </c>
      <c r="Q40" s="13">
        <v>334184</v>
      </c>
      <c r="R40" s="13">
        <v>4240691</v>
      </c>
      <c r="S40" s="13">
        <v>290865</v>
      </c>
      <c r="T40" s="13">
        <v>4531556</v>
      </c>
      <c r="U40" s="13" t="e">
        <v>#N/A</v>
      </c>
      <c r="V40" s="13">
        <v>5971520</v>
      </c>
      <c r="W40" s="13">
        <v>5971520</v>
      </c>
      <c r="X40" s="13" t="e">
        <v>#N/A</v>
      </c>
      <c r="Y40" s="13">
        <v>3260</v>
      </c>
      <c r="Z40" s="13">
        <v>3260</v>
      </c>
      <c r="AA40" s="13">
        <v>5974780</v>
      </c>
      <c r="AB40" s="13">
        <v>10506336</v>
      </c>
      <c r="AC40" s="13" t="e">
        <v>#N/A</v>
      </c>
      <c r="AD40" s="13">
        <v>20427</v>
      </c>
      <c r="AE40" s="13">
        <v>7925534</v>
      </c>
      <c r="AF40" s="13">
        <v>3549127</v>
      </c>
      <c r="AG40" s="13">
        <v>5820127</v>
      </c>
      <c r="AH40" s="13">
        <v>6027046</v>
      </c>
      <c r="AI40" s="13">
        <v>4724249</v>
      </c>
      <c r="AJ40" s="13">
        <v>4113967</v>
      </c>
      <c r="AK40" s="13">
        <v>465660</v>
      </c>
      <c r="AL40" s="13">
        <v>32646138</v>
      </c>
      <c r="AM40" s="13" t="e">
        <v>#N/A</v>
      </c>
      <c r="AN40" s="13">
        <v>11102</v>
      </c>
      <c r="AO40" s="13">
        <v>8030008</v>
      </c>
      <c r="AP40" s="13">
        <v>4248759</v>
      </c>
      <c r="AQ40" s="13">
        <v>5170590</v>
      </c>
      <c r="AR40" s="13">
        <v>5796361</v>
      </c>
      <c r="AS40" s="13">
        <v>4841299</v>
      </c>
      <c r="AT40" s="13">
        <v>4125931</v>
      </c>
      <c r="AU40" s="13">
        <v>464783</v>
      </c>
      <c r="AV40" s="13">
        <v>32688836</v>
      </c>
      <c r="AW40" s="13">
        <v>-42698</v>
      </c>
      <c r="AX40" s="13">
        <v>10463638</v>
      </c>
      <c r="AY40" s="13"/>
      <c r="AZ40" s="13"/>
      <c r="BA40" s="13"/>
      <c r="BB40" s="13"/>
      <c r="BC40" s="13"/>
      <c r="BD40" s="13"/>
      <c r="BE40" s="13"/>
    </row>
    <row r="41" spans="1:57" x14ac:dyDescent="0.25">
      <c r="A41" s="12">
        <v>2019</v>
      </c>
      <c r="B41" s="13">
        <v>1961283</v>
      </c>
      <c r="C41" s="13">
        <v>899470</v>
      </c>
      <c r="D41" s="13">
        <v>584807</v>
      </c>
      <c r="E41" s="13">
        <v>9879</v>
      </c>
      <c r="F41" s="13">
        <v>1494156</v>
      </c>
      <c r="G41" s="13" t="e">
        <v>#N/A</v>
      </c>
      <c r="H41" s="13">
        <v>153843</v>
      </c>
      <c r="I41" s="13" t="s">
        <v>620</v>
      </c>
      <c r="J41" s="13" t="s">
        <v>620</v>
      </c>
      <c r="K41" s="13">
        <v>626724</v>
      </c>
      <c r="L41" s="13">
        <v>7953</v>
      </c>
      <c r="M41" s="13">
        <v>150187</v>
      </c>
      <c r="N41" s="13">
        <v>5500</v>
      </c>
      <c r="O41" s="13">
        <v>174935</v>
      </c>
      <c r="P41" s="13">
        <v>26833</v>
      </c>
      <c r="Q41" s="13">
        <v>357455</v>
      </c>
      <c r="R41" s="13">
        <v>4447571</v>
      </c>
      <c r="S41" s="13">
        <v>294089</v>
      </c>
      <c r="T41" s="13">
        <v>4741660</v>
      </c>
      <c r="U41" s="13" t="e">
        <v>#N/A</v>
      </c>
      <c r="V41" s="13">
        <v>6018905</v>
      </c>
      <c r="W41" s="13">
        <v>6018905</v>
      </c>
      <c r="X41" s="13" t="e">
        <v>#N/A</v>
      </c>
      <c r="Y41" s="13">
        <v>3409</v>
      </c>
      <c r="Z41" s="13">
        <v>3409</v>
      </c>
      <c r="AA41" s="13">
        <v>6022314</v>
      </c>
      <c r="AB41" s="13">
        <v>10763974</v>
      </c>
      <c r="AC41" s="13" t="e">
        <v>#N/A</v>
      </c>
      <c r="AD41" s="13">
        <v>22382</v>
      </c>
      <c r="AE41" s="13">
        <v>7505234</v>
      </c>
      <c r="AF41" s="13">
        <v>3730214</v>
      </c>
      <c r="AG41" s="13">
        <v>5854917</v>
      </c>
      <c r="AH41" s="13">
        <v>6891903</v>
      </c>
      <c r="AI41" s="13">
        <v>4887743</v>
      </c>
      <c r="AJ41" s="13">
        <v>4445010</v>
      </c>
      <c r="AK41" s="13">
        <v>460749</v>
      </c>
      <c r="AL41" s="13">
        <v>33798152</v>
      </c>
      <c r="AM41" s="13" t="e">
        <v>#N/A</v>
      </c>
      <c r="AN41" s="13">
        <v>10680</v>
      </c>
      <c r="AO41" s="13">
        <v>7864621</v>
      </c>
      <c r="AP41" s="13">
        <v>4517323</v>
      </c>
      <c r="AQ41" s="13">
        <v>5248870</v>
      </c>
      <c r="AR41" s="13">
        <v>6472222</v>
      </c>
      <c r="AS41" s="13">
        <v>4985029</v>
      </c>
      <c r="AT41" s="13">
        <v>4471065</v>
      </c>
      <c r="AU41" s="13">
        <v>458298</v>
      </c>
      <c r="AV41" s="13">
        <v>34028108</v>
      </c>
      <c r="AW41" s="13">
        <v>-229956</v>
      </c>
      <c r="AX41" s="13">
        <v>10534018</v>
      </c>
      <c r="AY41" s="13"/>
      <c r="AZ41" s="13"/>
      <c r="BA41" s="13"/>
      <c r="BB41" s="13"/>
      <c r="BC41" s="13"/>
      <c r="BD41" s="13"/>
      <c r="BE41" s="13"/>
    </row>
    <row r="42" spans="1:57" x14ac:dyDescent="0.25">
      <c r="A42" s="12">
        <v>2020</v>
      </c>
      <c r="B42" s="13">
        <v>1973545</v>
      </c>
      <c r="C42" s="13">
        <v>900022</v>
      </c>
      <c r="D42" s="13">
        <v>602815</v>
      </c>
      <c r="E42" s="13">
        <v>9750</v>
      </c>
      <c r="F42" s="13">
        <v>1512587</v>
      </c>
      <c r="G42" s="13" t="e">
        <v>#N/A</v>
      </c>
      <c r="H42" s="13">
        <v>155242</v>
      </c>
      <c r="I42" s="13" t="s">
        <v>620</v>
      </c>
      <c r="J42" s="13" t="s">
        <v>620</v>
      </c>
      <c r="K42" s="13">
        <v>619460</v>
      </c>
      <c r="L42" s="13">
        <v>8460</v>
      </c>
      <c r="M42" s="13">
        <v>155309</v>
      </c>
      <c r="N42" s="13">
        <v>5787</v>
      </c>
      <c r="O42" s="13">
        <v>186595</v>
      </c>
      <c r="P42" s="13">
        <v>27663</v>
      </c>
      <c r="Q42" s="13">
        <v>375354</v>
      </c>
      <c r="R42" s="13">
        <v>4489406</v>
      </c>
      <c r="S42" s="13">
        <v>298508</v>
      </c>
      <c r="T42" s="13">
        <v>4787914</v>
      </c>
      <c r="U42" s="13" t="e">
        <v>#N/A</v>
      </c>
      <c r="V42" s="13">
        <v>6498748</v>
      </c>
      <c r="W42" s="13">
        <v>6498748</v>
      </c>
      <c r="X42" s="13" t="e">
        <v>#N/A</v>
      </c>
      <c r="Y42" s="13">
        <v>3667</v>
      </c>
      <c r="Z42" s="13">
        <v>3667</v>
      </c>
      <c r="AA42" s="13">
        <v>6502415</v>
      </c>
      <c r="AB42" s="13">
        <v>11290329</v>
      </c>
      <c r="AC42" s="13" t="e">
        <v>#N/A</v>
      </c>
      <c r="AD42" s="13">
        <v>24330</v>
      </c>
      <c r="AE42" s="13">
        <v>8651845</v>
      </c>
      <c r="AF42" s="13">
        <v>4269167</v>
      </c>
      <c r="AG42" s="13">
        <v>6219871</v>
      </c>
      <c r="AH42" s="13">
        <v>7218184</v>
      </c>
      <c r="AI42" s="13">
        <v>5233182</v>
      </c>
      <c r="AJ42" s="13">
        <v>5665221</v>
      </c>
      <c r="AK42" s="13">
        <v>508296</v>
      </c>
      <c r="AL42" s="13">
        <v>37790092</v>
      </c>
      <c r="AM42" s="13" t="e">
        <v>#N/A</v>
      </c>
      <c r="AN42" s="13">
        <v>10797</v>
      </c>
      <c r="AO42" s="13">
        <v>9163550</v>
      </c>
      <c r="AP42" s="13">
        <v>5042735</v>
      </c>
      <c r="AQ42" s="13">
        <v>5509041</v>
      </c>
      <c r="AR42" s="13">
        <v>6710388</v>
      </c>
      <c r="AS42" s="13">
        <v>5330071</v>
      </c>
      <c r="AT42" s="13">
        <v>5698629</v>
      </c>
      <c r="AU42" s="13">
        <v>501660</v>
      </c>
      <c r="AV42" s="13">
        <v>37966872</v>
      </c>
      <c r="AW42" s="13">
        <v>-176780</v>
      </c>
      <c r="AX42" s="13">
        <v>11113549</v>
      </c>
      <c r="AY42" s="13"/>
      <c r="AZ42" s="13"/>
      <c r="BA42" s="13"/>
      <c r="BB42" s="13"/>
      <c r="BC42" s="13"/>
      <c r="BD42" s="13"/>
      <c r="BE42" s="13"/>
    </row>
    <row r="43" spans="1:57" x14ac:dyDescent="0.25">
      <c r="A43" s="14">
        <v>2021</v>
      </c>
      <c r="B43" s="13">
        <v>2097345</v>
      </c>
      <c r="C43" s="13">
        <v>940388</v>
      </c>
      <c r="D43" s="13">
        <v>649825</v>
      </c>
      <c r="E43" s="13">
        <v>10077</v>
      </c>
      <c r="F43" s="13">
        <v>1600290</v>
      </c>
      <c r="G43" s="13" t="e">
        <v>#N/A</v>
      </c>
      <c r="H43" s="13">
        <v>143803</v>
      </c>
      <c r="I43" s="13" t="s">
        <v>620</v>
      </c>
      <c r="J43" s="13" t="s">
        <v>620</v>
      </c>
      <c r="K43" s="13">
        <v>600284</v>
      </c>
      <c r="L43" s="13">
        <v>8438</v>
      </c>
      <c r="M43" s="13">
        <v>161622</v>
      </c>
      <c r="N43" s="13">
        <v>6226</v>
      </c>
      <c r="O43" s="13">
        <v>197240</v>
      </c>
      <c r="P43" s="13">
        <v>28352</v>
      </c>
      <c r="Q43" s="13">
        <v>393440</v>
      </c>
      <c r="R43" s="13">
        <v>4699797</v>
      </c>
      <c r="S43" s="13">
        <v>321833</v>
      </c>
      <c r="T43" s="13">
        <v>5021630</v>
      </c>
      <c r="U43" s="13" t="e">
        <v>#N/A</v>
      </c>
      <c r="V43" s="13">
        <v>7106785</v>
      </c>
      <c r="W43" s="13">
        <v>7106785</v>
      </c>
      <c r="X43" s="13" t="e">
        <v>#N/A</v>
      </c>
      <c r="Y43" s="13">
        <v>3928</v>
      </c>
      <c r="Z43" s="13">
        <v>3928</v>
      </c>
      <c r="AA43" s="13">
        <v>7110713</v>
      </c>
      <c r="AB43" s="13">
        <v>12132343</v>
      </c>
      <c r="AC43" s="13" t="e">
        <v>#N/A</v>
      </c>
      <c r="AD43" s="13">
        <v>43792</v>
      </c>
      <c r="AE43" s="13">
        <v>9503453</v>
      </c>
      <c r="AF43" s="13">
        <v>4279798</v>
      </c>
      <c r="AG43" s="13">
        <v>6391975</v>
      </c>
      <c r="AH43" s="13">
        <v>7801585</v>
      </c>
      <c r="AI43" s="13">
        <v>4811645</v>
      </c>
      <c r="AJ43" s="13">
        <v>4531229</v>
      </c>
      <c r="AK43" s="13">
        <v>501440</v>
      </c>
      <c r="AL43" s="13">
        <v>37864920</v>
      </c>
      <c r="AM43" s="13" t="e">
        <v>#N/A</v>
      </c>
      <c r="AN43" s="13">
        <v>30684</v>
      </c>
      <c r="AO43" s="13">
        <v>9915711</v>
      </c>
      <c r="AP43" s="13">
        <v>5084491</v>
      </c>
      <c r="AQ43" s="13">
        <v>5689693</v>
      </c>
      <c r="AR43" s="13">
        <v>7430602</v>
      </c>
      <c r="AS43" s="13">
        <v>4946983</v>
      </c>
      <c r="AT43" s="13">
        <v>4602189</v>
      </c>
      <c r="AU43" s="13">
        <v>489515</v>
      </c>
      <c r="AV43" s="13">
        <v>38189864</v>
      </c>
      <c r="AW43" s="13">
        <v>-324944</v>
      </c>
      <c r="AX43" s="13">
        <v>11807399</v>
      </c>
    </row>
    <row r="44" spans="1:57" x14ac:dyDescent="0.25">
      <c r="A44" s="14">
        <v>2022</v>
      </c>
      <c r="B44" s="13">
        <v>2307915</v>
      </c>
      <c r="C44" s="13">
        <v>1035956</v>
      </c>
      <c r="D44" s="13">
        <v>748772</v>
      </c>
      <c r="E44" s="13">
        <v>11003</v>
      </c>
      <c r="F44" s="13">
        <v>1795731</v>
      </c>
      <c r="G44" s="13" t="e">
        <v>#N/A</v>
      </c>
      <c r="H44" s="13">
        <v>149274</v>
      </c>
      <c r="I44" s="13" t="s">
        <v>620</v>
      </c>
      <c r="J44" s="13" t="s">
        <v>620</v>
      </c>
      <c r="K44" s="13">
        <v>659733</v>
      </c>
      <c r="L44" s="13">
        <v>10063</v>
      </c>
      <c r="M44" s="13">
        <v>182471</v>
      </c>
      <c r="N44" s="13">
        <v>6880</v>
      </c>
      <c r="O44" s="13">
        <v>213560</v>
      </c>
      <c r="P44" s="13">
        <v>29182</v>
      </c>
      <c r="Q44" s="13">
        <v>432093</v>
      </c>
      <c r="R44" s="13">
        <v>5205535</v>
      </c>
      <c r="S44" s="13">
        <v>365075</v>
      </c>
      <c r="T44" s="13">
        <v>5570610</v>
      </c>
      <c r="U44" s="13" t="e">
        <v>#N/A</v>
      </c>
      <c r="V44" s="13">
        <v>7138696</v>
      </c>
      <c r="W44" s="13">
        <v>7138696</v>
      </c>
      <c r="X44" s="13" t="e">
        <v>#N/A</v>
      </c>
      <c r="Y44" s="13">
        <v>4163</v>
      </c>
      <c r="Z44" s="13">
        <v>4163</v>
      </c>
      <c r="AA44" s="13">
        <v>7142859</v>
      </c>
      <c r="AB44" s="13">
        <v>12713469</v>
      </c>
      <c r="AC44" s="13" t="e">
        <v>#N/A</v>
      </c>
      <c r="AD44" s="13">
        <v>48954</v>
      </c>
      <c r="AE44" s="13">
        <v>9956747</v>
      </c>
      <c r="AF44" s="13">
        <v>3528453</v>
      </c>
      <c r="AG44" s="13">
        <v>6569942</v>
      </c>
      <c r="AH44" s="13">
        <v>7167474</v>
      </c>
      <c r="AI44" s="13">
        <v>3525249</v>
      </c>
      <c r="AJ44" s="13">
        <v>7174127</v>
      </c>
      <c r="AK44" s="13">
        <v>545572</v>
      </c>
      <c r="AL44" s="13">
        <v>38516520</v>
      </c>
      <c r="AM44" s="13" t="e">
        <v>#N/A</v>
      </c>
      <c r="AN44" s="13">
        <v>35543</v>
      </c>
      <c r="AO44" s="13">
        <v>10178049</v>
      </c>
      <c r="AP44" s="13">
        <v>4030859</v>
      </c>
      <c r="AQ44" s="13">
        <v>5924449</v>
      </c>
      <c r="AR44" s="13">
        <v>7001684</v>
      </c>
      <c r="AS44" s="13">
        <v>3632043</v>
      </c>
      <c r="AT44" s="13">
        <v>7252675</v>
      </c>
      <c r="AU44" s="13">
        <v>527907</v>
      </c>
      <c r="AV44" s="13">
        <v>38583208</v>
      </c>
      <c r="AW44" s="13">
        <v>-66688</v>
      </c>
      <c r="AX44" s="13">
        <v>12646781</v>
      </c>
    </row>
    <row r="45" spans="1:57" x14ac:dyDescent="0.25">
      <c r="A45" s="188">
        <v>2023</v>
      </c>
      <c r="B45" s="13">
        <v>2451431</v>
      </c>
      <c r="C45" s="13">
        <v>1093518</v>
      </c>
      <c r="D45" s="13">
        <v>808468</v>
      </c>
      <c r="E45" s="13">
        <v>11494</v>
      </c>
      <c r="F45" s="13">
        <v>1913480</v>
      </c>
      <c r="G45" s="13" t="e">
        <v>#N/A</v>
      </c>
      <c r="H45" s="13">
        <v>166569</v>
      </c>
      <c r="I45" s="13" t="s">
        <v>620</v>
      </c>
      <c r="J45" s="13" t="s">
        <v>620</v>
      </c>
      <c r="K45" s="13">
        <v>685773</v>
      </c>
      <c r="L45" s="13">
        <v>9477</v>
      </c>
      <c r="M45" s="13">
        <v>192554</v>
      </c>
      <c r="N45" s="13">
        <v>7872</v>
      </c>
      <c r="O45" s="13">
        <v>234949</v>
      </c>
      <c r="P45" s="13">
        <v>29766</v>
      </c>
      <c r="Q45" s="13">
        <v>465141</v>
      </c>
      <c r="R45" s="13">
        <v>5525302</v>
      </c>
      <c r="S45" s="13">
        <v>371078</v>
      </c>
      <c r="T45" s="13">
        <v>5896380</v>
      </c>
      <c r="U45" s="13" t="e">
        <v>#N/A</v>
      </c>
      <c r="V45" s="13">
        <v>6756315</v>
      </c>
      <c r="W45" s="13">
        <v>6756315</v>
      </c>
      <c r="X45" s="13" t="e">
        <v>#N/A</v>
      </c>
      <c r="Y45" s="13">
        <v>4398</v>
      </c>
      <c r="Z45" s="13">
        <v>4398</v>
      </c>
      <c r="AA45" s="13">
        <v>6760713</v>
      </c>
      <c r="AB45" s="13">
        <v>12657093</v>
      </c>
      <c r="AC45" s="13" t="e">
        <v>#N/A</v>
      </c>
      <c r="AD45" s="13">
        <v>48558</v>
      </c>
      <c r="AE45" s="13">
        <v>9356238</v>
      </c>
      <c r="AF45" s="13">
        <v>3771228</v>
      </c>
      <c r="AG45" s="13">
        <v>6454192</v>
      </c>
      <c r="AH45" s="13">
        <v>7391369</v>
      </c>
      <c r="AI45" s="13">
        <v>3440179</v>
      </c>
      <c r="AJ45" s="13">
        <v>5806334</v>
      </c>
      <c r="AK45" s="13">
        <v>544230</v>
      </c>
      <c r="AL45" s="13">
        <v>36812328</v>
      </c>
      <c r="AM45" s="13" t="e">
        <v>#N/A</v>
      </c>
      <c r="AN45" s="13">
        <v>31093</v>
      </c>
      <c r="AO45" s="13">
        <v>9689279</v>
      </c>
      <c r="AP45" s="13">
        <v>4312143</v>
      </c>
      <c r="AQ45" s="13">
        <v>6003425</v>
      </c>
      <c r="AR45" s="13">
        <v>7071931</v>
      </c>
      <c r="AS45" s="13">
        <v>3541824</v>
      </c>
      <c r="AT45" s="13">
        <v>5893552</v>
      </c>
      <c r="AU45" s="13">
        <v>536411</v>
      </c>
      <c r="AV45" s="13">
        <v>37079660</v>
      </c>
      <c r="AW45" s="13">
        <v>-267332</v>
      </c>
      <c r="AX45" s="13">
        <v>12389761</v>
      </c>
    </row>
    <row r="46" spans="1:57" s="35" customFormat="1" ht="13.8" thickBot="1" x14ac:dyDescent="0.3">
      <c r="A46" s="151">
        <v>2024</v>
      </c>
      <c r="B46" s="13">
        <v>2525540</v>
      </c>
      <c r="C46" s="13">
        <v>1135487</v>
      </c>
      <c r="D46" s="13">
        <v>862651</v>
      </c>
      <c r="E46" s="13">
        <v>11909</v>
      </c>
      <c r="F46" s="13">
        <v>2010047</v>
      </c>
      <c r="G46" s="13" t="e">
        <v>#N/A</v>
      </c>
      <c r="H46" s="13">
        <v>173703</v>
      </c>
      <c r="I46" s="13" t="s">
        <v>620</v>
      </c>
      <c r="J46" s="13" t="s">
        <v>620</v>
      </c>
      <c r="K46" s="13">
        <v>707759</v>
      </c>
      <c r="L46" s="13">
        <v>9201</v>
      </c>
      <c r="M46" s="13">
        <v>197688</v>
      </c>
      <c r="N46" s="13">
        <v>7588</v>
      </c>
      <c r="O46" s="13">
        <v>242886</v>
      </c>
      <c r="P46" s="13">
        <v>29571</v>
      </c>
      <c r="Q46" s="13">
        <v>477733</v>
      </c>
      <c r="R46" s="13">
        <v>5730280</v>
      </c>
      <c r="S46" s="13">
        <v>377169</v>
      </c>
      <c r="T46" s="13">
        <v>6107449</v>
      </c>
      <c r="U46" s="13" t="e">
        <v>#N/A</v>
      </c>
      <c r="V46" s="13">
        <v>7117771</v>
      </c>
      <c r="W46" s="13">
        <v>7117771</v>
      </c>
      <c r="X46" s="13" t="e">
        <v>#N/A</v>
      </c>
      <c r="Y46" s="13">
        <v>4633</v>
      </c>
      <c r="Z46" s="13">
        <v>4633</v>
      </c>
      <c r="AA46" s="13">
        <v>7122404</v>
      </c>
      <c r="AB46" s="13">
        <v>13229853</v>
      </c>
      <c r="AC46" s="13" t="e">
        <v>#N/A</v>
      </c>
      <c r="AD46" s="13">
        <v>52267</v>
      </c>
      <c r="AE46" s="13">
        <v>9286156</v>
      </c>
      <c r="AF46" s="13">
        <v>3776520</v>
      </c>
      <c r="AG46" s="13">
        <v>6641408</v>
      </c>
      <c r="AH46" s="13">
        <v>7639953</v>
      </c>
      <c r="AI46" s="13">
        <v>3310321</v>
      </c>
      <c r="AJ46" s="13">
        <v>6116773</v>
      </c>
      <c r="AK46" s="13">
        <v>552834</v>
      </c>
      <c r="AL46" s="13">
        <v>37376228</v>
      </c>
      <c r="AM46" s="13" t="e">
        <v>#N/A</v>
      </c>
      <c r="AN46" s="13">
        <v>30616</v>
      </c>
      <c r="AO46" s="13">
        <v>9771844</v>
      </c>
      <c r="AP46" s="13">
        <v>4341806</v>
      </c>
      <c r="AQ46" s="13">
        <v>6107285</v>
      </c>
      <c r="AR46" s="13">
        <v>7118790</v>
      </c>
      <c r="AS46" s="13">
        <v>3408740</v>
      </c>
      <c r="AT46" s="13">
        <v>6208808</v>
      </c>
      <c r="AU46" s="13">
        <v>533904</v>
      </c>
      <c r="AV46" s="13">
        <v>37521788</v>
      </c>
      <c r="AW46" s="13">
        <v>-145560</v>
      </c>
      <c r="AX46" s="13">
        <v>13084293</v>
      </c>
      <c r="AY46" s="36"/>
    </row>
    <row r="47" spans="1:57" x14ac:dyDescent="0.25">
      <c r="B47" s="29"/>
      <c r="F47" s="29"/>
      <c r="G47" s="67"/>
      <c r="K47" s="29"/>
      <c r="L47" s="29"/>
      <c r="Q47" s="29"/>
      <c r="R47" s="29"/>
      <c r="S47" s="29"/>
      <c r="T47" s="29"/>
      <c r="U47" s="67"/>
      <c r="X47" s="67"/>
      <c r="AA47" s="29"/>
      <c r="AB47" s="30"/>
      <c r="AC47" s="67"/>
      <c r="AL47" s="29"/>
      <c r="AM47" s="67"/>
      <c r="AV47" s="29"/>
      <c r="AW47" s="29"/>
      <c r="AX47" s="29"/>
    </row>
    <row r="48" spans="1:57" x14ac:dyDescent="0.25">
      <c r="A48" s="160" t="s">
        <v>612</v>
      </c>
      <c r="F48" s="29"/>
      <c r="K48" s="29"/>
      <c r="Q48" s="29"/>
      <c r="R48" s="29"/>
      <c r="T48" s="29"/>
      <c r="AL48" s="29"/>
      <c r="AV48" s="29"/>
      <c r="AW48" s="29"/>
      <c r="AX48" s="29"/>
    </row>
    <row r="49" spans="1:50" x14ac:dyDescent="0.25">
      <c r="A49" s="2">
        <v>1</v>
      </c>
      <c r="B49" s="25" t="s">
        <v>692</v>
      </c>
      <c r="AL49" s="29"/>
      <c r="AV49" s="29"/>
      <c r="AW49" s="29"/>
      <c r="AX49" s="29"/>
    </row>
    <row r="50" spans="1:50" x14ac:dyDescent="0.25">
      <c r="A50" s="11">
        <v>2</v>
      </c>
      <c r="B50" s="14" t="s">
        <v>650</v>
      </c>
      <c r="S50" s="14"/>
      <c r="V50" s="28"/>
      <c r="AB50" s="2"/>
      <c r="AL50" s="29"/>
      <c r="AV50" s="29"/>
      <c r="AW50" s="29"/>
      <c r="AX50" s="27"/>
    </row>
    <row r="51" spans="1:50" x14ac:dyDescent="0.25">
      <c r="A51" s="11">
        <v>3</v>
      </c>
      <c r="B51" s="26" t="s">
        <v>651</v>
      </c>
      <c r="S51" s="14"/>
      <c r="AB51" s="2"/>
      <c r="AL51" s="29"/>
      <c r="AV51" s="29"/>
      <c r="AW51" s="29"/>
    </row>
    <row r="52" spans="1:50" x14ac:dyDescent="0.25">
      <c r="A52" s="11">
        <v>4</v>
      </c>
      <c r="B52" s="14" t="s">
        <v>652</v>
      </c>
      <c r="S52" s="14"/>
      <c r="V52" s="27"/>
      <c r="AB52" s="2"/>
      <c r="AL52" s="29"/>
      <c r="AV52" s="29"/>
      <c r="AW52" s="29"/>
    </row>
    <row r="53" spans="1:50" x14ac:dyDescent="0.25">
      <c r="A53" s="20"/>
      <c r="B53" s="21"/>
      <c r="S53" s="14"/>
      <c r="AB53" s="2"/>
      <c r="AL53" s="29"/>
      <c r="AV53" s="29"/>
      <c r="AW53" s="29"/>
    </row>
    <row r="54" spans="1:50" x14ac:dyDescent="0.25">
      <c r="A54" s="20"/>
      <c r="B54" s="21"/>
      <c r="I54" s="60"/>
      <c r="J54" s="60"/>
      <c r="K54" s="60"/>
      <c r="S54" s="14"/>
      <c r="AB54" s="2"/>
      <c r="AL54" s="29"/>
      <c r="AV54" s="29"/>
      <c r="AW54" s="29"/>
    </row>
    <row r="55" spans="1:50" x14ac:dyDescent="0.25">
      <c r="A55" s="20"/>
      <c r="B55" s="21"/>
      <c r="I55" s="63"/>
      <c r="J55" s="63"/>
      <c r="K55" s="63"/>
      <c r="L55" s="59"/>
      <c r="M55" s="63"/>
      <c r="S55" s="14"/>
      <c r="AB55" s="2"/>
      <c r="AL55" s="29"/>
      <c r="AV55" s="29"/>
      <c r="AW55" s="29"/>
    </row>
    <row r="56" spans="1:50" x14ac:dyDescent="0.25">
      <c r="A56" s="20"/>
      <c r="B56" s="21"/>
      <c r="I56" s="63"/>
      <c r="J56" s="63"/>
      <c r="K56" s="63"/>
      <c r="L56" s="59"/>
      <c r="M56" s="63"/>
      <c r="AB56" s="2"/>
      <c r="AL56" s="29"/>
      <c r="AV56" s="29"/>
      <c r="AW56" s="29"/>
    </row>
    <row r="57" spans="1:50" x14ac:dyDescent="0.25">
      <c r="A57" s="11"/>
      <c r="B57" s="11"/>
      <c r="I57" s="63"/>
      <c r="J57" s="63"/>
      <c r="K57" s="63"/>
      <c r="L57" s="59"/>
      <c r="M57" s="63"/>
      <c r="AB57" s="2"/>
      <c r="AL57" s="29"/>
      <c r="AV57" s="29"/>
      <c r="AW57" s="29"/>
    </row>
    <row r="58" spans="1:50" x14ac:dyDescent="0.25">
      <c r="I58" s="63"/>
      <c r="J58" s="63"/>
      <c r="K58" s="63"/>
      <c r="L58" s="59"/>
      <c r="M58" s="63"/>
      <c r="AL58" s="29"/>
      <c r="AV58" s="29"/>
      <c r="AW58" s="29"/>
    </row>
    <row r="59" spans="1:50" x14ac:dyDescent="0.25">
      <c r="I59" s="63"/>
      <c r="J59" s="63"/>
      <c r="K59" s="63"/>
      <c r="L59" s="59"/>
      <c r="M59" s="63"/>
      <c r="AL59" s="29"/>
      <c r="AV59" s="29"/>
      <c r="AW59" s="29"/>
    </row>
    <row r="60" spans="1:50" x14ac:dyDescent="0.25">
      <c r="AL60" s="29"/>
      <c r="AV60" s="29"/>
      <c r="AW60" s="29"/>
    </row>
    <row r="61" spans="1:50" x14ac:dyDescent="0.25">
      <c r="AL61" s="29"/>
      <c r="AV61" s="29"/>
      <c r="AW61" s="29"/>
    </row>
    <row r="62" spans="1:50" x14ac:dyDescent="0.25">
      <c r="AL62" s="29"/>
      <c r="AV62" s="29"/>
      <c r="AW62" s="29"/>
    </row>
    <row r="63" spans="1:50" x14ac:dyDescent="0.25">
      <c r="AW63" s="29"/>
    </row>
    <row r="64" spans="1:50" x14ac:dyDescent="0.25">
      <c r="AL64" s="29"/>
      <c r="AV64" s="29"/>
      <c r="AW64" s="29"/>
    </row>
    <row r="65" spans="38:49" x14ac:dyDescent="0.25">
      <c r="AL65" s="29"/>
      <c r="AV65" s="29"/>
      <c r="AW65" s="29"/>
    </row>
    <row r="66" spans="38:49" x14ac:dyDescent="0.25">
      <c r="AL66" s="29"/>
      <c r="AV66" s="29"/>
      <c r="AW66" s="29"/>
    </row>
    <row r="67" spans="38:49" x14ac:dyDescent="0.25">
      <c r="AL67" s="29"/>
      <c r="AV67" s="29"/>
      <c r="AW67" s="29"/>
    </row>
    <row r="68" spans="38:49" x14ac:dyDescent="0.25">
      <c r="AL68" s="29"/>
      <c r="AV68" s="29"/>
      <c r="AW68" s="29"/>
    </row>
    <row r="69" spans="38:49" x14ac:dyDescent="0.25">
      <c r="AL69" s="29"/>
      <c r="AV69" s="29"/>
      <c r="AW69" s="29"/>
    </row>
    <row r="70" spans="38:49" x14ac:dyDescent="0.25">
      <c r="AL70" s="29"/>
      <c r="AV70" s="29"/>
      <c r="AW70" s="29"/>
    </row>
    <row r="71" spans="38:49" x14ac:dyDescent="0.25">
      <c r="AL71" s="29"/>
      <c r="AV71" s="29"/>
      <c r="AW71" s="29"/>
    </row>
    <row r="72" spans="38:49" x14ac:dyDescent="0.25">
      <c r="AL72" s="29"/>
      <c r="AV72" s="29"/>
      <c r="AW72" s="29"/>
    </row>
    <row r="73" spans="38:49" x14ac:dyDescent="0.25">
      <c r="AL73" s="29"/>
      <c r="AV73" s="29"/>
      <c r="AW73" s="29"/>
    </row>
    <row r="74" spans="38:49" x14ac:dyDescent="0.25">
      <c r="AL74" s="29"/>
      <c r="AV74" s="29"/>
      <c r="AW74" s="29"/>
    </row>
    <row r="75" spans="38:49" x14ac:dyDescent="0.25">
      <c r="AL75" s="29"/>
      <c r="AV75" s="29"/>
      <c r="AW75" s="29"/>
    </row>
    <row r="76" spans="38:49" x14ac:dyDescent="0.25">
      <c r="AL76" s="29"/>
      <c r="AV76" s="29"/>
      <c r="AW76" s="29"/>
    </row>
    <row r="77" spans="38:49" x14ac:dyDescent="0.25">
      <c r="AL77" s="29"/>
      <c r="AV77" s="29"/>
      <c r="AW77" s="29"/>
    </row>
    <row r="78" spans="38:49" x14ac:dyDescent="0.25">
      <c r="AL78" s="29"/>
      <c r="AV78" s="29"/>
      <c r="AW78" s="29"/>
    </row>
    <row r="79" spans="38:49" x14ac:dyDescent="0.25">
      <c r="AL79" s="29"/>
      <c r="AV79" s="29"/>
      <c r="AW79" s="29"/>
    </row>
  </sheetData>
  <pageMargins left="0.70866141732283472" right="0.70866141732283472" top="0.74803149606299213" bottom="0.74803149606299213" header="0.31496062992125984" footer="0.31496062992125984"/>
  <pageSetup paperSize="8" scale="63" fitToWidth="2" orientation="landscape" r:id="rId1"/>
  <tableParts count="1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9B378-A74F-46D9-B117-98FD69CBE6F9}">
  <sheetPr codeName="Sheet198">
    <pageSetUpPr fitToPage="1"/>
  </sheetPr>
  <dimension ref="A1:AY59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RowHeight="13.2" x14ac:dyDescent="0.25"/>
  <cols>
    <col min="1" max="1" width="6" style="2" bestFit="1" customWidth="1"/>
    <col min="2" max="2" width="26.6640625" style="2" customWidth="1"/>
    <col min="3" max="3" width="34.109375" style="2" bestFit="1" customWidth="1"/>
    <col min="4" max="4" width="12" style="2" customWidth="1"/>
    <col min="5" max="5" width="12.44140625" style="2" bestFit="1" customWidth="1"/>
    <col min="6" max="6" width="12" style="2" customWidth="1"/>
    <col min="7" max="7" width="2" style="2" hidden="1" customWidth="1"/>
    <col min="8" max="8" width="29.6640625" style="2" bestFit="1" customWidth="1"/>
    <col min="9" max="9" width="12.88671875" style="2" bestFit="1" customWidth="1"/>
    <col min="10" max="10" width="13.33203125" style="2" bestFit="1" customWidth="1"/>
    <col min="11" max="11" width="12" style="2" customWidth="1"/>
    <col min="12" max="12" width="27.109375" style="2" bestFit="1" customWidth="1"/>
    <col min="13" max="13" width="32.33203125" style="2" bestFit="1" customWidth="1"/>
    <col min="14" max="14" width="13.6640625" style="2" bestFit="1" customWidth="1"/>
    <col min="15" max="15" width="12" style="2" customWidth="1"/>
    <col min="16" max="16" width="14.109375" style="2" bestFit="1" customWidth="1"/>
    <col min="17" max="17" width="12" style="2" customWidth="1"/>
    <col min="18" max="19" width="27.109375" style="2" bestFit="1" customWidth="1"/>
    <col min="20" max="20" width="23.33203125" style="1" bestFit="1" customWidth="1"/>
    <col min="21" max="21" width="2.44140625" style="2" hidden="1" customWidth="1"/>
    <col min="22" max="22" width="30.109375" style="2" bestFit="1" customWidth="1"/>
    <col min="23" max="23" width="12" style="2" customWidth="1"/>
    <col min="24" max="24" width="34.5546875" style="2" bestFit="1" customWidth="1"/>
    <col min="25" max="25" width="22.44140625" style="2" bestFit="1" customWidth="1"/>
    <col min="26" max="26" width="2.44140625" style="2" hidden="1" customWidth="1"/>
    <col min="27" max="27" width="31.6640625" style="2" bestFit="1" customWidth="1"/>
    <col min="28" max="28" width="13.5546875" style="2" bestFit="1" customWidth="1"/>
    <col min="29" max="29" width="12" style="2" customWidth="1"/>
    <col min="30" max="30" width="34.88671875" style="2" bestFit="1" customWidth="1"/>
    <col min="31" max="31" width="49.44140625" style="2" bestFit="1" customWidth="1"/>
    <col min="32" max="32" width="42.44140625" style="2" bestFit="1" customWidth="1"/>
    <col min="33" max="33" width="30.109375" style="2" bestFit="1" customWidth="1"/>
    <col min="34" max="34" width="18.6640625" style="2" bestFit="1" customWidth="1"/>
    <col min="35" max="35" width="2.44140625" style="2" hidden="1" customWidth="1"/>
    <col min="36" max="36" width="31.6640625" style="2" bestFit="1" customWidth="1"/>
    <col min="37" max="37" width="13.5546875" style="2" bestFit="1" customWidth="1"/>
    <col min="38" max="38" width="12" style="2" customWidth="1"/>
    <col min="39" max="39" width="34.88671875" style="2" bestFit="1" customWidth="1"/>
    <col min="40" max="40" width="49.44140625" style="2" bestFit="1" customWidth="1"/>
    <col min="41" max="41" width="42.44140625" style="2" bestFit="1" customWidth="1"/>
    <col min="42" max="42" width="30.109375" style="2" bestFit="1" customWidth="1"/>
    <col min="43" max="43" width="20.33203125" style="2" bestFit="1" customWidth="1"/>
    <col min="44" max="44" width="16.6640625" style="1" bestFit="1" customWidth="1"/>
    <col min="45" max="45" width="10.44140625" style="1" customWidth="1"/>
    <col min="46" max="261" width="8.6640625" style="2"/>
    <col min="262" max="262" width="9.33203125" style="2" customWidth="1"/>
    <col min="263" max="266" width="14.6640625" style="2" customWidth="1"/>
    <col min="267" max="267" width="2" style="2" customWidth="1"/>
    <col min="268" max="276" width="14.6640625" style="2" customWidth="1"/>
    <col min="277" max="277" width="2.44140625" style="2" customWidth="1"/>
    <col min="278" max="281" width="14.6640625" style="2" customWidth="1"/>
    <col min="282" max="282" width="2.44140625" style="2" customWidth="1"/>
    <col min="283" max="288" width="14.6640625" style="2" customWidth="1"/>
    <col min="289" max="289" width="17.44140625" style="2" customWidth="1"/>
    <col min="290" max="290" width="14.6640625" style="2" customWidth="1"/>
    <col min="291" max="291" width="2.44140625" style="2" customWidth="1"/>
    <col min="292" max="297" width="14.6640625" style="2" customWidth="1"/>
    <col min="298" max="298" width="17.33203125" style="2" customWidth="1"/>
    <col min="299" max="301" width="14.6640625" style="2" customWidth="1"/>
    <col min="302" max="517" width="8.6640625" style="2"/>
    <col min="518" max="518" width="9.33203125" style="2" customWidth="1"/>
    <col min="519" max="522" width="14.6640625" style="2" customWidth="1"/>
    <col min="523" max="523" width="2" style="2" customWidth="1"/>
    <col min="524" max="532" width="14.6640625" style="2" customWidth="1"/>
    <col min="533" max="533" width="2.44140625" style="2" customWidth="1"/>
    <col min="534" max="537" width="14.6640625" style="2" customWidth="1"/>
    <col min="538" max="538" width="2.44140625" style="2" customWidth="1"/>
    <col min="539" max="544" width="14.6640625" style="2" customWidth="1"/>
    <col min="545" max="545" width="17.44140625" style="2" customWidth="1"/>
    <col min="546" max="546" width="14.6640625" style="2" customWidth="1"/>
    <col min="547" max="547" width="2.44140625" style="2" customWidth="1"/>
    <col min="548" max="553" width="14.6640625" style="2" customWidth="1"/>
    <col min="554" max="554" width="17.33203125" style="2" customWidth="1"/>
    <col min="555" max="557" width="14.6640625" style="2" customWidth="1"/>
    <col min="558" max="773" width="8.6640625" style="2"/>
    <col min="774" max="774" width="9.33203125" style="2" customWidth="1"/>
    <col min="775" max="778" width="14.6640625" style="2" customWidth="1"/>
    <col min="779" max="779" width="2" style="2" customWidth="1"/>
    <col min="780" max="788" width="14.6640625" style="2" customWidth="1"/>
    <col min="789" max="789" width="2.44140625" style="2" customWidth="1"/>
    <col min="790" max="793" width="14.6640625" style="2" customWidth="1"/>
    <col min="794" max="794" width="2.44140625" style="2" customWidth="1"/>
    <col min="795" max="800" width="14.6640625" style="2" customWidth="1"/>
    <col min="801" max="801" width="17.44140625" style="2" customWidth="1"/>
    <col min="802" max="802" width="14.6640625" style="2" customWidth="1"/>
    <col min="803" max="803" width="2.44140625" style="2" customWidth="1"/>
    <col min="804" max="809" width="14.6640625" style="2" customWidth="1"/>
    <col min="810" max="810" width="17.33203125" style="2" customWidth="1"/>
    <col min="811" max="813" width="14.6640625" style="2" customWidth="1"/>
    <col min="814" max="1029" width="8.6640625" style="2"/>
    <col min="1030" max="1030" width="9.33203125" style="2" customWidth="1"/>
    <col min="1031" max="1034" width="14.6640625" style="2" customWidth="1"/>
    <col min="1035" max="1035" width="2" style="2" customWidth="1"/>
    <col min="1036" max="1044" width="14.6640625" style="2" customWidth="1"/>
    <col min="1045" max="1045" width="2.44140625" style="2" customWidth="1"/>
    <col min="1046" max="1049" width="14.6640625" style="2" customWidth="1"/>
    <col min="1050" max="1050" width="2.44140625" style="2" customWidth="1"/>
    <col min="1051" max="1056" width="14.6640625" style="2" customWidth="1"/>
    <col min="1057" max="1057" width="17.44140625" style="2" customWidth="1"/>
    <col min="1058" max="1058" width="14.6640625" style="2" customWidth="1"/>
    <col min="1059" max="1059" width="2.44140625" style="2" customWidth="1"/>
    <col min="1060" max="1065" width="14.6640625" style="2" customWidth="1"/>
    <col min="1066" max="1066" width="17.33203125" style="2" customWidth="1"/>
    <col min="1067" max="1069" width="14.6640625" style="2" customWidth="1"/>
    <col min="1070" max="1285" width="8.6640625" style="2"/>
    <col min="1286" max="1286" width="9.33203125" style="2" customWidth="1"/>
    <col min="1287" max="1290" width="14.6640625" style="2" customWidth="1"/>
    <col min="1291" max="1291" width="2" style="2" customWidth="1"/>
    <col min="1292" max="1300" width="14.6640625" style="2" customWidth="1"/>
    <col min="1301" max="1301" width="2.44140625" style="2" customWidth="1"/>
    <col min="1302" max="1305" width="14.6640625" style="2" customWidth="1"/>
    <col min="1306" max="1306" width="2.44140625" style="2" customWidth="1"/>
    <col min="1307" max="1312" width="14.6640625" style="2" customWidth="1"/>
    <col min="1313" max="1313" width="17.44140625" style="2" customWidth="1"/>
    <col min="1314" max="1314" width="14.6640625" style="2" customWidth="1"/>
    <col min="1315" max="1315" width="2.44140625" style="2" customWidth="1"/>
    <col min="1316" max="1321" width="14.6640625" style="2" customWidth="1"/>
    <col min="1322" max="1322" width="17.33203125" style="2" customWidth="1"/>
    <col min="1323" max="1325" width="14.6640625" style="2" customWidth="1"/>
    <col min="1326" max="1541" width="8.6640625" style="2"/>
    <col min="1542" max="1542" width="9.33203125" style="2" customWidth="1"/>
    <col min="1543" max="1546" width="14.6640625" style="2" customWidth="1"/>
    <col min="1547" max="1547" width="2" style="2" customWidth="1"/>
    <col min="1548" max="1556" width="14.6640625" style="2" customWidth="1"/>
    <col min="1557" max="1557" width="2.44140625" style="2" customWidth="1"/>
    <col min="1558" max="1561" width="14.6640625" style="2" customWidth="1"/>
    <col min="1562" max="1562" width="2.44140625" style="2" customWidth="1"/>
    <col min="1563" max="1568" width="14.6640625" style="2" customWidth="1"/>
    <col min="1569" max="1569" width="17.44140625" style="2" customWidth="1"/>
    <col min="1570" max="1570" width="14.6640625" style="2" customWidth="1"/>
    <col min="1571" max="1571" width="2.44140625" style="2" customWidth="1"/>
    <col min="1572" max="1577" width="14.6640625" style="2" customWidth="1"/>
    <col min="1578" max="1578" width="17.33203125" style="2" customWidth="1"/>
    <col min="1579" max="1581" width="14.6640625" style="2" customWidth="1"/>
    <col min="1582" max="1797" width="8.6640625" style="2"/>
    <col min="1798" max="1798" width="9.33203125" style="2" customWidth="1"/>
    <col min="1799" max="1802" width="14.6640625" style="2" customWidth="1"/>
    <col min="1803" max="1803" width="2" style="2" customWidth="1"/>
    <col min="1804" max="1812" width="14.6640625" style="2" customWidth="1"/>
    <col min="1813" max="1813" width="2.44140625" style="2" customWidth="1"/>
    <col min="1814" max="1817" width="14.6640625" style="2" customWidth="1"/>
    <col min="1818" max="1818" width="2.44140625" style="2" customWidth="1"/>
    <col min="1819" max="1824" width="14.6640625" style="2" customWidth="1"/>
    <col min="1825" max="1825" width="17.44140625" style="2" customWidth="1"/>
    <col min="1826" max="1826" width="14.6640625" style="2" customWidth="1"/>
    <col min="1827" max="1827" width="2.44140625" style="2" customWidth="1"/>
    <col min="1828" max="1833" width="14.6640625" style="2" customWidth="1"/>
    <col min="1834" max="1834" width="17.33203125" style="2" customWidth="1"/>
    <col min="1835" max="1837" width="14.6640625" style="2" customWidth="1"/>
    <col min="1838" max="2053" width="8.6640625" style="2"/>
    <col min="2054" max="2054" width="9.33203125" style="2" customWidth="1"/>
    <col min="2055" max="2058" width="14.6640625" style="2" customWidth="1"/>
    <col min="2059" max="2059" width="2" style="2" customWidth="1"/>
    <col min="2060" max="2068" width="14.6640625" style="2" customWidth="1"/>
    <col min="2069" max="2069" width="2.44140625" style="2" customWidth="1"/>
    <col min="2070" max="2073" width="14.6640625" style="2" customWidth="1"/>
    <col min="2074" max="2074" width="2.44140625" style="2" customWidth="1"/>
    <col min="2075" max="2080" width="14.6640625" style="2" customWidth="1"/>
    <col min="2081" max="2081" width="17.44140625" style="2" customWidth="1"/>
    <col min="2082" max="2082" width="14.6640625" style="2" customWidth="1"/>
    <col min="2083" max="2083" width="2.44140625" style="2" customWidth="1"/>
    <col min="2084" max="2089" width="14.6640625" style="2" customWidth="1"/>
    <col min="2090" max="2090" width="17.33203125" style="2" customWidth="1"/>
    <col min="2091" max="2093" width="14.6640625" style="2" customWidth="1"/>
    <col min="2094" max="2309" width="8.6640625" style="2"/>
    <col min="2310" max="2310" width="9.33203125" style="2" customWidth="1"/>
    <col min="2311" max="2314" width="14.6640625" style="2" customWidth="1"/>
    <col min="2315" max="2315" width="2" style="2" customWidth="1"/>
    <col min="2316" max="2324" width="14.6640625" style="2" customWidth="1"/>
    <col min="2325" max="2325" width="2.44140625" style="2" customWidth="1"/>
    <col min="2326" max="2329" width="14.6640625" style="2" customWidth="1"/>
    <col min="2330" max="2330" width="2.44140625" style="2" customWidth="1"/>
    <col min="2331" max="2336" width="14.6640625" style="2" customWidth="1"/>
    <col min="2337" max="2337" width="17.44140625" style="2" customWidth="1"/>
    <col min="2338" max="2338" width="14.6640625" style="2" customWidth="1"/>
    <col min="2339" max="2339" width="2.44140625" style="2" customWidth="1"/>
    <col min="2340" max="2345" width="14.6640625" style="2" customWidth="1"/>
    <col min="2346" max="2346" width="17.33203125" style="2" customWidth="1"/>
    <col min="2347" max="2349" width="14.6640625" style="2" customWidth="1"/>
    <col min="2350" max="2565" width="8.6640625" style="2"/>
    <col min="2566" max="2566" width="9.33203125" style="2" customWidth="1"/>
    <col min="2567" max="2570" width="14.6640625" style="2" customWidth="1"/>
    <col min="2571" max="2571" width="2" style="2" customWidth="1"/>
    <col min="2572" max="2580" width="14.6640625" style="2" customWidth="1"/>
    <col min="2581" max="2581" width="2.44140625" style="2" customWidth="1"/>
    <col min="2582" max="2585" width="14.6640625" style="2" customWidth="1"/>
    <col min="2586" max="2586" width="2.44140625" style="2" customWidth="1"/>
    <col min="2587" max="2592" width="14.6640625" style="2" customWidth="1"/>
    <col min="2593" max="2593" width="17.44140625" style="2" customWidth="1"/>
    <col min="2594" max="2594" width="14.6640625" style="2" customWidth="1"/>
    <col min="2595" max="2595" width="2.44140625" style="2" customWidth="1"/>
    <col min="2596" max="2601" width="14.6640625" style="2" customWidth="1"/>
    <col min="2602" max="2602" width="17.33203125" style="2" customWidth="1"/>
    <col min="2603" max="2605" width="14.6640625" style="2" customWidth="1"/>
    <col min="2606" max="2821" width="8.6640625" style="2"/>
    <col min="2822" max="2822" width="9.33203125" style="2" customWidth="1"/>
    <col min="2823" max="2826" width="14.6640625" style="2" customWidth="1"/>
    <col min="2827" max="2827" width="2" style="2" customWidth="1"/>
    <col min="2828" max="2836" width="14.6640625" style="2" customWidth="1"/>
    <col min="2837" max="2837" width="2.44140625" style="2" customWidth="1"/>
    <col min="2838" max="2841" width="14.6640625" style="2" customWidth="1"/>
    <col min="2842" max="2842" width="2.44140625" style="2" customWidth="1"/>
    <col min="2843" max="2848" width="14.6640625" style="2" customWidth="1"/>
    <col min="2849" max="2849" width="17.44140625" style="2" customWidth="1"/>
    <col min="2850" max="2850" width="14.6640625" style="2" customWidth="1"/>
    <col min="2851" max="2851" width="2.44140625" style="2" customWidth="1"/>
    <col min="2852" max="2857" width="14.6640625" style="2" customWidth="1"/>
    <col min="2858" max="2858" width="17.33203125" style="2" customWidth="1"/>
    <col min="2859" max="2861" width="14.6640625" style="2" customWidth="1"/>
    <col min="2862" max="3077" width="8.6640625" style="2"/>
    <col min="3078" max="3078" width="9.33203125" style="2" customWidth="1"/>
    <col min="3079" max="3082" width="14.6640625" style="2" customWidth="1"/>
    <col min="3083" max="3083" width="2" style="2" customWidth="1"/>
    <col min="3084" max="3092" width="14.6640625" style="2" customWidth="1"/>
    <col min="3093" max="3093" width="2.44140625" style="2" customWidth="1"/>
    <col min="3094" max="3097" width="14.6640625" style="2" customWidth="1"/>
    <col min="3098" max="3098" width="2.44140625" style="2" customWidth="1"/>
    <col min="3099" max="3104" width="14.6640625" style="2" customWidth="1"/>
    <col min="3105" max="3105" width="17.44140625" style="2" customWidth="1"/>
    <col min="3106" max="3106" width="14.6640625" style="2" customWidth="1"/>
    <col min="3107" max="3107" width="2.44140625" style="2" customWidth="1"/>
    <col min="3108" max="3113" width="14.6640625" style="2" customWidth="1"/>
    <col min="3114" max="3114" width="17.33203125" style="2" customWidth="1"/>
    <col min="3115" max="3117" width="14.6640625" style="2" customWidth="1"/>
    <col min="3118" max="3333" width="8.6640625" style="2"/>
    <col min="3334" max="3334" width="9.33203125" style="2" customWidth="1"/>
    <col min="3335" max="3338" width="14.6640625" style="2" customWidth="1"/>
    <col min="3339" max="3339" width="2" style="2" customWidth="1"/>
    <col min="3340" max="3348" width="14.6640625" style="2" customWidth="1"/>
    <col min="3349" max="3349" width="2.44140625" style="2" customWidth="1"/>
    <col min="3350" max="3353" width="14.6640625" style="2" customWidth="1"/>
    <col min="3354" max="3354" width="2.44140625" style="2" customWidth="1"/>
    <col min="3355" max="3360" width="14.6640625" style="2" customWidth="1"/>
    <col min="3361" max="3361" width="17.44140625" style="2" customWidth="1"/>
    <col min="3362" max="3362" width="14.6640625" style="2" customWidth="1"/>
    <col min="3363" max="3363" width="2.44140625" style="2" customWidth="1"/>
    <col min="3364" max="3369" width="14.6640625" style="2" customWidth="1"/>
    <col min="3370" max="3370" width="17.33203125" style="2" customWidth="1"/>
    <col min="3371" max="3373" width="14.6640625" style="2" customWidth="1"/>
    <col min="3374" max="3589" width="8.6640625" style="2"/>
    <col min="3590" max="3590" width="9.33203125" style="2" customWidth="1"/>
    <col min="3591" max="3594" width="14.6640625" style="2" customWidth="1"/>
    <col min="3595" max="3595" width="2" style="2" customWidth="1"/>
    <col min="3596" max="3604" width="14.6640625" style="2" customWidth="1"/>
    <col min="3605" max="3605" width="2.44140625" style="2" customWidth="1"/>
    <col min="3606" max="3609" width="14.6640625" style="2" customWidth="1"/>
    <col min="3610" max="3610" width="2.44140625" style="2" customWidth="1"/>
    <col min="3611" max="3616" width="14.6640625" style="2" customWidth="1"/>
    <col min="3617" max="3617" width="17.44140625" style="2" customWidth="1"/>
    <col min="3618" max="3618" width="14.6640625" style="2" customWidth="1"/>
    <col min="3619" max="3619" width="2.44140625" style="2" customWidth="1"/>
    <col min="3620" max="3625" width="14.6640625" style="2" customWidth="1"/>
    <col min="3626" max="3626" width="17.33203125" style="2" customWidth="1"/>
    <col min="3627" max="3629" width="14.6640625" style="2" customWidth="1"/>
    <col min="3630" max="3845" width="8.6640625" style="2"/>
    <col min="3846" max="3846" width="9.33203125" style="2" customWidth="1"/>
    <col min="3847" max="3850" width="14.6640625" style="2" customWidth="1"/>
    <col min="3851" max="3851" width="2" style="2" customWidth="1"/>
    <col min="3852" max="3860" width="14.6640625" style="2" customWidth="1"/>
    <col min="3861" max="3861" width="2.44140625" style="2" customWidth="1"/>
    <col min="3862" max="3865" width="14.6640625" style="2" customWidth="1"/>
    <col min="3866" max="3866" width="2.44140625" style="2" customWidth="1"/>
    <col min="3867" max="3872" width="14.6640625" style="2" customWidth="1"/>
    <col min="3873" max="3873" width="17.44140625" style="2" customWidth="1"/>
    <col min="3874" max="3874" width="14.6640625" style="2" customWidth="1"/>
    <col min="3875" max="3875" width="2.44140625" style="2" customWidth="1"/>
    <col min="3876" max="3881" width="14.6640625" style="2" customWidth="1"/>
    <col min="3882" max="3882" width="17.33203125" style="2" customWidth="1"/>
    <col min="3883" max="3885" width="14.6640625" style="2" customWidth="1"/>
    <col min="3886" max="4101" width="8.6640625" style="2"/>
    <col min="4102" max="4102" width="9.33203125" style="2" customWidth="1"/>
    <col min="4103" max="4106" width="14.6640625" style="2" customWidth="1"/>
    <col min="4107" max="4107" width="2" style="2" customWidth="1"/>
    <col min="4108" max="4116" width="14.6640625" style="2" customWidth="1"/>
    <col min="4117" max="4117" width="2.44140625" style="2" customWidth="1"/>
    <col min="4118" max="4121" width="14.6640625" style="2" customWidth="1"/>
    <col min="4122" max="4122" width="2.44140625" style="2" customWidth="1"/>
    <col min="4123" max="4128" width="14.6640625" style="2" customWidth="1"/>
    <col min="4129" max="4129" width="17.44140625" style="2" customWidth="1"/>
    <col min="4130" max="4130" width="14.6640625" style="2" customWidth="1"/>
    <col min="4131" max="4131" width="2.44140625" style="2" customWidth="1"/>
    <col min="4132" max="4137" width="14.6640625" style="2" customWidth="1"/>
    <col min="4138" max="4138" width="17.33203125" style="2" customWidth="1"/>
    <col min="4139" max="4141" width="14.6640625" style="2" customWidth="1"/>
    <col min="4142" max="4357" width="8.6640625" style="2"/>
    <col min="4358" max="4358" width="9.33203125" style="2" customWidth="1"/>
    <col min="4359" max="4362" width="14.6640625" style="2" customWidth="1"/>
    <col min="4363" max="4363" width="2" style="2" customWidth="1"/>
    <col min="4364" max="4372" width="14.6640625" style="2" customWidth="1"/>
    <col min="4373" max="4373" width="2.44140625" style="2" customWidth="1"/>
    <col min="4374" max="4377" width="14.6640625" style="2" customWidth="1"/>
    <col min="4378" max="4378" width="2.44140625" style="2" customWidth="1"/>
    <col min="4379" max="4384" width="14.6640625" style="2" customWidth="1"/>
    <col min="4385" max="4385" width="17.44140625" style="2" customWidth="1"/>
    <col min="4386" max="4386" width="14.6640625" style="2" customWidth="1"/>
    <col min="4387" max="4387" width="2.44140625" style="2" customWidth="1"/>
    <col min="4388" max="4393" width="14.6640625" style="2" customWidth="1"/>
    <col min="4394" max="4394" width="17.33203125" style="2" customWidth="1"/>
    <col min="4395" max="4397" width="14.6640625" style="2" customWidth="1"/>
    <col min="4398" max="4613" width="8.6640625" style="2"/>
    <col min="4614" max="4614" width="9.33203125" style="2" customWidth="1"/>
    <col min="4615" max="4618" width="14.6640625" style="2" customWidth="1"/>
    <col min="4619" max="4619" width="2" style="2" customWidth="1"/>
    <col min="4620" max="4628" width="14.6640625" style="2" customWidth="1"/>
    <col min="4629" max="4629" width="2.44140625" style="2" customWidth="1"/>
    <col min="4630" max="4633" width="14.6640625" style="2" customWidth="1"/>
    <col min="4634" max="4634" width="2.44140625" style="2" customWidth="1"/>
    <col min="4635" max="4640" width="14.6640625" style="2" customWidth="1"/>
    <col min="4641" max="4641" width="17.44140625" style="2" customWidth="1"/>
    <col min="4642" max="4642" width="14.6640625" style="2" customWidth="1"/>
    <col min="4643" max="4643" width="2.44140625" style="2" customWidth="1"/>
    <col min="4644" max="4649" width="14.6640625" style="2" customWidth="1"/>
    <col min="4650" max="4650" width="17.33203125" style="2" customWidth="1"/>
    <col min="4651" max="4653" width="14.6640625" style="2" customWidth="1"/>
    <col min="4654" max="4869" width="8.6640625" style="2"/>
    <col min="4870" max="4870" width="9.33203125" style="2" customWidth="1"/>
    <col min="4871" max="4874" width="14.6640625" style="2" customWidth="1"/>
    <col min="4875" max="4875" width="2" style="2" customWidth="1"/>
    <col min="4876" max="4884" width="14.6640625" style="2" customWidth="1"/>
    <col min="4885" max="4885" width="2.44140625" style="2" customWidth="1"/>
    <col min="4886" max="4889" width="14.6640625" style="2" customWidth="1"/>
    <col min="4890" max="4890" width="2.44140625" style="2" customWidth="1"/>
    <col min="4891" max="4896" width="14.6640625" style="2" customWidth="1"/>
    <col min="4897" max="4897" width="17.44140625" style="2" customWidth="1"/>
    <col min="4898" max="4898" width="14.6640625" style="2" customWidth="1"/>
    <col min="4899" max="4899" width="2.44140625" style="2" customWidth="1"/>
    <col min="4900" max="4905" width="14.6640625" style="2" customWidth="1"/>
    <col min="4906" max="4906" width="17.33203125" style="2" customWidth="1"/>
    <col min="4907" max="4909" width="14.6640625" style="2" customWidth="1"/>
    <col min="4910" max="5125" width="8.6640625" style="2"/>
    <col min="5126" max="5126" width="9.33203125" style="2" customWidth="1"/>
    <col min="5127" max="5130" width="14.6640625" style="2" customWidth="1"/>
    <col min="5131" max="5131" width="2" style="2" customWidth="1"/>
    <col min="5132" max="5140" width="14.6640625" style="2" customWidth="1"/>
    <col min="5141" max="5141" width="2.44140625" style="2" customWidth="1"/>
    <col min="5142" max="5145" width="14.6640625" style="2" customWidth="1"/>
    <col min="5146" max="5146" width="2.44140625" style="2" customWidth="1"/>
    <col min="5147" max="5152" width="14.6640625" style="2" customWidth="1"/>
    <col min="5153" max="5153" width="17.44140625" style="2" customWidth="1"/>
    <col min="5154" max="5154" width="14.6640625" style="2" customWidth="1"/>
    <col min="5155" max="5155" width="2.44140625" style="2" customWidth="1"/>
    <col min="5156" max="5161" width="14.6640625" style="2" customWidth="1"/>
    <col min="5162" max="5162" width="17.33203125" style="2" customWidth="1"/>
    <col min="5163" max="5165" width="14.6640625" style="2" customWidth="1"/>
    <col min="5166" max="5381" width="8.6640625" style="2"/>
    <col min="5382" max="5382" width="9.33203125" style="2" customWidth="1"/>
    <col min="5383" max="5386" width="14.6640625" style="2" customWidth="1"/>
    <col min="5387" max="5387" width="2" style="2" customWidth="1"/>
    <col min="5388" max="5396" width="14.6640625" style="2" customWidth="1"/>
    <col min="5397" max="5397" width="2.44140625" style="2" customWidth="1"/>
    <col min="5398" max="5401" width="14.6640625" style="2" customWidth="1"/>
    <col min="5402" max="5402" width="2.44140625" style="2" customWidth="1"/>
    <col min="5403" max="5408" width="14.6640625" style="2" customWidth="1"/>
    <col min="5409" max="5409" width="17.44140625" style="2" customWidth="1"/>
    <col min="5410" max="5410" width="14.6640625" style="2" customWidth="1"/>
    <col min="5411" max="5411" width="2.44140625" style="2" customWidth="1"/>
    <col min="5412" max="5417" width="14.6640625" style="2" customWidth="1"/>
    <col min="5418" max="5418" width="17.33203125" style="2" customWidth="1"/>
    <col min="5419" max="5421" width="14.6640625" style="2" customWidth="1"/>
    <col min="5422" max="5637" width="8.6640625" style="2"/>
    <col min="5638" max="5638" width="9.33203125" style="2" customWidth="1"/>
    <col min="5639" max="5642" width="14.6640625" style="2" customWidth="1"/>
    <col min="5643" max="5643" width="2" style="2" customWidth="1"/>
    <col min="5644" max="5652" width="14.6640625" style="2" customWidth="1"/>
    <col min="5653" max="5653" width="2.44140625" style="2" customWidth="1"/>
    <col min="5654" max="5657" width="14.6640625" style="2" customWidth="1"/>
    <col min="5658" max="5658" width="2.44140625" style="2" customWidth="1"/>
    <col min="5659" max="5664" width="14.6640625" style="2" customWidth="1"/>
    <col min="5665" max="5665" width="17.44140625" style="2" customWidth="1"/>
    <col min="5666" max="5666" width="14.6640625" style="2" customWidth="1"/>
    <col min="5667" max="5667" width="2.44140625" style="2" customWidth="1"/>
    <col min="5668" max="5673" width="14.6640625" style="2" customWidth="1"/>
    <col min="5674" max="5674" width="17.33203125" style="2" customWidth="1"/>
    <col min="5675" max="5677" width="14.6640625" style="2" customWidth="1"/>
    <col min="5678" max="5893" width="8.6640625" style="2"/>
    <col min="5894" max="5894" width="9.33203125" style="2" customWidth="1"/>
    <col min="5895" max="5898" width="14.6640625" style="2" customWidth="1"/>
    <col min="5899" max="5899" width="2" style="2" customWidth="1"/>
    <col min="5900" max="5908" width="14.6640625" style="2" customWidth="1"/>
    <col min="5909" max="5909" width="2.44140625" style="2" customWidth="1"/>
    <col min="5910" max="5913" width="14.6640625" style="2" customWidth="1"/>
    <col min="5914" max="5914" width="2.44140625" style="2" customWidth="1"/>
    <col min="5915" max="5920" width="14.6640625" style="2" customWidth="1"/>
    <col min="5921" max="5921" width="17.44140625" style="2" customWidth="1"/>
    <col min="5922" max="5922" width="14.6640625" style="2" customWidth="1"/>
    <col min="5923" max="5923" width="2.44140625" style="2" customWidth="1"/>
    <col min="5924" max="5929" width="14.6640625" style="2" customWidth="1"/>
    <col min="5930" max="5930" width="17.33203125" style="2" customWidth="1"/>
    <col min="5931" max="5933" width="14.6640625" style="2" customWidth="1"/>
    <col min="5934" max="6149" width="8.6640625" style="2"/>
    <col min="6150" max="6150" width="9.33203125" style="2" customWidth="1"/>
    <col min="6151" max="6154" width="14.6640625" style="2" customWidth="1"/>
    <col min="6155" max="6155" width="2" style="2" customWidth="1"/>
    <col min="6156" max="6164" width="14.6640625" style="2" customWidth="1"/>
    <col min="6165" max="6165" width="2.44140625" style="2" customWidth="1"/>
    <col min="6166" max="6169" width="14.6640625" style="2" customWidth="1"/>
    <col min="6170" max="6170" width="2.44140625" style="2" customWidth="1"/>
    <col min="6171" max="6176" width="14.6640625" style="2" customWidth="1"/>
    <col min="6177" max="6177" width="17.44140625" style="2" customWidth="1"/>
    <col min="6178" max="6178" width="14.6640625" style="2" customWidth="1"/>
    <col min="6179" max="6179" width="2.44140625" style="2" customWidth="1"/>
    <col min="6180" max="6185" width="14.6640625" style="2" customWidth="1"/>
    <col min="6186" max="6186" width="17.33203125" style="2" customWidth="1"/>
    <col min="6187" max="6189" width="14.6640625" style="2" customWidth="1"/>
    <col min="6190" max="6405" width="8.6640625" style="2"/>
    <col min="6406" max="6406" width="9.33203125" style="2" customWidth="1"/>
    <col min="6407" max="6410" width="14.6640625" style="2" customWidth="1"/>
    <col min="6411" max="6411" width="2" style="2" customWidth="1"/>
    <col min="6412" max="6420" width="14.6640625" style="2" customWidth="1"/>
    <col min="6421" max="6421" width="2.44140625" style="2" customWidth="1"/>
    <col min="6422" max="6425" width="14.6640625" style="2" customWidth="1"/>
    <col min="6426" max="6426" width="2.44140625" style="2" customWidth="1"/>
    <col min="6427" max="6432" width="14.6640625" style="2" customWidth="1"/>
    <col min="6433" max="6433" width="17.44140625" style="2" customWidth="1"/>
    <col min="6434" max="6434" width="14.6640625" style="2" customWidth="1"/>
    <col min="6435" max="6435" width="2.44140625" style="2" customWidth="1"/>
    <col min="6436" max="6441" width="14.6640625" style="2" customWidth="1"/>
    <col min="6442" max="6442" width="17.33203125" style="2" customWidth="1"/>
    <col min="6443" max="6445" width="14.6640625" style="2" customWidth="1"/>
    <col min="6446" max="6661" width="8.6640625" style="2"/>
    <col min="6662" max="6662" width="9.33203125" style="2" customWidth="1"/>
    <col min="6663" max="6666" width="14.6640625" style="2" customWidth="1"/>
    <col min="6667" max="6667" width="2" style="2" customWidth="1"/>
    <col min="6668" max="6676" width="14.6640625" style="2" customWidth="1"/>
    <col min="6677" max="6677" width="2.44140625" style="2" customWidth="1"/>
    <col min="6678" max="6681" width="14.6640625" style="2" customWidth="1"/>
    <col min="6682" max="6682" width="2.44140625" style="2" customWidth="1"/>
    <col min="6683" max="6688" width="14.6640625" style="2" customWidth="1"/>
    <col min="6689" max="6689" width="17.44140625" style="2" customWidth="1"/>
    <col min="6690" max="6690" width="14.6640625" style="2" customWidth="1"/>
    <col min="6691" max="6691" width="2.44140625" style="2" customWidth="1"/>
    <col min="6692" max="6697" width="14.6640625" style="2" customWidth="1"/>
    <col min="6698" max="6698" width="17.33203125" style="2" customWidth="1"/>
    <col min="6699" max="6701" width="14.6640625" style="2" customWidth="1"/>
    <col min="6702" max="6917" width="8.6640625" style="2"/>
    <col min="6918" max="6918" width="9.33203125" style="2" customWidth="1"/>
    <col min="6919" max="6922" width="14.6640625" style="2" customWidth="1"/>
    <col min="6923" max="6923" width="2" style="2" customWidth="1"/>
    <col min="6924" max="6932" width="14.6640625" style="2" customWidth="1"/>
    <col min="6933" max="6933" width="2.44140625" style="2" customWidth="1"/>
    <col min="6934" max="6937" width="14.6640625" style="2" customWidth="1"/>
    <col min="6938" max="6938" width="2.44140625" style="2" customWidth="1"/>
    <col min="6939" max="6944" width="14.6640625" style="2" customWidth="1"/>
    <col min="6945" max="6945" width="17.44140625" style="2" customWidth="1"/>
    <col min="6946" max="6946" width="14.6640625" style="2" customWidth="1"/>
    <col min="6947" max="6947" width="2.44140625" style="2" customWidth="1"/>
    <col min="6948" max="6953" width="14.6640625" style="2" customWidth="1"/>
    <col min="6954" max="6954" width="17.33203125" style="2" customWidth="1"/>
    <col min="6955" max="6957" width="14.6640625" style="2" customWidth="1"/>
    <col min="6958" max="7173" width="8.6640625" style="2"/>
    <col min="7174" max="7174" width="9.33203125" style="2" customWidth="1"/>
    <col min="7175" max="7178" width="14.6640625" style="2" customWidth="1"/>
    <col min="7179" max="7179" width="2" style="2" customWidth="1"/>
    <col min="7180" max="7188" width="14.6640625" style="2" customWidth="1"/>
    <col min="7189" max="7189" width="2.44140625" style="2" customWidth="1"/>
    <col min="7190" max="7193" width="14.6640625" style="2" customWidth="1"/>
    <col min="7194" max="7194" width="2.44140625" style="2" customWidth="1"/>
    <col min="7195" max="7200" width="14.6640625" style="2" customWidth="1"/>
    <col min="7201" max="7201" width="17.44140625" style="2" customWidth="1"/>
    <col min="7202" max="7202" width="14.6640625" style="2" customWidth="1"/>
    <col min="7203" max="7203" width="2.44140625" style="2" customWidth="1"/>
    <col min="7204" max="7209" width="14.6640625" style="2" customWidth="1"/>
    <col min="7210" max="7210" width="17.33203125" style="2" customWidth="1"/>
    <col min="7211" max="7213" width="14.6640625" style="2" customWidth="1"/>
    <col min="7214" max="7429" width="8.6640625" style="2"/>
    <col min="7430" max="7430" width="9.33203125" style="2" customWidth="1"/>
    <col min="7431" max="7434" width="14.6640625" style="2" customWidth="1"/>
    <col min="7435" max="7435" width="2" style="2" customWidth="1"/>
    <col min="7436" max="7444" width="14.6640625" style="2" customWidth="1"/>
    <col min="7445" max="7445" width="2.44140625" style="2" customWidth="1"/>
    <col min="7446" max="7449" width="14.6640625" style="2" customWidth="1"/>
    <col min="7450" max="7450" width="2.44140625" style="2" customWidth="1"/>
    <col min="7451" max="7456" width="14.6640625" style="2" customWidth="1"/>
    <col min="7457" max="7457" width="17.44140625" style="2" customWidth="1"/>
    <col min="7458" max="7458" width="14.6640625" style="2" customWidth="1"/>
    <col min="7459" max="7459" width="2.44140625" style="2" customWidth="1"/>
    <col min="7460" max="7465" width="14.6640625" style="2" customWidth="1"/>
    <col min="7466" max="7466" width="17.33203125" style="2" customWidth="1"/>
    <col min="7467" max="7469" width="14.6640625" style="2" customWidth="1"/>
    <col min="7470" max="7685" width="8.6640625" style="2"/>
    <col min="7686" max="7686" width="9.33203125" style="2" customWidth="1"/>
    <col min="7687" max="7690" width="14.6640625" style="2" customWidth="1"/>
    <col min="7691" max="7691" width="2" style="2" customWidth="1"/>
    <col min="7692" max="7700" width="14.6640625" style="2" customWidth="1"/>
    <col min="7701" max="7701" width="2.44140625" style="2" customWidth="1"/>
    <col min="7702" max="7705" width="14.6640625" style="2" customWidth="1"/>
    <col min="7706" max="7706" width="2.44140625" style="2" customWidth="1"/>
    <col min="7707" max="7712" width="14.6640625" style="2" customWidth="1"/>
    <col min="7713" max="7713" width="17.44140625" style="2" customWidth="1"/>
    <col min="7714" max="7714" width="14.6640625" style="2" customWidth="1"/>
    <col min="7715" max="7715" width="2.44140625" style="2" customWidth="1"/>
    <col min="7716" max="7721" width="14.6640625" style="2" customWidth="1"/>
    <col min="7722" max="7722" width="17.33203125" style="2" customWidth="1"/>
    <col min="7723" max="7725" width="14.6640625" style="2" customWidth="1"/>
    <col min="7726" max="7941" width="8.6640625" style="2"/>
    <col min="7942" max="7942" width="9.33203125" style="2" customWidth="1"/>
    <col min="7943" max="7946" width="14.6640625" style="2" customWidth="1"/>
    <col min="7947" max="7947" width="2" style="2" customWidth="1"/>
    <col min="7948" max="7956" width="14.6640625" style="2" customWidth="1"/>
    <col min="7957" max="7957" width="2.44140625" style="2" customWidth="1"/>
    <col min="7958" max="7961" width="14.6640625" style="2" customWidth="1"/>
    <col min="7962" max="7962" width="2.44140625" style="2" customWidth="1"/>
    <col min="7963" max="7968" width="14.6640625" style="2" customWidth="1"/>
    <col min="7969" max="7969" width="17.44140625" style="2" customWidth="1"/>
    <col min="7970" max="7970" width="14.6640625" style="2" customWidth="1"/>
    <col min="7971" max="7971" width="2.44140625" style="2" customWidth="1"/>
    <col min="7972" max="7977" width="14.6640625" style="2" customWidth="1"/>
    <col min="7978" max="7978" width="17.33203125" style="2" customWidth="1"/>
    <col min="7979" max="7981" width="14.6640625" style="2" customWidth="1"/>
    <col min="7982" max="8197" width="8.6640625" style="2"/>
    <col min="8198" max="8198" width="9.33203125" style="2" customWidth="1"/>
    <col min="8199" max="8202" width="14.6640625" style="2" customWidth="1"/>
    <col min="8203" max="8203" width="2" style="2" customWidth="1"/>
    <col min="8204" max="8212" width="14.6640625" style="2" customWidth="1"/>
    <col min="8213" max="8213" width="2.44140625" style="2" customWidth="1"/>
    <col min="8214" max="8217" width="14.6640625" style="2" customWidth="1"/>
    <col min="8218" max="8218" width="2.44140625" style="2" customWidth="1"/>
    <col min="8219" max="8224" width="14.6640625" style="2" customWidth="1"/>
    <col min="8225" max="8225" width="17.44140625" style="2" customWidth="1"/>
    <col min="8226" max="8226" width="14.6640625" style="2" customWidth="1"/>
    <col min="8227" max="8227" width="2.44140625" style="2" customWidth="1"/>
    <col min="8228" max="8233" width="14.6640625" style="2" customWidth="1"/>
    <col min="8234" max="8234" width="17.33203125" style="2" customWidth="1"/>
    <col min="8235" max="8237" width="14.6640625" style="2" customWidth="1"/>
    <col min="8238" max="8453" width="8.6640625" style="2"/>
    <col min="8454" max="8454" width="9.33203125" style="2" customWidth="1"/>
    <col min="8455" max="8458" width="14.6640625" style="2" customWidth="1"/>
    <col min="8459" max="8459" width="2" style="2" customWidth="1"/>
    <col min="8460" max="8468" width="14.6640625" style="2" customWidth="1"/>
    <col min="8469" max="8469" width="2.44140625" style="2" customWidth="1"/>
    <col min="8470" max="8473" width="14.6640625" style="2" customWidth="1"/>
    <col min="8474" max="8474" width="2.44140625" style="2" customWidth="1"/>
    <col min="8475" max="8480" width="14.6640625" style="2" customWidth="1"/>
    <col min="8481" max="8481" width="17.44140625" style="2" customWidth="1"/>
    <col min="8482" max="8482" width="14.6640625" style="2" customWidth="1"/>
    <col min="8483" max="8483" width="2.44140625" style="2" customWidth="1"/>
    <col min="8484" max="8489" width="14.6640625" style="2" customWidth="1"/>
    <col min="8490" max="8490" width="17.33203125" style="2" customWidth="1"/>
    <col min="8491" max="8493" width="14.6640625" style="2" customWidth="1"/>
    <col min="8494" max="8709" width="8.6640625" style="2"/>
    <col min="8710" max="8710" width="9.33203125" style="2" customWidth="1"/>
    <col min="8711" max="8714" width="14.6640625" style="2" customWidth="1"/>
    <col min="8715" max="8715" width="2" style="2" customWidth="1"/>
    <col min="8716" max="8724" width="14.6640625" style="2" customWidth="1"/>
    <col min="8725" max="8725" width="2.44140625" style="2" customWidth="1"/>
    <col min="8726" max="8729" width="14.6640625" style="2" customWidth="1"/>
    <col min="8730" max="8730" width="2.44140625" style="2" customWidth="1"/>
    <col min="8731" max="8736" width="14.6640625" style="2" customWidth="1"/>
    <col min="8737" max="8737" width="17.44140625" style="2" customWidth="1"/>
    <col min="8738" max="8738" width="14.6640625" style="2" customWidth="1"/>
    <col min="8739" max="8739" width="2.44140625" style="2" customWidth="1"/>
    <col min="8740" max="8745" width="14.6640625" style="2" customWidth="1"/>
    <col min="8746" max="8746" width="17.33203125" style="2" customWidth="1"/>
    <col min="8747" max="8749" width="14.6640625" style="2" customWidth="1"/>
    <col min="8750" max="8965" width="8.6640625" style="2"/>
    <col min="8966" max="8966" width="9.33203125" style="2" customWidth="1"/>
    <col min="8967" max="8970" width="14.6640625" style="2" customWidth="1"/>
    <col min="8971" max="8971" width="2" style="2" customWidth="1"/>
    <col min="8972" max="8980" width="14.6640625" style="2" customWidth="1"/>
    <col min="8981" max="8981" width="2.44140625" style="2" customWidth="1"/>
    <col min="8982" max="8985" width="14.6640625" style="2" customWidth="1"/>
    <col min="8986" max="8986" width="2.44140625" style="2" customWidth="1"/>
    <col min="8987" max="8992" width="14.6640625" style="2" customWidth="1"/>
    <col min="8993" max="8993" width="17.44140625" style="2" customWidth="1"/>
    <col min="8994" max="8994" width="14.6640625" style="2" customWidth="1"/>
    <col min="8995" max="8995" width="2.44140625" style="2" customWidth="1"/>
    <col min="8996" max="9001" width="14.6640625" style="2" customWidth="1"/>
    <col min="9002" max="9002" width="17.33203125" style="2" customWidth="1"/>
    <col min="9003" max="9005" width="14.6640625" style="2" customWidth="1"/>
    <col min="9006" max="9221" width="8.6640625" style="2"/>
    <col min="9222" max="9222" width="9.33203125" style="2" customWidth="1"/>
    <col min="9223" max="9226" width="14.6640625" style="2" customWidth="1"/>
    <col min="9227" max="9227" width="2" style="2" customWidth="1"/>
    <col min="9228" max="9236" width="14.6640625" style="2" customWidth="1"/>
    <col min="9237" max="9237" width="2.44140625" style="2" customWidth="1"/>
    <col min="9238" max="9241" width="14.6640625" style="2" customWidth="1"/>
    <col min="9242" max="9242" width="2.44140625" style="2" customWidth="1"/>
    <col min="9243" max="9248" width="14.6640625" style="2" customWidth="1"/>
    <col min="9249" max="9249" width="17.44140625" style="2" customWidth="1"/>
    <col min="9250" max="9250" width="14.6640625" style="2" customWidth="1"/>
    <col min="9251" max="9251" width="2.44140625" style="2" customWidth="1"/>
    <col min="9252" max="9257" width="14.6640625" style="2" customWidth="1"/>
    <col min="9258" max="9258" width="17.33203125" style="2" customWidth="1"/>
    <col min="9259" max="9261" width="14.6640625" style="2" customWidth="1"/>
    <col min="9262" max="9477" width="8.6640625" style="2"/>
    <col min="9478" max="9478" width="9.33203125" style="2" customWidth="1"/>
    <col min="9479" max="9482" width="14.6640625" style="2" customWidth="1"/>
    <col min="9483" max="9483" width="2" style="2" customWidth="1"/>
    <col min="9484" max="9492" width="14.6640625" style="2" customWidth="1"/>
    <col min="9493" max="9493" width="2.44140625" style="2" customWidth="1"/>
    <col min="9494" max="9497" width="14.6640625" style="2" customWidth="1"/>
    <col min="9498" max="9498" width="2.44140625" style="2" customWidth="1"/>
    <col min="9499" max="9504" width="14.6640625" style="2" customWidth="1"/>
    <col min="9505" max="9505" width="17.44140625" style="2" customWidth="1"/>
    <col min="9506" max="9506" width="14.6640625" style="2" customWidth="1"/>
    <col min="9507" max="9507" width="2.44140625" style="2" customWidth="1"/>
    <col min="9508" max="9513" width="14.6640625" style="2" customWidth="1"/>
    <col min="9514" max="9514" width="17.33203125" style="2" customWidth="1"/>
    <col min="9515" max="9517" width="14.6640625" style="2" customWidth="1"/>
    <col min="9518" max="9733" width="8.6640625" style="2"/>
    <col min="9734" max="9734" width="9.33203125" style="2" customWidth="1"/>
    <col min="9735" max="9738" width="14.6640625" style="2" customWidth="1"/>
    <col min="9739" max="9739" width="2" style="2" customWidth="1"/>
    <col min="9740" max="9748" width="14.6640625" style="2" customWidth="1"/>
    <col min="9749" max="9749" width="2.44140625" style="2" customWidth="1"/>
    <col min="9750" max="9753" width="14.6640625" style="2" customWidth="1"/>
    <col min="9754" max="9754" width="2.44140625" style="2" customWidth="1"/>
    <col min="9755" max="9760" width="14.6640625" style="2" customWidth="1"/>
    <col min="9761" max="9761" width="17.44140625" style="2" customWidth="1"/>
    <col min="9762" max="9762" width="14.6640625" style="2" customWidth="1"/>
    <col min="9763" max="9763" width="2.44140625" style="2" customWidth="1"/>
    <col min="9764" max="9769" width="14.6640625" style="2" customWidth="1"/>
    <col min="9770" max="9770" width="17.33203125" style="2" customWidth="1"/>
    <col min="9771" max="9773" width="14.6640625" style="2" customWidth="1"/>
    <col min="9774" max="9989" width="8.6640625" style="2"/>
    <col min="9990" max="9990" width="9.33203125" style="2" customWidth="1"/>
    <col min="9991" max="9994" width="14.6640625" style="2" customWidth="1"/>
    <col min="9995" max="9995" width="2" style="2" customWidth="1"/>
    <col min="9996" max="10004" width="14.6640625" style="2" customWidth="1"/>
    <col min="10005" max="10005" width="2.44140625" style="2" customWidth="1"/>
    <col min="10006" max="10009" width="14.6640625" style="2" customWidth="1"/>
    <col min="10010" max="10010" width="2.44140625" style="2" customWidth="1"/>
    <col min="10011" max="10016" width="14.6640625" style="2" customWidth="1"/>
    <col min="10017" max="10017" width="17.44140625" style="2" customWidth="1"/>
    <col min="10018" max="10018" width="14.6640625" style="2" customWidth="1"/>
    <col min="10019" max="10019" width="2.44140625" style="2" customWidth="1"/>
    <col min="10020" max="10025" width="14.6640625" style="2" customWidth="1"/>
    <col min="10026" max="10026" width="17.33203125" style="2" customWidth="1"/>
    <col min="10027" max="10029" width="14.6640625" style="2" customWidth="1"/>
    <col min="10030" max="10245" width="8.6640625" style="2"/>
    <col min="10246" max="10246" width="9.33203125" style="2" customWidth="1"/>
    <col min="10247" max="10250" width="14.6640625" style="2" customWidth="1"/>
    <col min="10251" max="10251" width="2" style="2" customWidth="1"/>
    <col min="10252" max="10260" width="14.6640625" style="2" customWidth="1"/>
    <col min="10261" max="10261" width="2.44140625" style="2" customWidth="1"/>
    <col min="10262" max="10265" width="14.6640625" style="2" customWidth="1"/>
    <col min="10266" max="10266" width="2.44140625" style="2" customWidth="1"/>
    <col min="10267" max="10272" width="14.6640625" style="2" customWidth="1"/>
    <col min="10273" max="10273" width="17.44140625" style="2" customWidth="1"/>
    <col min="10274" max="10274" width="14.6640625" style="2" customWidth="1"/>
    <col min="10275" max="10275" width="2.44140625" style="2" customWidth="1"/>
    <col min="10276" max="10281" width="14.6640625" style="2" customWidth="1"/>
    <col min="10282" max="10282" width="17.33203125" style="2" customWidth="1"/>
    <col min="10283" max="10285" width="14.6640625" style="2" customWidth="1"/>
    <col min="10286" max="10501" width="8.6640625" style="2"/>
    <col min="10502" max="10502" width="9.33203125" style="2" customWidth="1"/>
    <col min="10503" max="10506" width="14.6640625" style="2" customWidth="1"/>
    <col min="10507" max="10507" width="2" style="2" customWidth="1"/>
    <col min="10508" max="10516" width="14.6640625" style="2" customWidth="1"/>
    <col min="10517" max="10517" width="2.44140625" style="2" customWidth="1"/>
    <col min="10518" max="10521" width="14.6640625" style="2" customWidth="1"/>
    <col min="10522" max="10522" width="2.44140625" style="2" customWidth="1"/>
    <col min="10523" max="10528" width="14.6640625" style="2" customWidth="1"/>
    <col min="10529" max="10529" width="17.44140625" style="2" customWidth="1"/>
    <col min="10530" max="10530" width="14.6640625" style="2" customWidth="1"/>
    <col min="10531" max="10531" width="2.44140625" style="2" customWidth="1"/>
    <col min="10532" max="10537" width="14.6640625" style="2" customWidth="1"/>
    <col min="10538" max="10538" width="17.33203125" style="2" customWidth="1"/>
    <col min="10539" max="10541" width="14.6640625" style="2" customWidth="1"/>
    <col min="10542" max="10757" width="8.6640625" style="2"/>
    <col min="10758" max="10758" width="9.33203125" style="2" customWidth="1"/>
    <col min="10759" max="10762" width="14.6640625" style="2" customWidth="1"/>
    <col min="10763" max="10763" width="2" style="2" customWidth="1"/>
    <col min="10764" max="10772" width="14.6640625" style="2" customWidth="1"/>
    <col min="10773" max="10773" width="2.44140625" style="2" customWidth="1"/>
    <col min="10774" max="10777" width="14.6640625" style="2" customWidth="1"/>
    <col min="10778" max="10778" width="2.44140625" style="2" customWidth="1"/>
    <col min="10779" max="10784" width="14.6640625" style="2" customWidth="1"/>
    <col min="10785" max="10785" width="17.44140625" style="2" customWidth="1"/>
    <col min="10786" max="10786" width="14.6640625" style="2" customWidth="1"/>
    <col min="10787" max="10787" width="2.44140625" style="2" customWidth="1"/>
    <col min="10788" max="10793" width="14.6640625" style="2" customWidth="1"/>
    <col min="10794" max="10794" width="17.33203125" style="2" customWidth="1"/>
    <col min="10795" max="10797" width="14.6640625" style="2" customWidth="1"/>
    <col min="10798" max="11013" width="8.6640625" style="2"/>
    <col min="11014" max="11014" width="9.33203125" style="2" customWidth="1"/>
    <col min="11015" max="11018" width="14.6640625" style="2" customWidth="1"/>
    <col min="11019" max="11019" width="2" style="2" customWidth="1"/>
    <col min="11020" max="11028" width="14.6640625" style="2" customWidth="1"/>
    <col min="11029" max="11029" width="2.44140625" style="2" customWidth="1"/>
    <col min="11030" max="11033" width="14.6640625" style="2" customWidth="1"/>
    <col min="11034" max="11034" width="2.44140625" style="2" customWidth="1"/>
    <col min="11035" max="11040" width="14.6640625" style="2" customWidth="1"/>
    <col min="11041" max="11041" width="17.44140625" style="2" customWidth="1"/>
    <col min="11042" max="11042" width="14.6640625" style="2" customWidth="1"/>
    <col min="11043" max="11043" width="2.44140625" style="2" customWidth="1"/>
    <col min="11044" max="11049" width="14.6640625" style="2" customWidth="1"/>
    <col min="11050" max="11050" width="17.33203125" style="2" customWidth="1"/>
    <col min="11051" max="11053" width="14.6640625" style="2" customWidth="1"/>
    <col min="11054" max="11269" width="8.6640625" style="2"/>
    <col min="11270" max="11270" width="9.33203125" style="2" customWidth="1"/>
    <col min="11271" max="11274" width="14.6640625" style="2" customWidth="1"/>
    <col min="11275" max="11275" width="2" style="2" customWidth="1"/>
    <col min="11276" max="11284" width="14.6640625" style="2" customWidth="1"/>
    <col min="11285" max="11285" width="2.44140625" style="2" customWidth="1"/>
    <col min="11286" max="11289" width="14.6640625" style="2" customWidth="1"/>
    <col min="11290" max="11290" width="2.44140625" style="2" customWidth="1"/>
    <col min="11291" max="11296" width="14.6640625" style="2" customWidth="1"/>
    <col min="11297" max="11297" width="17.44140625" style="2" customWidth="1"/>
    <col min="11298" max="11298" width="14.6640625" style="2" customWidth="1"/>
    <col min="11299" max="11299" width="2.44140625" style="2" customWidth="1"/>
    <col min="11300" max="11305" width="14.6640625" style="2" customWidth="1"/>
    <col min="11306" max="11306" width="17.33203125" style="2" customWidth="1"/>
    <col min="11307" max="11309" width="14.6640625" style="2" customWidth="1"/>
    <col min="11310" max="11525" width="8.6640625" style="2"/>
    <col min="11526" max="11526" width="9.33203125" style="2" customWidth="1"/>
    <col min="11527" max="11530" width="14.6640625" style="2" customWidth="1"/>
    <col min="11531" max="11531" width="2" style="2" customWidth="1"/>
    <col min="11532" max="11540" width="14.6640625" style="2" customWidth="1"/>
    <col min="11541" max="11541" width="2.44140625" style="2" customWidth="1"/>
    <col min="11542" max="11545" width="14.6640625" style="2" customWidth="1"/>
    <col min="11546" max="11546" width="2.44140625" style="2" customWidth="1"/>
    <col min="11547" max="11552" width="14.6640625" style="2" customWidth="1"/>
    <col min="11553" max="11553" width="17.44140625" style="2" customWidth="1"/>
    <col min="11554" max="11554" width="14.6640625" style="2" customWidth="1"/>
    <col min="11555" max="11555" width="2.44140625" style="2" customWidth="1"/>
    <col min="11556" max="11561" width="14.6640625" style="2" customWidth="1"/>
    <col min="11562" max="11562" width="17.33203125" style="2" customWidth="1"/>
    <col min="11563" max="11565" width="14.6640625" style="2" customWidth="1"/>
    <col min="11566" max="11781" width="8.6640625" style="2"/>
    <col min="11782" max="11782" width="9.33203125" style="2" customWidth="1"/>
    <col min="11783" max="11786" width="14.6640625" style="2" customWidth="1"/>
    <col min="11787" max="11787" width="2" style="2" customWidth="1"/>
    <col min="11788" max="11796" width="14.6640625" style="2" customWidth="1"/>
    <col min="11797" max="11797" width="2.44140625" style="2" customWidth="1"/>
    <col min="11798" max="11801" width="14.6640625" style="2" customWidth="1"/>
    <col min="11802" max="11802" width="2.44140625" style="2" customWidth="1"/>
    <col min="11803" max="11808" width="14.6640625" style="2" customWidth="1"/>
    <col min="11809" max="11809" width="17.44140625" style="2" customWidth="1"/>
    <col min="11810" max="11810" width="14.6640625" style="2" customWidth="1"/>
    <col min="11811" max="11811" width="2.44140625" style="2" customWidth="1"/>
    <col min="11812" max="11817" width="14.6640625" style="2" customWidth="1"/>
    <col min="11818" max="11818" width="17.33203125" style="2" customWidth="1"/>
    <col min="11819" max="11821" width="14.6640625" style="2" customWidth="1"/>
    <col min="11822" max="12037" width="8.6640625" style="2"/>
    <col min="12038" max="12038" width="9.33203125" style="2" customWidth="1"/>
    <col min="12039" max="12042" width="14.6640625" style="2" customWidth="1"/>
    <col min="12043" max="12043" width="2" style="2" customWidth="1"/>
    <col min="12044" max="12052" width="14.6640625" style="2" customWidth="1"/>
    <col min="12053" max="12053" width="2.44140625" style="2" customWidth="1"/>
    <col min="12054" max="12057" width="14.6640625" style="2" customWidth="1"/>
    <col min="12058" max="12058" width="2.44140625" style="2" customWidth="1"/>
    <col min="12059" max="12064" width="14.6640625" style="2" customWidth="1"/>
    <col min="12065" max="12065" width="17.44140625" style="2" customWidth="1"/>
    <col min="12066" max="12066" width="14.6640625" style="2" customWidth="1"/>
    <col min="12067" max="12067" width="2.44140625" style="2" customWidth="1"/>
    <col min="12068" max="12073" width="14.6640625" style="2" customWidth="1"/>
    <col min="12074" max="12074" width="17.33203125" style="2" customWidth="1"/>
    <col min="12075" max="12077" width="14.6640625" style="2" customWidth="1"/>
    <col min="12078" max="12293" width="8.6640625" style="2"/>
    <col min="12294" max="12294" width="9.33203125" style="2" customWidth="1"/>
    <col min="12295" max="12298" width="14.6640625" style="2" customWidth="1"/>
    <col min="12299" max="12299" width="2" style="2" customWidth="1"/>
    <col min="12300" max="12308" width="14.6640625" style="2" customWidth="1"/>
    <col min="12309" max="12309" width="2.44140625" style="2" customWidth="1"/>
    <col min="12310" max="12313" width="14.6640625" style="2" customWidth="1"/>
    <col min="12314" max="12314" width="2.44140625" style="2" customWidth="1"/>
    <col min="12315" max="12320" width="14.6640625" style="2" customWidth="1"/>
    <col min="12321" max="12321" width="17.44140625" style="2" customWidth="1"/>
    <col min="12322" max="12322" width="14.6640625" style="2" customWidth="1"/>
    <col min="12323" max="12323" width="2.44140625" style="2" customWidth="1"/>
    <col min="12324" max="12329" width="14.6640625" style="2" customWidth="1"/>
    <col min="12330" max="12330" width="17.33203125" style="2" customWidth="1"/>
    <col min="12331" max="12333" width="14.6640625" style="2" customWidth="1"/>
    <col min="12334" max="12549" width="8.6640625" style="2"/>
    <col min="12550" max="12550" width="9.33203125" style="2" customWidth="1"/>
    <col min="12551" max="12554" width="14.6640625" style="2" customWidth="1"/>
    <col min="12555" max="12555" width="2" style="2" customWidth="1"/>
    <col min="12556" max="12564" width="14.6640625" style="2" customWidth="1"/>
    <col min="12565" max="12565" width="2.44140625" style="2" customWidth="1"/>
    <col min="12566" max="12569" width="14.6640625" style="2" customWidth="1"/>
    <col min="12570" max="12570" width="2.44140625" style="2" customWidth="1"/>
    <col min="12571" max="12576" width="14.6640625" style="2" customWidth="1"/>
    <col min="12577" max="12577" width="17.44140625" style="2" customWidth="1"/>
    <col min="12578" max="12578" width="14.6640625" style="2" customWidth="1"/>
    <col min="12579" max="12579" width="2.44140625" style="2" customWidth="1"/>
    <col min="12580" max="12585" width="14.6640625" style="2" customWidth="1"/>
    <col min="12586" max="12586" width="17.33203125" style="2" customWidth="1"/>
    <col min="12587" max="12589" width="14.6640625" style="2" customWidth="1"/>
    <col min="12590" max="12805" width="8.6640625" style="2"/>
    <col min="12806" max="12806" width="9.33203125" style="2" customWidth="1"/>
    <col min="12807" max="12810" width="14.6640625" style="2" customWidth="1"/>
    <col min="12811" max="12811" width="2" style="2" customWidth="1"/>
    <col min="12812" max="12820" width="14.6640625" style="2" customWidth="1"/>
    <col min="12821" max="12821" width="2.44140625" style="2" customWidth="1"/>
    <col min="12822" max="12825" width="14.6640625" style="2" customWidth="1"/>
    <col min="12826" max="12826" width="2.44140625" style="2" customWidth="1"/>
    <col min="12827" max="12832" width="14.6640625" style="2" customWidth="1"/>
    <col min="12833" max="12833" width="17.44140625" style="2" customWidth="1"/>
    <col min="12834" max="12834" width="14.6640625" style="2" customWidth="1"/>
    <col min="12835" max="12835" width="2.44140625" style="2" customWidth="1"/>
    <col min="12836" max="12841" width="14.6640625" style="2" customWidth="1"/>
    <col min="12842" max="12842" width="17.33203125" style="2" customWidth="1"/>
    <col min="12843" max="12845" width="14.6640625" style="2" customWidth="1"/>
    <col min="12846" max="13061" width="8.6640625" style="2"/>
    <col min="13062" max="13062" width="9.33203125" style="2" customWidth="1"/>
    <col min="13063" max="13066" width="14.6640625" style="2" customWidth="1"/>
    <col min="13067" max="13067" width="2" style="2" customWidth="1"/>
    <col min="13068" max="13076" width="14.6640625" style="2" customWidth="1"/>
    <col min="13077" max="13077" width="2.44140625" style="2" customWidth="1"/>
    <col min="13078" max="13081" width="14.6640625" style="2" customWidth="1"/>
    <col min="13082" max="13082" width="2.44140625" style="2" customWidth="1"/>
    <col min="13083" max="13088" width="14.6640625" style="2" customWidth="1"/>
    <col min="13089" max="13089" width="17.44140625" style="2" customWidth="1"/>
    <col min="13090" max="13090" width="14.6640625" style="2" customWidth="1"/>
    <col min="13091" max="13091" width="2.44140625" style="2" customWidth="1"/>
    <col min="13092" max="13097" width="14.6640625" style="2" customWidth="1"/>
    <col min="13098" max="13098" width="17.33203125" style="2" customWidth="1"/>
    <col min="13099" max="13101" width="14.6640625" style="2" customWidth="1"/>
    <col min="13102" max="13317" width="8.6640625" style="2"/>
    <col min="13318" max="13318" width="9.33203125" style="2" customWidth="1"/>
    <col min="13319" max="13322" width="14.6640625" style="2" customWidth="1"/>
    <col min="13323" max="13323" width="2" style="2" customWidth="1"/>
    <col min="13324" max="13332" width="14.6640625" style="2" customWidth="1"/>
    <col min="13333" max="13333" width="2.44140625" style="2" customWidth="1"/>
    <col min="13334" max="13337" width="14.6640625" style="2" customWidth="1"/>
    <col min="13338" max="13338" width="2.44140625" style="2" customWidth="1"/>
    <col min="13339" max="13344" width="14.6640625" style="2" customWidth="1"/>
    <col min="13345" max="13345" width="17.44140625" style="2" customWidth="1"/>
    <col min="13346" max="13346" width="14.6640625" style="2" customWidth="1"/>
    <col min="13347" max="13347" width="2.44140625" style="2" customWidth="1"/>
    <col min="13348" max="13353" width="14.6640625" style="2" customWidth="1"/>
    <col min="13354" max="13354" width="17.33203125" style="2" customWidth="1"/>
    <col min="13355" max="13357" width="14.6640625" style="2" customWidth="1"/>
    <col min="13358" max="13573" width="8.6640625" style="2"/>
    <col min="13574" max="13574" width="9.33203125" style="2" customWidth="1"/>
    <col min="13575" max="13578" width="14.6640625" style="2" customWidth="1"/>
    <col min="13579" max="13579" width="2" style="2" customWidth="1"/>
    <col min="13580" max="13588" width="14.6640625" style="2" customWidth="1"/>
    <col min="13589" max="13589" width="2.44140625" style="2" customWidth="1"/>
    <col min="13590" max="13593" width="14.6640625" style="2" customWidth="1"/>
    <col min="13594" max="13594" width="2.44140625" style="2" customWidth="1"/>
    <col min="13595" max="13600" width="14.6640625" style="2" customWidth="1"/>
    <col min="13601" max="13601" width="17.44140625" style="2" customWidth="1"/>
    <col min="13602" max="13602" width="14.6640625" style="2" customWidth="1"/>
    <col min="13603" max="13603" width="2.44140625" style="2" customWidth="1"/>
    <col min="13604" max="13609" width="14.6640625" style="2" customWidth="1"/>
    <col min="13610" max="13610" width="17.33203125" style="2" customWidth="1"/>
    <col min="13611" max="13613" width="14.6640625" style="2" customWidth="1"/>
    <col min="13614" max="13829" width="8.6640625" style="2"/>
    <col min="13830" max="13830" width="9.33203125" style="2" customWidth="1"/>
    <col min="13831" max="13834" width="14.6640625" style="2" customWidth="1"/>
    <col min="13835" max="13835" width="2" style="2" customWidth="1"/>
    <col min="13836" max="13844" width="14.6640625" style="2" customWidth="1"/>
    <col min="13845" max="13845" width="2.44140625" style="2" customWidth="1"/>
    <col min="13846" max="13849" width="14.6640625" style="2" customWidth="1"/>
    <col min="13850" max="13850" width="2.44140625" style="2" customWidth="1"/>
    <col min="13851" max="13856" width="14.6640625" style="2" customWidth="1"/>
    <col min="13857" max="13857" width="17.44140625" style="2" customWidth="1"/>
    <col min="13858" max="13858" width="14.6640625" style="2" customWidth="1"/>
    <col min="13859" max="13859" width="2.44140625" style="2" customWidth="1"/>
    <col min="13860" max="13865" width="14.6640625" style="2" customWidth="1"/>
    <col min="13866" max="13866" width="17.33203125" style="2" customWidth="1"/>
    <col min="13867" max="13869" width="14.6640625" style="2" customWidth="1"/>
    <col min="13870" max="14085" width="8.6640625" style="2"/>
    <col min="14086" max="14086" width="9.33203125" style="2" customWidth="1"/>
    <col min="14087" max="14090" width="14.6640625" style="2" customWidth="1"/>
    <col min="14091" max="14091" width="2" style="2" customWidth="1"/>
    <col min="14092" max="14100" width="14.6640625" style="2" customWidth="1"/>
    <col min="14101" max="14101" width="2.44140625" style="2" customWidth="1"/>
    <col min="14102" max="14105" width="14.6640625" style="2" customWidth="1"/>
    <col min="14106" max="14106" width="2.44140625" style="2" customWidth="1"/>
    <col min="14107" max="14112" width="14.6640625" style="2" customWidth="1"/>
    <col min="14113" max="14113" width="17.44140625" style="2" customWidth="1"/>
    <col min="14114" max="14114" width="14.6640625" style="2" customWidth="1"/>
    <col min="14115" max="14115" width="2.44140625" style="2" customWidth="1"/>
    <col min="14116" max="14121" width="14.6640625" style="2" customWidth="1"/>
    <col min="14122" max="14122" width="17.33203125" style="2" customWidth="1"/>
    <col min="14123" max="14125" width="14.6640625" style="2" customWidth="1"/>
    <col min="14126" max="14341" width="8.6640625" style="2"/>
    <col min="14342" max="14342" width="9.33203125" style="2" customWidth="1"/>
    <col min="14343" max="14346" width="14.6640625" style="2" customWidth="1"/>
    <col min="14347" max="14347" width="2" style="2" customWidth="1"/>
    <col min="14348" max="14356" width="14.6640625" style="2" customWidth="1"/>
    <col min="14357" max="14357" width="2.44140625" style="2" customWidth="1"/>
    <col min="14358" max="14361" width="14.6640625" style="2" customWidth="1"/>
    <col min="14362" max="14362" width="2.44140625" style="2" customWidth="1"/>
    <col min="14363" max="14368" width="14.6640625" style="2" customWidth="1"/>
    <col min="14369" max="14369" width="17.44140625" style="2" customWidth="1"/>
    <col min="14370" max="14370" width="14.6640625" style="2" customWidth="1"/>
    <col min="14371" max="14371" width="2.44140625" style="2" customWidth="1"/>
    <col min="14372" max="14377" width="14.6640625" style="2" customWidth="1"/>
    <col min="14378" max="14378" width="17.33203125" style="2" customWidth="1"/>
    <col min="14379" max="14381" width="14.6640625" style="2" customWidth="1"/>
    <col min="14382" max="14597" width="8.6640625" style="2"/>
    <col min="14598" max="14598" width="9.33203125" style="2" customWidth="1"/>
    <col min="14599" max="14602" width="14.6640625" style="2" customWidth="1"/>
    <col min="14603" max="14603" width="2" style="2" customWidth="1"/>
    <col min="14604" max="14612" width="14.6640625" style="2" customWidth="1"/>
    <col min="14613" max="14613" width="2.44140625" style="2" customWidth="1"/>
    <col min="14614" max="14617" width="14.6640625" style="2" customWidth="1"/>
    <col min="14618" max="14618" width="2.44140625" style="2" customWidth="1"/>
    <col min="14619" max="14624" width="14.6640625" style="2" customWidth="1"/>
    <col min="14625" max="14625" width="17.44140625" style="2" customWidth="1"/>
    <col min="14626" max="14626" width="14.6640625" style="2" customWidth="1"/>
    <col min="14627" max="14627" width="2.44140625" style="2" customWidth="1"/>
    <col min="14628" max="14633" width="14.6640625" style="2" customWidth="1"/>
    <col min="14634" max="14634" width="17.33203125" style="2" customWidth="1"/>
    <col min="14635" max="14637" width="14.6640625" style="2" customWidth="1"/>
    <col min="14638" max="14853" width="8.6640625" style="2"/>
    <col min="14854" max="14854" width="9.33203125" style="2" customWidth="1"/>
    <col min="14855" max="14858" width="14.6640625" style="2" customWidth="1"/>
    <col min="14859" max="14859" width="2" style="2" customWidth="1"/>
    <col min="14860" max="14868" width="14.6640625" style="2" customWidth="1"/>
    <col min="14869" max="14869" width="2.44140625" style="2" customWidth="1"/>
    <col min="14870" max="14873" width="14.6640625" style="2" customWidth="1"/>
    <col min="14874" max="14874" width="2.44140625" style="2" customWidth="1"/>
    <col min="14875" max="14880" width="14.6640625" style="2" customWidth="1"/>
    <col min="14881" max="14881" width="17.44140625" style="2" customWidth="1"/>
    <col min="14882" max="14882" width="14.6640625" style="2" customWidth="1"/>
    <col min="14883" max="14883" width="2.44140625" style="2" customWidth="1"/>
    <col min="14884" max="14889" width="14.6640625" style="2" customWidth="1"/>
    <col min="14890" max="14890" width="17.33203125" style="2" customWidth="1"/>
    <col min="14891" max="14893" width="14.6640625" style="2" customWidth="1"/>
    <col min="14894" max="15109" width="8.6640625" style="2"/>
    <col min="15110" max="15110" width="9.33203125" style="2" customWidth="1"/>
    <col min="15111" max="15114" width="14.6640625" style="2" customWidth="1"/>
    <col min="15115" max="15115" width="2" style="2" customWidth="1"/>
    <col min="15116" max="15124" width="14.6640625" style="2" customWidth="1"/>
    <col min="15125" max="15125" width="2.44140625" style="2" customWidth="1"/>
    <col min="15126" max="15129" width="14.6640625" style="2" customWidth="1"/>
    <col min="15130" max="15130" width="2.44140625" style="2" customWidth="1"/>
    <col min="15131" max="15136" width="14.6640625" style="2" customWidth="1"/>
    <col min="15137" max="15137" width="17.44140625" style="2" customWidth="1"/>
    <col min="15138" max="15138" width="14.6640625" style="2" customWidth="1"/>
    <col min="15139" max="15139" width="2.44140625" style="2" customWidth="1"/>
    <col min="15140" max="15145" width="14.6640625" style="2" customWidth="1"/>
    <col min="15146" max="15146" width="17.33203125" style="2" customWidth="1"/>
    <col min="15147" max="15149" width="14.6640625" style="2" customWidth="1"/>
    <col min="15150" max="15365" width="8.6640625" style="2"/>
    <col min="15366" max="15366" width="9.33203125" style="2" customWidth="1"/>
    <col min="15367" max="15370" width="14.6640625" style="2" customWidth="1"/>
    <col min="15371" max="15371" width="2" style="2" customWidth="1"/>
    <col min="15372" max="15380" width="14.6640625" style="2" customWidth="1"/>
    <col min="15381" max="15381" width="2.44140625" style="2" customWidth="1"/>
    <col min="15382" max="15385" width="14.6640625" style="2" customWidth="1"/>
    <col min="15386" max="15386" width="2.44140625" style="2" customWidth="1"/>
    <col min="15387" max="15392" width="14.6640625" style="2" customWidth="1"/>
    <col min="15393" max="15393" width="17.44140625" style="2" customWidth="1"/>
    <col min="15394" max="15394" width="14.6640625" style="2" customWidth="1"/>
    <col min="15395" max="15395" width="2.44140625" style="2" customWidth="1"/>
    <col min="15396" max="15401" width="14.6640625" style="2" customWidth="1"/>
    <col min="15402" max="15402" width="17.33203125" style="2" customWidth="1"/>
    <col min="15403" max="15405" width="14.6640625" style="2" customWidth="1"/>
    <col min="15406" max="15621" width="8.6640625" style="2"/>
    <col min="15622" max="15622" width="9.33203125" style="2" customWidth="1"/>
    <col min="15623" max="15626" width="14.6640625" style="2" customWidth="1"/>
    <col min="15627" max="15627" width="2" style="2" customWidth="1"/>
    <col min="15628" max="15636" width="14.6640625" style="2" customWidth="1"/>
    <col min="15637" max="15637" width="2.44140625" style="2" customWidth="1"/>
    <col min="15638" max="15641" width="14.6640625" style="2" customWidth="1"/>
    <col min="15642" max="15642" width="2.44140625" style="2" customWidth="1"/>
    <col min="15643" max="15648" width="14.6640625" style="2" customWidth="1"/>
    <col min="15649" max="15649" width="17.44140625" style="2" customWidth="1"/>
    <col min="15650" max="15650" width="14.6640625" style="2" customWidth="1"/>
    <col min="15651" max="15651" width="2.44140625" style="2" customWidth="1"/>
    <col min="15652" max="15657" width="14.6640625" style="2" customWidth="1"/>
    <col min="15658" max="15658" width="17.33203125" style="2" customWidth="1"/>
    <col min="15659" max="15661" width="14.6640625" style="2" customWidth="1"/>
    <col min="15662" max="15877" width="8.6640625" style="2"/>
    <col min="15878" max="15878" width="9.33203125" style="2" customWidth="1"/>
    <col min="15879" max="15882" width="14.6640625" style="2" customWidth="1"/>
    <col min="15883" max="15883" width="2" style="2" customWidth="1"/>
    <col min="15884" max="15892" width="14.6640625" style="2" customWidth="1"/>
    <col min="15893" max="15893" width="2.44140625" style="2" customWidth="1"/>
    <col min="15894" max="15897" width="14.6640625" style="2" customWidth="1"/>
    <col min="15898" max="15898" width="2.44140625" style="2" customWidth="1"/>
    <col min="15899" max="15904" width="14.6640625" style="2" customWidth="1"/>
    <col min="15905" max="15905" width="17.44140625" style="2" customWidth="1"/>
    <col min="15906" max="15906" width="14.6640625" style="2" customWidth="1"/>
    <col min="15907" max="15907" width="2.44140625" style="2" customWidth="1"/>
    <col min="15908" max="15913" width="14.6640625" style="2" customWidth="1"/>
    <col min="15914" max="15914" width="17.33203125" style="2" customWidth="1"/>
    <col min="15915" max="15917" width="14.6640625" style="2" customWidth="1"/>
    <col min="15918" max="16133" width="8.6640625" style="2"/>
    <col min="16134" max="16134" width="9.33203125" style="2" customWidth="1"/>
    <col min="16135" max="16138" width="14.6640625" style="2" customWidth="1"/>
    <col min="16139" max="16139" width="2" style="2" customWidth="1"/>
    <col min="16140" max="16148" width="14.6640625" style="2" customWidth="1"/>
    <col min="16149" max="16149" width="2.44140625" style="2" customWidth="1"/>
    <col min="16150" max="16153" width="14.6640625" style="2" customWidth="1"/>
    <col min="16154" max="16154" width="2.44140625" style="2" customWidth="1"/>
    <col min="16155" max="16160" width="14.6640625" style="2" customWidth="1"/>
    <col min="16161" max="16161" width="17.44140625" style="2" customWidth="1"/>
    <col min="16162" max="16162" width="14.6640625" style="2" customWidth="1"/>
    <col min="16163" max="16163" width="2.44140625" style="2" customWidth="1"/>
    <col min="16164" max="16169" width="14.6640625" style="2" customWidth="1"/>
    <col min="16170" max="16170" width="17.33203125" style="2" customWidth="1"/>
    <col min="16171" max="16173" width="14.6640625" style="2" customWidth="1"/>
    <col min="16174" max="16384" width="8.6640625" style="2"/>
  </cols>
  <sheetData>
    <row r="1" spans="1:45" s="6" customFormat="1" ht="18" thickBot="1" x14ac:dyDescent="0.35">
      <c r="A1" s="3">
        <v>9.3000000000000007</v>
      </c>
      <c r="B1" s="15" t="s">
        <v>653</v>
      </c>
      <c r="G1" s="5"/>
      <c r="T1" s="15"/>
      <c r="U1" s="5"/>
      <c r="Z1" s="5"/>
      <c r="AI1" s="5"/>
      <c r="AR1" s="15"/>
      <c r="AS1" s="15"/>
    </row>
    <row r="2" spans="1:45" s="14" customFormat="1" ht="15" x14ac:dyDescent="0.25">
      <c r="A2" s="180"/>
      <c r="B2" s="183" t="s">
        <v>520</v>
      </c>
      <c r="C2" s="183" t="s">
        <v>520</v>
      </c>
      <c r="D2" s="186"/>
      <c r="E2" s="186"/>
      <c r="F2" s="187"/>
      <c r="G2" s="181"/>
      <c r="H2" s="183" t="s">
        <v>520</v>
      </c>
      <c r="I2" s="186"/>
      <c r="J2" s="186"/>
      <c r="K2" s="186"/>
      <c r="L2" s="183" t="s">
        <v>520</v>
      </c>
      <c r="M2" s="183" t="s">
        <v>520</v>
      </c>
      <c r="N2" s="186"/>
      <c r="O2" s="186"/>
      <c r="P2" s="186"/>
      <c r="Q2" s="186"/>
      <c r="R2" s="183" t="s">
        <v>520</v>
      </c>
      <c r="S2" s="183" t="s">
        <v>520</v>
      </c>
      <c r="T2" s="187"/>
      <c r="V2" s="183" t="s">
        <v>520</v>
      </c>
      <c r="W2" s="186"/>
      <c r="X2" s="183" t="s">
        <v>520</v>
      </c>
      <c r="Y2" s="193" t="s">
        <v>520</v>
      </c>
      <c r="AA2" s="182" t="s">
        <v>521</v>
      </c>
      <c r="AB2" s="182"/>
      <c r="AC2" s="182"/>
      <c r="AD2" s="182"/>
      <c r="AE2" s="182"/>
      <c r="AF2" s="182"/>
      <c r="AG2" s="182"/>
      <c r="AH2" s="182"/>
      <c r="AJ2" s="182" t="s">
        <v>521</v>
      </c>
      <c r="AK2" s="182"/>
      <c r="AL2" s="182"/>
      <c r="AM2" s="182"/>
      <c r="AN2" s="182"/>
      <c r="AO2" s="182"/>
      <c r="AP2" s="182"/>
      <c r="AQ2" s="182"/>
      <c r="AR2" s="194" t="s">
        <v>536</v>
      </c>
      <c r="AS2" s="192"/>
    </row>
    <row r="3" spans="1:45" s="14" customFormat="1" ht="15" customHeight="1" x14ac:dyDescent="0.25">
      <c r="A3" s="180"/>
      <c r="B3" s="184" t="s">
        <v>693</v>
      </c>
      <c r="C3" s="184" t="s">
        <v>693</v>
      </c>
      <c r="F3" s="188"/>
      <c r="G3" s="181"/>
      <c r="H3" s="184" t="s">
        <v>693</v>
      </c>
      <c r="L3" s="184" t="s">
        <v>693</v>
      </c>
      <c r="M3" s="184" t="s">
        <v>693</v>
      </c>
      <c r="R3" s="184" t="s">
        <v>693</v>
      </c>
      <c r="S3" s="184" t="s">
        <v>693</v>
      </c>
      <c r="T3" s="188"/>
      <c r="V3" s="184" t="s">
        <v>523</v>
      </c>
      <c r="X3" s="185" t="s">
        <v>523</v>
      </c>
      <c r="Y3" s="180"/>
      <c r="AA3" s="151" t="s">
        <v>524</v>
      </c>
      <c r="AB3" s="151"/>
      <c r="AC3" s="151"/>
      <c r="AD3" s="151"/>
      <c r="AE3" s="151"/>
      <c r="AF3" s="151"/>
      <c r="AG3" s="151"/>
      <c r="AH3" s="151"/>
      <c r="AI3" s="151"/>
      <c r="AJ3" s="151" t="s">
        <v>525</v>
      </c>
      <c r="AK3" s="151"/>
      <c r="AL3" s="151"/>
      <c r="AM3" s="151"/>
      <c r="AN3" s="151"/>
      <c r="AO3" s="151"/>
      <c r="AP3" s="151"/>
      <c r="AQ3" s="151"/>
      <c r="AR3" s="180"/>
      <c r="AS3" s="180"/>
    </row>
    <row r="4" spans="1:45" s="14" customFormat="1" ht="15" customHeight="1" x14ac:dyDescent="0.25">
      <c r="A4" s="180"/>
      <c r="B4" s="185" t="s">
        <v>526</v>
      </c>
      <c r="C4" s="184" t="s">
        <v>526</v>
      </c>
      <c r="F4" s="188"/>
      <c r="G4" s="21"/>
      <c r="H4" s="184" t="s">
        <v>526</v>
      </c>
      <c r="L4" s="184" t="s">
        <v>526</v>
      </c>
      <c r="M4" s="184" t="s">
        <v>526</v>
      </c>
      <c r="R4" s="185" t="s">
        <v>526</v>
      </c>
      <c r="S4" s="190"/>
      <c r="T4" s="191"/>
      <c r="V4" s="185" t="s">
        <v>527</v>
      </c>
      <c r="W4" s="151"/>
      <c r="X4" s="180"/>
      <c r="Y4" s="180"/>
      <c r="AA4" s="180"/>
      <c r="AB4" s="180"/>
      <c r="AC4" s="180"/>
      <c r="AD4" s="180"/>
      <c r="AE4" s="180"/>
      <c r="AF4" s="180"/>
      <c r="AG4" s="180"/>
      <c r="AH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</row>
    <row r="5" spans="1:45" s="14" customFormat="1" ht="15" customHeight="1" x14ac:dyDescent="0.25">
      <c r="B5" s="180"/>
      <c r="C5" s="185" t="s">
        <v>656</v>
      </c>
      <c r="D5" s="151"/>
      <c r="E5" s="151"/>
      <c r="F5" s="189"/>
      <c r="G5" s="180"/>
      <c r="H5" s="185" t="s">
        <v>657</v>
      </c>
      <c r="I5" s="151"/>
      <c r="J5" s="151"/>
      <c r="K5" s="151"/>
      <c r="L5" s="190" t="s">
        <v>658</v>
      </c>
      <c r="M5" s="190" t="s">
        <v>531</v>
      </c>
      <c r="N5" s="150"/>
      <c r="O5" s="150"/>
      <c r="P5" s="150"/>
      <c r="Q5" s="150"/>
      <c r="R5" s="180"/>
      <c r="S5" s="180"/>
      <c r="T5" s="180"/>
      <c r="U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</row>
    <row r="6" spans="1:45" s="9" customFormat="1" ht="66.75" customHeight="1" x14ac:dyDescent="0.25">
      <c r="B6" s="9" t="s">
        <v>694</v>
      </c>
      <c r="C6" s="9" t="s">
        <v>659</v>
      </c>
      <c r="D6" s="9" t="s">
        <v>660</v>
      </c>
      <c r="E6" s="169" t="s">
        <v>618</v>
      </c>
      <c r="F6" s="9" t="s">
        <v>536</v>
      </c>
      <c r="G6" s="11"/>
      <c r="H6" s="9" t="s">
        <v>537</v>
      </c>
      <c r="I6" s="9" t="s">
        <v>538</v>
      </c>
      <c r="J6" s="9" t="s">
        <v>661</v>
      </c>
      <c r="K6" s="9" t="s">
        <v>536</v>
      </c>
      <c r="M6" s="169" t="s">
        <v>541</v>
      </c>
      <c r="N6" s="169" t="s">
        <v>542</v>
      </c>
      <c r="O6" s="169" t="s">
        <v>543</v>
      </c>
      <c r="P6" s="169" t="s">
        <v>544</v>
      </c>
      <c r="Q6" s="169" t="s">
        <v>536</v>
      </c>
      <c r="R6" s="9" t="s">
        <v>536</v>
      </c>
      <c r="S6" s="9" t="s">
        <v>546</v>
      </c>
      <c r="T6" s="9" t="s">
        <v>654</v>
      </c>
      <c r="U6" s="11"/>
      <c r="V6" s="9" t="s">
        <v>548</v>
      </c>
      <c r="W6" s="9" t="s">
        <v>536</v>
      </c>
      <c r="X6" s="180" t="s">
        <v>550</v>
      </c>
      <c r="Y6" s="180" t="s">
        <v>551</v>
      </c>
      <c r="Z6" s="11"/>
      <c r="AA6" s="180" t="s">
        <v>553</v>
      </c>
      <c r="AB6" s="180" t="s">
        <v>554</v>
      </c>
      <c r="AC6" s="180" t="s">
        <v>555</v>
      </c>
      <c r="AD6" s="180" t="s">
        <v>556</v>
      </c>
      <c r="AE6" s="180" t="s">
        <v>557</v>
      </c>
      <c r="AF6" s="180" t="s">
        <v>558</v>
      </c>
      <c r="AG6" s="180" t="s">
        <v>559</v>
      </c>
      <c r="AH6" s="180" t="s">
        <v>560</v>
      </c>
      <c r="AI6" s="14"/>
      <c r="AJ6" s="180" t="s">
        <v>553</v>
      </c>
      <c r="AK6" s="180" t="s">
        <v>554</v>
      </c>
      <c r="AL6" s="180" t="s">
        <v>555</v>
      </c>
      <c r="AM6" s="180" t="s">
        <v>556</v>
      </c>
      <c r="AN6" s="180" t="s">
        <v>557</v>
      </c>
      <c r="AO6" s="180" t="s">
        <v>558</v>
      </c>
      <c r="AP6" s="180" t="s">
        <v>559</v>
      </c>
      <c r="AQ6" s="180" t="s">
        <v>561</v>
      </c>
      <c r="AR6" s="180" t="s">
        <v>562</v>
      </c>
      <c r="AS6" s="9" t="s">
        <v>563</v>
      </c>
    </row>
    <row r="7" spans="1:45" s="11" customFormat="1" x14ac:dyDescent="0.25">
      <c r="A7" s="9"/>
      <c r="B7" s="11" t="s">
        <v>564</v>
      </c>
      <c r="C7" s="11" t="s">
        <v>565</v>
      </c>
      <c r="D7" s="11" t="s">
        <v>566</v>
      </c>
      <c r="E7" s="170" t="s">
        <v>567</v>
      </c>
      <c r="F7" s="11" t="s">
        <v>568</v>
      </c>
      <c r="H7" s="11" t="s">
        <v>569</v>
      </c>
      <c r="I7" s="11" t="s">
        <v>570</v>
      </c>
      <c r="J7" s="11" t="s">
        <v>662</v>
      </c>
      <c r="K7" s="11" t="s">
        <v>663</v>
      </c>
      <c r="L7" s="11" t="s">
        <v>573</v>
      </c>
      <c r="M7" s="170" t="s">
        <v>574</v>
      </c>
      <c r="N7" s="170" t="s">
        <v>575</v>
      </c>
      <c r="O7" s="170" t="s">
        <v>576</v>
      </c>
      <c r="P7" s="170" t="s">
        <v>577</v>
      </c>
      <c r="Q7" s="170" t="s">
        <v>578</v>
      </c>
      <c r="R7" s="9" t="s">
        <v>579</v>
      </c>
      <c r="S7" s="11" t="s">
        <v>580</v>
      </c>
      <c r="T7" s="11" t="s">
        <v>581</v>
      </c>
      <c r="V7" s="11" t="s">
        <v>647</v>
      </c>
      <c r="W7" s="11" t="s">
        <v>583</v>
      </c>
      <c r="X7" s="11" t="s">
        <v>586</v>
      </c>
      <c r="Y7" s="11" t="s">
        <v>587</v>
      </c>
      <c r="AA7" s="11" t="s">
        <v>589</v>
      </c>
      <c r="AB7" s="11" t="s">
        <v>590</v>
      </c>
      <c r="AC7" s="11" t="s">
        <v>591</v>
      </c>
      <c r="AD7" s="11" t="s">
        <v>592</v>
      </c>
      <c r="AE7" s="11" t="s">
        <v>593</v>
      </c>
      <c r="AF7" s="11" t="s">
        <v>594</v>
      </c>
      <c r="AG7" s="11" t="s">
        <v>595</v>
      </c>
      <c r="AH7" s="11" t="s">
        <v>596</v>
      </c>
      <c r="AJ7" s="11" t="s">
        <v>589</v>
      </c>
      <c r="AK7" s="11" t="s">
        <v>590</v>
      </c>
      <c r="AL7" s="11" t="s">
        <v>591</v>
      </c>
      <c r="AM7" s="11" t="s">
        <v>592</v>
      </c>
      <c r="AN7" s="11" t="s">
        <v>593</v>
      </c>
      <c r="AO7" s="11" t="s">
        <v>594</v>
      </c>
      <c r="AP7" s="11" t="s">
        <v>595</v>
      </c>
      <c r="AQ7" s="11" t="s">
        <v>597</v>
      </c>
      <c r="AR7" s="11" t="s">
        <v>598</v>
      </c>
      <c r="AS7" s="11" t="s">
        <v>599</v>
      </c>
    </row>
    <row r="8" spans="1:45" s="11" customFormat="1" x14ac:dyDescent="0.25">
      <c r="A8" s="162"/>
      <c r="B8" s="159" t="s">
        <v>64</v>
      </c>
      <c r="C8" s="159" t="s">
        <v>88</v>
      </c>
      <c r="D8" s="159" t="s">
        <v>100</v>
      </c>
      <c r="E8" s="178" t="s">
        <v>149</v>
      </c>
      <c r="F8" s="159" t="s">
        <v>76</v>
      </c>
      <c r="G8" s="195"/>
      <c r="H8" s="159" t="s">
        <v>114</v>
      </c>
      <c r="I8" s="159" t="s">
        <v>223</v>
      </c>
      <c r="J8" s="159" t="s">
        <v>16</v>
      </c>
      <c r="K8" s="159" t="s">
        <v>245</v>
      </c>
      <c r="L8" s="159" t="s">
        <v>130</v>
      </c>
      <c r="M8" s="178" t="s">
        <v>177</v>
      </c>
      <c r="N8" s="178" t="s">
        <v>195</v>
      </c>
      <c r="O8" s="178" t="s">
        <v>185</v>
      </c>
      <c r="P8" s="178" t="s">
        <v>200</v>
      </c>
      <c r="Q8" s="178" t="s">
        <v>246</v>
      </c>
      <c r="R8" s="159" t="s">
        <v>244</v>
      </c>
      <c r="S8" s="159" t="s">
        <v>17</v>
      </c>
      <c r="T8" s="159" t="s">
        <v>243</v>
      </c>
      <c r="U8" s="195"/>
      <c r="V8" s="159" t="s">
        <v>44</v>
      </c>
      <c r="W8" s="159" t="s">
        <v>163</v>
      </c>
      <c r="X8" s="159" t="s">
        <v>164</v>
      </c>
      <c r="Y8" s="159" t="s">
        <v>247</v>
      </c>
      <c r="Z8" s="195"/>
      <c r="AA8" s="159" t="s">
        <v>403</v>
      </c>
      <c r="AB8" s="159" t="s">
        <v>404</v>
      </c>
      <c r="AC8" s="159" t="s">
        <v>405</v>
      </c>
      <c r="AD8" s="159" t="s">
        <v>406</v>
      </c>
      <c r="AE8" s="159" t="s">
        <v>427</v>
      </c>
      <c r="AF8" s="159" t="s">
        <v>205</v>
      </c>
      <c r="AG8" s="159" t="s">
        <v>407</v>
      </c>
      <c r="AH8" s="159" t="s">
        <v>402</v>
      </c>
      <c r="AI8" s="147"/>
      <c r="AJ8" s="159" t="s">
        <v>409</v>
      </c>
      <c r="AK8" s="159" t="s">
        <v>410</v>
      </c>
      <c r="AL8" s="159" t="s">
        <v>411</v>
      </c>
      <c r="AM8" s="159" t="s">
        <v>412</v>
      </c>
      <c r="AN8" s="159" t="s">
        <v>428</v>
      </c>
      <c r="AO8" s="159" t="s">
        <v>214</v>
      </c>
      <c r="AP8" s="159" t="s">
        <v>413</v>
      </c>
      <c r="AQ8" s="159" t="s">
        <v>408</v>
      </c>
      <c r="AR8" s="159" t="s">
        <v>434</v>
      </c>
      <c r="AS8" s="159" t="s">
        <v>7</v>
      </c>
    </row>
    <row r="9" spans="1:45" s="11" customFormat="1" x14ac:dyDescent="0.25">
      <c r="A9" s="12">
        <v>1987</v>
      </c>
      <c r="B9" s="19" t="s">
        <v>648</v>
      </c>
      <c r="C9" s="19" t="s">
        <v>648</v>
      </c>
      <c r="D9" s="19" t="s">
        <v>648</v>
      </c>
      <c r="E9" s="19"/>
      <c r="F9" s="19" t="s">
        <v>648</v>
      </c>
      <c r="G9" s="19"/>
      <c r="H9" s="19" t="s">
        <v>648</v>
      </c>
      <c r="I9" s="19" t="s">
        <v>648</v>
      </c>
      <c r="J9" s="19" t="s">
        <v>648</v>
      </c>
      <c r="K9" s="19" t="s">
        <v>648</v>
      </c>
      <c r="L9" s="19" t="s">
        <v>648</v>
      </c>
      <c r="M9" s="19"/>
      <c r="N9" s="19"/>
      <c r="O9" s="19"/>
      <c r="P9" s="19"/>
      <c r="Q9" s="19" t="s">
        <v>648</v>
      </c>
      <c r="R9" s="19" t="s">
        <v>648</v>
      </c>
      <c r="S9" s="19" t="s">
        <v>648</v>
      </c>
      <c r="T9" s="19" t="s">
        <v>648</v>
      </c>
      <c r="U9" s="19"/>
      <c r="V9" s="19" t="s">
        <v>648</v>
      </c>
      <c r="W9" s="19" t="s">
        <v>648</v>
      </c>
      <c r="X9" s="19" t="s">
        <v>648</v>
      </c>
      <c r="Y9" s="19" t="s">
        <v>648</v>
      </c>
      <c r="Z9" s="19"/>
      <c r="AA9" s="13">
        <v>82787</v>
      </c>
      <c r="AB9" s="13">
        <v>10254</v>
      </c>
      <c r="AC9" s="13">
        <v>35049</v>
      </c>
      <c r="AD9" s="13">
        <v>117948</v>
      </c>
      <c r="AE9" s="13">
        <v>7902</v>
      </c>
      <c r="AF9" s="13">
        <v>0</v>
      </c>
      <c r="AG9" s="13">
        <v>94478</v>
      </c>
      <c r="AH9" s="13">
        <v>348418</v>
      </c>
      <c r="AI9" s="13"/>
      <c r="AJ9" s="13">
        <v>0</v>
      </c>
      <c r="AK9" s="13">
        <v>2094</v>
      </c>
      <c r="AL9" s="13">
        <v>193590</v>
      </c>
      <c r="AM9" s="13">
        <v>488912</v>
      </c>
      <c r="AN9" s="13">
        <v>94455</v>
      </c>
      <c r="AO9" s="13">
        <v>0</v>
      </c>
      <c r="AP9" s="13">
        <v>111404</v>
      </c>
      <c r="AQ9" s="13">
        <v>890455</v>
      </c>
      <c r="AR9" s="13">
        <v>-542037</v>
      </c>
      <c r="AS9" s="13" t="s">
        <v>648</v>
      </c>
    </row>
    <row r="10" spans="1:45" s="11" customFormat="1" x14ac:dyDescent="0.25">
      <c r="A10" s="12">
        <v>1988</v>
      </c>
      <c r="B10" s="19" t="s">
        <v>648</v>
      </c>
      <c r="C10" s="19" t="s">
        <v>648</v>
      </c>
      <c r="D10" s="19" t="s">
        <v>648</v>
      </c>
      <c r="E10" s="19"/>
      <c r="F10" s="19" t="s">
        <v>648</v>
      </c>
      <c r="G10" s="19"/>
      <c r="H10" s="19" t="s">
        <v>648</v>
      </c>
      <c r="I10" s="19" t="s">
        <v>648</v>
      </c>
      <c r="J10" s="19" t="s">
        <v>648</v>
      </c>
      <c r="K10" s="19" t="s">
        <v>648</v>
      </c>
      <c r="L10" s="19" t="s">
        <v>648</v>
      </c>
      <c r="M10" s="19"/>
      <c r="N10" s="19"/>
      <c r="O10" s="19"/>
      <c r="P10" s="19"/>
      <c r="Q10" s="19" t="s">
        <v>648</v>
      </c>
      <c r="R10" s="19" t="s">
        <v>648</v>
      </c>
      <c r="S10" s="19" t="s">
        <v>648</v>
      </c>
      <c r="T10" s="19" t="s">
        <v>648</v>
      </c>
      <c r="U10" s="19"/>
      <c r="V10" s="19" t="s">
        <v>648</v>
      </c>
      <c r="W10" s="19" t="s">
        <v>648</v>
      </c>
      <c r="X10" s="19" t="s">
        <v>648</v>
      </c>
      <c r="Y10" s="19" t="s">
        <v>648</v>
      </c>
      <c r="Z10" s="19"/>
      <c r="AA10" s="13">
        <v>89925</v>
      </c>
      <c r="AB10" s="13">
        <v>12404</v>
      </c>
      <c r="AC10" s="13">
        <v>50055</v>
      </c>
      <c r="AD10" s="13">
        <v>139460</v>
      </c>
      <c r="AE10" s="13">
        <v>8546</v>
      </c>
      <c r="AF10" s="13">
        <v>0</v>
      </c>
      <c r="AG10" s="13">
        <v>97840</v>
      </c>
      <c r="AH10" s="13">
        <v>398230</v>
      </c>
      <c r="AI10" s="13"/>
      <c r="AJ10" s="13">
        <v>0</v>
      </c>
      <c r="AK10" s="13">
        <v>4961</v>
      </c>
      <c r="AL10" s="13">
        <v>246827</v>
      </c>
      <c r="AM10" s="13">
        <v>555988</v>
      </c>
      <c r="AN10" s="13">
        <v>78424</v>
      </c>
      <c r="AO10" s="13">
        <v>0</v>
      </c>
      <c r="AP10" s="13">
        <v>117620</v>
      </c>
      <c r="AQ10" s="13">
        <v>1003820</v>
      </c>
      <c r="AR10" s="13">
        <v>-605590</v>
      </c>
      <c r="AS10" s="13" t="s">
        <v>648</v>
      </c>
    </row>
    <row r="11" spans="1:45" s="11" customFormat="1" x14ac:dyDescent="0.25">
      <c r="A11" s="12">
        <v>1989</v>
      </c>
      <c r="B11" s="19" t="s">
        <v>648</v>
      </c>
      <c r="C11" s="19" t="s">
        <v>648</v>
      </c>
      <c r="D11" s="19" t="s">
        <v>648</v>
      </c>
      <c r="E11" s="19"/>
      <c r="F11" s="19" t="s">
        <v>648</v>
      </c>
      <c r="G11" s="19"/>
      <c r="H11" s="19" t="s">
        <v>648</v>
      </c>
      <c r="I11" s="19" t="s">
        <v>648</v>
      </c>
      <c r="J11" s="19" t="s">
        <v>648</v>
      </c>
      <c r="K11" s="19" t="s">
        <v>648</v>
      </c>
      <c r="L11" s="19" t="s">
        <v>648</v>
      </c>
      <c r="M11" s="19"/>
      <c r="N11" s="19"/>
      <c r="O11" s="19"/>
      <c r="P11" s="19"/>
      <c r="Q11" s="19" t="s">
        <v>648</v>
      </c>
      <c r="R11" s="19" t="s">
        <v>648</v>
      </c>
      <c r="S11" s="19" t="s">
        <v>648</v>
      </c>
      <c r="T11" s="19" t="s">
        <v>648</v>
      </c>
      <c r="U11" s="19"/>
      <c r="V11" s="19" t="s">
        <v>648</v>
      </c>
      <c r="W11" s="19" t="s">
        <v>648</v>
      </c>
      <c r="X11" s="19" t="s">
        <v>648</v>
      </c>
      <c r="Y11" s="19" t="s">
        <v>648</v>
      </c>
      <c r="Z11" s="19"/>
      <c r="AA11" s="13">
        <v>106377</v>
      </c>
      <c r="AB11" s="13">
        <v>13838</v>
      </c>
      <c r="AC11" s="13">
        <v>65114</v>
      </c>
      <c r="AD11" s="13">
        <v>159655</v>
      </c>
      <c r="AE11" s="13">
        <v>9400</v>
      </c>
      <c r="AF11" s="13">
        <v>0</v>
      </c>
      <c r="AG11" s="13">
        <v>96424</v>
      </c>
      <c r="AH11" s="13">
        <v>450808</v>
      </c>
      <c r="AI11" s="13"/>
      <c r="AJ11" s="13">
        <v>0</v>
      </c>
      <c r="AK11" s="13">
        <v>6304</v>
      </c>
      <c r="AL11" s="13">
        <v>312931</v>
      </c>
      <c r="AM11" s="13">
        <v>683536</v>
      </c>
      <c r="AN11" s="13">
        <v>46991</v>
      </c>
      <c r="AO11" s="13">
        <v>0</v>
      </c>
      <c r="AP11" s="13">
        <v>120549</v>
      </c>
      <c r="AQ11" s="13">
        <v>1170311</v>
      </c>
      <c r="AR11" s="13">
        <v>-719503</v>
      </c>
      <c r="AS11" s="13" t="s">
        <v>648</v>
      </c>
    </row>
    <row r="12" spans="1:45" s="11" customFormat="1" x14ac:dyDescent="0.25">
      <c r="A12" s="12">
        <v>1990</v>
      </c>
      <c r="B12" s="19" t="s">
        <v>648</v>
      </c>
      <c r="C12" s="19" t="s">
        <v>648</v>
      </c>
      <c r="D12" s="19" t="s">
        <v>648</v>
      </c>
      <c r="E12" s="19"/>
      <c r="F12" s="19" t="s">
        <v>648</v>
      </c>
      <c r="G12" s="19"/>
      <c r="H12" s="19" t="s">
        <v>648</v>
      </c>
      <c r="I12" s="19" t="s">
        <v>648</v>
      </c>
      <c r="J12" s="19" t="s">
        <v>648</v>
      </c>
      <c r="K12" s="19" t="s">
        <v>648</v>
      </c>
      <c r="L12" s="19" t="s">
        <v>648</v>
      </c>
      <c r="M12" s="19"/>
      <c r="N12" s="19"/>
      <c r="O12" s="19"/>
      <c r="P12" s="19"/>
      <c r="Q12" s="19" t="s">
        <v>648</v>
      </c>
      <c r="R12" s="19" t="s">
        <v>648</v>
      </c>
      <c r="S12" s="19" t="s">
        <v>648</v>
      </c>
      <c r="T12" s="19" t="s">
        <v>648</v>
      </c>
      <c r="U12" s="19"/>
      <c r="V12" s="19" t="s">
        <v>648</v>
      </c>
      <c r="W12" s="19" t="s">
        <v>648</v>
      </c>
      <c r="X12" s="19" t="s">
        <v>648</v>
      </c>
      <c r="Y12" s="19" t="s">
        <v>648</v>
      </c>
      <c r="Z12" s="19"/>
      <c r="AA12" s="13">
        <v>119109</v>
      </c>
      <c r="AB12" s="13">
        <v>13983</v>
      </c>
      <c r="AC12" s="13">
        <v>58893</v>
      </c>
      <c r="AD12" s="13">
        <v>129814</v>
      </c>
      <c r="AE12" s="13">
        <v>9966</v>
      </c>
      <c r="AF12" s="13">
        <v>0</v>
      </c>
      <c r="AG12" s="13">
        <v>88692</v>
      </c>
      <c r="AH12" s="13">
        <v>420457</v>
      </c>
      <c r="AI12" s="13"/>
      <c r="AJ12" s="13">
        <v>0</v>
      </c>
      <c r="AK12" s="13">
        <v>52191</v>
      </c>
      <c r="AL12" s="13">
        <v>336586</v>
      </c>
      <c r="AM12" s="13">
        <v>630701</v>
      </c>
      <c r="AN12" s="13">
        <v>83286</v>
      </c>
      <c r="AO12" s="13">
        <v>0</v>
      </c>
      <c r="AP12" s="13">
        <v>116721</v>
      </c>
      <c r="AQ12" s="13">
        <v>1219485</v>
      </c>
      <c r="AR12" s="13">
        <v>-799028</v>
      </c>
      <c r="AS12" s="13" t="s">
        <v>648</v>
      </c>
    </row>
    <row r="13" spans="1:45" s="11" customFormat="1" x14ac:dyDescent="0.25">
      <c r="A13" s="12">
        <v>1991</v>
      </c>
      <c r="B13" s="19" t="s">
        <v>648</v>
      </c>
      <c r="C13" s="19" t="s">
        <v>648</v>
      </c>
      <c r="D13" s="19" t="s">
        <v>648</v>
      </c>
      <c r="E13" s="19"/>
      <c r="F13" s="19" t="s">
        <v>648</v>
      </c>
      <c r="G13" s="19"/>
      <c r="H13" s="19" t="s">
        <v>648</v>
      </c>
      <c r="I13" s="19" t="s">
        <v>648</v>
      </c>
      <c r="J13" s="19" t="s">
        <v>648</v>
      </c>
      <c r="K13" s="19" t="s">
        <v>648</v>
      </c>
      <c r="L13" s="19" t="s">
        <v>648</v>
      </c>
      <c r="M13" s="19"/>
      <c r="N13" s="19"/>
      <c r="O13" s="19"/>
      <c r="P13" s="19"/>
      <c r="Q13" s="19" t="s">
        <v>648</v>
      </c>
      <c r="R13" s="19" t="s">
        <v>648</v>
      </c>
      <c r="S13" s="19" t="s">
        <v>648</v>
      </c>
      <c r="T13" s="19" t="s">
        <v>648</v>
      </c>
      <c r="U13" s="19"/>
      <c r="V13" s="19" t="s">
        <v>648</v>
      </c>
      <c r="W13" s="19" t="s">
        <v>648</v>
      </c>
      <c r="X13" s="19" t="s">
        <v>648</v>
      </c>
      <c r="Y13" s="19" t="s">
        <v>648</v>
      </c>
      <c r="Z13" s="19"/>
      <c r="AA13" s="13">
        <v>123717</v>
      </c>
      <c r="AB13" s="13">
        <v>16225</v>
      </c>
      <c r="AC13" s="13">
        <v>58992</v>
      </c>
      <c r="AD13" s="13">
        <v>136358</v>
      </c>
      <c r="AE13" s="13">
        <v>10556</v>
      </c>
      <c r="AF13" s="13">
        <v>0</v>
      </c>
      <c r="AG13" s="13">
        <v>87496</v>
      </c>
      <c r="AH13" s="13">
        <v>433344</v>
      </c>
      <c r="AI13" s="13"/>
      <c r="AJ13" s="13">
        <v>0</v>
      </c>
      <c r="AK13" s="13">
        <v>62299</v>
      </c>
      <c r="AL13" s="13">
        <v>345177</v>
      </c>
      <c r="AM13" s="13">
        <v>723032</v>
      </c>
      <c r="AN13" s="13">
        <v>117417</v>
      </c>
      <c r="AO13" s="13">
        <v>0</v>
      </c>
      <c r="AP13" s="13">
        <v>118761</v>
      </c>
      <c r="AQ13" s="13">
        <v>1366686</v>
      </c>
      <c r="AR13" s="13">
        <v>-933342</v>
      </c>
      <c r="AS13" s="13" t="s">
        <v>648</v>
      </c>
    </row>
    <row r="14" spans="1:45" s="11" customFormat="1" x14ac:dyDescent="0.25">
      <c r="A14" s="12">
        <v>1992</v>
      </c>
      <c r="B14" s="19" t="s">
        <v>648</v>
      </c>
      <c r="C14" s="19" t="s">
        <v>648</v>
      </c>
      <c r="D14" s="19" t="s">
        <v>648</v>
      </c>
      <c r="E14" s="19"/>
      <c r="F14" s="19" t="s">
        <v>648</v>
      </c>
      <c r="G14" s="19"/>
      <c r="H14" s="19" t="s">
        <v>648</v>
      </c>
      <c r="I14" s="19" t="s">
        <v>648</v>
      </c>
      <c r="J14" s="19" t="s">
        <v>648</v>
      </c>
      <c r="K14" s="19" t="s">
        <v>648</v>
      </c>
      <c r="L14" s="19" t="s">
        <v>648</v>
      </c>
      <c r="M14" s="19"/>
      <c r="N14" s="19"/>
      <c r="O14" s="19"/>
      <c r="P14" s="19"/>
      <c r="Q14" s="19" t="s">
        <v>648</v>
      </c>
      <c r="R14" s="19" t="s">
        <v>648</v>
      </c>
      <c r="S14" s="19" t="s">
        <v>648</v>
      </c>
      <c r="T14" s="19" t="s">
        <v>648</v>
      </c>
      <c r="U14" s="19"/>
      <c r="V14" s="19" t="s">
        <v>648</v>
      </c>
      <c r="W14" s="19" t="s">
        <v>648</v>
      </c>
      <c r="X14" s="19" t="s">
        <v>648</v>
      </c>
      <c r="Y14" s="19" t="s">
        <v>648</v>
      </c>
      <c r="Z14" s="19"/>
      <c r="AA14" s="13">
        <v>123044</v>
      </c>
      <c r="AB14" s="13">
        <v>15694</v>
      </c>
      <c r="AC14" s="13">
        <v>60234</v>
      </c>
      <c r="AD14" s="13">
        <v>158884</v>
      </c>
      <c r="AE14" s="13">
        <v>9349</v>
      </c>
      <c r="AF14" s="13">
        <v>0</v>
      </c>
      <c r="AG14" s="13">
        <v>88072</v>
      </c>
      <c r="AH14" s="13">
        <v>455277</v>
      </c>
      <c r="AI14" s="13"/>
      <c r="AJ14" s="13">
        <v>0</v>
      </c>
      <c r="AK14" s="13">
        <v>63423</v>
      </c>
      <c r="AL14" s="13">
        <v>370435</v>
      </c>
      <c r="AM14" s="13">
        <v>801153</v>
      </c>
      <c r="AN14" s="13">
        <v>172864</v>
      </c>
      <c r="AO14" s="13">
        <v>0</v>
      </c>
      <c r="AP14" s="13">
        <v>118760</v>
      </c>
      <c r="AQ14" s="13">
        <v>1526635</v>
      </c>
      <c r="AR14" s="13">
        <v>-1071358</v>
      </c>
      <c r="AS14" s="13" t="s">
        <v>648</v>
      </c>
    </row>
    <row r="15" spans="1:45" s="11" customFormat="1" x14ac:dyDescent="0.25">
      <c r="A15" s="12">
        <v>1993</v>
      </c>
      <c r="B15" s="19" t="s">
        <v>648</v>
      </c>
      <c r="C15" s="19" t="s">
        <v>648</v>
      </c>
      <c r="D15" s="19" t="s">
        <v>648</v>
      </c>
      <c r="E15" s="19"/>
      <c r="F15" s="19" t="s">
        <v>648</v>
      </c>
      <c r="G15" s="19"/>
      <c r="H15" s="19" t="s">
        <v>648</v>
      </c>
      <c r="I15" s="19" t="s">
        <v>648</v>
      </c>
      <c r="J15" s="19" t="s">
        <v>648</v>
      </c>
      <c r="K15" s="19" t="s">
        <v>648</v>
      </c>
      <c r="L15" s="19" t="s">
        <v>648</v>
      </c>
      <c r="M15" s="19"/>
      <c r="N15" s="19"/>
      <c r="O15" s="19"/>
      <c r="P15" s="19"/>
      <c r="Q15" s="19" t="s">
        <v>648</v>
      </c>
      <c r="R15" s="19" t="s">
        <v>648</v>
      </c>
      <c r="S15" s="19" t="s">
        <v>648</v>
      </c>
      <c r="T15" s="19" t="s">
        <v>648</v>
      </c>
      <c r="U15" s="19"/>
      <c r="V15" s="19" t="s">
        <v>648</v>
      </c>
      <c r="W15" s="19" t="s">
        <v>648</v>
      </c>
      <c r="X15" s="19" t="s">
        <v>648</v>
      </c>
      <c r="Y15" s="19" t="s">
        <v>648</v>
      </c>
      <c r="Z15" s="19"/>
      <c r="AA15" s="13">
        <v>140957</v>
      </c>
      <c r="AB15" s="13">
        <v>21821</v>
      </c>
      <c r="AC15" s="13">
        <v>63263</v>
      </c>
      <c r="AD15" s="13">
        <v>168966</v>
      </c>
      <c r="AE15" s="13">
        <v>10016</v>
      </c>
      <c r="AF15" s="13">
        <v>0</v>
      </c>
      <c r="AG15" s="13">
        <v>87982</v>
      </c>
      <c r="AH15" s="13">
        <v>493005</v>
      </c>
      <c r="AI15" s="13"/>
      <c r="AJ15" s="13">
        <v>0</v>
      </c>
      <c r="AK15" s="13">
        <v>76677</v>
      </c>
      <c r="AL15" s="13">
        <v>396143</v>
      </c>
      <c r="AM15" s="13">
        <v>958937</v>
      </c>
      <c r="AN15" s="13">
        <v>222463</v>
      </c>
      <c r="AO15" s="13">
        <v>0</v>
      </c>
      <c r="AP15" s="13">
        <v>122774</v>
      </c>
      <c r="AQ15" s="13">
        <v>1776994</v>
      </c>
      <c r="AR15" s="13">
        <v>-1283989</v>
      </c>
      <c r="AS15" s="13" t="s">
        <v>648</v>
      </c>
    </row>
    <row r="16" spans="1:45" s="11" customFormat="1" x14ac:dyDescent="0.25">
      <c r="A16" s="12">
        <v>1994</v>
      </c>
      <c r="B16" s="19" t="s">
        <v>648</v>
      </c>
      <c r="C16" s="19" t="s">
        <v>648</v>
      </c>
      <c r="D16" s="19" t="s">
        <v>648</v>
      </c>
      <c r="E16" s="19"/>
      <c r="F16" s="19" t="s">
        <v>648</v>
      </c>
      <c r="G16" s="13"/>
      <c r="H16" s="19" t="s">
        <v>648</v>
      </c>
      <c r="I16" s="19" t="s">
        <v>648</v>
      </c>
      <c r="J16" s="19" t="s">
        <v>648</v>
      </c>
      <c r="K16" s="19" t="s">
        <v>648</v>
      </c>
      <c r="L16" s="19" t="s">
        <v>648</v>
      </c>
      <c r="M16" s="19"/>
      <c r="N16" s="19"/>
      <c r="O16" s="19"/>
      <c r="P16" s="19"/>
      <c r="Q16" s="19" t="s">
        <v>648</v>
      </c>
      <c r="R16" s="19" t="s">
        <v>648</v>
      </c>
      <c r="S16" s="19" t="s">
        <v>648</v>
      </c>
      <c r="T16" s="19" t="s">
        <v>648</v>
      </c>
      <c r="U16" s="13"/>
      <c r="V16" s="19" t="s">
        <v>648</v>
      </c>
      <c r="W16" s="19" t="s">
        <v>648</v>
      </c>
      <c r="X16" s="19" t="s">
        <v>648</v>
      </c>
      <c r="Y16" s="19" t="s">
        <v>648</v>
      </c>
      <c r="Z16" s="13"/>
      <c r="AA16" s="13">
        <v>148746</v>
      </c>
      <c r="AB16" s="13">
        <v>25044</v>
      </c>
      <c r="AC16" s="13">
        <v>67425</v>
      </c>
      <c r="AD16" s="13">
        <v>173933</v>
      </c>
      <c r="AE16" s="13">
        <v>7543</v>
      </c>
      <c r="AF16" s="13">
        <v>0</v>
      </c>
      <c r="AG16" s="13">
        <v>89505</v>
      </c>
      <c r="AH16" s="13">
        <v>512196</v>
      </c>
      <c r="AI16" s="13"/>
      <c r="AJ16" s="13">
        <v>0</v>
      </c>
      <c r="AK16" s="13">
        <v>79523</v>
      </c>
      <c r="AL16" s="13">
        <v>375617</v>
      </c>
      <c r="AM16" s="13">
        <v>916967</v>
      </c>
      <c r="AN16" s="13">
        <v>135892</v>
      </c>
      <c r="AO16" s="13">
        <v>0</v>
      </c>
      <c r="AP16" s="13">
        <v>127644</v>
      </c>
      <c r="AQ16" s="13">
        <v>1635643</v>
      </c>
      <c r="AR16" s="13">
        <v>-1123447</v>
      </c>
      <c r="AS16" s="13" t="s">
        <v>648</v>
      </c>
    </row>
    <row r="17" spans="1:46" x14ac:dyDescent="0.25">
      <c r="A17" s="12">
        <v>1995</v>
      </c>
      <c r="B17" s="13">
        <v>114738</v>
      </c>
      <c r="C17" s="13">
        <v>213317</v>
      </c>
      <c r="D17" s="13">
        <v>74645</v>
      </c>
      <c r="E17" s="13">
        <v>17474</v>
      </c>
      <c r="F17" s="13">
        <v>305436</v>
      </c>
      <c r="G17" s="13" t="e">
        <v>#N/A</v>
      </c>
      <c r="H17" s="13">
        <v>54226</v>
      </c>
      <c r="I17" s="13">
        <v>40620</v>
      </c>
      <c r="J17" s="13">
        <v>223928</v>
      </c>
      <c r="K17" s="13">
        <v>318774</v>
      </c>
      <c r="L17" s="13">
        <v>3028</v>
      </c>
      <c r="M17" s="13">
        <v>28964</v>
      </c>
      <c r="N17" s="13">
        <v>9871</v>
      </c>
      <c r="O17" s="13">
        <v>30606</v>
      </c>
      <c r="P17" s="13">
        <v>14624</v>
      </c>
      <c r="Q17" s="13">
        <v>84065</v>
      </c>
      <c r="R17" s="13">
        <v>826041</v>
      </c>
      <c r="S17" s="13">
        <v>132646</v>
      </c>
      <c r="T17" s="13">
        <v>958687</v>
      </c>
      <c r="U17" s="13" t="e">
        <v>#N/A</v>
      </c>
      <c r="V17" s="13">
        <v>406300</v>
      </c>
      <c r="W17" s="13">
        <v>406300</v>
      </c>
      <c r="X17" s="13">
        <v>406300</v>
      </c>
      <c r="Y17" s="13">
        <v>1364987</v>
      </c>
      <c r="Z17" s="13" t="e">
        <v>#N/A</v>
      </c>
      <c r="AA17" s="13">
        <v>159449</v>
      </c>
      <c r="AB17" s="13">
        <v>29618</v>
      </c>
      <c r="AC17" s="13">
        <v>83545</v>
      </c>
      <c r="AD17" s="13">
        <v>194252</v>
      </c>
      <c r="AE17" s="13">
        <v>25206</v>
      </c>
      <c r="AF17" s="13">
        <v>0</v>
      </c>
      <c r="AG17" s="13">
        <v>88239</v>
      </c>
      <c r="AH17" s="13">
        <v>580309</v>
      </c>
      <c r="AI17" s="13" t="e">
        <v>#N/A</v>
      </c>
      <c r="AJ17" s="13">
        <v>0</v>
      </c>
      <c r="AK17" s="13">
        <v>97704</v>
      </c>
      <c r="AL17" s="13">
        <v>361593</v>
      </c>
      <c r="AM17" s="13">
        <v>1056814</v>
      </c>
      <c r="AN17" s="13">
        <v>179354</v>
      </c>
      <c r="AO17" s="13">
        <v>0</v>
      </c>
      <c r="AP17" s="13">
        <v>128648</v>
      </c>
      <c r="AQ17" s="13">
        <v>1824113</v>
      </c>
      <c r="AR17" s="13">
        <v>-1243804</v>
      </c>
      <c r="AS17" s="13">
        <v>121183</v>
      </c>
      <c r="AT17" s="13"/>
    </row>
    <row r="18" spans="1:46" x14ac:dyDescent="0.25">
      <c r="A18" s="12">
        <v>1996</v>
      </c>
      <c r="B18" s="13">
        <v>114844</v>
      </c>
      <c r="C18" s="13">
        <v>219902</v>
      </c>
      <c r="D18" s="13">
        <v>77964</v>
      </c>
      <c r="E18" s="13">
        <v>17550</v>
      </c>
      <c r="F18" s="13">
        <v>315416</v>
      </c>
      <c r="G18" s="13" t="e">
        <v>#N/A</v>
      </c>
      <c r="H18" s="13">
        <v>54051</v>
      </c>
      <c r="I18" s="13">
        <v>46320</v>
      </c>
      <c r="J18" s="13">
        <v>227854</v>
      </c>
      <c r="K18" s="13">
        <v>328225</v>
      </c>
      <c r="L18" s="13">
        <v>3437</v>
      </c>
      <c r="M18" s="13">
        <v>29237</v>
      </c>
      <c r="N18" s="13">
        <v>9767</v>
      </c>
      <c r="O18" s="13">
        <v>34149</v>
      </c>
      <c r="P18" s="13">
        <v>16045</v>
      </c>
      <c r="Q18" s="13">
        <v>89198</v>
      </c>
      <c r="R18" s="13">
        <v>851120</v>
      </c>
      <c r="S18" s="13">
        <v>135073</v>
      </c>
      <c r="T18" s="13">
        <v>986193</v>
      </c>
      <c r="U18" s="13" t="e">
        <v>#N/A</v>
      </c>
      <c r="V18" s="13">
        <v>432423</v>
      </c>
      <c r="W18" s="13">
        <v>432423</v>
      </c>
      <c r="X18" s="13">
        <v>432423</v>
      </c>
      <c r="Y18" s="13">
        <v>1418616</v>
      </c>
      <c r="Z18" s="13" t="e">
        <v>#N/A</v>
      </c>
      <c r="AA18" s="13">
        <v>168744</v>
      </c>
      <c r="AB18" s="13">
        <v>26671</v>
      </c>
      <c r="AC18" s="13">
        <v>87932</v>
      </c>
      <c r="AD18" s="13">
        <v>200723</v>
      </c>
      <c r="AE18" s="13">
        <v>26483</v>
      </c>
      <c r="AF18" s="13">
        <v>0</v>
      </c>
      <c r="AG18" s="13">
        <v>87050</v>
      </c>
      <c r="AH18" s="13">
        <v>597603</v>
      </c>
      <c r="AI18" s="13" t="e">
        <v>#N/A</v>
      </c>
      <c r="AJ18" s="13">
        <v>252</v>
      </c>
      <c r="AK18" s="13">
        <v>101696</v>
      </c>
      <c r="AL18" s="13">
        <v>371262</v>
      </c>
      <c r="AM18" s="13">
        <v>1158165</v>
      </c>
      <c r="AN18" s="13">
        <v>180767</v>
      </c>
      <c r="AO18" s="13">
        <v>0</v>
      </c>
      <c r="AP18" s="13">
        <v>128552</v>
      </c>
      <c r="AQ18" s="13">
        <v>1940694</v>
      </c>
      <c r="AR18" s="13">
        <v>-1343091</v>
      </c>
      <c r="AS18" s="13">
        <v>75525</v>
      </c>
      <c r="AT18" s="13"/>
    </row>
    <row r="19" spans="1:46" x14ac:dyDescent="0.25">
      <c r="A19" s="12">
        <v>1997</v>
      </c>
      <c r="B19" s="13">
        <v>121761</v>
      </c>
      <c r="C19" s="13">
        <v>238261</v>
      </c>
      <c r="D19" s="13">
        <v>82321</v>
      </c>
      <c r="E19" s="13">
        <v>16964</v>
      </c>
      <c r="F19" s="13">
        <v>337546</v>
      </c>
      <c r="G19" s="13" t="e">
        <v>#N/A</v>
      </c>
      <c r="H19" s="13">
        <v>54528</v>
      </c>
      <c r="I19" s="13">
        <v>46572</v>
      </c>
      <c r="J19" s="13">
        <v>222354</v>
      </c>
      <c r="K19" s="13">
        <v>323454</v>
      </c>
      <c r="L19" s="13">
        <v>3468</v>
      </c>
      <c r="M19" s="13">
        <v>31090</v>
      </c>
      <c r="N19" s="13">
        <v>9853</v>
      </c>
      <c r="O19" s="13">
        <v>36631</v>
      </c>
      <c r="P19" s="13">
        <v>16222</v>
      </c>
      <c r="Q19" s="13">
        <v>93796</v>
      </c>
      <c r="R19" s="13">
        <v>880025</v>
      </c>
      <c r="S19" s="13">
        <v>133496</v>
      </c>
      <c r="T19" s="13">
        <v>1013521</v>
      </c>
      <c r="U19" s="13" t="e">
        <v>#N/A</v>
      </c>
      <c r="V19" s="13">
        <v>471307</v>
      </c>
      <c r="W19" s="13">
        <v>471307</v>
      </c>
      <c r="X19" s="13">
        <v>471307</v>
      </c>
      <c r="Y19" s="13">
        <v>1484828</v>
      </c>
      <c r="Z19" s="13" t="e">
        <v>#N/A</v>
      </c>
      <c r="AA19" s="13">
        <v>189579</v>
      </c>
      <c r="AB19" s="13">
        <v>24877</v>
      </c>
      <c r="AC19" s="13">
        <v>100001</v>
      </c>
      <c r="AD19" s="13">
        <v>226322</v>
      </c>
      <c r="AE19" s="13">
        <v>26902</v>
      </c>
      <c r="AF19" s="13">
        <v>0</v>
      </c>
      <c r="AG19" s="13">
        <v>87727</v>
      </c>
      <c r="AH19" s="13">
        <v>655408</v>
      </c>
      <c r="AI19" s="13" t="e">
        <v>#N/A</v>
      </c>
      <c r="AJ19" s="13">
        <v>274</v>
      </c>
      <c r="AK19" s="13">
        <v>116953</v>
      </c>
      <c r="AL19" s="13">
        <v>402365</v>
      </c>
      <c r="AM19" s="13">
        <v>1360009</v>
      </c>
      <c r="AN19" s="13">
        <v>197078</v>
      </c>
      <c r="AO19" s="13">
        <v>116</v>
      </c>
      <c r="AP19" s="13">
        <v>133773</v>
      </c>
      <c r="AQ19" s="13">
        <v>2210568</v>
      </c>
      <c r="AR19" s="13">
        <v>-1555160</v>
      </c>
      <c r="AS19" s="13">
        <v>-70332</v>
      </c>
      <c r="AT19" s="13"/>
    </row>
    <row r="20" spans="1:46" x14ac:dyDescent="0.25">
      <c r="A20" s="12">
        <v>1998</v>
      </c>
      <c r="B20" s="13">
        <v>130714</v>
      </c>
      <c r="C20" s="13">
        <v>259015</v>
      </c>
      <c r="D20" s="13">
        <v>85259</v>
      </c>
      <c r="E20" s="13">
        <v>16453</v>
      </c>
      <c r="F20" s="13">
        <v>360727</v>
      </c>
      <c r="G20" s="13" t="e">
        <v>#N/A</v>
      </c>
      <c r="H20" s="13">
        <v>56240</v>
      </c>
      <c r="I20" s="13">
        <v>48085</v>
      </c>
      <c r="J20" s="13">
        <v>213379</v>
      </c>
      <c r="K20" s="13">
        <v>317704</v>
      </c>
      <c r="L20" s="13">
        <v>3154</v>
      </c>
      <c r="M20" s="13">
        <v>32693</v>
      </c>
      <c r="N20" s="13">
        <v>9321</v>
      </c>
      <c r="O20" s="13">
        <v>42997</v>
      </c>
      <c r="P20" s="13">
        <v>16521</v>
      </c>
      <c r="Q20" s="13">
        <v>101532</v>
      </c>
      <c r="R20" s="13">
        <v>913831</v>
      </c>
      <c r="S20" s="13">
        <v>136292</v>
      </c>
      <c r="T20" s="13">
        <v>1050123</v>
      </c>
      <c r="U20" s="13" t="e">
        <v>#N/A</v>
      </c>
      <c r="V20" s="13">
        <v>489899</v>
      </c>
      <c r="W20" s="13">
        <v>489899</v>
      </c>
      <c r="X20" s="13">
        <v>489899</v>
      </c>
      <c r="Y20" s="13">
        <v>1540022</v>
      </c>
      <c r="Z20" s="13" t="e">
        <v>#N/A</v>
      </c>
      <c r="AA20" s="13">
        <v>197177</v>
      </c>
      <c r="AB20" s="13">
        <v>30876</v>
      </c>
      <c r="AC20" s="13">
        <v>135399</v>
      </c>
      <c r="AD20" s="13">
        <v>283168</v>
      </c>
      <c r="AE20" s="13">
        <v>26664</v>
      </c>
      <c r="AF20" s="13">
        <v>0</v>
      </c>
      <c r="AG20" s="13">
        <v>90125</v>
      </c>
      <c r="AH20" s="13">
        <v>763409</v>
      </c>
      <c r="AI20" s="13" t="e">
        <v>#N/A</v>
      </c>
      <c r="AJ20" s="13">
        <v>339</v>
      </c>
      <c r="AK20" s="13">
        <v>142700</v>
      </c>
      <c r="AL20" s="13">
        <v>460063</v>
      </c>
      <c r="AM20" s="13">
        <v>1520308</v>
      </c>
      <c r="AN20" s="13">
        <v>328289</v>
      </c>
      <c r="AO20" s="13">
        <v>375</v>
      </c>
      <c r="AP20" s="13">
        <v>132926</v>
      </c>
      <c r="AQ20" s="13">
        <v>2585000</v>
      </c>
      <c r="AR20" s="13">
        <v>-1821591</v>
      </c>
      <c r="AS20" s="13">
        <v>-281569</v>
      </c>
      <c r="AT20" s="13"/>
    </row>
    <row r="21" spans="1:46" x14ac:dyDescent="0.25">
      <c r="A21" s="12">
        <v>1999</v>
      </c>
      <c r="B21" s="13">
        <v>142059</v>
      </c>
      <c r="C21" s="13">
        <v>277089</v>
      </c>
      <c r="D21" s="13">
        <v>89994</v>
      </c>
      <c r="E21" s="13">
        <v>15504</v>
      </c>
      <c r="F21" s="13">
        <v>382587</v>
      </c>
      <c r="G21" s="13" t="e">
        <v>#N/A</v>
      </c>
      <c r="H21" s="13">
        <v>60589</v>
      </c>
      <c r="I21" s="13">
        <v>48818</v>
      </c>
      <c r="J21" s="13">
        <v>213125</v>
      </c>
      <c r="K21" s="13">
        <v>322532</v>
      </c>
      <c r="L21" s="13">
        <v>2771</v>
      </c>
      <c r="M21" s="13">
        <v>34687</v>
      </c>
      <c r="N21" s="13">
        <v>8520</v>
      </c>
      <c r="O21" s="13">
        <v>47862</v>
      </c>
      <c r="P21" s="13">
        <v>17077</v>
      </c>
      <c r="Q21" s="13">
        <v>108146</v>
      </c>
      <c r="R21" s="13">
        <v>958095</v>
      </c>
      <c r="S21" s="13">
        <v>141583</v>
      </c>
      <c r="T21" s="13">
        <v>1099678</v>
      </c>
      <c r="U21" s="13" t="e">
        <v>#N/A</v>
      </c>
      <c r="V21" s="13">
        <v>542704</v>
      </c>
      <c r="W21" s="13">
        <v>542704</v>
      </c>
      <c r="X21" s="13">
        <v>542704</v>
      </c>
      <c r="Y21" s="13">
        <v>1642382</v>
      </c>
      <c r="Z21" s="13" t="e">
        <v>#N/A</v>
      </c>
      <c r="AA21" s="13">
        <v>200657</v>
      </c>
      <c r="AB21" s="13">
        <v>27131</v>
      </c>
      <c r="AC21" s="13">
        <v>156762</v>
      </c>
      <c r="AD21" s="13">
        <v>445301</v>
      </c>
      <c r="AE21" s="13">
        <v>26737</v>
      </c>
      <c r="AF21" s="13">
        <v>0</v>
      </c>
      <c r="AG21" s="13">
        <v>88144</v>
      </c>
      <c r="AH21" s="13">
        <v>944732</v>
      </c>
      <c r="AI21" s="13" t="e">
        <v>#N/A</v>
      </c>
      <c r="AJ21" s="13">
        <v>423</v>
      </c>
      <c r="AK21" s="13">
        <v>177056</v>
      </c>
      <c r="AL21" s="13">
        <v>509112</v>
      </c>
      <c r="AM21" s="13">
        <v>1976154</v>
      </c>
      <c r="AN21" s="13">
        <v>183566</v>
      </c>
      <c r="AO21" s="13">
        <v>845</v>
      </c>
      <c r="AP21" s="13">
        <v>138220</v>
      </c>
      <c r="AQ21" s="13">
        <v>2985376</v>
      </c>
      <c r="AR21" s="13">
        <v>-2040644</v>
      </c>
      <c r="AS21" s="13">
        <v>-398262</v>
      </c>
      <c r="AT21" s="13"/>
    </row>
    <row r="22" spans="1:46" x14ac:dyDescent="0.25">
      <c r="A22" s="12">
        <v>2000</v>
      </c>
      <c r="B22" s="13">
        <v>149862</v>
      </c>
      <c r="C22" s="13">
        <v>304826</v>
      </c>
      <c r="D22" s="13">
        <v>100161</v>
      </c>
      <c r="E22" s="13">
        <v>14953</v>
      </c>
      <c r="F22" s="13">
        <v>419940</v>
      </c>
      <c r="G22" s="13" t="e">
        <v>#N/A</v>
      </c>
      <c r="H22" s="13">
        <v>61687</v>
      </c>
      <c r="I22" s="13">
        <v>54121</v>
      </c>
      <c r="J22" s="13">
        <v>213627</v>
      </c>
      <c r="K22" s="13">
        <v>329435</v>
      </c>
      <c r="L22" s="13">
        <v>2675</v>
      </c>
      <c r="M22" s="13">
        <v>35693</v>
      </c>
      <c r="N22" s="13">
        <v>7701</v>
      </c>
      <c r="O22" s="13">
        <v>52108</v>
      </c>
      <c r="P22" s="13">
        <v>17805</v>
      </c>
      <c r="Q22" s="13">
        <v>113307</v>
      </c>
      <c r="R22" s="13">
        <v>1015219</v>
      </c>
      <c r="S22" s="13">
        <v>148872</v>
      </c>
      <c r="T22" s="13">
        <v>1164091</v>
      </c>
      <c r="U22" s="13" t="e">
        <v>#N/A</v>
      </c>
      <c r="V22" s="13">
        <v>606605</v>
      </c>
      <c r="W22" s="13">
        <v>606605</v>
      </c>
      <c r="X22" s="13">
        <v>606605</v>
      </c>
      <c r="Y22" s="13">
        <v>1770696</v>
      </c>
      <c r="Z22" s="13" t="e">
        <v>#N/A</v>
      </c>
      <c r="AA22" s="13">
        <v>228028</v>
      </c>
      <c r="AB22" s="13">
        <v>49913</v>
      </c>
      <c r="AC22" s="13">
        <v>162430</v>
      </c>
      <c r="AD22" s="13">
        <v>598611</v>
      </c>
      <c r="AE22" s="13">
        <v>28413</v>
      </c>
      <c r="AF22" s="13">
        <v>0</v>
      </c>
      <c r="AG22" s="13">
        <v>108220</v>
      </c>
      <c r="AH22" s="13">
        <v>1175615</v>
      </c>
      <c r="AI22" s="13" t="e">
        <v>#N/A</v>
      </c>
      <c r="AJ22" s="13">
        <v>439</v>
      </c>
      <c r="AK22" s="13">
        <v>222852</v>
      </c>
      <c r="AL22" s="13">
        <v>558187</v>
      </c>
      <c r="AM22" s="13">
        <v>1986594</v>
      </c>
      <c r="AN22" s="13">
        <v>301610</v>
      </c>
      <c r="AO22" s="13">
        <v>1727</v>
      </c>
      <c r="AP22" s="13">
        <v>144590</v>
      </c>
      <c r="AQ22" s="13">
        <v>3215999</v>
      </c>
      <c r="AR22" s="13">
        <v>-2040384</v>
      </c>
      <c r="AS22" s="13">
        <v>-269688</v>
      </c>
      <c r="AT22" s="13"/>
    </row>
    <row r="23" spans="1:46" x14ac:dyDescent="0.25">
      <c r="A23" s="12">
        <v>2001</v>
      </c>
      <c r="B23" s="13">
        <v>162380</v>
      </c>
      <c r="C23" s="13">
        <v>329245</v>
      </c>
      <c r="D23" s="13">
        <v>105229</v>
      </c>
      <c r="E23" s="13">
        <v>14466</v>
      </c>
      <c r="F23" s="13">
        <v>448940</v>
      </c>
      <c r="G23" s="13" t="e">
        <v>#N/A</v>
      </c>
      <c r="H23" s="13">
        <v>64334</v>
      </c>
      <c r="I23" s="13">
        <v>55865</v>
      </c>
      <c r="J23" s="13">
        <v>210086</v>
      </c>
      <c r="K23" s="13">
        <v>330285</v>
      </c>
      <c r="L23" s="13">
        <v>2867</v>
      </c>
      <c r="M23" s="13">
        <v>37736</v>
      </c>
      <c r="N23" s="13">
        <v>7079</v>
      </c>
      <c r="O23" s="13">
        <v>54818</v>
      </c>
      <c r="P23" s="13">
        <v>18642</v>
      </c>
      <c r="Q23" s="13">
        <v>118275</v>
      </c>
      <c r="R23" s="13">
        <v>1062747</v>
      </c>
      <c r="S23" s="13">
        <v>152080</v>
      </c>
      <c r="T23" s="13">
        <v>1214827</v>
      </c>
      <c r="U23" s="13" t="e">
        <v>#N/A</v>
      </c>
      <c r="V23" s="13">
        <v>656521</v>
      </c>
      <c r="W23" s="13">
        <v>656521</v>
      </c>
      <c r="X23" s="13">
        <v>656521</v>
      </c>
      <c r="Y23" s="13">
        <v>1871348</v>
      </c>
      <c r="Z23" s="13" t="e">
        <v>#N/A</v>
      </c>
      <c r="AA23" s="13">
        <v>230320</v>
      </c>
      <c r="AB23" s="13">
        <v>51503</v>
      </c>
      <c r="AC23" s="13">
        <v>176492</v>
      </c>
      <c r="AD23" s="13">
        <v>563323</v>
      </c>
      <c r="AE23" s="13">
        <v>29793</v>
      </c>
      <c r="AF23" s="13">
        <v>0</v>
      </c>
      <c r="AG23" s="13">
        <v>107075</v>
      </c>
      <c r="AH23" s="13">
        <v>1158506</v>
      </c>
      <c r="AI23" s="13" t="e">
        <v>#N/A</v>
      </c>
      <c r="AJ23" s="13">
        <v>404</v>
      </c>
      <c r="AK23" s="13">
        <v>234459</v>
      </c>
      <c r="AL23" s="13">
        <v>629767</v>
      </c>
      <c r="AM23" s="13">
        <v>1725487</v>
      </c>
      <c r="AN23" s="13">
        <v>345028</v>
      </c>
      <c r="AO23" s="13">
        <v>2536</v>
      </c>
      <c r="AP23" s="13">
        <v>145436</v>
      </c>
      <c r="AQ23" s="13">
        <v>3083117</v>
      </c>
      <c r="AR23" s="13">
        <v>-1924611</v>
      </c>
      <c r="AS23" s="13">
        <v>-53263</v>
      </c>
      <c r="AT23" s="13"/>
    </row>
    <row r="24" spans="1:46" x14ac:dyDescent="0.25">
      <c r="A24" s="12">
        <v>2002</v>
      </c>
      <c r="B24" s="13">
        <v>176216</v>
      </c>
      <c r="C24" s="13">
        <v>349496</v>
      </c>
      <c r="D24" s="13">
        <v>104975</v>
      </c>
      <c r="E24" s="13">
        <v>13827</v>
      </c>
      <c r="F24" s="13">
        <v>468298</v>
      </c>
      <c r="G24" s="13" t="e">
        <v>#N/A</v>
      </c>
      <c r="H24" s="13">
        <v>70131</v>
      </c>
      <c r="I24" s="13">
        <v>56706</v>
      </c>
      <c r="J24" s="13">
        <v>205069</v>
      </c>
      <c r="K24" s="13">
        <v>331906</v>
      </c>
      <c r="L24" s="13">
        <v>2912</v>
      </c>
      <c r="M24" s="13">
        <v>39160</v>
      </c>
      <c r="N24" s="13">
        <v>6379</v>
      </c>
      <c r="O24" s="13">
        <v>56747</v>
      </c>
      <c r="P24" s="13">
        <v>19205</v>
      </c>
      <c r="Q24" s="13">
        <v>121491</v>
      </c>
      <c r="R24" s="13">
        <v>1100823</v>
      </c>
      <c r="S24" s="13">
        <v>156692</v>
      </c>
      <c r="T24" s="13">
        <v>1257515</v>
      </c>
      <c r="U24" s="13" t="e">
        <v>#N/A</v>
      </c>
      <c r="V24" s="13">
        <v>749599</v>
      </c>
      <c r="W24" s="13">
        <v>749599</v>
      </c>
      <c r="X24" s="13">
        <v>749599</v>
      </c>
      <c r="Y24" s="13">
        <v>2007114</v>
      </c>
      <c r="Z24" s="13" t="e">
        <v>#N/A</v>
      </c>
      <c r="AA24" s="13">
        <v>248014</v>
      </c>
      <c r="AB24" s="13">
        <v>53165</v>
      </c>
      <c r="AC24" s="13">
        <v>195430</v>
      </c>
      <c r="AD24" s="13">
        <v>571413</v>
      </c>
      <c r="AE24" s="13">
        <v>30564</v>
      </c>
      <c r="AF24" s="13">
        <v>0</v>
      </c>
      <c r="AG24" s="13">
        <v>108241</v>
      </c>
      <c r="AH24" s="13">
        <v>1206827</v>
      </c>
      <c r="AI24" s="13" t="e">
        <v>#N/A</v>
      </c>
      <c r="AJ24" s="13">
        <v>0</v>
      </c>
      <c r="AK24" s="13">
        <v>262368</v>
      </c>
      <c r="AL24" s="13">
        <v>686873</v>
      </c>
      <c r="AM24" s="13">
        <v>1354980</v>
      </c>
      <c r="AN24" s="13">
        <v>514815</v>
      </c>
      <c r="AO24" s="13">
        <v>3138</v>
      </c>
      <c r="AP24" s="13">
        <v>146764</v>
      </c>
      <c r="AQ24" s="13">
        <v>2968938</v>
      </c>
      <c r="AR24" s="13">
        <v>-1762111</v>
      </c>
      <c r="AS24" s="13">
        <v>245003</v>
      </c>
      <c r="AT24" s="13"/>
    </row>
    <row r="25" spans="1:46" x14ac:dyDescent="0.25">
      <c r="A25" s="12">
        <v>2003</v>
      </c>
      <c r="B25" s="13">
        <v>193647</v>
      </c>
      <c r="C25" s="13">
        <v>375984</v>
      </c>
      <c r="D25" s="13">
        <v>109063</v>
      </c>
      <c r="E25" s="13">
        <v>13382</v>
      </c>
      <c r="F25" s="13">
        <v>498429</v>
      </c>
      <c r="G25" s="13" t="e">
        <v>#N/A</v>
      </c>
      <c r="H25" s="13">
        <v>73184</v>
      </c>
      <c r="I25" s="13">
        <v>53751</v>
      </c>
      <c r="J25" s="13">
        <v>206913</v>
      </c>
      <c r="K25" s="13">
        <v>333848</v>
      </c>
      <c r="L25" s="13">
        <v>3430</v>
      </c>
      <c r="M25" s="13">
        <v>40296</v>
      </c>
      <c r="N25" s="13">
        <v>5893</v>
      </c>
      <c r="O25" s="13">
        <v>58036</v>
      </c>
      <c r="P25" s="13">
        <v>19979</v>
      </c>
      <c r="Q25" s="13">
        <v>124204</v>
      </c>
      <c r="R25" s="13">
        <v>1153558</v>
      </c>
      <c r="S25" s="13">
        <v>162574</v>
      </c>
      <c r="T25" s="13">
        <v>1316132</v>
      </c>
      <c r="U25" s="13" t="e">
        <v>#N/A</v>
      </c>
      <c r="V25" s="13">
        <v>825424</v>
      </c>
      <c r="W25" s="13">
        <v>825424</v>
      </c>
      <c r="X25" s="13">
        <v>825424</v>
      </c>
      <c r="Y25" s="13">
        <v>2141556</v>
      </c>
      <c r="Z25" s="13" t="e">
        <v>#N/A</v>
      </c>
      <c r="AA25" s="13">
        <v>261791</v>
      </c>
      <c r="AB25" s="13">
        <v>57497</v>
      </c>
      <c r="AC25" s="13">
        <v>194535</v>
      </c>
      <c r="AD25" s="13">
        <v>622421</v>
      </c>
      <c r="AE25" s="13">
        <v>30968</v>
      </c>
      <c r="AF25" s="13">
        <v>0</v>
      </c>
      <c r="AG25" s="13">
        <v>107839</v>
      </c>
      <c r="AH25" s="13">
        <v>1275051</v>
      </c>
      <c r="AI25" s="13" t="e">
        <v>#N/A</v>
      </c>
      <c r="AJ25" s="13">
        <v>0</v>
      </c>
      <c r="AK25" s="13">
        <v>249192</v>
      </c>
      <c r="AL25" s="13">
        <v>696409</v>
      </c>
      <c r="AM25" s="13">
        <v>1547721</v>
      </c>
      <c r="AN25" s="13">
        <v>466121</v>
      </c>
      <c r="AO25" s="13">
        <v>3263</v>
      </c>
      <c r="AP25" s="13">
        <v>150155</v>
      </c>
      <c r="AQ25" s="13">
        <v>3112861</v>
      </c>
      <c r="AR25" s="13">
        <v>-1837810</v>
      </c>
      <c r="AS25" s="13">
        <v>303746</v>
      </c>
      <c r="AT25" s="13"/>
    </row>
    <row r="26" spans="1:46" x14ac:dyDescent="0.25">
      <c r="A26" s="12">
        <v>2004</v>
      </c>
      <c r="B26" s="13">
        <v>213493</v>
      </c>
      <c r="C26" s="13">
        <v>381320</v>
      </c>
      <c r="D26" s="13">
        <v>113675</v>
      </c>
      <c r="E26" s="13">
        <v>12375</v>
      </c>
      <c r="F26" s="13">
        <v>507370</v>
      </c>
      <c r="G26" s="13" t="e">
        <v>#N/A</v>
      </c>
      <c r="H26" s="13">
        <v>75230</v>
      </c>
      <c r="I26" s="13">
        <v>48404</v>
      </c>
      <c r="J26" s="13">
        <v>198407</v>
      </c>
      <c r="K26" s="13">
        <v>322041</v>
      </c>
      <c r="L26" s="13">
        <v>3681</v>
      </c>
      <c r="M26" s="13">
        <v>42793</v>
      </c>
      <c r="N26" s="13">
        <v>5485</v>
      </c>
      <c r="O26" s="13">
        <v>58710</v>
      </c>
      <c r="P26" s="13">
        <v>19778</v>
      </c>
      <c r="Q26" s="13">
        <v>126766</v>
      </c>
      <c r="R26" s="13">
        <v>1173351</v>
      </c>
      <c r="S26" s="13">
        <v>168434</v>
      </c>
      <c r="T26" s="13">
        <v>1341785</v>
      </c>
      <c r="U26" s="13" t="e">
        <v>#N/A</v>
      </c>
      <c r="V26" s="13">
        <v>971053</v>
      </c>
      <c r="W26" s="13">
        <v>971053</v>
      </c>
      <c r="X26" s="13">
        <v>971053</v>
      </c>
      <c r="Y26" s="13">
        <v>2312838</v>
      </c>
      <c r="Z26" s="13" t="e">
        <v>#N/A</v>
      </c>
      <c r="AA26" s="13">
        <v>276628</v>
      </c>
      <c r="AB26" s="13">
        <v>40709</v>
      </c>
      <c r="AC26" s="13">
        <v>219251</v>
      </c>
      <c r="AD26" s="13">
        <v>610498</v>
      </c>
      <c r="AE26" s="13">
        <v>31636</v>
      </c>
      <c r="AF26" s="13">
        <v>13730</v>
      </c>
      <c r="AG26" s="13">
        <v>118179</v>
      </c>
      <c r="AH26" s="13">
        <v>1310631</v>
      </c>
      <c r="AI26" s="13" t="e">
        <v>#N/A</v>
      </c>
      <c r="AJ26" s="13">
        <v>0</v>
      </c>
      <c r="AK26" s="13">
        <v>232435</v>
      </c>
      <c r="AL26" s="13">
        <v>734837</v>
      </c>
      <c r="AM26" s="13">
        <v>1672862</v>
      </c>
      <c r="AN26" s="13">
        <v>488006</v>
      </c>
      <c r="AO26" s="13">
        <v>18206</v>
      </c>
      <c r="AP26" s="13">
        <v>159825</v>
      </c>
      <c r="AQ26" s="13">
        <v>3306171</v>
      </c>
      <c r="AR26" s="13">
        <v>-1995540</v>
      </c>
      <c r="AS26" s="13">
        <v>317298</v>
      </c>
      <c r="AT26" s="13"/>
    </row>
    <row r="27" spans="1:46" x14ac:dyDescent="0.25">
      <c r="A27" s="12">
        <v>2005</v>
      </c>
      <c r="B27" s="13">
        <v>238179</v>
      </c>
      <c r="C27" s="13">
        <v>414018</v>
      </c>
      <c r="D27" s="13">
        <v>123052</v>
      </c>
      <c r="E27" s="13">
        <v>12226</v>
      </c>
      <c r="F27" s="13">
        <v>549296</v>
      </c>
      <c r="G27" s="13" t="e">
        <v>#N/A</v>
      </c>
      <c r="H27" s="13">
        <v>77461</v>
      </c>
      <c r="I27" s="13">
        <v>42612</v>
      </c>
      <c r="J27" s="13">
        <v>202983</v>
      </c>
      <c r="K27" s="13">
        <v>323056</v>
      </c>
      <c r="L27" s="13">
        <v>3516</v>
      </c>
      <c r="M27" s="13">
        <v>45741</v>
      </c>
      <c r="N27" s="13">
        <v>5157</v>
      </c>
      <c r="O27" s="13">
        <v>62250</v>
      </c>
      <c r="P27" s="13">
        <v>20665</v>
      </c>
      <c r="Q27" s="13">
        <v>133813</v>
      </c>
      <c r="R27" s="13">
        <v>1247860</v>
      </c>
      <c r="S27" s="13">
        <v>176384</v>
      </c>
      <c r="T27" s="13">
        <v>1424244</v>
      </c>
      <c r="U27" s="13" t="e">
        <v>#N/A</v>
      </c>
      <c r="V27" s="13">
        <v>1017194</v>
      </c>
      <c r="W27" s="13">
        <v>1017194</v>
      </c>
      <c r="X27" s="13">
        <v>1017194</v>
      </c>
      <c r="Y27" s="13">
        <v>2441438</v>
      </c>
      <c r="Z27" s="13" t="e">
        <v>#N/A</v>
      </c>
      <c r="AA27" s="13">
        <v>310489</v>
      </c>
      <c r="AB27" s="13">
        <v>38896</v>
      </c>
      <c r="AC27" s="13">
        <v>235012</v>
      </c>
      <c r="AD27" s="13">
        <v>670558</v>
      </c>
      <c r="AE27" s="13">
        <v>34305</v>
      </c>
      <c r="AF27" s="13">
        <v>17677</v>
      </c>
      <c r="AG27" s="13">
        <v>115364</v>
      </c>
      <c r="AH27" s="13">
        <v>1422301</v>
      </c>
      <c r="AI27" s="13" t="e">
        <v>#N/A</v>
      </c>
      <c r="AJ27" s="13">
        <v>0</v>
      </c>
      <c r="AK27" s="13">
        <v>249482</v>
      </c>
      <c r="AL27" s="13">
        <v>850454</v>
      </c>
      <c r="AM27" s="13">
        <v>1949874</v>
      </c>
      <c r="AN27" s="13">
        <v>469965</v>
      </c>
      <c r="AO27" s="13">
        <v>24594</v>
      </c>
      <c r="AP27" s="13">
        <v>168527</v>
      </c>
      <c r="AQ27" s="13">
        <v>3712896</v>
      </c>
      <c r="AR27" s="13">
        <v>-2290595</v>
      </c>
      <c r="AS27" s="13">
        <v>150843</v>
      </c>
      <c r="AT27" s="13"/>
    </row>
    <row r="28" spans="1:46" x14ac:dyDescent="0.25">
      <c r="A28" s="12">
        <v>2006</v>
      </c>
      <c r="B28" s="13">
        <v>259655</v>
      </c>
      <c r="C28" s="13">
        <v>438064</v>
      </c>
      <c r="D28" s="13">
        <v>135160</v>
      </c>
      <c r="E28" s="13">
        <v>11670</v>
      </c>
      <c r="F28" s="13">
        <v>584894</v>
      </c>
      <c r="G28" s="13" t="e">
        <v>#N/A</v>
      </c>
      <c r="H28" s="13">
        <v>81220</v>
      </c>
      <c r="I28" s="13">
        <v>38946</v>
      </c>
      <c r="J28" s="13">
        <v>202434</v>
      </c>
      <c r="K28" s="13">
        <v>322600</v>
      </c>
      <c r="L28" s="13">
        <v>3955</v>
      </c>
      <c r="M28" s="13">
        <v>48438</v>
      </c>
      <c r="N28" s="13">
        <v>4628</v>
      </c>
      <c r="O28" s="13">
        <v>66054</v>
      </c>
      <c r="P28" s="13">
        <v>21661</v>
      </c>
      <c r="Q28" s="13">
        <v>140781</v>
      </c>
      <c r="R28" s="13">
        <v>1311885</v>
      </c>
      <c r="S28" s="13">
        <v>184359</v>
      </c>
      <c r="T28" s="13">
        <v>1496244</v>
      </c>
      <c r="U28" s="13" t="e">
        <v>#N/A</v>
      </c>
      <c r="V28" s="13">
        <v>1154888</v>
      </c>
      <c r="W28" s="13">
        <v>1154888</v>
      </c>
      <c r="X28" s="13">
        <v>1154888</v>
      </c>
      <c r="Y28" s="13">
        <v>2651132</v>
      </c>
      <c r="Z28" s="13" t="e">
        <v>#N/A</v>
      </c>
      <c r="AA28" s="13">
        <v>346528</v>
      </c>
      <c r="AB28" s="13">
        <v>44233</v>
      </c>
      <c r="AC28" s="13">
        <v>243747</v>
      </c>
      <c r="AD28" s="13">
        <v>700167</v>
      </c>
      <c r="AE28" s="13">
        <v>34100</v>
      </c>
      <c r="AF28" s="13">
        <v>18933</v>
      </c>
      <c r="AG28" s="13">
        <v>116830</v>
      </c>
      <c r="AH28" s="13">
        <v>1504538</v>
      </c>
      <c r="AI28" s="13" t="e">
        <v>#N/A</v>
      </c>
      <c r="AJ28" s="13">
        <v>0</v>
      </c>
      <c r="AK28" s="13">
        <v>244812</v>
      </c>
      <c r="AL28" s="13">
        <v>946818</v>
      </c>
      <c r="AM28" s="13">
        <v>2120487</v>
      </c>
      <c r="AN28" s="13">
        <v>389910</v>
      </c>
      <c r="AO28" s="13">
        <v>25972</v>
      </c>
      <c r="AP28" s="13">
        <v>170583</v>
      </c>
      <c r="AQ28" s="13">
        <v>3898582</v>
      </c>
      <c r="AR28" s="13">
        <v>-2394044</v>
      </c>
      <c r="AS28" s="13">
        <v>257088</v>
      </c>
      <c r="AT28" s="13"/>
    </row>
    <row r="29" spans="1:46" x14ac:dyDescent="0.25">
      <c r="A29" s="12">
        <v>2007</v>
      </c>
      <c r="B29" s="13">
        <v>281246</v>
      </c>
      <c r="C29" s="13">
        <v>467398</v>
      </c>
      <c r="D29" s="13">
        <v>148831</v>
      </c>
      <c r="E29" s="13">
        <v>11256</v>
      </c>
      <c r="F29" s="13">
        <v>627485</v>
      </c>
      <c r="G29" s="13" t="e">
        <v>#N/A</v>
      </c>
      <c r="H29" s="13">
        <v>85548</v>
      </c>
      <c r="I29" s="13">
        <v>33011</v>
      </c>
      <c r="J29" s="13">
        <v>205707</v>
      </c>
      <c r="K29" s="13">
        <v>324266</v>
      </c>
      <c r="L29" s="13">
        <v>4452</v>
      </c>
      <c r="M29" s="13">
        <v>50608</v>
      </c>
      <c r="N29" s="13">
        <v>4053</v>
      </c>
      <c r="O29" s="13">
        <v>70444</v>
      </c>
      <c r="P29" s="13">
        <v>22406</v>
      </c>
      <c r="Q29" s="13">
        <v>147511</v>
      </c>
      <c r="R29" s="13">
        <v>1384960</v>
      </c>
      <c r="S29" s="13">
        <v>199416</v>
      </c>
      <c r="T29" s="13">
        <v>1584376</v>
      </c>
      <c r="U29" s="13" t="e">
        <v>#N/A</v>
      </c>
      <c r="V29" s="13">
        <v>1210464</v>
      </c>
      <c r="W29" s="13">
        <v>1210464</v>
      </c>
      <c r="X29" s="13">
        <v>1210464</v>
      </c>
      <c r="Y29" s="13">
        <v>2794840</v>
      </c>
      <c r="Z29" s="13" t="e">
        <v>#N/A</v>
      </c>
      <c r="AA29" s="13">
        <v>372239</v>
      </c>
      <c r="AB29" s="13">
        <v>40104</v>
      </c>
      <c r="AC29" s="13">
        <v>291859</v>
      </c>
      <c r="AD29" s="13">
        <v>756268</v>
      </c>
      <c r="AE29" s="13">
        <v>34222</v>
      </c>
      <c r="AF29" s="13">
        <v>15404</v>
      </c>
      <c r="AG29" s="13">
        <v>119163</v>
      </c>
      <c r="AH29" s="13">
        <v>1629259</v>
      </c>
      <c r="AI29" s="13" t="e">
        <v>#N/A</v>
      </c>
      <c r="AJ29" s="13">
        <v>0</v>
      </c>
      <c r="AK29" s="13">
        <v>250106</v>
      </c>
      <c r="AL29" s="13">
        <v>1009788</v>
      </c>
      <c r="AM29" s="13">
        <v>2241036</v>
      </c>
      <c r="AN29" s="13">
        <v>448569</v>
      </c>
      <c r="AO29" s="13">
        <v>24772</v>
      </c>
      <c r="AP29" s="13">
        <v>171354</v>
      </c>
      <c r="AQ29" s="13">
        <v>4145625</v>
      </c>
      <c r="AR29" s="13">
        <v>-2516366</v>
      </c>
      <c r="AS29" s="13">
        <v>278474</v>
      </c>
      <c r="AT29" s="13"/>
    </row>
    <row r="30" spans="1:46" x14ac:dyDescent="0.25">
      <c r="A30" s="12">
        <v>2008</v>
      </c>
      <c r="B30" s="13">
        <v>301356</v>
      </c>
      <c r="C30" s="13">
        <v>477940</v>
      </c>
      <c r="D30" s="13">
        <v>156667</v>
      </c>
      <c r="E30" s="13">
        <v>10411</v>
      </c>
      <c r="F30" s="13">
        <v>645018</v>
      </c>
      <c r="G30" s="13" t="e">
        <v>#N/A</v>
      </c>
      <c r="H30" s="13">
        <v>92793</v>
      </c>
      <c r="I30" s="13">
        <v>32035</v>
      </c>
      <c r="J30" s="13">
        <v>224718</v>
      </c>
      <c r="K30" s="13">
        <v>349546</v>
      </c>
      <c r="L30" s="13">
        <v>5856</v>
      </c>
      <c r="M30" s="13">
        <v>54729</v>
      </c>
      <c r="N30" s="13">
        <v>3577</v>
      </c>
      <c r="O30" s="13">
        <v>75549</v>
      </c>
      <c r="P30" s="13">
        <v>23083</v>
      </c>
      <c r="Q30" s="13">
        <v>156938</v>
      </c>
      <c r="R30" s="13">
        <v>1458714</v>
      </c>
      <c r="S30" s="13">
        <v>210670</v>
      </c>
      <c r="T30" s="13">
        <v>1669384</v>
      </c>
      <c r="U30" s="13" t="e">
        <v>#N/A</v>
      </c>
      <c r="V30" s="13">
        <v>916102</v>
      </c>
      <c r="W30" s="13">
        <v>916102</v>
      </c>
      <c r="X30" s="13">
        <v>916102</v>
      </c>
      <c r="Y30" s="13">
        <v>2585486</v>
      </c>
      <c r="Z30" s="13" t="e">
        <v>#N/A</v>
      </c>
      <c r="AA30" s="13">
        <v>376313</v>
      </c>
      <c r="AB30" s="13">
        <v>48934</v>
      </c>
      <c r="AC30" s="13">
        <v>396214</v>
      </c>
      <c r="AD30" s="13">
        <v>877389</v>
      </c>
      <c r="AE30" s="13">
        <v>36116</v>
      </c>
      <c r="AF30" s="13">
        <v>45081</v>
      </c>
      <c r="AG30" s="13">
        <v>119385</v>
      </c>
      <c r="AH30" s="13">
        <v>1899432</v>
      </c>
      <c r="AI30" s="13" t="e">
        <v>#N/A</v>
      </c>
      <c r="AJ30" s="13">
        <v>0</v>
      </c>
      <c r="AK30" s="13">
        <v>254250</v>
      </c>
      <c r="AL30" s="13">
        <v>1189275</v>
      </c>
      <c r="AM30" s="13">
        <v>1720543</v>
      </c>
      <c r="AN30" s="13">
        <v>557244</v>
      </c>
      <c r="AO30" s="13">
        <v>54798</v>
      </c>
      <c r="AP30" s="13">
        <v>168048</v>
      </c>
      <c r="AQ30" s="13">
        <v>3944158</v>
      </c>
      <c r="AR30" s="13">
        <v>-2044726</v>
      </c>
      <c r="AS30" s="13">
        <v>540760</v>
      </c>
      <c r="AT30" s="13"/>
    </row>
    <row r="31" spans="1:46" x14ac:dyDescent="0.25">
      <c r="A31" s="12">
        <v>2009</v>
      </c>
      <c r="B31" s="13">
        <v>300812</v>
      </c>
      <c r="C31" s="13">
        <v>456531</v>
      </c>
      <c r="D31" s="13">
        <v>154186</v>
      </c>
      <c r="E31" s="13">
        <v>8930</v>
      </c>
      <c r="F31" s="13">
        <v>619647</v>
      </c>
      <c r="G31" s="13" t="e">
        <v>#N/A</v>
      </c>
      <c r="H31" s="13">
        <v>92360</v>
      </c>
      <c r="I31" s="13">
        <v>32652</v>
      </c>
      <c r="J31" s="13">
        <v>236382</v>
      </c>
      <c r="K31" s="13">
        <v>361394</v>
      </c>
      <c r="L31" s="13">
        <v>6753</v>
      </c>
      <c r="M31" s="13">
        <v>57776</v>
      </c>
      <c r="N31" s="13">
        <v>3755</v>
      </c>
      <c r="O31" s="13">
        <v>77826</v>
      </c>
      <c r="P31" s="13">
        <v>24231</v>
      </c>
      <c r="Q31" s="13">
        <v>163588</v>
      </c>
      <c r="R31" s="13">
        <v>1452194</v>
      </c>
      <c r="S31" s="13">
        <v>194528</v>
      </c>
      <c r="T31" s="13">
        <v>1646722</v>
      </c>
      <c r="U31" s="13" t="e">
        <v>#N/A</v>
      </c>
      <c r="V31" s="13">
        <v>937386</v>
      </c>
      <c r="W31" s="13">
        <v>937386</v>
      </c>
      <c r="X31" s="13">
        <v>937386</v>
      </c>
      <c r="Y31" s="13">
        <v>2584108</v>
      </c>
      <c r="Z31" s="13" t="e">
        <v>#N/A</v>
      </c>
      <c r="AA31" s="13">
        <v>382097</v>
      </c>
      <c r="AB31" s="13">
        <v>46686</v>
      </c>
      <c r="AC31" s="13">
        <v>289732</v>
      </c>
      <c r="AD31" s="13">
        <v>815714</v>
      </c>
      <c r="AE31" s="13">
        <v>35615</v>
      </c>
      <c r="AF31" s="13">
        <v>24328</v>
      </c>
      <c r="AG31" s="13">
        <v>121296</v>
      </c>
      <c r="AH31" s="13">
        <v>1715468</v>
      </c>
      <c r="AI31" s="13" t="e">
        <v>#N/A</v>
      </c>
      <c r="AJ31" s="13">
        <v>0</v>
      </c>
      <c r="AK31" s="13">
        <v>297830</v>
      </c>
      <c r="AL31" s="13">
        <v>1066666</v>
      </c>
      <c r="AM31" s="13">
        <v>2025139</v>
      </c>
      <c r="AN31" s="13">
        <v>631472</v>
      </c>
      <c r="AO31" s="13">
        <v>36871</v>
      </c>
      <c r="AP31" s="13">
        <v>168851</v>
      </c>
      <c r="AQ31" s="13">
        <v>4226829</v>
      </c>
      <c r="AR31" s="13">
        <v>-2511361</v>
      </c>
      <c r="AS31" s="13">
        <v>72747</v>
      </c>
      <c r="AT31" s="13"/>
    </row>
    <row r="32" spans="1:46" x14ac:dyDescent="0.25">
      <c r="A32" s="12">
        <v>2010</v>
      </c>
      <c r="B32" s="13">
        <v>305192</v>
      </c>
      <c r="C32" s="13">
        <v>430517</v>
      </c>
      <c r="D32" s="13">
        <v>157546</v>
      </c>
      <c r="E32" s="13">
        <v>7535</v>
      </c>
      <c r="F32" s="13">
        <v>595598</v>
      </c>
      <c r="G32" s="13" t="e">
        <v>#N/A</v>
      </c>
      <c r="H32" s="13">
        <v>98221</v>
      </c>
      <c r="I32" s="13">
        <v>32763</v>
      </c>
      <c r="J32" s="13">
        <v>230775</v>
      </c>
      <c r="K32" s="13">
        <v>361759</v>
      </c>
      <c r="L32" s="13">
        <v>6695</v>
      </c>
      <c r="M32" s="13">
        <v>59716</v>
      </c>
      <c r="N32" s="13">
        <v>4180</v>
      </c>
      <c r="O32" s="13">
        <v>80078</v>
      </c>
      <c r="P32" s="13">
        <v>23181</v>
      </c>
      <c r="Q32" s="13">
        <v>167155</v>
      </c>
      <c r="R32" s="13">
        <v>1436399</v>
      </c>
      <c r="S32" s="13">
        <v>202743</v>
      </c>
      <c r="T32" s="13">
        <v>1639142</v>
      </c>
      <c r="U32" s="13" t="e">
        <v>#N/A</v>
      </c>
      <c r="V32" s="13">
        <v>1131291</v>
      </c>
      <c r="W32" s="13">
        <v>1131291</v>
      </c>
      <c r="X32" s="13">
        <v>1131291</v>
      </c>
      <c r="Y32" s="13">
        <v>2770433</v>
      </c>
      <c r="Z32" s="13" t="e">
        <v>#N/A</v>
      </c>
      <c r="AA32" s="13">
        <v>401761</v>
      </c>
      <c r="AB32" s="13">
        <v>55502</v>
      </c>
      <c r="AC32" s="13">
        <v>317628</v>
      </c>
      <c r="AD32" s="13">
        <v>865967</v>
      </c>
      <c r="AE32" s="13">
        <v>36088</v>
      </c>
      <c r="AF32" s="13">
        <v>25262</v>
      </c>
      <c r="AG32" s="13">
        <v>120811</v>
      </c>
      <c r="AH32" s="13">
        <v>1823019</v>
      </c>
      <c r="AI32" s="13" t="e">
        <v>#N/A</v>
      </c>
      <c r="AJ32" s="13">
        <v>0</v>
      </c>
      <c r="AK32" s="13">
        <v>299491</v>
      </c>
      <c r="AL32" s="13">
        <v>1036417</v>
      </c>
      <c r="AM32" s="13">
        <v>2281297</v>
      </c>
      <c r="AN32" s="13">
        <v>620247</v>
      </c>
      <c r="AO32" s="13">
        <v>39901</v>
      </c>
      <c r="AP32" s="13">
        <v>174009</v>
      </c>
      <c r="AQ32" s="13">
        <v>4451362</v>
      </c>
      <c r="AR32" s="13">
        <v>-2628343</v>
      </c>
      <c r="AS32" s="13">
        <v>142090</v>
      </c>
      <c r="AT32" s="13"/>
    </row>
    <row r="33" spans="1:51" x14ac:dyDescent="0.25">
      <c r="A33" s="12">
        <v>2011</v>
      </c>
      <c r="B33" s="13">
        <v>314112</v>
      </c>
      <c r="C33" s="13">
        <v>436028</v>
      </c>
      <c r="D33" s="13">
        <v>168478</v>
      </c>
      <c r="E33" s="13">
        <v>6968</v>
      </c>
      <c r="F33" s="13">
        <v>611474</v>
      </c>
      <c r="G33" s="13" t="e">
        <v>#N/A</v>
      </c>
      <c r="H33" s="13">
        <v>101074</v>
      </c>
      <c r="I33" s="13">
        <v>32165</v>
      </c>
      <c r="J33" s="13">
        <v>235423</v>
      </c>
      <c r="K33" s="13">
        <v>368662</v>
      </c>
      <c r="L33" s="13">
        <v>7186</v>
      </c>
      <c r="M33" s="13">
        <v>63458</v>
      </c>
      <c r="N33" s="13">
        <v>4411</v>
      </c>
      <c r="O33" s="13">
        <v>83680</v>
      </c>
      <c r="P33" s="13">
        <v>23777</v>
      </c>
      <c r="Q33" s="13">
        <v>175326</v>
      </c>
      <c r="R33" s="13">
        <v>1476760</v>
      </c>
      <c r="S33" s="13">
        <v>214095</v>
      </c>
      <c r="T33" s="13">
        <v>1690855</v>
      </c>
      <c r="U33" s="13" t="e">
        <v>#N/A</v>
      </c>
      <c r="V33" s="13">
        <v>1149538</v>
      </c>
      <c r="W33" s="13">
        <v>1149538</v>
      </c>
      <c r="X33" s="13">
        <v>1149538</v>
      </c>
      <c r="Y33" s="13">
        <v>2840393</v>
      </c>
      <c r="Z33" s="13" t="e">
        <v>#N/A</v>
      </c>
      <c r="AA33" s="13">
        <v>391745</v>
      </c>
      <c r="AB33" s="13">
        <v>61935</v>
      </c>
      <c r="AC33" s="13">
        <v>292153</v>
      </c>
      <c r="AD33" s="13">
        <v>895406</v>
      </c>
      <c r="AE33" s="13">
        <v>36064</v>
      </c>
      <c r="AF33" s="13">
        <v>29689</v>
      </c>
      <c r="AG33" s="13">
        <v>119968</v>
      </c>
      <c r="AH33" s="13">
        <v>1826960</v>
      </c>
      <c r="AI33" s="13" t="e">
        <v>#N/A</v>
      </c>
      <c r="AJ33" s="13">
        <v>0</v>
      </c>
      <c r="AK33" s="13">
        <v>337426</v>
      </c>
      <c r="AL33" s="13">
        <v>1005952</v>
      </c>
      <c r="AM33" s="13">
        <v>2191005</v>
      </c>
      <c r="AN33" s="13">
        <v>893607</v>
      </c>
      <c r="AO33" s="13">
        <v>51964</v>
      </c>
      <c r="AP33" s="13">
        <v>180360</v>
      </c>
      <c r="AQ33" s="13">
        <v>4660314</v>
      </c>
      <c r="AR33" s="13">
        <v>-2833354</v>
      </c>
      <c r="AS33" s="13">
        <v>7039</v>
      </c>
      <c r="AT33" s="13"/>
    </row>
    <row r="34" spans="1:51" x14ac:dyDescent="0.25">
      <c r="A34" s="12">
        <v>2012</v>
      </c>
      <c r="B34" s="13">
        <v>322966</v>
      </c>
      <c r="C34" s="13">
        <v>447997</v>
      </c>
      <c r="D34" s="13">
        <v>181828</v>
      </c>
      <c r="E34" s="13">
        <v>6617</v>
      </c>
      <c r="F34" s="13">
        <v>636442</v>
      </c>
      <c r="G34" s="13" t="e">
        <v>#N/A</v>
      </c>
      <c r="H34" s="13">
        <v>101190</v>
      </c>
      <c r="I34" s="13">
        <v>33154</v>
      </c>
      <c r="J34" s="13">
        <v>231063</v>
      </c>
      <c r="K34" s="13">
        <v>365407</v>
      </c>
      <c r="L34" s="13">
        <v>7314</v>
      </c>
      <c r="M34" s="13">
        <v>65494</v>
      </c>
      <c r="N34" s="13">
        <v>5085</v>
      </c>
      <c r="O34" s="13">
        <v>88120</v>
      </c>
      <c r="P34" s="13">
        <v>23063</v>
      </c>
      <c r="Q34" s="13">
        <v>181762</v>
      </c>
      <c r="R34" s="13">
        <v>1513891</v>
      </c>
      <c r="S34" s="13">
        <v>220947</v>
      </c>
      <c r="T34" s="13">
        <v>1734838</v>
      </c>
      <c r="U34" s="13" t="e">
        <v>#N/A</v>
      </c>
      <c r="V34" s="13">
        <v>1151179</v>
      </c>
      <c r="W34" s="13">
        <v>1151179</v>
      </c>
      <c r="X34" s="13">
        <v>1151179</v>
      </c>
      <c r="Y34" s="13">
        <v>2886017</v>
      </c>
      <c r="Z34" s="13" t="e">
        <v>#N/A</v>
      </c>
      <c r="AA34" s="13">
        <v>415202</v>
      </c>
      <c r="AB34" s="13">
        <v>57204</v>
      </c>
      <c r="AC34" s="13">
        <v>312170</v>
      </c>
      <c r="AD34" s="13">
        <v>883979</v>
      </c>
      <c r="AE34" s="13">
        <v>36429</v>
      </c>
      <c r="AF34" s="13">
        <v>28587</v>
      </c>
      <c r="AG34" s="13">
        <v>121072</v>
      </c>
      <c r="AH34" s="13">
        <v>1854643</v>
      </c>
      <c r="AI34" s="13" t="e">
        <v>#N/A</v>
      </c>
      <c r="AJ34" s="13">
        <v>0</v>
      </c>
      <c r="AK34" s="13">
        <v>358034</v>
      </c>
      <c r="AL34" s="13">
        <v>1066006</v>
      </c>
      <c r="AM34" s="13">
        <v>2346638</v>
      </c>
      <c r="AN34" s="13">
        <v>848828</v>
      </c>
      <c r="AO34" s="13">
        <v>46721</v>
      </c>
      <c r="AP34" s="13">
        <v>182271</v>
      </c>
      <c r="AQ34" s="13">
        <v>4848498</v>
      </c>
      <c r="AR34" s="13">
        <v>-2993855</v>
      </c>
      <c r="AS34" s="13">
        <v>-107838</v>
      </c>
      <c r="AT34" s="13"/>
    </row>
    <row r="35" spans="1:51" x14ac:dyDescent="0.25">
      <c r="A35" s="12">
        <v>2013</v>
      </c>
      <c r="B35" s="13">
        <v>333581</v>
      </c>
      <c r="C35" s="13">
        <v>461464</v>
      </c>
      <c r="D35" s="13">
        <v>194550</v>
      </c>
      <c r="E35" s="13">
        <v>6360</v>
      </c>
      <c r="F35" s="13">
        <v>662374</v>
      </c>
      <c r="G35" s="13" t="e">
        <v>#N/A</v>
      </c>
      <c r="H35" s="13">
        <v>100689</v>
      </c>
      <c r="I35" s="13">
        <v>36650</v>
      </c>
      <c r="J35" s="13">
        <v>234839</v>
      </c>
      <c r="K35" s="13">
        <v>372178</v>
      </c>
      <c r="L35" s="13">
        <v>7185</v>
      </c>
      <c r="M35" s="13">
        <v>68303</v>
      </c>
      <c r="N35" s="13">
        <v>5404</v>
      </c>
      <c r="O35" s="13">
        <v>94655</v>
      </c>
      <c r="P35" s="13">
        <v>23465</v>
      </c>
      <c r="Q35" s="13">
        <v>191827</v>
      </c>
      <c r="R35" s="13">
        <v>1567145</v>
      </c>
      <c r="S35" s="13">
        <v>226697</v>
      </c>
      <c r="T35" s="13">
        <v>1793842</v>
      </c>
      <c r="U35" s="13" t="e">
        <v>#N/A</v>
      </c>
      <c r="V35" s="13">
        <v>1240231</v>
      </c>
      <c r="W35" s="13">
        <v>1240231</v>
      </c>
      <c r="X35" s="13">
        <v>1240231</v>
      </c>
      <c r="Y35" s="13">
        <v>3034073</v>
      </c>
      <c r="Z35" s="13" t="e">
        <v>#N/A</v>
      </c>
      <c r="AA35" s="13">
        <v>434665</v>
      </c>
      <c r="AB35" s="13">
        <v>56683</v>
      </c>
      <c r="AC35" s="13">
        <v>323746</v>
      </c>
      <c r="AD35" s="13">
        <v>909704</v>
      </c>
      <c r="AE35" s="13">
        <v>39444</v>
      </c>
      <c r="AF35" s="13">
        <v>25622</v>
      </c>
      <c r="AG35" s="13">
        <v>122182</v>
      </c>
      <c r="AH35" s="13">
        <v>1912046</v>
      </c>
      <c r="AI35" s="13" t="e">
        <v>#N/A</v>
      </c>
      <c r="AJ35" s="13">
        <v>0</v>
      </c>
      <c r="AK35" s="13">
        <v>367787</v>
      </c>
      <c r="AL35" s="13">
        <v>1035185</v>
      </c>
      <c r="AM35" s="13">
        <v>2568268</v>
      </c>
      <c r="AN35" s="13">
        <v>699255</v>
      </c>
      <c r="AO35" s="13">
        <v>40517</v>
      </c>
      <c r="AP35" s="13">
        <v>187695</v>
      </c>
      <c r="AQ35" s="13">
        <v>4898707</v>
      </c>
      <c r="AR35" s="13">
        <v>-2986661</v>
      </c>
      <c r="AS35" s="13">
        <v>47412</v>
      </c>
      <c r="AT35" s="13"/>
    </row>
    <row r="36" spans="1:51" x14ac:dyDescent="0.25">
      <c r="A36" s="12">
        <v>2014</v>
      </c>
      <c r="B36" s="13">
        <v>343422</v>
      </c>
      <c r="C36" s="13">
        <v>470335</v>
      </c>
      <c r="D36" s="13">
        <v>205189</v>
      </c>
      <c r="E36" s="13">
        <v>6051</v>
      </c>
      <c r="F36" s="13">
        <v>681575</v>
      </c>
      <c r="G36" s="13" t="e">
        <v>#N/A</v>
      </c>
      <c r="H36" s="13">
        <v>104811</v>
      </c>
      <c r="I36" s="13">
        <v>37626</v>
      </c>
      <c r="J36" s="13">
        <v>228018</v>
      </c>
      <c r="K36" s="13">
        <v>370455</v>
      </c>
      <c r="L36" s="13">
        <v>6886</v>
      </c>
      <c r="M36" s="13">
        <v>71390</v>
      </c>
      <c r="N36" s="13">
        <v>5518</v>
      </c>
      <c r="O36" s="13">
        <v>100281</v>
      </c>
      <c r="P36" s="13">
        <v>22903</v>
      </c>
      <c r="Q36" s="13">
        <v>200092</v>
      </c>
      <c r="R36" s="13">
        <v>1602430</v>
      </c>
      <c r="S36" s="13">
        <v>236504</v>
      </c>
      <c r="T36" s="13">
        <v>1838934</v>
      </c>
      <c r="U36" s="13" t="e">
        <v>#N/A</v>
      </c>
      <c r="V36" s="13">
        <v>1415622</v>
      </c>
      <c r="W36" s="13">
        <v>1415622</v>
      </c>
      <c r="X36" s="13">
        <v>1415622</v>
      </c>
      <c r="Y36" s="13">
        <v>3254556</v>
      </c>
      <c r="Z36" s="13" t="e">
        <v>#N/A</v>
      </c>
      <c r="AA36" s="13">
        <v>464418</v>
      </c>
      <c r="AB36" s="13">
        <v>42053</v>
      </c>
      <c r="AC36" s="13">
        <v>336487</v>
      </c>
      <c r="AD36" s="13">
        <v>879427</v>
      </c>
      <c r="AE36" s="13">
        <v>37124</v>
      </c>
      <c r="AF36" s="13">
        <v>29976</v>
      </c>
      <c r="AG36" s="13">
        <v>119206</v>
      </c>
      <c r="AH36" s="13">
        <v>1908691</v>
      </c>
      <c r="AI36" s="13" t="e">
        <v>#N/A</v>
      </c>
      <c r="AJ36" s="13">
        <v>0</v>
      </c>
      <c r="AK36" s="13">
        <v>356519</v>
      </c>
      <c r="AL36" s="13">
        <v>1000640</v>
      </c>
      <c r="AM36" s="13">
        <v>2619096</v>
      </c>
      <c r="AN36" s="13">
        <v>1044102</v>
      </c>
      <c r="AO36" s="13">
        <v>51395</v>
      </c>
      <c r="AP36" s="13">
        <v>194051</v>
      </c>
      <c r="AQ36" s="13">
        <v>5265803</v>
      </c>
      <c r="AR36" s="13">
        <v>-3357112</v>
      </c>
      <c r="AS36" s="13">
        <v>-102556</v>
      </c>
      <c r="AT36" s="13"/>
    </row>
    <row r="37" spans="1:51" x14ac:dyDescent="0.25">
      <c r="A37" s="12">
        <v>2015</v>
      </c>
      <c r="B37" s="13">
        <v>351246</v>
      </c>
      <c r="C37" s="13">
        <v>475768</v>
      </c>
      <c r="D37" s="13">
        <v>215080</v>
      </c>
      <c r="E37" s="13">
        <v>5961</v>
      </c>
      <c r="F37" s="13">
        <v>696809</v>
      </c>
      <c r="G37" s="13" t="e">
        <v>#N/A</v>
      </c>
      <c r="H37" s="13">
        <v>112801</v>
      </c>
      <c r="I37" s="13">
        <v>40341</v>
      </c>
      <c r="J37" s="13">
        <v>232958</v>
      </c>
      <c r="K37" s="13">
        <v>386100</v>
      </c>
      <c r="L37" s="13">
        <v>6364</v>
      </c>
      <c r="M37" s="13">
        <v>75892</v>
      </c>
      <c r="N37" s="13">
        <v>5671</v>
      </c>
      <c r="O37" s="13">
        <v>107400</v>
      </c>
      <c r="P37" s="13">
        <v>23293</v>
      </c>
      <c r="Q37" s="13">
        <v>212256</v>
      </c>
      <c r="R37" s="13">
        <v>1652775</v>
      </c>
      <c r="S37" s="13">
        <v>239303</v>
      </c>
      <c r="T37" s="13">
        <v>1892078</v>
      </c>
      <c r="U37" s="13" t="e">
        <v>#N/A</v>
      </c>
      <c r="V37" s="13">
        <v>1546865</v>
      </c>
      <c r="W37" s="13">
        <v>1546865</v>
      </c>
      <c r="X37" s="13">
        <v>1546865</v>
      </c>
      <c r="Y37" s="13">
        <v>3438943</v>
      </c>
      <c r="Z37" s="13" t="e">
        <v>#N/A</v>
      </c>
      <c r="AA37" s="13">
        <v>505743</v>
      </c>
      <c r="AB37" s="13">
        <v>47964</v>
      </c>
      <c r="AC37" s="13">
        <v>288864</v>
      </c>
      <c r="AD37" s="13">
        <v>951787</v>
      </c>
      <c r="AE37" s="13">
        <v>35100</v>
      </c>
      <c r="AF37" s="13">
        <v>30952</v>
      </c>
      <c r="AG37" s="13">
        <v>118253</v>
      </c>
      <c r="AH37" s="13">
        <v>1978663</v>
      </c>
      <c r="AI37" s="13" t="e">
        <v>#N/A</v>
      </c>
      <c r="AJ37" s="13">
        <v>0</v>
      </c>
      <c r="AK37" s="13">
        <v>346403</v>
      </c>
      <c r="AL37" s="13">
        <v>1012479</v>
      </c>
      <c r="AM37" s="13">
        <v>2646978</v>
      </c>
      <c r="AN37" s="13">
        <v>972208</v>
      </c>
      <c r="AO37" s="13">
        <v>55351</v>
      </c>
      <c r="AP37" s="13">
        <v>202424</v>
      </c>
      <c r="AQ37" s="13">
        <v>5235843</v>
      </c>
      <c r="AR37" s="13">
        <v>-3257180</v>
      </c>
      <c r="AS37" s="13">
        <v>181763</v>
      </c>
      <c r="AT37" s="13"/>
    </row>
    <row r="38" spans="1:51" x14ac:dyDescent="0.25">
      <c r="A38" s="12">
        <v>2016</v>
      </c>
      <c r="B38" s="13">
        <v>365825</v>
      </c>
      <c r="C38" s="13">
        <v>487606</v>
      </c>
      <c r="D38" s="13">
        <v>226323</v>
      </c>
      <c r="E38" s="13">
        <v>6011</v>
      </c>
      <c r="F38" s="13">
        <v>719940</v>
      </c>
      <c r="G38" s="13" t="e">
        <v>#N/A</v>
      </c>
      <c r="H38" s="13">
        <v>124293</v>
      </c>
      <c r="I38" s="13">
        <v>45325</v>
      </c>
      <c r="J38" s="13">
        <v>257930</v>
      </c>
      <c r="K38" s="13">
        <v>427548</v>
      </c>
      <c r="L38" s="13">
        <v>6748</v>
      </c>
      <c r="M38" s="13">
        <v>81317</v>
      </c>
      <c r="N38" s="13">
        <v>5678</v>
      </c>
      <c r="O38" s="13">
        <v>113162</v>
      </c>
      <c r="P38" s="13">
        <v>24211</v>
      </c>
      <c r="Q38" s="13">
        <v>224368</v>
      </c>
      <c r="R38" s="13">
        <v>1744429</v>
      </c>
      <c r="S38" s="13">
        <v>257299</v>
      </c>
      <c r="T38" s="13">
        <v>2001728</v>
      </c>
      <c r="U38" s="13" t="e">
        <v>#N/A</v>
      </c>
      <c r="V38" s="13">
        <v>1603570</v>
      </c>
      <c r="W38" s="13">
        <v>1603570</v>
      </c>
      <c r="X38" s="13">
        <v>1603570</v>
      </c>
      <c r="Y38" s="13">
        <v>3605298</v>
      </c>
      <c r="Z38" s="13" t="e">
        <v>#N/A</v>
      </c>
      <c r="AA38" s="13">
        <v>561718</v>
      </c>
      <c r="AB38" s="13">
        <v>51524</v>
      </c>
      <c r="AC38" s="13">
        <v>341458</v>
      </c>
      <c r="AD38" s="13">
        <v>1096547</v>
      </c>
      <c r="AE38" s="13">
        <v>45723</v>
      </c>
      <c r="AF38" s="13">
        <v>37038</v>
      </c>
      <c r="AG38" s="13">
        <v>115998</v>
      </c>
      <c r="AH38" s="13">
        <v>2250006</v>
      </c>
      <c r="AI38" s="13" t="e">
        <v>#N/A</v>
      </c>
      <c r="AJ38" s="13">
        <v>0</v>
      </c>
      <c r="AK38" s="13">
        <v>392507</v>
      </c>
      <c r="AL38" s="13">
        <v>1130466</v>
      </c>
      <c r="AM38" s="13">
        <v>2835122</v>
      </c>
      <c r="AN38" s="13">
        <v>1083468</v>
      </c>
      <c r="AO38" s="13">
        <v>62217</v>
      </c>
      <c r="AP38" s="13">
        <v>214648</v>
      </c>
      <c r="AQ38" s="13">
        <v>5718428</v>
      </c>
      <c r="AR38" s="13">
        <v>-3468422</v>
      </c>
      <c r="AS38" s="13">
        <v>136876</v>
      </c>
      <c r="AT38" s="13"/>
    </row>
    <row r="39" spans="1:51" x14ac:dyDescent="0.25">
      <c r="A39" s="12">
        <v>2017</v>
      </c>
      <c r="B39" s="13">
        <v>383843</v>
      </c>
      <c r="C39" s="13">
        <v>503258</v>
      </c>
      <c r="D39" s="13">
        <v>241160</v>
      </c>
      <c r="E39" s="13">
        <v>6028</v>
      </c>
      <c r="F39" s="13">
        <v>750446</v>
      </c>
      <c r="G39" s="13" t="e">
        <v>#N/A</v>
      </c>
      <c r="H39" s="13">
        <v>134714</v>
      </c>
      <c r="I39" s="13">
        <v>47408</v>
      </c>
      <c r="J39" s="13">
        <v>271711</v>
      </c>
      <c r="K39" s="13">
        <v>453833</v>
      </c>
      <c r="L39" s="13">
        <v>8029</v>
      </c>
      <c r="M39" s="13">
        <v>88134</v>
      </c>
      <c r="N39" s="13">
        <v>5354</v>
      </c>
      <c r="O39" s="13">
        <v>118470</v>
      </c>
      <c r="P39" s="13">
        <v>25207</v>
      </c>
      <c r="Q39" s="13">
        <v>237165</v>
      </c>
      <c r="R39" s="13">
        <v>1833316</v>
      </c>
      <c r="S39" s="13">
        <v>268246</v>
      </c>
      <c r="T39" s="13">
        <v>2101562</v>
      </c>
      <c r="U39" s="13" t="e">
        <v>#N/A</v>
      </c>
      <c r="V39" s="13">
        <v>1683594</v>
      </c>
      <c r="W39" s="13">
        <v>1683594</v>
      </c>
      <c r="X39" s="13">
        <v>1683594</v>
      </c>
      <c r="Y39" s="13">
        <v>3785156</v>
      </c>
      <c r="Z39" s="13" t="e">
        <v>#N/A</v>
      </c>
      <c r="AA39" s="13">
        <v>599021</v>
      </c>
      <c r="AB39" s="13">
        <v>82444</v>
      </c>
      <c r="AC39" s="13">
        <v>359366</v>
      </c>
      <c r="AD39" s="13">
        <v>1163670</v>
      </c>
      <c r="AE39" s="13">
        <v>46750</v>
      </c>
      <c r="AF39" s="13">
        <v>52171</v>
      </c>
      <c r="AG39" s="13">
        <v>114102</v>
      </c>
      <c r="AH39" s="13">
        <v>2417524</v>
      </c>
      <c r="AI39" s="13" t="e">
        <v>#N/A</v>
      </c>
      <c r="AJ39" s="13">
        <v>0</v>
      </c>
      <c r="AK39" s="13">
        <v>405724</v>
      </c>
      <c r="AL39" s="13">
        <v>1191518</v>
      </c>
      <c r="AM39" s="13">
        <v>3165656</v>
      </c>
      <c r="AN39" s="13">
        <v>942093</v>
      </c>
      <c r="AO39" s="13">
        <v>69943</v>
      </c>
      <c r="AP39" s="13">
        <v>221736</v>
      </c>
      <c r="AQ39" s="13">
        <v>5996670</v>
      </c>
      <c r="AR39" s="13">
        <v>-3579146</v>
      </c>
      <c r="AS39" s="13">
        <v>206010</v>
      </c>
      <c r="AT39" s="13"/>
    </row>
    <row r="40" spans="1:51" x14ac:dyDescent="0.25">
      <c r="A40" s="12">
        <v>2018</v>
      </c>
      <c r="B40" s="13">
        <v>401478</v>
      </c>
      <c r="C40" s="13">
        <v>520649</v>
      </c>
      <c r="D40" s="13">
        <v>257589</v>
      </c>
      <c r="E40" s="13">
        <v>6147</v>
      </c>
      <c r="F40" s="13">
        <v>784385</v>
      </c>
      <c r="G40" s="13" t="e">
        <v>#N/A</v>
      </c>
      <c r="H40" s="13">
        <v>139971</v>
      </c>
      <c r="I40" s="13">
        <v>49253</v>
      </c>
      <c r="J40" s="13">
        <v>270101</v>
      </c>
      <c r="K40" s="13">
        <v>459325</v>
      </c>
      <c r="L40" s="13">
        <v>7940</v>
      </c>
      <c r="M40" s="13">
        <v>95136</v>
      </c>
      <c r="N40" s="13">
        <v>5270</v>
      </c>
      <c r="O40" s="13">
        <v>124226</v>
      </c>
      <c r="P40" s="13">
        <v>25654</v>
      </c>
      <c r="Q40" s="13">
        <v>250286</v>
      </c>
      <c r="R40" s="13">
        <v>1903414</v>
      </c>
      <c r="S40" s="13">
        <v>279650</v>
      </c>
      <c r="T40" s="13">
        <v>2183064</v>
      </c>
      <c r="U40" s="13" t="e">
        <v>#N/A</v>
      </c>
      <c r="V40" s="13">
        <v>1794728</v>
      </c>
      <c r="W40" s="13">
        <v>1794728</v>
      </c>
      <c r="X40" s="13">
        <v>1794728</v>
      </c>
      <c r="Y40" s="13">
        <v>3977792</v>
      </c>
      <c r="Z40" s="13" t="e">
        <v>#N/A</v>
      </c>
      <c r="AA40" s="13">
        <v>640759</v>
      </c>
      <c r="AB40" s="13">
        <v>78561</v>
      </c>
      <c r="AC40" s="13">
        <v>362680</v>
      </c>
      <c r="AD40" s="13">
        <v>1150839</v>
      </c>
      <c r="AE40" s="13">
        <v>44980</v>
      </c>
      <c r="AF40" s="13">
        <v>45840</v>
      </c>
      <c r="AG40" s="13">
        <v>111769</v>
      </c>
      <c r="AH40" s="13">
        <v>2435428</v>
      </c>
      <c r="AI40" s="13" t="e">
        <v>#N/A</v>
      </c>
      <c r="AJ40" s="13">
        <v>0</v>
      </c>
      <c r="AK40" s="13">
        <v>401543</v>
      </c>
      <c r="AL40" s="13">
        <v>1144866</v>
      </c>
      <c r="AM40" s="13">
        <v>3011806</v>
      </c>
      <c r="AN40" s="13">
        <v>708364</v>
      </c>
      <c r="AO40" s="13">
        <v>61105</v>
      </c>
      <c r="AP40" s="13">
        <v>226002</v>
      </c>
      <c r="AQ40" s="13">
        <v>5553686</v>
      </c>
      <c r="AR40" s="13">
        <v>-3118258</v>
      </c>
      <c r="AS40" s="13">
        <v>859534</v>
      </c>
      <c r="AT40" s="13"/>
    </row>
    <row r="41" spans="1:51" x14ac:dyDescent="0.25">
      <c r="A41" s="12">
        <v>2019</v>
      </c>
      <c r="B41" s="13">
        <v>419076</v>
      </c>
      <c r="C41" s="13">
        <v>545503</v>
      </c>
      <c r="D41" s="13">
        <v>281694</v>
      </c>
      <c r="E41" s="13">
        <v>6430</v>
      </c>
      <c r="F41" s="13">
        <v>833627</v>
      </c>
      <c r="G41" s="13" t="e">
        <v>#N/A</v>
      </c>
      <c r="H41" s="13">
        <v>141179</v>
      </c>
      <c r="I41" s="13">
        <v>50917</v>
      </c>
      <c r="J41" s="13">
        <v>276439</v>
      </c>
      <c r="K41" s="13">
        <v>468535</v>
      </c>
      <c r="L41" s="13">
        <v>7555</v>
      </c>
      <c r="M41" s="13">
        <v>99513</v>
      </c>
      <c r="N41" s="13">
        <v>5500</v>
      </c>
      <c r="O41" s="13">
        <v>135833</v>
      </c>
      <c r="P41" s="13">
        <v>26833</v>
      </c>
      <c r="Q41" s="13">
        <v>267679</v>
      </c>
      <c r="R41" s="13">
        <v>1996472</v>
      </c>
      <c r="S41" s="13">
        <v>282887</v>
      </c>
      <c r="T41" s="13">
        <v>2279359</v>
      </c>
      <c r="U41" s="13" t="e">
        <v>#N/A</v>
      </c>
      <c r="V41" s="13">
        <v>1810680</v>
      </c>
      <c r="W41" s="13">
        <v>1810680</v>
      </c>
      <c r="X41" s="13">
        <v>1810680</v>
      </c>
      <c r="Y41" s="13">
        <v>4090039</v>
      </c>
      <c r="Z41" s="13" t="e">
        <v>#N/A</v>
      </c>
      <c r="AA41" s="13">
        <v>624765</v>
      </c>
      <c r="AB41" s="13">
        <v>90008</v>
      </c>
      <c r="AC41" s="13">
        <v>358445</v>
      </c>
      <c r="AD41" s="13">
        <v>1320331</v>
      </c>
      <c r="AE41" s="13">
        <v>39876</v>
      </c>
      <c r="AF41" s="13">
        <v>43245</v>
      </c>
      <c r="AG41" s="13">
        <v>119088</v>
      </c>
      <c r="AH41" s="13">
        <v>2595758</v>
      </c>
      <c r="AI41" s="13" t="e">
        <v>#N/A</v>
      </c>
      <c r="AJ41" s="13">
        <v>0</v>
      </c>
      <c r="AK41" s="13">
        <v>416918</v>
      </c>
      <c r="AL41" s="13">
        <v>1179292</v>
      </c>
      <c r="AM41" s="13">
        <v>3321156</v>
      </c>
      <c r="AN41" s="13">
        <v>621708</v>
      </c>
      <c r="AO41" s="13">
        <v>58045</v>
      </c>
      <c r="AP41" s="13">
        <v>219298</v>
      </c>
      <c r="AQ41" s="13">
        <v>5816417</v>
      </c>
      <c r="AR41" s="13">
        <v>-3220659</v>
      </c>
      <c r="AS41" s="13">
        <v>869380</v>
      </c>
      <c r="AT41" s="13"/>
    </row>
    <row r="42" spans="1:51" x14ac:dyDescent="0.25">
      <c r="A42" s="12">
        <v>2020</v>
      </c>
      <c r="B42" s="13">
        <v>422085</v>
      </c>
      <c r="C42" s="13">
        <v>541185</v>
      </c>
      <c r="D42" s="13">
        <v>287112</v>
      </c>
      <c r="E42" s="13">
        <v>6315</v>
      </c>
      <c r="F42" s="13">
        <v>834612</v>
      </c>
      <c r="G42" s="13" t="e">
        <v>#N/A</v>
      </c>
      <c r="H42" s="13">
        <v>142581</v>
      </c>
      <c r="I42" s="13">
        <v>50828</v>
      </c>
      <c r="J42" s="13">
        <v>268588</v>
      </c>
      <c r="K42" s="13">
        <v>461997</v>
      </c>
      <c r="L42" s="13">
        <v>8037</v>
      </c>
      <c r="M42" s="13">
        <v>102202</v>
      </c>
      <c r="N42" s="13">
        <v>5787</v>
      </c>
      <c r="O42" s="13">
        <v>144845</v>
      </c>
      <c r="P42" s="13">
        <v>27663</v>
      </c>
      <c r="Q42" s="13">
        <v>280497</v>
      </c>
      <c r="R42" s="13">
        <v>2007228</v>
      </c>
      <c r="S42" s="13">
        <v>287405</v>
      </c>
      <c r="T42" s="13">
        <v>2294633</v>
      </c>
      <c r="U42" s="13" t="e">
        <v>#N/A</v>
      </c>
      <c r="V42" s="13">
        <v>1916069</v>
      </c>
      <c r="W42" s="13">
        <v>1916069</v>
      </c>
      <c r="X42" s="13">
        <v>1916069</v>
      </c>
      <c r="Y42" s="13">
        <v>4210702</v>
      </c>
      <c r="Z42" s="13" t="e">
        <v>#N/A</v>
      </c>
      <c r="AA42" s="13">
        <v>774934</v>
      </c>
      <c r="AB42" s="13">
        <v>93728</v>
      </c>
      <c r="AC42" s="13">
        <v>418978</v>
      </c>
      <c r="AD42" s="13">
        <v>1367850</v>
      </c>
      <c r="AE42" s="13">
        <v>45055</v>
      </c>
      <c r="AF42" s="13">
        <v>36755</v>
      </c>
      <c r="AG42" s="13">
        <v>122601</v>
      </c>
      <c r="AH42" s="13">
        <v>2859901</v>
      </c>
      <c r="AI42" s="13" t="e">
        <v>#N/A</v>
      </c>
      <c r="AJ42" s="13">
        <v>0</v>
      </c>
      <c r="AK42" s="13">
        <v>474091</v>
      </c>
      <c r="AL42" s="13">
        <v>1292001</v>
      </c>
      <c r="AM42" s="13">
        <v>3469391</v>
      </c>
      <c r="AN42" s="13">
        <v>669567</v>
      </c>
      <c r="AO42" s="13">
        <v>60195</v>
      </c>
      <c r="AP42" s="13">
        <v>244150</v>
      </c>
      <c r="AQ42" s="13">
        <v>6209395</v>
      </c>
      <c r="AR42" s="13">
        <v>-3349494</v>
      </c>
      <c r="AS42" s="13">
        <v>861208</v>
      </c>
      <c r="AT42" s="13"/>
    </row>
    <row r="43" spans="1:51" x14ac:dyDescent="0.25">
      <c r="A43" s="14">
        <v>2021</v>
      </c>
      <c r="B43" s="13">
        <v>450265</v>
      </c>
      <c r="C43" s="13">
        <v>560667</v>
      </c>
      <c r="D43" s="13">
        <v>307021</v>
      </c>
      <c r="E43" s="13">
        <v>6480</v>
      </c>
      <c r="F43" s="13">
        <v>874168</v>
      </c>
      <c r="G43" s="13" t="e">
        <v>#N/A</v>
      </c>
      <c r="H43" s="13">
        <v>131821</v>
      </c>
      <c r="I43" s="13">
        <v>50716</v>
      </c>
      <c r="J43" s="13">
        <v>266583</v>
      </c>
      <c r="K43" s="13">
        <v>449120</v>
      </c>
      <c r="L43" s="13">
        <v>8016</v>
      </c>
      <c r="M43" s="13">
        <v>106003</v>
      </c>
      <c r="N43" s="13">
        <v>6226</v>
      </c>
      <c r="O43" s="13">
        <v>153378</v>
      </c>
      <c r="P43" s="13">
        <v>28352</v>
      </c>
      <c r="Q43" s="13">
        <v>293959</v>
      </c>
      <c r="R43" s="13">
        <v>2075528</v>
      </c>
      <c r="S43" s="13">
        <v>310377</v>
      </c>
      <c r="T43" s="13">
        <v>2385905</v>
      </c>
      <c r="U43" s="13" t="e">
        <v>#N/A</v>
      </c>
      <c r="V43" s="13">
        <v>2151661</v>
      </c>
      <c r="W43" s="13">
        <v>2151661</v>
      </c>
      <c r="X43" s="13">
        <v>2151661</v>
      </c>
      <c r="Y43" s="13">
        <v>4537566</v>
      </c>
      <c r="Z43" s="13" t="e">
        <v>#N/A</v>
      </c>
      <c r="AA43" s="13">
        <v>813358</v>
      </c>
      <c r="AB43" s="13">
        <v>90621</v>
      </c>
      <c r="AC43" s="13">
        <v>425001</v>
      </c>
      <c r="AD43" s="13">
        <v>1368215</v>
      </c>
      <c r="AE43" s="13">
        <v>45198</v>
      </c>
      <c r="AF43" s="13">
        <v>31492</v>
      </c>
      <c r="AG43" s="13">
        <v>132666</v>
      </c>
      <c r="AH43" s="13">
        <v>2906551</v>
      </c>
      <c r="AI43" s="13" t="e">
        <v>#N/A</v>
      </c>
      <c r="AJ43" s="13">
        <v>0</v>
      </c>
      <c r="AK43" s="13">
        <v>446333</v>
      </c>
      <c r="AL43" s="13">
        <v>1369509</v>
      </c>
      <c r="AM43" s="13">
        <v>3963820</v>
      </c>
      <c r="AN43" s="13">
        <v>462171</v>
      </c>
      <c r="AO43" s="13">
        <v>52295</v>
      </c>
      <c r="AP43" s="13">
        <v>240538</v>
      </c>
      <c r="AQ43" s="13">
        <v>6534666</v>
      </c>
      <c r="AR43" s="13">
        <v>-3628115</v>
      </c>
      <c r="AS43" s="13">
        <v>909451</v>
      </c>
      <c r="AT43" s="13"/>
    </row>
    <row r="44" spans="1:51" x14ac:dyDescent="0.25">
      <c r="A44" s="14">
        <v>2022</v>
      </c>
      <c r="B44" s="13">
        <v>498426</v>
      </c>
      <c r="C44" s="13">
        <v>616542</v>
      </c>
      <c r="D44" s="13">
        <v>357083</v>
      </c>
      <c r="E44" s="13">
        <v>7001</v>
      </c>
      <c r="F44" s="13">
        <v>980626</v>
      </c>
      <c r="G44" s="13" t="e">
        <v>#N/A</v>
      </c>
      <c r="H44" s="13">
        <v>136753</v>
      </c>
      <c r="I44" s="13">
        <v>58286</v>
      </c>
      <c r="J44" s="13">
        <v>298495</v>
      </c>
      <c r="K44" s="13">
        <v>493534</v>
      </c>
      <c r="L44" s="13">
        <v>9560</v>
      </c>
      <c r="M44" s="13">
        <v>119298</v>
      </c>
      <c r="N44" s="13">
        <v>6880</v>
      </c>
      <c r="O44" s="13">
        <v>166360</v>
      </c>
      <c r="P44" s="13">
        <v>29182</v>
      </c>
      <c r="Q44" s="13">
        <v>321720</v>
      </c>
      <c r="R44" s="13">
        <v>2303866</v>
      </c>
      <c r="S44" s="13">
        <v>352300</v>
      </c>
      <c r="T44" s="13">
        <v>2656166</v>
      </c>
      <c r="U44" s="13" t="e">
        <v>#N/A</v>
      </c>
      <c r="V44" s="13">
        <v>2044953</v>
      </c>
      <c r="W44" s="13">
        <v>2044953</v>
      </c>
      <c r="X44" s="13">
        <v>2044953</v>
      </c>
      <c r="Y44" s="13">
        <v>4701119</v>
      </c>
      <c r="Z44" s="13" t="e">
        <v>#N/A</v>
      </c>
      <c r="AA44" s="13">
        <v>811736</v>
      </c>
      <c r="AB44" s="13">
        <v>79810</v>
      </c>
      <c r="AC44" s="13">
        <v>482748</v>
      </c>
      <c r="AD44" s="13">
        <v>1536440</v>
      </c>
      <c r="AE44" s="13">
        <v>37057</v>
      </c>
      <c r="AF44" s="13">
        <v>45790</v>
      </c>
      <c r="AG44" s="13">
        <v>129929</v>
      </c>
      <c r="AH44" s="13">
        <v>3123510</v>
      </c>
      <c r="AI44" s="13" t="e">
        <v>#N/A</v>
      </c>
      <c r="AJ44" s="13">
        <v>0</v>
      </c>
      <c r="AK44" s="13">
        <v>368607</v>
      </c>
      <c r="AL44" s="13">
        <v>1421057</v>
      </c>
      <c r="AM44" s="13">
        <v>3860676</v>
      </c>
      <c r="AN44" s="13">
        <v>185491</v>
      </c>
      <c r="AO44" s="13">
        <v>56043</v>
      </c>
      <c r="AP44" s="13">
        <v>248170</v>
      </c>
      <c r="AQ44" s="13">
        <v>6140044</v>
      </c>
      <c r="AR44" s="13">
        <v>-3016534</v>
      </c>
      <c r="AS44" s="13">
        <v>1684585</v>
      </c>
      <c r="AT44" s="13"/>
    </row>
    <row r="45" spans="1:51" x14ac:dyDescent="0.25">
      <c r="A45" s="188">
        <v>2023</v>
      </c>
      <c r="B45" s="13">
        <v>534738</v>
      </c>
      <c r="C45" s="13">
        <v>646275</v>
      </c>
      <c r="D45" s="13">
        <v>377522</v>
      </c>
      <c r="E45" s="13">
        <v>7252</v>
      </c>
      <c r="F45" s="13">
        <v>1031049</v>
      </c>
      <c r="G45" s="13" t="e">
        <v>#N/A</v>
      </c>
      <c r="H45" s="13">
        <v>151670</v>
      </c>
      <c r="I45" s="13">
        <v>58700</v>
      </c>
      <c r="J45" s="13">
        <v>299478</v>
      </c>
      <c r="K45" s="13">
        <v>509848</v>
      </c>
      <c r="L45" s="13">
        <v>9003</v>
      </c>
      <c r="M45" s="13">
        <v>125258</v>
      </c>
      <c r="N45" s="13">
        <v>7872</v>
      </c>
      <c r="O45" s="13">
        <v>183801</v>
      </c>
      <c r="P45" s="13">
        <v>29766</v>
      </c>
      <c r="Q45" s="13">
        <v>346697</v>
      </c>
      <c r="R45" s="13">
        <v>2431335</v>
      </c>
      <c r="S45" s="13">
        <v>357315</v>
      </c>
      <c r="T45" s="13">
        <v>2788650</v>
      </c>
      <c r="U45" s="13" t="e">
        <v>#N/A</v>
      </c>
      <c r="V45" s="13">
        <v>1976893</v>
      </c>
      <c r="W45" s="13">
        <v>1976893</v>
      </c>
      <c r="X45" s="13">
        <v>1976893</v>
      </c>
      <c r="Y45" s="13">
        <v>4765543</v>
      </c>
      <c r="Z45" s="13" t="e">
        <v>#N/A</v>
      </c>
      <c r="AA45" s="13">
        <v>775625</v>
      </c>
      <c r="AB45" s="13">
        <v>90923</v>
      </c>
      <c r="AC45" s="13">
        <v>436320</v>
      </c>
      <c r="AD45" s="13">
        <v>1513066</v>
      </c>
      <c r="AE45" s="13">
        <v>36109</v>
      </c>
      <c r="AF45" s="13">
        <v>35577</v>
      </c>
      <c r="AG45" s="13">
        <v>123192</v>
      </c>
      <c r="AH45" s="13">
        <v>3010812</v>
      </c>
      <c r="AI45" s="13" t="e">
        <v>#N/A</v>
      </c>
      <c r="AJ45" s="13">
        <v>0</v>
      </c>
      <c r="AK45" s="13">
        <v>407169</v>
      </c>
      <c r="AL45" s="13">
        <v>1331096</v>
      </c>
      <c r="AM45" s="13">
        <v>3856307</v>
      </c>
      <c r="AN45" s="13">
        <v>155056</v>
      </c>
      <c r="AO45" s="13">
        <v>47198</v>
      </c>
      <c r="AP45" s="13">
        <v>262752</v>
      </c>
      <c r="AQ45" s="13">
        <v>6059578</v>
      </c>
      <c r="AR45" s="13">
        <v>-3048766</v>
      </c>
      <c r="AS45" s="13">
        <v>1716777</v>
      </c>
      <c r="AT45" s="13"/>
    </row>
    <row r="46" spans="1:51" ht="13.8" thickBot="1" x14ac:dyDescent="0.3">
      <c r="A46" s="151">
        <v>2024</v>
      </c>
      <c r="B46" s="13">
        <v>554744</v>
      </c>
      <c r="C46" s="13">
        <v>668759</v>
      </c>
      <c r="D46" s="13">
        <v>403314</v>
      </c>
      <c r="E46" s="13">
        <v>7476</v>
      </c>
      <c r="F46" s="13">
        <v>1079549</v>
      </c>
      <c r="G46" s="13" t="e">
        <v>#N/A</v>
      </c>
      <c r="H46" s="13">
        <v>158318</v>
      </c>
      <c r="I46" s="13">
        <v>58826</v>
      </c>
      <c r="J46" s="13">
        <v>304379</v>
      </c>
      <c r="K46" s="13">
        <v>521523</v>
      </c>
      <c r="L46" s="13">
        <v>8741</v>
      </c>
      <c r="M46" s="13">
        <v>128517</v>
      </c>
      <c r="N46" s="13">
        <v>7588</v>
      </c>
      <c r="O46" s="13">
        <v>189595</v>
      </c>
      <c r="P46" s="13">
        <v>29571</v>
      </c>
      <c r="Q46" s="13">
        <v>355271</v>
      </c>
      <c r="R46" s="13">
        <v>2519828</v>
      </c>
      <c r="S46" s="13">
        <v>363264</v>
      </c>
      <c r="T46" s="13">
        <v>2883092</v>
      </c>
      <c r="U46" s="13" t="e">
        <v>#N/A</v>
      </c>
      <c r="V46" s="13">
        <v>2103053</v>
      </c>
      <c r="W46" s="13">
        <v>2103053</v>
      </c>
      <c r="X46" s="13">
        <v>2103053</v>
      </c>
      <c r="Y46" s="13">
        <v>4986145</v>
      </c>
      <c r="Z46" s="13" t="e">
        <v>#N/A</v>
      </c>
      <c r="AA46" s="13">
        <v>789788</v>
      </c>
      <c r="AB46" s="13">
        <v>93923</v>
      </c>
      <c r="AC46" s="13">
        <v>383135</v>
      </c>
      <c r="AD46" s="13">
        <v>1532826</v>
      </c>
      <c r="AE46" s="13">
        <v>36109</v>
      </c>
      <c r="AF46" s="13">
        <v>37395</v>
      </c>
      <c r="AG46" s="13">
        <v>115084</v>
      </c>
      <c r="AH46" s="13">
        <v>2988260</v>
      </c>
      <c r="AI46" s="13" t="e">
        <v>#N/A</v>
      </c>
      <c r="AJ46" s="13">
        <v>0</v>
      </c>
      <c r="AK46" s="13">
        <v>410764</v>
      </c>
      <c r="AL46" s="13">
        <v>1318831</v>
      </c>
      <c r="AM46" s="13">
        <v>3746710</v>
      </c>
      <c r="AN46" s="13">
        <v>107347</v>
      </c>
      <c r="AO46" s="13">
        <v>48999</v>
      </c>
      <c r="AP46" s="13">
        <v>263019</v>
      </c>
      <c r="AQ46" s="13">
        <v>5895670</v>
      </c>
      <c r="AR46" s="13">
        <v>-2907410</v>
      </c>
      <c r="AS46" s="13">
        <v>2078735</v>
      </c>
      <c r="AT46" s="13"/>
    </row>
    <row r="47" spans="1:51" s="35" customFormat="1" x14ac:dyDescent="0.25">
      <c r="B47" s="36"/>
      <c r="C47" s="55"/>
      <c r="F47" s="36"/>
      <c r="G47" s="66"/>
      <c r="K47" s="36"/>
      <c r="Q47" s="36"/>
      <c r="R47" s="36"/>
      <c r="S47" s="36"/>
      <c r="T47" s="36"/>
      <c r="U47" s="66"/>
      <c r="Y47" s="36"/>
      <c r="Z47" s="65"/>
      <c r="AA47" s="36"/>
      <c r="AB47" s="36"/>
      <c r="AC47" s="45"/>
      <c r="AH47" s="36"/>
      <c r="AI47" s="65"/>
      <c r="AL47" s="36"/>
      <c r="AM47" s="36"/>
      <c r="AQ47" s="36"/>
      <c r="AR47" s="36"/>
      <c r="AS47" s="36"/>
      <c r="AV47" s="36"/>
      <c r="AW47" s="36"/>
      <c r="AX47" s="36"/>
      <c r="AY47" s="36"/>
    </row>
    <row r="48" spans="1:51" x14ac:dyDescent="0.25">
      <c r="A48" s="160" t="s">
        <v>612</v>
      </c>
    </row>
    <row r="49" spans="1:45" x14ac:dyDescent="0.25">
      <c r="A49" s="11">
        <v>1</v>
      </c>
      <c r="B49" s="14" t="s">
        <v>650</v>
      </c>
      <c r="T49" s="2"/>
      <c r="AR49" s="2"/>
      <c r="AS49" s="2"/>
    </row>
    <row r="50" spans="1:45" x14ac:dyDescent="0.25">
      <c r="A50" s="11">
        <v>2</v>
      </c>
      <c r="B50" s="25" t="s">
        <v>651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R50" s="2"/>
      <c r="AS50" s="2"/>
    </row>
    <row r="51" spans="1:45" x14ac:dyDescent="0.25">
      <c r="A51" s="11"/>
      <c r="B51" s="21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R51" s="2"/>
      <c r="AS51" s="2"/>
    </row>
    <row r="52" spans="1:45" x14ac:dyDescent="0.25">
      <c r="A52" s="11"/>
      <c r="B52" s="21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R52" s="2"/>
      <c r="AS52" s="2"/>
    </row>
    <row r="53" spans="1:45" x14ac:dyDescent="0.25">
      <c r="A53" s="11"/>
      <c r="B53" s="21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R53" s="2"/>
      <c r="AS53" s="2"/>
    </row>
    <row r="54" spans="1:45" x14ac:dyDescent="0.25">
      <c r="A54" s="11"/>
      <c r="T54" s="2"/>
      <c r="AR54" s="2"/>
      <c r="AS54" s="2"/>
    </row>
    <row r="55" spans="1:45" x14ac:dyDescent="0.25">
      <c r="A55" s="11"/>
      <c r="T55" s="2"/>
      <c r="AR55" s="2"/>
      <c r="AS55" s="2"/>
    </row>
    <row r="56" spans="1:45" x14ac:dyDescent="0.25">
      <c r="A56" s="11"/>
      <c r="T56" s="2"/>
      <c r="AR56" s="2"/>
      <c r="AS56" s="2"/>
    </row>
    <row r="57" spans="1:45" x14ac:dyDescent="0.25">
      <c r="T57" s="2"/>
      <c r="AR57" s="2"/>
      <c r="AS57" s="2"/>
    </row>
    <row r="58" spans="1:45" x14ac:dyDescent="0.25">
      <c r="T58" s="2"/>
      <c r="AR58" s="2"/>
      <c r="AS58" s="2"/>
    </row>
    <row r="59" spans="1:45" x14ac:dyDescent="0.25">
      <c r="T59" s="2"/>
      <c r="AR59" s="2"/>
      <c r="AS59" s="2"/>
    </row>
  </sheetData>
  <phoneticPr fontId="24" type="noConversion"/>
  <pageMargins left="0.70866141732283472" right="0.70866141732283472" top="0.74803149606299213" bottom="0.74803149606299213" header="0.31496062992125984" footer="0.31496062992125984"/>
  <pageSetup paperSize="8" scale="70" fitToWidth="2" orientation="landscape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2EED4-E3AF-42AC-A294-1EAF03FF6852}">
  <sheetPr codeName="Sheet199">
    <pageSetUpPr fitToPage="1"/>
  </sheetPr>
  <dimension ref="A1:AR55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RowHeight="13.2" x14ac:dyDescent="0.25"/>
  <cols>
    <col min="1" max="1" width="6.44140625" style="2" bestFit="1" customWidth="1"/>
    <col min="2" max="2" width="27.109375" style="2" customWidth="1"/>
    <col min="3" max="3" width="34.44140625" style="2" bestFit="1" customWidth="1"/>
    <col min="4" max="4" width="11.44140625" style="2" bestFit="1" customWidth="1"/>
    <col min="5" max="5" width="18" style="2" bestFit="1" customWidth="1"/>
    <col min="6" max="6" width="7.109375" style="2" bestFit="1" customWidth="1"/>
    <col min="7" max="7" width="2.44140625" style="2" hidden="1" customWidth="1"/>
    <col min="8" max="8" width="29.6640625" style="2" bestFit="1" customWidth="1"/>
    <col min="9" max="9" width="13.33203125" style="2" bestFit="1" customWidth="1"/>
    <col min="10" max="10" width="28.5546875" style="2" bestFit="1" customWidth="1"/>
    <col min="11" max="11" width="7.109375" style="2" bestFit="1" customWidth="1"/>
    <col min="12" max="12" width="27" style="2" bestFit="1" customWidth="1"/>
    <col min="13" max="13" width="32.33203125" style="2" bestFit="1" customWidth="1"/>
    <col min="14" max="14" width="29.5546875" style="2" bestFit="1" customWidth="1"/>
    <col min="15" max="15" width="30.88671875" style="2" bestFit="1" customWidth="1"/>
    <col min="16" max="16" width="36" style="2" bestFit="1" customWidth="1"/>
    <col min="17" max="17" width="7.109375" style="2" bestFit="1" customWidth="1"/>
    <col min="18" max="19" width="27" style="2" bestFit="1" customWidth="1"/>
    <col min="20" max="20" width="31.5546875" style="1" bestFit="1" customWidth="1"/>
    <col min="21" max="21" width="2.44140625" style="2" hidden="1" customWidth="1"/>
    <col min="22" max="22" width="30.88671875" style="2" bestFit="1" customWidth="1"/>
    <col min="23" max="23" width="7.6640625" style="2" bestFit="1" customWidth="1"/>
    <col min="24" max="24" width="35.44140625" style="2" bestFit="1" customWidth="1"/>
    <col min="25" max="25" width="22.88671875" style="2" bestFit="1" customWidth="1"/>
    <col min="26" max="26" width="2.44140625" style="2" hidden="1" customWidth="1"/>
    <col min="27" max="27" width="32.5546875" style="2" bestFit="1" customWidth="1"/>
    <col min="28" max="28" width="13.6640625" style="2" bestFit="1" customWidth="1"/>
    <col min="29" max="29" width="6.109375" style="2" bestFit="1" customWidth="1"/>
    <col min="30" max="30" width="35.33203125" style="2" bestFit="1" customWidth="1"/>
    <col min="31" max="31" width="50.5546875" style="2" bestFit="1" customWidth="1"/>
    <col min="32" max="32" width="30.88671875" style="2" bestFit="1" customWidth="1"/>
    <col min="33" max="33" width="19" style="2" bestFit="1" customWidth="1"/>
    <col min="34" max="34" width="2.44140625" style="2" hidden="1" customWidth="1"/>
    <col min="35" max="35" width="32.5546875" style="2" bestFit="1" customWidth="1"/>
    <col min="36" max="36" width="13.6640625" style="2" bestFit="1" customWidth="1"/>
    <col min="37" max="37" width="6.5546875" style="2" bestFit="1" customWidth="1"/>
    <col min="38" max="38" width="35.33203125" style="2" bestFit="1" customWidth="1"/>
    <col min="39" max="39" width="50.5546875" style="2" bestFit="1" customWidth="1"/>
    <col min="40" max="40" width="30.88671875" style="2" bestFit="1" customWidth="1"/>
    <col min="41" max="41" width="20.33203125" style="2" bestFit="1" customWidth="1"/>
    <col min="42" max="42" width="16.88671875" style="2" bestFit="1" customWidth="1"/>
    <col min="43" max="43" width="9" style="2" bestFit="1" customWidth="1"/>
    <col min="44" max="170" width="8.6640625" style="2"/>
    <col min="171" max="171" width="9.33203125" style="2" customWidth="1"/>
    <col min="172" max="175" width="14.6640625" style="2" customWidth="1"/>
    <col min="176" max="176" width="2.44140625" style="2" customWidth="1"/>
    <col min="177" max="185" width="14.6640625" style="2" customWidth="1"/>
    <col min="186" max="186" width="2.44140625" style="2" customWidth="1"/>
    <col min="187" max="190" width="14.6640625" style="2" customWidth="1"/>
    <col min="191" max="191" width="2.44140625" style="2" customWidth="1"/>
    <col min="192" max="196" width="14.6640625" style="2" customWidth="1"/>
    <col min="197" max="197" width="18" style="2" customWidth="1"/>
    <col min="198" max="198" width="14.6640625" style="2" customWidth="1"/>
    <col min="199" max="199" width="2.44140625" style="2" customWidth="1"/>
    <col min="200" max="200" width="14.5546875" style="2" customWidth="1"/>
    <col min="201" max="204" width="14.6640625" style="2" customWidth="1"/>
    <col min="205" max="205" width="17.33203125" style="2" customWidth="1"/>
    <col min="206" max="208" width="14.6640625" style="2" customWidth="1"/>
    <col min="209" max="426" width="8.6640625" style="2"/>
    <col min="427" max="427" width="9.33203125" style="2" customWidth="1"/>
    <col min="428" max="431" width="14.6640625" style="2" customWidth="1"/>
    <col min="432" max="432" width="2.44140625" style="2" customWidth="1"/>
    <col min="433" max="441" width="14.6640625" style="2" customWidth="1"/>
    <col min="442" max="442" width="2.44140625" style="2" customWidth="1"/>
    <col min="443" max="446" width="14.6640625" style="2" customWidth="1"/>
    <col min="447" max="447" width="2.44140625" style="2" customWidth="1"/>
    <col min="448" max="452" width="14.6640625" style="2" customWidth="1"/>
    <col min="453" max="453" width="18" style="2" customWidth="1"/>
    <col min="454" max="454" width="14.6640625" style="2" customWidth="1"/>
    <col min="455" max="455" width="2.44140625" style="2" customWidth="1"/>
    <col min="456" max="456" width="14.5546875" style="2" customWidth="1"/>
    <col min="457" max="460" width="14.6640625" style="2" customWidth="1"/>
    <col min="461" max="461" width="17.33203125" style="2" customWidth="1"/>
    <col min="462" max="464" width="14.6640625" style="2" customWidth="1"/>
    <col min="465" max="682" width="8.6640625" style="2"/>
    <col min="683" max="683" width="9.33203125" style="2" customWidth="1"/>
    <col min="684" max="687" width="14.6640625" style="2" customWidth="1"/>
    <col min="688" max="688" width="2.44140625" style="2" customWidth="1"/>
    <col min="689" max="697" width="14.6640625" style="2" customWidth="1"/>
    <col min="698" max="698" width="2.44140625" style="2" customWidth="1"/>
    <col min="699" max="702" width="14.6640625" style="2" customWidth="1"/>
    <col min="703" max="703" width="2.44140625" style="2" customWidth="1"/>
    <col min="704" max="708" width="14.6640625" style="2" customWidth="1"/>
    <col min="709" max="709" width="18" style="2" customWidth="1"/>
    <col min="710" max="710" width="14.6640625" style="2" customWidth="1"/>
    <col min="711" max="711" width="2.44140625" style="2" customWidth="1"/>
    <col min="712" max="712" width="14.5546875" style="2" customWidth="1"/>
    <col min="713" max="716" width="14.6640625" style="2" customWidth="1"/>
    <col min="717" max="717" width="17.33203125" style="2" customWidth="1"/>
    <col min="718" max="720" width="14.6640625" style="2" customWidth="1"/>
    <col min="721" max="938" width="8.6640625" style="2"/>
    <col min="939" max="939" width="9.33203125" style="2" customWidth="1"/>
    <col min="940" max="943" width="14.6640625" style="2" customWidth="1"/>
    <col min="944" max="944" width="2.44140625" style="2" customWidth="1"/>
    <col min="945" max="953" width="14.6640625" style="2" customWidth="1"/>
    <col min="954" max="954" width="2.44140625" style="2" customWidth="1"/>
    <col min="955" max="958" width="14.6640625" style="2" customWidth="1"/>
    <col min="959" max="959" width="2.44140625" style="2" customWidth="1"/>
    <col min="960" max="964" width="14.6640625" style="2" customWidth="1"/>
    <col min="965" max="965" width="18" style="2" customWidth="1"/>
    <col min="966" max="966" width="14.6640625" style="2" customWidth="1"/>
    <col min="967" max="967" width="2.44140625" style="2" customWidth="1"/>
    <col min="968" max="968" width="14.5546875" style="2" customWidth="1"/>
    <col min="969" max="972" width="14.6640625" style="2" customWidth="1"/>
    <col min="973" max="973" width="17.33203125" style="2" customWidth="1"/>
    <col min="974" max="976" width="14.6640625" style="2" customWidth="1"/>
    <col min="977" max="1194" width="8.6640625" style="2"/>
    <col min="1195" max="1195" width="9.33203125" style="2" customWidth="1"/>
    <col min="1196" max="1199" width="14.6640625" style="2" customWidth="1"/>
    <col min="1200" max="1200" width="2.44140625" style="2" customWidth="1"/>
    <col min="1201" max="1209" width="14.6640625" style="2" customWidth="1"/>
    <col min="1210" max="1210" width="2.44140625" style="2" customWidth="1"/>
    <col min="1211" max="1214" width="14.6640625" style="2" customWidth="1"/>
    <col min="1215" max="1215" width="2.44140625" style="2" customWidth="1"/>
    <col min="1216" max="1220" width="14.6640625" style="2" customWidth="1"/>
    <col min="1221" max="1221" width="18" style="2" customWidth="1"/>
    <col min="1222" max="1222" width="14.6640625" style="2" customWidth="1"/>
    <col min="1223" max="1223" width="2.44140625" style="2" customWidth="1"/>
    <col min="1224" max="1224" width="14.5546875" style="2" customWidth="1"/>
    <col min="1225" max="1228" width="14.6640625" style="2" customWidth="1"/>
    <col min="1229" max="1229" width="17.33203125" style="2" customWidth="1"/>
    <col min="1230" max="1232" width="14.6640625" style="2" customWidth="1"/>
    <col min="1233" max="1450" width="8.6640625" style="2"/>
    <col min="1451" max="1451" width="9.33203125" style="2" customWidth="1"/>
    <col min="1452" max="1455" width="14.6640625" style="2" customWidth="1"/>
    <col min="1456" max="1456" width="2.44140625" style="2" customWidth="1"/>
    <col min="1457" max="1465" width="14.6640625" style="2" customWidth="1"/>
    <col min="1466" max="1466" width="2.44140625" style="2" customWidth="1"/>
    <col min="1467" max="1470" width="14.6640625" style="2" customWidth="1"/>
    <col min="1471" max="1471" width="2.44140625" style="2" customWidth="1"/>
    <col min="1472" max="1476" width="14.6640625" style="2" customWidth="1"/>
    <col min="1477" max="1477" width="18" style="2" customWidth="1"/>
    <col min="1478" max="1478" width="14.6640625" style="2" customWidth="1"/>
    <col min="1479" max="1479" width="2.44140625" style="2" customWidth="1"/>
    <col min="1480" max="1480" width="14.5546875" style="2" customWidth="1"/>
    <col min="1481" max="1484" width="14.6640625" style="2" customWidth="1"/>
    <col min="1485" max="1485" width="17.33203125" style="2" customWidth="1"/>
    <col min="1486" max="1488" width="14.6640625" style="2" customWidth="1"/>
    <col min="1489" max="1706" width="8.6640625" style="2"/>
    <col min="1707" max="1707" width="9.33203125" style="2" customWidth="1"/>
    <col min="1708" max="1711" width="14.6640625" style="2" customWidth="1"/>
    <col min="1712" max="1712" width="2.44140625" style="2" customWidth="1"/>
    <col min="1713" max="1721" width="14.6640625" style="2" customWidth="1"/>
    <col min="1722" max="1722" width="2.44140625" style="2" customWidth="1"/>
    <col min="1723" max="1726" width="14.6640625" style="2" customWidth="1"/>
    <col min="1727" max="1727" width="2.44140625" style="2" customWidth="1"/>
    <col min="1728" max="1732" width="14.6640625" style="2" customWidth="1"/>
    <col min="1733" max="1733" width="18" style="2" customWidth="1"/>
    <col min="1734" max="1734" width="14.6640625" style="2" customWidth="1"/>
    <col min="1735" max="1735" width="2.44140625" style="2" customWidth="1"/>
    <col min="1736" max="1736" width="14.5546875" style="2" customWidth="1"/>
    <col min="1737" max="1740" width="14.6640625" style="2" customWidth="1"/>
    <col min="1741" max="1741" width="17.33203125" style="2" customWidth="1"/>
    <col min="1742" max="1744" width="14.6640625" style="2" customWidth="1"/>
    <col min="1745" max="1962" width="8.6640625" style="2"/>
    <col min="1963" max="1963" width="9.33203125" style="2" customWidth="1"/>
    <col min="1964" max="1967" width="14.6640625" style="2" customWidth="1"/>
    <col min="1968" max="1968" width="2.44140625" style="2" customWidth="1"/>
    <col min="1969" max="1977" width="14.6640625" style="2" customWidth="1"/>
    <col min="1978" max="1978" width="2.44140625" style="2" customWidth="1"/>
    <col min="1979" max="1982" width="14.6640625" style="2" customWidth="1"/>
    <col min="1983" max="1983" width="2.44140625" style="2" customWidth="1"/>
    <col min="1984" max="1988" width="14.6640625" style="2" customWidth="1"/>
    <col min="1989" max="1989" width="18" style="2" customWidth="1"/>
    <col min="1990" max="1990" width="14.6640625" style="2" customWidth="1"/>
    <col min="1991" max="1991" width="2.44140625" style="2" customWidth="1"/>
    <col min="1992" max="1992" width="14.5546875" style="2" customWidth="1"/>
    <col min="1993" max="1996" width="14.6640625" style="2" customWidth="1"/>
    <col min="1997" max="1997" width="17.33203125" style="2" customWidth="1"/>
    <col min="1998" max="2000" width="14.6640625" style="2" customWidth="1"/>
    <col min="2001" max="2218" width="8.6640625" style="2"/>
    <col min="2219" max="2219" width="9.33203125" style="2" customWidth="1"/>
    <col min="2220" max="2223" width="14.6640625" style="2" customWidth="1"/>
    <col min="2224" max="2224" width="2.44140625" style="2" customWidth="1"/>
    <col min="2225" max="2233" width="14.6640625" style="2" customWidth="1"/>
    <col min="2234" max="2234" width="2.44140625" style="2" customWidth="1"/>
    <col min="2235" max="2238" width="14.6640625" style="2" customWidth="1"/>
    <col min="2239" max="2239" width="2.44140625" style="2" customWidth="1"/>
    <col min="2240" max="2244" width="14.6640625" style="2" customWidth="1"/>
    <col min="2245" max="2245" width="18" style="2" customWidth="1"/>
    <col min="2246" max="2246" width="14.6640625" style="2" customWidth="1"/>
    <col min="2247" max="2247" width="2.44140625" style="2" customWidth="1"/>
    <col min="2248" max="2248" width="14.5546875" style="2" customWidth="1"/>
    <col min="2249" max="2252" width="14.6640625" style="2" customWidth="1"/>
    <col min="2253" max="2253" width="17.33203125" style="2" customWidth="1"/>
    <col min="2254" max="2256" width="14.6640625" style="2" customWidth="1"/>
    <col min="2257" max="2474" width="8.6640625" style="2"/>
    <col min="2475" max="2475" width="9.33203125" style="2" customWidth="1"/>
    <col min="2476" max="2479" width="14.6640625" style="2" customWidth="1"/>
    <col min="2480" max="2480" width="2.44140625" style="2" customWidth="1"/>
    <col min="2481" max="2489" width="14.6640625" style="2" customWidth="1"/>
    <col min="2490" max="2490" width="2.44140625" style="2" customWidth="1"/>
    <col min="2491" max="2494" width="14.6640625" style="2" customWidth="1"/>
    <col min="2495" max="2495" width="2.44140625" style="2" customWidth="1"/>
    <col min="2496" max="2500" width="14.6640625" style="2" customWidth="1"/>
    <col min="2501" max="2501" width="18" style="2" customWidth="1"/>
    <col min="2502" max="2502" width="14.6640625" style="2" customWidth="1"/>
    <col min="2503" max="2503" width="2.44140625" style="2" customWidth="1"/>
    <col min="2504" max="2504" width="14.5546875" style="2" customWidth="1"/>
    <col min="2505" max="2508" width="14.6640625" style="2" customWidth="1"/>
    <col min="2509" max="2509" width="17.33203125" style="2" customWidth="1"/>
    <col min="2510" max="2512" width="14.6640625" style="2" customWidth="1"/>
    <col min="2513" max="2730" width="8.6640625" style="2"/>
    <col min="2731" max="2731" width="9.33203125" style="2" customWidth="1"/>
    <col min="2732" max="2735" width="14.6640625" style="2" customWidth="1"/>
    <col min="2736" max="2736" width="2.44140625" style="2" customWidth="1"/>
    <col min="2737" max="2745" width="14.6640625" style="2" customWidth="1"/>
    <col min="2746" max="2746" width="2.44140625" style="2" customWidth="1"/>
    <col min="2747" max="2750" width="14.6640625" style="2" customWidth="1"/>
    <col min="2751" max="2751" width="2.44140625" style="2" customWidth="1"/>
    <col min="2752" max="2756" width="14.6640625" style="2" customWidth="1"/>
    <col min="2757" max="2757" width="18" style="2" customWidth="1"/>
    <col min="2758" max="2758" width="14.6640625" style="2" customWidth="1"/>
    <col min="2759" max="2759" width="2.44140625" style="2" customWidth="1"/>
    <col min="2760" max="2760" width="14.5546875" style="2" customWidth="1"/>
    <col min="2761" max="2764" width="14.6640625" style="2" customWidth="1"/>
    <col min="2765" max="2765" width="17.33203125" style="2" customWidth="1"/>
    <col min="2766" max="2768" width="14.6640625" style="2" customWidth="1"/>
    <col min="2769" max="2986" width="8.6640625" style="2"/>
    <col min="2987" max="2987" width="9.33203125" style="2" customWidth="1"/>
    <col min="2988" max="2991" width="14.6640625" style="2" customWidth="1"/>
    <col min="2992" max="2992" width="2.44140625" style="2" customWidth="1"/>
    <col min="2993" max="3001" width="14.6640625" style="2" customWidth="1"/>
    <col min="3002" max="3002" width="2.44140625" style="2" customWidth="1"/>
    <col min="3003" max="3006" width="14.6640625" style="2" customWidth="1"/>
    <col min="3007" max="3007" width="2.44140625" style="2" customWidth="1"/>
    <col min="3008" max="3012" width="14.6640625" style="2" customWidth="1"/>
    <col min="3013" max="3013" width="18" style="2" customWidth="1"/>
    <col min="3014" max="3014" width="14.6640625" style="2" customWidth="1"/>
    <col min="3015" max="3015" width="2.44140625" style="2" customWidth="1"/>
    <col min="3016" max="3016" width="14.5546875" style="2" customWidth="1"/>
    <col min="3017" max="3020" width="14.6640625" style="2" customWidth="1"/>
    <col min="3021" max="3021" width="17.33203125" style="2" customWidth="1"/>
    <col min="3022" max="3024" width="14.6640625" style="2" customWidth="1"/>
    <col min="3025" max="3242" width="8.6640625" style="2"/>
    <col min="3243" max="3243" width="9.33203125" style="2" customWidth="1"/>
    <col min="3244" max="3247" width="14.6640625" style="2" customWidth="1"/>
    <col min="3248" max="3248" width="2.44140625" style="2" customWidth="1"/>
    <col min="3249" max="3257" width="14.6640625" style="2" customWidth="1"/>
    <col min="3258" max="3258" width="2.44140625" style="2" customWidth="1"/>
    <col min="3259" max="3262" width="14.6640625" style="2" customWidth="1"/>
    <col min="3263" max="3263" width="2.44140625" style="2" customWidth="1"/>
    <col min="3264" max="3268" width="14.6640625" style="2" customWidth="1"/>
    <col min="3269" max="3269" width="18" style="2" customWidth="1"/>
    <col min="3270" max="3270" width="14.6640625" style="2" customWidth="1"/>
    <col min="3271" max="3271" width="2.44140625" style="2" customWidth="1"/>
    <col min="3272" max="3272" width="14.5546875" style="2" customWidth="1"/>
    <col min="3273" max="3276" width="14.6640625" style="2" customWidth="1"/>
    <col min="3277" max="3277" width="17.33203125" style="2" customWidth="1"/>
    <col min="3278" max="3280" width="14.6640625" style="2" customWidth="1"/>
    <col min="3281" max="3498" width="8.6640625" style="2"/>
    <col min="3499" max="3499" width="9.33203125" style="2" customWidth="1"/>
    <col min="3500" max="3503" width="14.6640625" style="2" customWidth="1"/>
    <col min="3504" max="3504" width="2.44140625" style="2" customWidth="1"/>
    <col min="3505" max="3513" width="14.6640625" style="2" customWidth="1"/>
    <col min="3514" max="3514" width="2.44140625" style="2" customWidth="1"/>
    <col min="3515" max="3518" width="14.6640625" style="2" customWidth="1"/>
    <col min="3519" max="3519" width="2.44140625" style="2" customWidth="1"/>
    <col min="3520" max="3524" width="14.6640625" style="2" customWidth="1"/>
    <col min="3525" max="3525" width="18" style="2" customWidth="1"/>
    <col min="3526" max="3526" width="14.6640625" style="2" customWidth="1"/>
    <col min="3527" max="3527" width="2.44140625" style="2" customWidth="1"/>
    <col min="3528" max="3528" width="14.5546875" style="2" customWidth="1"/>
    <col min="3529" max="3532" width="14.6640625" style="2" customWidth="1"/>
    <col min="3533" max="3533" width="17.33203125" style="2" customWidth="1"/>
    <col min="3534" max="3536" width="14.6640625" style="2" customWidth="1"/>
    <col min="3537" max="3754" width="8.6640625" style="2"/>
    <col min="3755" max="3755" width="9.33203125" style="2" customWidth="1"/>
    <col min="3756" max="3759" width="14.6640625" style="2" customWidth="1"/>
    <col min="3760" max="3760" width="2.44140625" style="2" customWidth="1"/>
    <col min="3761" max="3769" width="14.6640625" style="2" customWidth="1"/>
    <col min="3770" max="3770" width="2.44140625" style="2" customWidth="1"/>
    <col min="3771" max="3774" width="14.6640625" style="2" customWidth="1"/>
    <col min="3775" max="3775" width="2.44140625" style="2" customWidth="1"/>
    <col min="3776" max="3780" width="14.6640625" style="2" customWidth="1"/>
    <col min="3781" max="3781" width="18" style="2" customWidth="1"/>
    <col min="3782" max="3782" width="14.6640625" style="2" customWidth="1"/>
    <col min="3783" max="3783" width="2.44140625" style="2" customWidth="1"/>
    <col min="3784" max="3784" width="14.5546875" style="2" customWidth="1"/>
    <col min="3785" max="3788" width="14.6640625" style="2" customWidth="1"/>
    <col min="3789" max="3789" width="17.33203125" style="2" customWidth="1"/>
    <col min="3790" max="3792" width="14.6640625" style="2" customWidth="1"/>
    <col min="3793" max="4010" width="8.6640625" style="2"/>
    <col min="4011" max="4011" width="9.33203125" style="2" customWidth="1"/>
    <col min="4012" max="4015" width="14.6640625" style="2" customWidth="1"/>
    <col min="4016" max="4016" width="2.44140625" style="2" customWidth="1"/>
    <col min="4017" max="4025" width="14.6640625" style="2" customWidth="1"/>
    <col min="4026" max="4026" width="2.44140625" style="2" customWidth="1"/>
    <col min="4027" max="4030" width="14.6640625" style="2" customWidth="1"/>
    <col min="4031" max="4031" width="2.44140625" style="2" customWidth="1"/>
    <col min="4032" max="4036" width="14.6640625" style="2" customWidth="1"/>
    <col min="4037" max="4037" width="18" style="2" customWidth="1"/>
    <col min="4038" max="4038" width="14.6640625" style="2" customWidth="1"/>
    <col min="4039" max="4039" width="2.44140625" style="2" customWidth="1"/>
    <col min="4040" max="4040" width="14.5546875" style="2" customWidth="1"/>
    <col min="4041" max="4044" width="14.6640625" style="2" customWidth="1"/>
    <col min="4045" max="4045" width="17.33203125" style="2" customWidth="1"/>
    <col min="4046" max="4048" width="14.6640625" style="2" customWidth="1"/>
    <col min="4049" max="4266" width="8.6640625" style="2"/>
    <col min="4267" max="4267" width="9.33203125" style="2" customWidth="1"/>
    <col min="4268" max="4271" width="14.6640625" style="2" customWidth="1"/>
    <col min="4272" max="4272" width="2.44140625" style="2" customWidth="1"/>
    <col min="4273" max="4281" width="14.6640625" style="2" customWidth="1"/>
    <col min="4282" max="4282" width="2.44140625" style="2" customWidth="1"/>
    <col min="4283" max="4286" width="14.6640625" style="2" customWidth="1"/>
    <col min="4287" max="4287" width="2.44140625" style="2" customWidth="1"/>
    <col min="4288" max="4292" width="14.6640625" style="2" customWidth="1"/>
    <col min="4293" max="4293" width="18" style="2" customWidth="1"/>
    <col min="4294" max="4294" width="14.6640625" style="2" customWidth="1"/>
    <col min="4295" max="4295" width="2.44140625" style="2" customWidth="1"/>
    <col min="4296" max="4296" width="14.5546875" style="2" customWidth="1"/>
    <col min="4297" max="4300" width="14.6640625" style="2" customWidth="1"/>
    <col min="4301" max="4301" width="17.33203125" style="2" customWidth="1"/>
    <col min="4302" max="4304" width="14.6640625" style="2" customWidth="1"/>
    <col min="4305" max="4522" width="8.6640625" style="2"/>
    <col min="4523" max="4523" width="9.33203125" style="2" customWidth="1"/>
    <col min="4524" max="4527" width="14.6640625" style="2" customWidth="1"/>
    <col min="4528" max="4528" width="2.44140625" style="2" customWidth="1"/>
    <col min="4529" max="4537" width="14.6640625" style="2" customWidth="1"/>
    <col min="4538" max="4538" width="2.44140625" style="2" customWidth="1"/>
    <col min="4539" max="4542" width="14.6640625" style="2" customWidth="1"/>
    <col min="4543" max="4543" width="2.44140625" style="2" customWidth="1"/>
    <col min="4544" max="4548" width="14.6640625" style="2" customWidth="1"/>
    <col min="4549" max="4549" width="18" style="2" customWidth="1"/>
    <col min="4550" max="4550" width="14.6640625" style="2" customWidth="1"/>
    <col min="4551" max="4551" width="2.44140625" style="2" customWidth="1"/>
    <col min="4552" max="4552" width="14.5546875" style="2" customWidth="1"/>
    <col min="4553" max="4556" width="14.6640625" style="2" customWidth="1"/>
    <col min="4557" max="4557" width="17.33203125" style="2" customWidth="1"/>
    <col min="4558" max="4560" width="14.6640625" style="2" customWidth="1"/>
    <col min="4561" max="4778" width="8.6640625" style="2"/>
    <col min="4779" max="4779" width="9.33203125" style="2" customWidth="1"/>
    <col min="4780" max="4783" width="14.6640625" style="2" customWidth="1"/>
    <col min="4784" max="4784" width="2.44140625" style="2" customWidth="1"/>
    <col min="4785" max="4793" width="14.6640625" style="2" customWidth="1"/>
    <col min="4794" max="4794" width="2.44140625" style="2" customWidth="1"/>
    <col min="4795" max="4798" width="14.6640625" style="2" customWidth="1"/>
    <col min="4799" max="4799" width="2.44140625" style="2" customWidth="1"/>
    <col min="4800" max="4804" width="14.6640625" style="2" customWidth="1"/>
    <col min="4805" max="4805" width="18" style="2" customWidth="1"/>
    <col min="4806" max="4806" width="14.6640625" style="2" customWidth="1"/>
    <col min="4807" max="4807" width="2.44140625" style="2" customWidth="1"/>
    <col min="4808" max="4808" width="14.5546875" style="2" customWidth="1"/>
    <col min="4809" max="4812" width="14.6640625" style="2" customWidth="1"/>
    <col min="4813" max="4813" width="17.33203125" style="2" customWidth="1"/>
    <col min="4814" max="4816" width="14.6640625" style="2" customWidth="1"/>
    <col min="4817" max="5034" width="8.6640625" style="2"/>
    <col min="5035" max="5035" width="9.33203125" style="2" customWidth="1"/>
    <col min="5036" max="5039" width="14.6640625" style="2" customWidth="1"/>
    <col min="5040" max="5040" width="2.44140625" style="2" customWidth="1"/>
    <col min="5041" max="5049" width="14.6640625" style="2" customWidth="1"/>
    <col min="5050" max="5050" width="2.44140625" style="2" customWidth="1"/>
    <col min="5051" max="5054" width="14.6640625" style="2" customWidth="1"/>
    <col min="5055" max="5055" width="2.44140625" style="2" customWidth="1"/>
    <col min="5056" max="5060" width="14.6640625" style="2" customWidth="1"/>
    <col min="5061" max="5061" width="18" style="2" customWidth="1"/>
    <col min="5062" max="5062" width="14.6640625" style="2" customWidth="1"/>
    <col min="5063" max="5063" width="2.44140625" style="2" customWidth="1"/>
    <col min="5064" max="5064" width="14.5546875" style="2" customWidth="1"/>
    <col min="5065" max="5068" width="14.6640625" style="2" customWidth="1"/>
    <col min="5069" max="5069" width="17.33203125" style="2" customWidth="1"/>
    <col min="5070" max="5072" width="14.6640625" style="2" customWidth="1"/>
    <col min="5073" max="5290" width="8.6640625" style="2"/>
    <col min="5291" max="5291" width="9.33203125" style="2" customWidth="1"/>
    <col min="5292" max="5295" width="14.6640625" style="2" customWidth="1"/>
    <col min="5296" max="5296" width="2.44140625" style="2" customWidth="1"/>
    <col min="5297" max="5305" width="14.6640625" style="2" customWidth="1"/>
    <col min="5306" max="5306" width="2.44140625" style="2" customWidth="1"/>
    <col min="5307" max="5310" width="14.6640625" style="2" customWidth="1"/>
    <col min="5311" max="5311" width="2.44140625" style="2" customWidth="1"/>
    <col min="5312" max="5316" width="14.6640625" style="2" customWidth="1"/>
    <col min="5317" max="5317" width="18" style="2" customWidth="1"/>
    <col min="5318" max="5318" width="14.6640625" style="2" customWidth="1"/>
    <col min="5319" max="5319" width="2.44140625" style="2" customWidth="1"/>
    <col min="5320" max="5320" width="14.5546875" style="2" customWidth="1"/>
    <col min="5321" max="5324" width="14.6640625" style="2" customWidth="1"/>
    <col min="5325" max="5325" width="17.33203125" style="2" customWidth="1"/>
    <col min="5326" max="5328" width="14.6640625" style="2" customWidth="1"/>
    <col min="5329" max="5546" width="8.6640625" style="2"/>
    <col min="5547" max="5547" width="9.33203125" style="2" customWidth="1"/>
    <col min="5548" max="5551" width="14.6640625" style="2" customWidth="1"/>
    <col min="5552" max="5552" width="2.44140625" style="2" customWidth="1"/>
    <col min="5553" max="5561" width="14.6640625" style="2" customWidth="1"/>
    <col min="5562" max="5562" width="2.44140625" style="2" customWidth="1"/>
    <col min="5563" max="5566" width="14.6640625" style="2" customWidth="1"/>
    <col min="5567" max="5567" width="2.44140625" style="2" customWidth="1"/>
    <col min="5568" max="5572" width="14.6640625" style="2" customWidth="1"/>
    <col min="5573" max="5573" width="18" style="2" customWidth="1"/>
    <col min="5574" max="5574" width="14.6640625" style="2" customWidth="1"/>
    <col min="5575" max="5575" width="2.44140625" style="2" customWidth="1"/>
    <col min="5576" max="5576" width="14.5546875" style="2" customWidth="1"/>
    <col min="5577" max="5580" width="14.6640625" style="2" customWidth="1"/>
    <col min="5581" max="5581" width="17.33203125" style="2" customWidth="1"/>
    <col min="5582" max="5584" width="14.6640625" style="2" customWidth="1"/>
    <col min="5585" max="5802" width="8.6640625" style="2"/>
    <col min="5803" max="5803" width="9.33203125" style="2" customWidth="1"/>
    <col min="5804" max="5807" width="14.6640625" style="2" customWidth="1"/>
    <col min="5808" max="5808" width="2.44140625" style="2" customWidth="1"/>
    <col min="5809" max="5817" width="14.6640625" style="2" customWidth="1"/>
    <col min="5818" max="5818" width="2.44140625" style="2" customWidth="1"/>
    <col min="5819" max="5822" width="14.6640625" style="2" customWidth="1"/>
    <col min="5823" max="5823" width="2.44140625" style="2" customWidth="1"/>
    <col min="5824" max="5828" width="14.6640625" style="2" customWidth="1"/>
    <col min="5829" max="5829" width="18" style="2" customWidth="1"/>
    <col min="5830" max="5830" width="14.6640625" style="2" customWidth="1"/>
    <col min="5831" max="5831" width="2.44140625" style="2" customWidth="1"/>
    <col min="5832" max="5832" width="14.5546875" style="2" customWidth="1"/>
    <col min="5833" max="5836" width="14.6640625" style="2" customWidth="1"/>
    <col min="5837" max="5837" width="17.33203125" style="2" customWidth="1"/>
    <col min="5838" max="5840" width="14.6640625" style="2" customWidth="1"/>
    <col min="5841" max="6058" width="8.6640625" style="2"/>
    <col min="6059" max="6059" width="9.33203125" style="2" customWidth="1"/>
    <col min="6060" max="6063" width="14.6640625" style="2" customWidth="1"/>
    <col min="6064" max="6064" width="2.44140625" style="2" customWidth="1"/>
    <col min="6065" max="6073" width="14.6640625" style="2" customWidth="1"/>
    <col min="6074" max="6074" width="2.44140625" style="2" customWidth="1"/>
    <col min="6075" max="6078" width="14.6640625" style="2" customWidth="1"/>
    <col min="6079" max="6079" width="2.44140625" style="2" customWidth="1"/>
    <col min="6080" max="6084" width="14.6640625" style="2" customWidth="1"/>
    <col min="6085" max="6085" width="18" style="2" customWidth="1"/>
    <col min="6086" max="6086" width="14.6640625" style="2" customWidth="1"/>
    <col min="6087" max="6087" width="2.44140625" style="2" customWidth="1"/>
    <col min="6088" max="6088" width="14.5546875" style="2" customWidth="1"/>
    <col min="6089" max="6092" width="14.6640625" style="2" customWidth="1"/>
    <col min="6093" max="6093" width="17.33203125" style="2" customWidth="1"/>
    <col min="6094" max="6096" width="14.6640625" style="2" customWidth="1"/>
    <col min="6097" max="6314" width="8.6640625" style="2"/>
    <col min="6315" max="6315" width="9.33203125" style="2" customWidth="1"/>
    <col min="6316" max="6319" width="14.6640625" style="2" customWidth="1"/>
    <col min="6320" max="6320" width="2.44140625" style="2" customWidth="1"/>
    <col min="6321" max="6329" width="14.6640625" style="2" customWidth="1"/>
    <col min="6330" max="6330" width="2.44140625" style="2" customWidth="1"/>
    <col min="6331" max="6334" width="14.6640625" style="2" customWidth="1"/>
    <col min="6335" max="6335" width="2.44140625" style="2" customWidth="1"/>
    <col min="6336" max="6340" width="14.6640625" style="2" customWidth="1"/>
    <col min="6341" max="6341" width="18" style="2" customWidth="1"/>
    <col min="6342" max="6342" width="14.6640625" style="2" customWidth="1"/>
    <col min="6343" max="6343" width="2.44140625" style="2" customWidth="1"/>
    <col min="6344" max="6344" width="14.5546875" style="2" customWidth="1"/>
    <col min="6345" max="6348" width="14.6640625" style="2" customWidth="1"/>
    <col min="6349" max="6349" width="17.33203125" style="2" customWidth="1"/>
    <col min="6350" max="6352" width="14.6640625" style="2" customWidth="1"/>
    <col min="6353" max="6570" width="8.6640625" style="2"/>
    <col min="6571" max="6571" width="9.33203125" style="2" customWidth="1"/>
    <col min="6572" max="6575" width="14.6640625" style="2" customWidth="1"/>
    <col min="6576" max="6576" width="2.44140625" style="2" customWidth="1"/>
    <col min="6577" max="6585" width="14.6640625" style="2" customWidth="1"/>
    <col min="6586" max="6586" width="2.44140625" style="2" customWidth="1"/>
    <col min="6587" max="6590" width="14.6640625" style="2" customWidth="1"/>
    <col min="6591" max="6591" width="2.44140625" style="2" customWidth="1"/>
    <col min="6592" max="6596" width="14.6640625" style="2" customWidth="1"/>
    <col min="6597" max="6597" width="18" style="2" customWidth="1"/>
    <col min="6598" max="6598" width="14.6640625" style="2" customWidth="1"/>
    <col min="6599" max="6599" width="2.44140625" style="2" customWidth="1"/>
    <col min="6600" max="6600" width="14.5546875" style="2" customWidth="1"/>
    <col min="6601" max="6604" width="14.6640625" style="2" customWidth="1"/>
    <col min="6605" max="6605" width="17.33203125" style="2" customWidth="1"/>
    <col min="6606" max="6608" width="14.6640625" style="2" customWidth="1"/>
    <col min="6609" max="6826" width="8.6640625" style="2"/>
    <col min="6827" max="6827" width="9.33203125" style="2" customWidth="1"/>
    <col min="6828" max="6831" width="14.6640625" style="2" customWidth="1"/>
    <col min="6832" max="6832" width="2.44140625" style="2" customWidth="1"/>
    <col min="6833" max="6841" width="14.6640625" style="2" customWidth="1"/>
    <col min="6842" max="6842" width="2.44140625" style="2" customWidth="1"/>
    <col min="6843" max="6846" width="14.6640625" style="2" customWidth="1"/>
    <col min="6847" max="6847" width="2.44140625" style="2" customWidth="1"/>
    <col min="6848" max="6852" width="14.6640625" style="2" customWidth="1"/>
    <col min="6853" max="6853" width="18" style="2" customWidth="1"/>
    <col min="6854" max="6854" width="14.6640625" style="2" customWidth="1"/>
    <col min="6855" max="6855" width="2.44140625" style="2" customWidth="1"/>
    <col min="6856" max="6856" width="14.5546875" style="2" customWidth="1"/>
    <col min="6857" max="6860" width="14.6640625" style="2" customWidth="1"/>
    <col min="6861" max="6861" width="17.33203125" style="2" customWidth="1"/>
    <col min="6862" max="6864" width="14.6640625" style="2" customWidth="1"/>
    <col min="6865" max="7082" width="8.6640625" style="2"/>
    <col min="7083" max="7083" width="9.33203125" style="2" customWidth="1"/>
    <col min="7084" max="7087" width="14.6640625" style="2" customWidth="1"/>
    <col min="7088" max="7088" width="2.44140625" style="2" customWidth="1"/>
    <col min="7089" max="7097" width="14.6640625" style="2" customWidth="1"/>
    <col min="7098" max="7098" width="2.44140625" style="2" customWidth="1"/>
    <col min="7099" max="7102" width="14.6640625" style="2" customWidth="1"/>
    <col min="7103" max="7103" width="2.44140625" style="2" customWidth="1"/>
    <col min="7104" max="7108" width="14.6640625" style="2" customWidth="1"/>
    <col min="7109" max="7109" width="18" style="2" customWidth="1"/>
    <col min="7110" max="7110" width="14.6640625" style="2" customWidth="1"/>
    <col min="7111" max="7111" width="2.44140625" style="2" customWidth="1"/>
    <col min="7112" max="7112" width="14.5546875" style="2" customWidth="1"/>
    <col min="7113" max="7116" width="14.6640625" style="2" customWidth="1"/>
    <col min="7117" max="7117" width="17.33203125" style="2" customWidth="1"/>
    <col min="7118" max="7120" width="14.6640625" style="2" customWidth="1"/>
    <col min="7121" max="7338" width="8.6640625" style="2"/>
    <col min="7339" max="7339" width="9.33203125" style="2" customWidth="1"/>
    <col min="7340" max="7343" width="14.6640625" style="2" customWidth="1"/>
    <col min="7344" max="7344" width="2.44140625" style="2" customWidth="1"/>
    <col min="7345" max="7353" width="14.6640625" style="2" customWidth="1"/>
    <col min="7354" max="7354" width="2.44140625" style="2" customWidth="1"/>
    <col min="7355" max="7358" width="14.6640625" style="2" customWidth="1"/>
    <col min="7359" max="7359" width="2.44140625" style="2" customWidth="1"/>
    <col min="7360" max="7364" width="14.6640625" style="2" customWidth="1"/>
    <col min="7365" max="7365" width="18" style="2" customWidth="1"/>
    <col min="7366" max="7366" width="14.6640625" style="2" customWidth="1"/>
    <col min="7367" max="7367" width="2.44140625" style="2" customWidth="1"/>
    <col min="7368" max="7368" width="14.5546875" style="2" customWidth="1"/>
    <col min="7369" max="7372" width="14.6640625" style="2" customWidth="1"/>
    <col min="7373" max="7373" width="17.33203125" style="2" customWidth="1"/>
    <col min="7374" max="7376" width="14.6640625" style="2" customWidth="1"/>
    <col min="7377" max="7594" width="8.6640625" style="2"/>
    <col min="7595" max="7595" width="9.33203125" style="2" customWidth="1"/>
    <col min="7596" max="7599" width="14.6640625" style="2" customWidth="1"/>
    <col min="7600" max="7600" width="2.44140625" style="2" customWidth="1"/>
    <col min="7601" max="7609" width="14.6640625" style="2" customWidth="1"/>
    <col min="7610" max="7610" width="2.44140625" style="2" customWidth="1"/>
    <col min="7611" max="7614" width="14.6640625" style="2" customWidth="1"/>
    <col min="7615" max="7615" width="2.44140625" style="2" customWidth="1"/>
    <col min="7616" max="7620" width="14.6640625" style="2" customWidth="1"/>
    <col min="7621" max="7621" width="18" style="2" customWidth="1"/>
    <col min="7622" max="7622" width="14.6640625" style="2" customWidth="1"/>
    <col min="7623" max="7623" width="2.44140625" style="2" customWidth="1"/>
    <col min="7624" max="7624" width="14.5546875" style="2" customWidth="1"/>
    <col min="7625" max="7628" width="14.6640625" style="2" customWidth="1"/>
    <col min="7629" max="7629" width="17.33203125" style="2" customWidth="1"/>
    <col min="7630" max="7632" width="14.6640625" style="2" customWidth="1"/>
    <col min="7633" max="7850" width="8.6640625" style="2"/>
    <col min="7851" max="7851" width="9.33203125" style="2" customWidth="1"/>
    <col min="7852" max="7855" width="14.6640625" style="2" customWidth="1"/>
    <col min="7856" max="7856" width="2.44140625" style="2" customWidth="1"/>
    <col min="7857" max="7865" width="14.6640625" style="2" customWidth="1"/>
    <col min="7866" max="7866" width="2.44140625" style="2" customWidth="1"/>
    <col min="7867" max="7870" width="14.6640625" style="2" customWidth="1"/>
    <col min="7871" max="7871" width="2.44140625" style="2" customWidth="1"/>
    <col min="7872" max="7876" width="14.6640625" style="2" customWidth="1"/>
    <col min="7877" max="7877" width="18" style="2" customWidth="1"/>
    <col min="7878" max="7878" width="14.6640625" style="2" customWidth="1"/>
    <col min="7879" max="7879" width="2.44140625" style="2" customWidth="1"/>
    <col min="7880" max="7880" width="14.5546875" style="2" customWidth="1"/>
    <col min="7881" max="7884" width="14.6640625" style="2" customWidth="1"/>
    <col min="7885" max="7885" width="17.33203125" style="2" customWidth="1"/>
    <col min="7886" max="7888" width="14.6640625" style="2" customWidth="1"/>
    <col min="7889" max="8106" width="8.6640625" style="2"/>
    <col min="8107" max="8107" width="9.33203125" style="2" customWidth="1"/>
    <col min="8108" max="8111" width="14.6640625" style="2" customWidth="1"/>
    <col min="8112" max="8112" width="2.44140625" style="2" customWidth="1"/>
    <col min="8113" max="8121" width="14.6640625" style="2" customWidth="1"/>
    <col min="8122" max="8122" width="2.44140625" style="2" customWidth="1"/>
    <col min="8123" max="8126" width="14.6640625" style="2" customWidth="1"/>
    <col min="8127" max="8127" width="2.44140625" style="2" customWidth="1"/>
    <col min="8128" max="8132" width="14.6640625" style="2" customWidth="1"/>
    <col min="8133" max="8133" width="18" style="2" customWidth="1"/>
    <col min="8134" max="8134" width="14.6640625" style="2" customWidth="1"/>
    <col min="8135" max="8135" width="2.44140625" style="2" customWidth="1"/>
    <col min="8136" max="8136" width="14.5546875" style="2" customWidth="1"/>
    <col min="8137" max="8140" width="14.6640625" style="2" customWidth="1"/>
    <col min="8141" max="8141" width="17.33203125" style="2" customWidth="1"/>
    <col min="8142" max="8144" width="14.6640625" style="2" customWidth="1"/>
    <col min="8145" max="8362" width="8.6640625" style="2"/>
    <col min="8363" max="8363" width="9.33203125" style="2" customWidth="1"/>
    <col min="8364" max="8367" width="14.6640625" style="2" customWidth="1"/>
    <col min="8368" max="8368" width="2.44140625" style="2" customWidth="1"/>
    <col min="8369" max="8377" width="14.6640625" style="2" customWidth="1"/>
    <col min="8378" max="8378" width="2.44140625" style="2" customWidth="1"/>
    <col min="8379" max="8382" width="14.6640625" style="2" customWidth="1"/>
    <col min="8383" max="8383" width="2.44140625" style="2" customWidth="1"/>
    <col min="8384" max="8388" width="14.6640625" style="2" customWidth="1"/>
    <col min="8389" max="8389" width="18" style="2" customWidth="1"/>
    <col min="8390" max="8390" width="14.6640625" style="2" customWidth="1"/>
    <col min="8391" max="8391" width="2.44140625" style="2" customWidth="1"/>
    <col min="8392" max="8392" width="14.5546875" style="2" customWidth="1"/>
    <col min="8393" max="8396" width="14.6640625" style="2" customWidth="1"/>
    <col min="8397" max="8397" width="17.33203125" style="2" customWidth="1"/>
    <col min="8398" max="8400" width="14.6640625" style="2" customWidth="1"/>
    <col min="8401" max="8618" width="8.6640625" style="2"/>
    <col min="8619" max="8619" width="9.33203125" style="2" customWidth="1"/>
    <col min="8620" max="8623" width="14.6640625" style="2" customWidth="1"/>
    <col min="8624" max="8624" width="2.44140625" style="2" customWidth="1"/>
    <col min="8625" max="8633" width="14.6640625" style="2" customWidth="1"/>
    <col min="8634" max="8634" width="2.44140625" style="2" customWidth="1"/>
    <col min="8635" max="8638" width="14.6640625" style="2" customWidth="1"/>
    <col min="8639" max="8639" width="2.44140625" style="2" customWidth="1"/>
    <col min="8640" max="8644" width="14.6640625" style="2" customWidth="1"/>
    <col min="8645" max="8645" width="18" style="2" customWidth="1"/>
    <col min="8646" max="8646" width="14.6640625" style="2" customWidth="1"/>
    <col min="8647" max="8647" width="2.44140625" style="2" customWidth="1"/>
    <col min="8648" max="8648" width="14.5546875" style="2" customWidth="1"/>
    <col min="8649" max="8652" width="14.6640625" style="2" customWidth="1"/>
    <col min="8653" max="8653" width="17.33203125" style="2" customWidth="1"/>
    <col min="8654" max="8656" width="14.6640625" style="2" customWidth="1"/>
    <col min="8657" max="8874" width="8.6640625" style="2"/>
    <col min="8875" max="8875" width="9.33203125" style="2" customWidth="1"/>
    <col min="8876" max="8879" width="14.6640625" style="2" customWidth="1"/>
    <col min="8880" max="8880" width="2.44140625" style="2" customWidth="1"/>
    <col min="8881" max="8889" width="14.6640625" style="2" customWidth="1"/>
    <col min="8890" max="8890" width="2.44140625" style="2" customWidth="1"/>
    <col min="8891" max="8894" width="14.6640625" style="2" customWidth="1"/>
    <col min="8895" max="8895" width="2.44140625" style="2" customWidth="1"/>
    <col min="8896" max="8900" width="14.6640625" style="2" customWidth="1"/>
    <col min="8901" max="8901" width="18" style="2" customWidth="1"/>
    <col min="8902" max="8902" width="14.6640625" style="2" customWidth="1"/>
    <col min="8903" max="8903" width="2.44140625" style="2" customWidth="1"/>
    <col min="8904" max="8904" width="14.5546875" style="2" customWidth="1"/>
    <col min="8905" max="8908" width="14.6640625" style="2" customWidth="1"/>
    <col min="8909" max="8909" width="17.33203125" style="2" customWidth="1"/>
    <col min="8910" max="8912" width="14.6640625" style="2" customWidth="1"/>
    <col min="8913" max="9130" width="8.6640625" style="2"/>
    <col min="9131" max="9131" width="9.33203125" style="2" customWidth="1"/>
    <col min="9132" max="9135" width="14.6640625" style="2" customWidth="1"/>
    <col min="9136" max="9136" width="2.44140625" style="2" customWidth="1"/>
    <col min="9137" max="9145" width="14.6640625" style="2" customWidth="1"/>
    <col min="9146" max="9146" width="2.44140625" style="2" customWidth="1"/>
    <col min="9147" max="9150" width="14.6640625" style="2" customWidth="1"/>
    <col min="9151" max="9151" width="2.44140625" style="2" customWidth="1"/>
    <col min="9152" max="9156" width="14.6640625" style="2" customWidth="1"/>
    <col min="9157" max="9157" width="18" style="2" customWidth="1"/>
    <col min="9158" max="9158" width="14.6640625" style="2" customWidth="1"/>
    <col min="9159" max="9159" width="2.44140625" style="2" customWidth="1"/>
    <col min="9160" max="9160" width="14.5546875" style="2" customWidth="1"/>
    <col min="9161" max="9164" width="14.6640625" style="2" customWidth="1"/>
    <col min="9165" max="9165" width="17.33203125" style="2" customWidth="1"/>
    <col min="9166" max="9168" width="14.6640625" style="2" customWidth="1"/>
    <col min="9169" max="9386" width="8.6640625" style="2"/>
    <col min="9387" max="9387" width="9.33203125" style="2" customWidth="1"/>
    <col min="9388" max="9391" width="14.6640625" style="2" customWidth="1"/>
    <col min="9392" max="9392" width="2.44140625" style="2" customWidth="1"/>
    <col min="9393" max="9401" width="14.6640625" style="2" customWidth="1"/>
    <col min="9402" max="9402" width="2.44140625" style="2" customWidth="1"/>
    <col min="9403" max="9406" width="14.6640625" style="2" customWidth="1"/>
    <col min="9407" max="9407" width="2.44140625" style="2" customWidth="1"/>
    <col min="9408" max="9412" width="14.6640625" style="2" customWidth="1"/>
    <col min="9413" max="9413" width="18" style="2" customWidth="1"/>
    <col min="9414" max="9414" width="14.6640625" style="2" customWidth="1"/>
    <col min="9415" max="9415" width="2.44140625" style="2" customWidth="1"/>
    <col min="9416" max="9416" width="14.5546875" style="2" customWidth="1"/>
    <col min="9417" max="9420" width="14.6640625" style="2" customWidth="1"/>
    <col min="9421" max="9421" width="17.33203125" style="2" customWidth="1"/>
    <col min="9422" max="9424" width="14.6640625" style="2" customWidth="1"/>
    <col min="9425" max="9642" width="8.6640625" style="2"/>
    <col min="9643" max="9643" width="9.33203125" style="2" customWidth="1"/>
    <col min="9644" max="9647" width="14.6640625" style="2" customWidth="1"/>
    <col min="9648" max="9648" width="2.44140625" style="2" customWidth="1"/>
    <col min="9649" max="9657" width="14.6640625" style="2" customWidth="1"/>
    <col min="9658" max="9658" width="2.44140625" style="2" customWidth="1"/>
    <col min="9659" max="9662" width="14.6640625" style="2" customWidth="1"/>
    <col min="9663" max="9663" width="2.44140625" style="2" customWidth="1"/>
    <col min="9664" max="9668" width="14.6640625" style="2" customWidth="1"/>
    <col min="9669" max="9669" width="18" style="2" customWidth="1"/>
    <col min="9670" max="9670" width="14.6640625" style="2" customWidth="1"/>
    <col min="9671" max="9671" width="2.44140625" style="2" customWidth="1"/>
    <col min="9672" max="9672" width="14.5546875" style="2" customWidth="1"/>
    <col min="9673" max="9676" width="14.6640625" style="2" customWidth="1"/>
    <col min="9677" max="9677" width="17.33203125" style="2" customWidth="1"/>
    <col min="9678" max="9680" width="14.6640625" style="2" customWidth="1"/>
    <col min="9681" max="9898" width="8.6640625" style="2"/>
    <col min="9899" max="9899" width="9.33203125" style="2" customWidth="1"/>
    <col min="9900" max="9903" width="14.6640625" style="2" customWidth="1"/>
    <col min="9904" max="9904" width="2.44140625" style="2" customWidth="1"/>
    <col min="9905" max="9913" width="14.6640625" style="2" customWidth="1"/>
    <col min="9914" max="9914" width="2.44140625" style="2" customWidth="1"/>
    <col min="9915" max="9918" width="14.6640625" style="2" customWidth="1"/>
    <col min="9919" max="9919" width="2.44140625" style="2" customWidth="1"/>
    <col min="9920" max="9924" width="14.6640625" style="2" customWidth="1"/>
    <col min="9925" max="9925" width="18" style="2" customWidth="1"/>
    <col min="9926" max="9926" width="14.6640625" style="2" customWidth="1"/>
    <col min="9927" max="9927" width="2.44140625" style="2" customWidth="1"/>
    <col min="9928" max="9928" width="14.5546875" style="2" customWidth="1"/>
    <col min="9929" max="9932" width="14.6640625" style="2" customWidth="1"/>
    <col min="9933" max="9933" width="17.33203125" style="2" customWidth="1"/>
    <col min="9934" max="9936" width="14.6640625" style="2" customWidth="1"/>
    <col min="9937" max="10154" width="8.6640625" style="2"/>
    <col min="10155" max="10155" width="9.33203125" style="2" customWidth="1"/>
    <col min="10156" max="10159" width="14.6640625" style="2" customWidth="1"/>
    <col min="10160" max="10160" width="2.44140625" style="2" customWidth="1"/>
    <col min="10161" max="10169" width="14.6640625" style="2" customWidth="1"/>
    <col min="10170" max="10170" width="2.44140625" style="2" customWidth="1"/>
    <col min="10171" max="10174" width="14.6640625" style="2" customWidth="1"/>
    <col min="10175" max="10175" width="2.44140625" style="2" customWidth="1"/>
    <col min="10176" max="10180" width="14.6640625" style="2" customWidth="1"/>
    <col min="10181" max="10181" width="18" style="2" customWidth="1"/>
    <col min="10182" max="10182" width="14.6640625" style="2" customWidth="1"/>
    <col min="10183" max="10183" width="2.44140625" style="2" customWidth="1"/>
    <col min="10184" max="10184" width="14.5546875" style="2" customWidth="1"/>
    <col min="10185" max="10188" width="14.6640625" style="2" customWidth="1"/>
    <col min="10189" max="10189" width="17.33203125" style="2" customWidth="1"/>
    <col min="10190" max="10192" width="14.6640625" style="2" customWidth="1"/>
    <col min="10193" max="10410" width="8.6640625" style="2"/>
    <col min="10411" max="10411" width="9.33203125" style="2" customWidth="1"/>
    <col min="10412" max="10415" width="14.6640625" style="2" customWidth="1"/>
    <col min="10416" max="10416" width="2.44140625" style="2" customWidth="1"/>
    <col min="10417" max="10425" width="14.6640625" style="2" customWidth="1"/>
    <col min="10426" max="10426" width="2.44140625" style="2" customWidth="1"/>
    <col min="10427" max="10430" width="14.6640625" style="2" customWidth="1"/>
    <col min="10431" max="10431" width="2.44140625" style="2" customWidth="1"/>
    <col min="10432" max="10436" width="14.6640625" style="2" customWidth="1"/>
    <col min="10437" max="10437" width="18" style="2" customWidth="1"/>
    <col min="10438" max="10438" width="14.6640625" style="2" customWidth="1"/>
    <col min="10439" max="10439" width="2.44140625" style="2" customWidth="1"/>
    <col min="10440" max="10440" width="14.5546875" style="2" customWidth="1"/>
    <col min="10441" max="10444" width="14.6640625" style="2" customWidth="1"/>
    <col min="10445" max="10445" width="17.33203125" style="2" customWidth="1"/>
    <col min="10446" max="10448" width="14.6640625" style="2" customWidth="1"/>
    <col min="10449" max="10666" width="8.6640625" style="2"/>
    <col min="10667" max="10667" width="9.33203125" style="2" customWidth="1"/>
    <col min="10668" max="10671" width="14.6640625" style="2" customWidth="1"/>
    <col min="10672" max="10672" width="2.44140625" style="2" customWidth="1"/>
    <col min="10673" max="10681" width="14.6640625" style="2" customWidth="1"/>
    <col min="10682" max="10682" width="2.44140625" style="2" customWidth="1"/>
    <col min="10683" max="10686" width="14.6640625" style="2" customWidth="1"/>
    <col min="10687" max="10687" width="2.44140625" style="2" customWidth="1"/>
    <col min="10688" max="10692" width="14.6640625" style="2" customWidth="1"/>
    <col min="10693" max="10693" width="18" style="2" customWidth="1"/>
    <col min="10694" max="10694" width="14.6640625" style="2" customWidth="1"/>
    <col min="10695" max="10695" width="2.44140625" style="2" customWidth="1"/>
    <col min="10696" max="10696" width="14.5546875" style="2" customWidth="1"/>
    <col min="10697" max="10700" width="14.6640625" style="2" customWidth="1"/>
    <col min="10701" max="10701" width="17.33203125" style="2" customWidth="1"/>
    <col min="10702" max="10704" width="14.6640625" style="2" customWidth="1"/>
    <col min="10705" max="10922" width="8.6640625" style="2"/>
    <col min="10923" max="10923" width="9.33203125" style="2" customWidth="1"/>
    <col min="10924" max="10927" width="14.6640625" style="2" customWidth="1"/>
    <col min="10928" max="10928" width="2.44140625" style="2" customWidth="1"/>
    <col min="10929" max="10937" width="14.6640625" style="2" customWidth="1"/>
    <col min="10938" max="10938" width="2.44140625" style="2" customWidth="1"/>
    <col min="10939" max="10942" width="14.6640625" style="2" customWidth="1"/>
    <col min="10943" max="10943" width="2.44140625" style="2" customWidth="1"/>
    <col min="10944" max="10948" width="14.6640625" style="2" customWidth="1"/>
    <col min="10949" max="10949" width="18" style="2" customWidth="1"/>
    <col min="10950" max="10950" width="14.6640625" style="2" customWidth="1"/>
    <col min="10951" max="10951" width="2.44140625" style="2" customWidth="1"/>
    <col min="10952" max="10952" width="14.5546875" style="2" customWidth="1"/>
    <col min="10953" max="10956" width="14.6640625" style="2" customWidth="1"/>
    <col min="10957" max="10957" width="17.33203125" style="2" customWidth="1"/>
    <col min="10958" max="10960" width="14.6640625" style="2" customWidth="1"/>
    <col min="10961" max="11178" width="8.6640625" style="2"/>
    <col min="11179" max="11179" width="9.33203125" style="2" customWidth="1"/>
    <col min="11180" max="11183" width="14.6640625" style="2" customWidth="1"/>
    <col min="11184" max="11184" width="2.44140625" style="2" customWidth="1"/>
    <col min="11185" max="11193" width="14.6640625" style="2" customWidth="1"/>
    <col min="11194" max="11194" width="2.44140625" style="2" customWidth="1"/>
    <col min="11195" max="11198" width="14.6640625" style="2" customWidth="1"/>
    <col min="11199" max="11199" width="2.44140625" style="2" customWidth="1"/>
    <col min="11200" max="11204" width="14.6640625" style="2" customWidth="1"/>
    <col min="11205" max="11205" width="18" style="2" customWidth="1"/>
    <col min="11206" max="11206" width="14.6640625" style="2" customWidth="1"/>
    <col min="11207" max="11207" width="2.44140625" style="2" customWidth="1"/>
    <col min="11208" max="11208" width="14.5546875" style="2" customWidth="1"/>
    <col min="11209" max="11212" width="14.6640625" style="2" customWidth="1"/>
    <col min="11213" max="11213" width="17.33203125" style="2" customWidth="1"/>
    <col min="11214" max="11216" width="14.6640625" style="2" customWidth="1"/>
    <col min="11217" max="11434" width="8.6640625" style="2"/>
    <col min="11435" max="11435" width="9.33203125" style="2" customWidth="1"/>
    <col min="11436" max="11439" width="14.6640625" style="2" customWidth="1"/>
    <col min="11440" max="11440" width="2.44140625" style="2" customWidth="1"/>
    <col min="11441" max="11449" width="14.6640625" style="2" customWidth="1"/>
    <col min="11450" max="11450" width="2.44140625" style="2" customWidth="1"/>
    <col min="11451" max="11454" width="14.6640625" style="2" customWidth="1"/>
    <col min="11455" max="11455" width="2.44140625" style="2" customWidth="1"/>
    <col min="11456" max="11460" width="14.6640625" style="2" customWidth="1"/>
    <col min="11461" max="11461" width="18" style="2" customWidth="1"/>
    <col min="11462" max="11462" width="14.6640625" style="2" customWidth="1"/>
    <col min="11463" max="11463" width="2.44140625" style="2" customWidth="1"/>
    <col min="11464" max="11464" width="14.5546875" style="2" customWidth="1"/>
    <col min="11465" max="11468" width="14.6640625" style="2" customWidth="1"/>
    <col min="11469" max="11469" width="17.33203125" style="2" customWidth="1"/>
    <col min="11470" max="11472" width="14.6640625" style="2" customWidth="1"/>
    <col min="11473" max="11690" width="8.6640625" style="2"/>
    <col min="11691" max="11691" width="9.33203125" style="2" customWidth="1"/>
    <col min="11692" max="11695" width="14.6640625" style="2" customWidth="1"/>
    <col min="11696" max="11696" width="2.44140625" style="2" customWidth="1"/>
    <col min="11697" max="11705" width="14.6640625" style="2" customWidth="1"/>
    <col min="11706" max="11706" width="2.44140625" style="2" customWidth="1"/>
    <col min="11707" max="11710" width="14.6640625" style="2" customWidth="1"/>
    <col min="11711" max="11711" width="2.44140625" style="2" customWidth="1"/>
    <col min="11712" max="11716" width="14.6640625" style="2" customWidth="1"/>
    <col min="11717" max="11717" width="18" style="2" customWidth="1"/>
    <col min="11718" max="11718" width="14.6640625" style="2" customWidth="1"/>
    <col min="11719" max="11719" width="2.44140625" style="2" customWidth="1"/>
    <col min="11720" max="11720" width="14.5546875" style="2" customWidth="1"/>
    <col min="11721" max="11724" width="14.6640625" style="2" customWidth="1"/>
    <col min="11725" max="11725" width="17.33203125" style="2" customWidth="1"/>
    <col min="11726" max="11728" width="14.6640625" style="2" customWidth="1"/>
    <col min="11729" max="11946" width="8.6640625" style="2"/>
    <col min="11947" max="11947" width="9.33203125" style="2" customWidth="1"/>
    <col min="11948" max="11951" width="14.6640625" style="2" customWidth="1"/>
    <col min="11952" max="11952" width="2.44140625" style="2" customWidth="1"/>
    <col min="11953" max="11961" width="14.6640625" style="2" customWidth="1"/>
    <col min="11962" max="11962" width="2.44140625" style="2" customWidth="1"/>
    <col min="11963" max="11966" width="14.6640625" style="2" customWidth="1"/>
    <col min="11967" max="11967" width="2.44140625" style="2" customWidth="1"/>
    <col min="11968" max="11972" width="14.6640625" style="2" customWidth="1"/>
    <col min="11973" max="11973" width="18" style="2" customWidth="1"/>
    <col min="11974" max="11974" width="14.6640625" style="2" customWidth="1"/>
    <col min="11975" max="11975" width="2.44140625" style="2" customWidth="1"/>
    <col min="11976" max="11976" width="14.5546875" style="2" customWidth="1"/>
    <col min="11977" max="11980" width="14.6640625" style="2" customWidth="1"/>
    <col min="11981" max="11981" width="17.33203125" style="2" customWidth="1"/>
    <col min="11982" max="11984" width="14.6640625" style="2" customWidth="1"/>
    <col min="11985" max="12202" width="8.6640625" style="2"/>
    <col min="12203" max="12203" width="9.33203125" style="2" customWidth="1"/>
    <col min="12204" max="12207" width="14.6640625" style="2" customWidth="1"/>
    <col min="12208" max="12208" width="2.44140625" style="2" customWidth="1"/>
    <col min="12209" max="12217" width="14.6640625" style="2" customWidth="1"/>
    <col min="12218" max="12218" width="2.44140625" style="2" customWidth="1"/>
    <col min="12219" max="12222" width="14.6640625" style="2" customWidth="1"/>
    <col min="12223" max="12223" width="2.44140625" style="2" customWidth="1"/>
    <col min="12224" max="12228" width="14.6640625" style="2" customWidth="1"/>
    <col min="12229" max="12229" width="18" style="2" customWidth="1"/>
    <col min="12230" max="12230" width="14.6640625" style="2" customWidth="1"/>
    <col min="12231" max="12231" width="2.44140625" style="2" customWidth="1"/>
    <col min="12232" max="12232" width="14.5546875" style="2" customWidth="1"/>
    <col min="12233" max="12236" width="14.6640625" style="2" customWidth="1"/>
    <col min="12237" max="12237" width="17.33203125" style="2" customWidth="1"/>
    <col min="12238" max="12240" width="14.6640625" style="2" customWidth="1"/>
    <col min="12241" max="12458" width="8.6640625" style="2"/>
    <col min="12459" max="12459" width="9.33203125" style="2" customWidth="1"/>
    <col min="12460" max="12463" width="14.6640625" style="2" customWidth="1"/>
    <col min="12464" max="12464" width="2.44140625" style="2" customWidth="1"/>
    <col min="12465" max="12473" width="14.6640625" style="2" customWidth="1"/>
    <col min="12474" max="12474" width="2.44140625" style="2" customWidth="1"/>
    <col min="12475" max="12478" width="14.6640625" style="2" customWidth="1"/>
    <col min="12479" max="12479" width="2.44140625" style="2" customWidth="1"/>
    <col min="12480" max="12484" width="14.6640625" style="2" customWidth="1"/>
    <col min="12485" max="12485" width="18" style="2" customWidth="1"/>
    <col min="12486" max="12486" width="14.6640625" style="2" customWidth="1"/>
    <col min="12487" max="12487" width="2.44140625" style="2" customWidth="1"/>
    <col min="12488" max="12488" width="14.5546875" style="2" customWidth="1"/>
    <col min="12489" max="12492" width="14.6640625" style="2" customWidth="1"/>
    <col min="12493" max="12493" width="17.33203125" style="2" customWidth="1"/>
    <col min="12494" max="12496" width="14.6640625" style="2" customWidth="1"/>
    <col min="12497" max="12714" width="8.6640625" style="2"/>
    <col min="12715" max="12715" width="9.33203125" style="2" customWidth="1"/>
    <col min="12716" max="12719" width="14.6640625" style="2" customWidth="1"/>
    <col min="12720" max="12720" width="2.44140625" style="2" customWidth="1"/>
    <col min="12721" max="12729" width="14.6640625" style="2" customWidth="1"/>
    <col min="12730" max="12730" width="2.44140625" style="2" customWidth="1"/>
    <col min="12731" max="12734" width="14.6640625" style="2" customWidth="1"/>
    <col min="12735" max="12735" width="2.44140625" style="2" customWidth="1"/>
    <col min="12736" max="12740" width="14.6640625" style="2" customWidth="1"/>
    <col min="12741" max="12741" width="18" style="2" customWidth="1"/>
    <col min="12742" max="12742" width="14.6640625" style="2" customWidth="1"/>
    <col min="12743" max="12743" width="2.44140625" style="2" customWidth="1"/>
    <col min="12744" max="12744" width="14.5546875" style="2" customWidth="1"/>
    <col min="12745" max="12748" width="14.6640625" style="2" customWidth="1"/>
    <col min="12749" max="12749" width="17.33203125" style="2" customWidth="1"/>
    <col min="12750" max="12752" width="14.6640625" style="2" customWidth="1"/>
    <col min="12753" max="12970" width="8.6640625" style="2"/>
    <col min="12971" max="12971" width="9.33203125" style="2" customWidth="1"/>
    <col min="12972" max="12975" width="14.6640625" style="2" customWidth="1"/>
    <col min="12976" max="12976" width="2.44140625" style="2" customWidth="1"/>
    <col min="12977" max="12985" width="14.6640625" style="2" customWidth="1"/>
    <col min="12986" max="12986" width="2.44140625" style="2" customWidth="1"/>
    <col min="12987" max="12990" width="14.6640625" style="2" customWidth="1"/>
    <col min="12991" max="12991" width="2.44140625" style="2" customWidth="1"/>
    <col min="12992" max="12996" width="14.6640625" style="2" customWidth="1"/>
    <col min="12997" max="12997" width="18" style="2" customWidth="1"/>
    <col min="12998" max="12998" width="14.6640625" style="2" customWidth="1"/>
    <col min="12999" max="12999" width="2.44140625" style="2" customWidth="1"/>
    <col min="13000" max="13000" width="14.5546875" style="2" customWidth="1"/>
    <col min="13001" max="13004" width="14.6640625" style="2" customWidth="1"/>
    <col min="13005" max="13005" width="17.33203125" style="2" customWidth="1"/>
    <col min="13006" max="13008" width="14.6640625" style="2" customWidth="1"/>
    <col min="13009" max="13226" width="8.6640625" style="2"/>
    <col min="13227" max="13227" width="9.33203125" style="2" customWidth="1"/>
    <col min="13228" max="13231" width="14.6640625" style="2" customWidth="1"/>
    <col min="13232" max="13232" width="2.44140625" style="2" customWidth="1"/>
    <col min="13233" max="13241" width="14.6640625" style="2" customWidth="1"/>
    <col min="13242" max="13242" width="2.44140625" style="2" customWidth="1"/>
    <col min="13243" max="13246" width="14.6640625" style="2" customWidth="1"/>
    <col min="13247" max="13247" width="2.44140625" style="2" customWidth="1"/>
    <col min="13248" max="13252" width="14.6640625" style="2" customWidth="1"/>
    <col min="13253" max="13253" width="18" style="2" customWidth="1"/>
    <col min="13254" max="13254" width="14.6640625" style="2" customWidth="1"/>
    <col min="13255" max="13255" width="2.44140625" style="2" customWidth="1"/>
    <col min="13256" max="13256" width="14.5546875" style="2" customWidth="1"/>
    <col min="13257" max="13260" width="14.6640625" style="2" customWidth="1"/>
    <col min="13261" max="13261" width="17.33203125" style="2" customWidth="1"/>
    <col min="13262" max="13264" width="14.6640625" style="2" customWidth="1"/>
    <col min="13265" max="13482" width="8.6640625" style="2"/>
    <col min="13483" max="13483" width="9.33203125" style="2" customWidth="1"/>
    <col min="13484" max="13487" width="14.6640625" style="2" customWidth="1"/>
    <col min="13488" max="13488" width="2.44140625" style="2" customWidth="1"/>
    <col min="13489" max="13497" width="14.6640625" style="2" customWidth="1"/>
    <col min="13498" max="13498" width="2.44140625" style="2" customWidth="1"/>
    <col min="13499" max="13502" width="14.6640625" style="2" customWidth="1"/>
    <col min="13503" max="13503" width="2.44140625" style="2" customWidth="1"/>
    <col min="13504" max="13508" width="14.6640625" style="2" customWidth="1"/>
    <col min="13509" max="13509" width="18" style="2" customWidth="1"/>
    <col min="13510" max="13510" width="14.6640625" style="2" customWidth="1"/>
    <col min="13511" max="13511" width="2.44140625" style="2" customWidth="1"/>
    <col min="13512" max="13512" width="14.5546875" style="2" customWidth="1"/>
    <col min="13513" max="13516" width="14.6640625" style="2" customWidth="1"/>
    <col min="13517" max="13517" width="17.33203125" style="2" customWidth="1"/>
    <col min="13518" max="13520" width="14.6640625" style="2" customWidth="1"/>
    <col min="13521" max="13738" width="8.6640625" style="2"/>
    <col min="13739" max="13739" width="9.33203125" style="2" customWidth="1"/>
    <col min="13740" max="13743" width="14.6640625" style="2" customWidth="1"/>
    <col min="13744" max="13744" width="2.44140625" style="2" customWidth="1"/>
    <col min="13745" max="13753" width="14.6640625" style="2" customWidth="1"/>
    <col min="13754" max="13754" width="2.44140625" style="2" customWidth="1"/>
    <col min="13755" max="13758" width="14.6640625" style="2" customWidth="1"/>
    <col min="13759" max="13759" width="2.44140625" style="2" customWidth="1"/>
    <col min="13760" max="13764" width="14.6640625" style="2" customWidth="1"/>
    <col min="13765" max="13765" width="18" style="2" customWidth="1"/>
    <col min="13766" max="13766" width="14.6640625" style="2" customWidth="1"/>
    <col min="13767" max="13767" width="2.44140625" style="2" customWidth="1"/>
    <col min="13768" max="13768" width="14.5546875" style="2" customWidth="1"/>
    <col min="13769" max="13772" width="14.6640625" style="2" customWidth="1"/>
    <col min="13773" max="13773" width="17.33203125" style="2" customWidth="1"/>
    <col min="13774" max="13776" width="14.6640625" style="2" customWidth="1"/>
    <col min="13777" max="13994" width="8.6640625" style="2"/>
    <col min="13995" max="13995" width="9.33203125" style="2" customWidth="1"/>
    <col min="13996" max="13999" width="14.6640625" style="2" customWidth="1"/>
    <col min="14000" max="14000" width="2.44140625" style="2" customWidth="1"/>
    <col min="14001" max="14009" width="14.6640625" style="2" customWidth="1"/>
    <col min="14010" max="14010" width="2.44140625" style="2" customWidth="1"/>
    <col min="14011" max="14014" width="14.6640625" style="2" customWidth="1"/>
    <col min="14015" max="14015" width="2.44140625" style="2" customWidth="1"/>
    <col min="14016" max="14020" width="14.6640625" style="2" customWidth="1"/>
    <col min="14021" max="14021" width="18" style="2" customWidth="1"/>
    <col min="14022" max="14022" width="14.6640625" style="2" customWidth="1"/>
    <col min="14023" max="14023" width="2.44140625" style="2" customWidth="1"/>
    <col min="14024" max="14024" width="14.5546875" style="2" customWidth="1"/>
    <col min="14025" max="14028" width="14.6640625" style="2" customWidth="1"/>
    <col min="14029" max="14029" width="17.33203125" style="2" customWidth="1"/>
    <col min="14030" max="14032" width="14.6640625" style="2" customWidth="1"/>
    <col min="14033" max="14250" width="8.6640625" style="2"/>
    <col min="14251" max="14251" width="9.33203125" style="2" customWidth="1"/>
    <col min="14252" max="14255" width="14.6640625" style="2" customWidth="1"/>
    <col min="14256" max="14256" width="2.44140625" style="2" customWidth="1"/>
    <col min="14257" max="14265" width="14.6640625" style="2" customWidth="1"/>
    <col min="14266" max="14266" width="2.44140625" style="2" customWidth="1"/>
    <col min="14267" max="14270" width="14.6640625" style="2" customWidth="1"/>
    <col min="14271" max="14271" width="2.44140625" style="2" customWidth="1"/>
    <col min="14272" max="14276" width="14.6640625" style="2" customWidth="1"/>
    <col min="14277" max="14277" width="18" style="2" customWidth="1"/>
    <col min="14278" max="14278" width="14.6640625" style="2" customWidth="1"/>
    <col min="14279" max="14279" width="2.44140625" style="2" customWidth="1"/>
    <col min="14280" max="14280" width="14.5546875" style="2" customWidth="1"/>
    <col min="14281" max="14284" width="14.6640625" style="2" customWidth="1"/>
    <col min="14285" max="14285" width="17.33203125" style="2" customWidth="1"/>
    <col min="14286" max="14288" width="14.6640625" style="2" customWidth="1"/>
    <col min="14289" max="14506" width="8.6640625" style="2"/>
    <col min="14507" max="14507" width="9.33203125" style="2" customWidth="1"/>
    <col min="14508" max="14511" width="14.6640625" style="2" customWidth="1"/>
    <col min="14512" max="14512" width="2.44140625" style="2" customWidth="1"/>
    <col min="14513" max="14521" width="14.6640625" style="2" customWidth="1"/>
    <col min="14522" max="14522" width="2.44140625" style="2" customWidth="1"/>
    <col min="14523" max="14526" width="14.6640625" style="2" customWidth="1"/>
    <col min="14527" max="14527" width="2.44140625" style="2" customWidth="1"/>
    <col min="14528" max="14532" width="14.6640625" style="2" customWidth="1"/>
    <col min="14533" max="14533" width="18" style="2" customWidth="1"/>
    <col min="14534" max="14534" width="14.6640625" style="2" customWidth="1"/>
    <col min="14535" max="14535" width="2.44140625" style="2" customWidth="1"/>
    <col min="14536" max="14536" width="14.5546875" style="2" customWidth="1"/>
    <col min="14537" max="14540" width="14.6640625" style="2" customWidth="1"/>
    <col min="14541" max="14541" width="17.33203125" style="2" customWidth="1"/>
    <col min="14542" max="14544" width="14.6640625" style="2" customWidth="1"/>
    <col min="14545" max="14762" width="8.6640625" style="2"/>
    <col min="14763" max="14763" width="9.33203125" style="2" customWidth="1"/>
    <col min="14764" max="14767" width="14.6640625" style="2" customWidth="1"/>
    <col min="14768" max="14768" width="2.44140625" style="2" customWidth="1"/>
    <col min="14769" max="14777" width="14.6640625" style="2" customWidth="1"/>
    <col min="14778" max="14778" width="2.44140625" style="2" customWidth="1"/>
    <col min="14779" max="14782" width="14.6640625" style="2" customWidth="1"/>
    <col min="14783" max="14783" width="2.44140625" style="2" customWidth="1"/>
    <col min="14784" max="14788" width="14.6640625" style="2" customWidth="1"/>
    <col min="14789" max="14789" width="18" style="2" customWidth="1"/>
    <col min="14790" max="14790" width="14.6640625" style="2" customWidth="1"/>
    <col min="14791" max="14791" width="2.44140625" style="2" customWidth="1"/>
    <col min="14792" max="14792" width="14.5546875" style="2" customWidth="1"/>
    <col min="14793" max="14796" width="14.6640625" style="2" customWidth="1"/>
    <col min="14797" max="14797" width="17.33203125" style="2" customWidth="1"/>
    <col min="14798" max="14800" width="14.6640625" style="2" customWidth="1"/>
    <col min="14801" max="15018" width="8.6640625" style="2"/>
    <col min="15019" max="15019" width="9.33203125" style="2" customWidth="1"/>
    <col min="15020" max="15023" width="14.6640625" style="2" customWidth="1"/>
    <col min="15024" max="15024" width="2.44140625" style="2" customWidth="1"/>
    <col min="15025" max="15033" width="14.6640625" style="2" customWidth="1"/>
    <col min="15034" max="15034" width="2.44140625" style="2" customWidth="1"/>
    <col min="15035" max="15038" width="14.6640625" style="2" customWidth="1"/>
    <col min="15039" max="15039" width="2.44140625" style="2" customWidth="1"/>
    <col min="15040" max="15044" width="14.6640625" style="2" customWidth="1"/>
    <col min="15045" max="15045" width="18" style="2" customWidth="1"/>
    <col min="15046" max="15046" width="14.6640625" style="2" customWidth="1"/>
    <col min="15047" max="15047" width="2.44140625" style="2" customWidth="1"/>
    <col min="15048" max="15048" width="14.5546875" style="2" customWidth="1"/>
    <col min="15049" max="15052" width="14.6640625" style="2" customWidth="1"/>
    <col min="15053" max="15053" width="17.33203125" style="2" customWidth="1"/>
    <col min="15054" max="15056" width="14.6640625" style="2" customWidth="1"/>
    <col min="15057" max="15274" width="8.6640625" style="2"/>
    <col min="15275" max="15275" width="9.33203125" style="2" customWidth="1"/>
    <col min="15276" max="15279" width="14.6640625" style="2" customWidth="1"/>
    <col min="15280" max="15280" width="2.44140625" style="2" customWidth="1"/>
    <col min="15281" max="15289" width="14.6640625" style="2" customWidth="1"/>
    <col min="15290" max="15290" width="2.44140625" style="2" customWidth="1"/>
    <col min="15291" max="15294" width="14.6640625" style="2" customWidth="1"/>
    <col min="15295" max="15295" width="2.44140625" style="2" customWidth="1"/>
    <col min="15296" max="15300" width="14.6640625" style="2" customWidth="1"/>
    <col min="15301" max="15301" width="18" style="2" customWidth="1"/>
    <col min="15302" max="15302" width="14.6640625" style="2" customWidth="1"/>
    <col min="15303" max="15303" width="2.44140625" style="2" customWidth="1"/>
    <col min="15304" max="15304" width="14.5546875" style="2" customWidth="1"/>
    <col min="15305" max="15308" width="14.6640625" style="2" customWidth="1"/>
    <col min="15309" max="15309" width="17.33203125" style="2" customWidth="1"/>
    <col min="15310" max="15312" width="14.6640625" style="2" customWidth="1"/>
    <col min="15313" max="15530" width="8.6640625" style="2"/>
    <col min="15531" max="15531" width="9.33203125" style="2" customWidth="1"/>
    <col min="15532" max="15535" width="14.6640625" style="2" customWidth="1"/>
    <col min="15536" max="15536" width="2.44140625" style="2" customWidth="1"/>
    <col min="15537" max="15545" width="14.6640625" style="2" customWidth="1"/>
    <col min="15546" max="15546" width="2.44140625" style="2" customWidth="1"/>
    <col min="15547" max="15550" width="14.6640625" style="2" customWidth="1"/>
    <col min="15551" max="15551" width="2.44140625" style="2" customWidth="1"/>
    <col min="15552" max="15556" width="14.6640625" style="2" customWidth="1"/>
    <col min="15557" max="15557" width="18" style="2" customWidth="1"/>
    <col min="15558" max="15558" width="14.6640625" style="2" customWidth="1"/>
    <col min="15559" max="15559" width="2.44140625" style="2" customWidth="1"/>
    <col min="15560" max="15560" width="14.5546875" style="2" customWidth="1"/>
    <col min="15561" max="15564" width="14.6640625" style="2" customWidth="1"/>
    <col min="15565" max="15565" width="17.33203125" style="2" customWidth="1"/>
    <col min="15566" max="15568" width="14.6640625" style="2" customWidth="1"/>
    <col min="15569" max="15786" width="8.6640625" style="2"/>
    <col min="15787" max="15787" width="9.33203125" style="2" customWidth="1"/>
    <col min="15788" max="15791" width="14.6640625" style="2" customWidth="1"/>
    <col min="15792" max="15792" width="2.44140625" style="2" customWidth="1"/>
    <col min="15793" max="15801" width="14.6640625" style="2" customWidth="1"/>
    <col min="15802" max="15802" width="2.44140625" style="2" customWidth="1"/>
    <col min="15803" max="15806" width="14.6640625" style="2" customWidth="1"/>
    <col min="15807" max="15807" width="2.44140625" style="2" customWidth="1"/>
    <col min="15808" max="15812" width="14.6640625" style="2" customWidth="1"/>
    <col min="15813" max="15813" width="18" style="2" customWidth="1"/>
    <col min="15814" max="15814" width="14.6640625" style="2" customWidth="1"/>
    <col min="15815" max="15815" width="2.44140625" style="2" customWidth="1"/>
    <col min="15816" max="15816" width="14.5546875" style="2" customWidth="1"/>
    <col min="15817" max="15820" width="14.6640625" style="2" customWidth="1"/>
    <col min="15821" max="15821" width="17.33203125" style="2" customWidth="1"/>
    <col min="15822" max="15824" width="14.6640625" style="2" customWidth="1"/>
    <col min="15825" max="16042" width="8.6640625" style="2"/>
    <col min="16043" max="16043" width="9.33203125" style="2" customWidth="1"/>
    <col min="16044" max="16047" width="14.6640625" style="2" customWidth="1"/>
    <col min="16048" max="16048" width="2.44140625" style="2" customWidth="1"/>
    <col min="16049" max="16057" width="14.6640625" style="2" customWidth="1"/>
    <col min="16058" max="16058" width="2.44140625" style="2" customWidth="1"/>
    <col min="16059" max="16062" width="14.6640625" style="2" customWidth="1"/>
    <col min="16063" max="16063" width="2.44140625" style="2" customWidth="1"/>
    <col min="16064" max="16068" width="14.6640625" style="2" customWidth="1"/>
    <col min="16069" max="16069" width="18" style="2" customWidth="1"/>
    <col min="16070" max="16070" width="14.6640625" style="2" customWidth="1"/>
    <col min="16071" max="16071" width="2.44140625" style="2" customWidth="1"/>
    <col min="16072" max="16072" width="14.5546875" style="2" customWidth="1"/>
    <col min="16073" max="16076" width="14.6640625" style="2" customWidth="1"/>
    <col min="16077" max="16077" width="17.33203125" style="2" customWidth="1"/>
    <col min="16078" max="16080" width="14.6640625" style="2" customWidth="1"/>
    <col min="16081" max="16293" width="8.6640625" style="2"/>
    <col min="16294" max="16384" width="8.6640625" style="2" customWidth="1"/>
  </cols>
  <sheetData>
    <row r="1" spans="1:43" s="6" customFormat="1" ht="18.75" customHeight="1" thickBot="1" x14ac:dyDescent="0.35">
      <c r="A1" s="3">
        <v>9.4</v>
      </c>
      <c r="B1" s="15" t="s">
        <v>664</v>
      </c>
      <c r="G1" s="5"/>
      <c r="T1" s="15"/>
      <c r="U1" s="5"/>
      <c r="Z1" s="5"/>
      <c r="AH1" s="5"/>
    </row>
    <row r="2" spans="1:43" s="6" customFormat="1" ht="18" customHeight="1" x14ac:dyDescent="0.3">
      <c r="A2" s="197"/>
      <c r="B2" s="166" t="s">
        <v>520</v>
      </c>
      <c r="C2" s="166" t="s">
        <v>520</v>
      </c>
      <c r="D2" s="171"/>
      <c r="E2" s="171"/>
      <c r="F2" s="172"/>
      <c r="G2" s="153"/>
      <c r="H2" s="166" t="s">
        <v>520</v>
      </c>
      <c r="I2" s="171"/>
      <c r="J2" s="171"/>
      <c r="K2" s="171"/>
      <c r="L2" s="166" t="s">
        <v>520</v>
      </c>
      <c r="M2" s="166" t="s">
        <v>520</v>
      </c>
      <c r="N2" s="171"/>
      <c r="O2" s="171"/>
      <c r="P2" s="171"/>
      <c r="Q2" s="171"/>
      <c r="R2" s="166" t="s">
        <v>520</v>
      </c>
      <c r="S2" s="166" t="s">
        <v>520</v>
      </c>
      <c r="T2" s="163" t="s">
        <v>520</v>
      </c>
      <c r="U2" s="2"/>
      <c r="V2" s="166" t="s">
        <v>520</v>
      </c>
      <c r="W2" s="204"/>
      <c r="X2" s="163" t="s">
        <v>520</v>
      </c>
      <c r="Y2" s="206" t="s">
        <v>520</v>
      </c>
      <c r="Z2" s="2"/>
      <c r="AA2" s="166" t="s">
        <v>521</v>
      </c>
      <c r="AB2" s="171"/>
      <c r="AC2" s="171"/>
      <c r="AD2" s="171"/>
      <c r="AE2" s="171"/>
      <c r="AF2" s="171"/>
      <c r="AG2" s="172"/>
      <c r="AH2" s="2"/>
      <c r="AI2" s="166" t="s">
        <v>521</v>
      </c>
      <c r="AJ2" s="171"/>
      <c r="AK2" s="171"/>
      <c r="AL2" s="171"/>
      <c r="AM2" s="171"/>
      <c r="AN2" s="171"/>
      <c r="AO2" s="171"/>
      <c r="AP2" s="207" t="s">
        <v>536</v>
      </c>
      <c r="AQ2" s="208"/>
    </row>
    <row r="3" spans="1:43" ht="15" customHeight="1" x14ac:dyDescent="0.25">
      <c r="A3" s="9"/>
      <c r="B3" s="167" t="s">
        <v>522</v>
      </c>
      <c r="C3" s="167" t="s">
        <v>522</v>
      </c>
      <c r="F3" s="173"/>
      <c r="G3" s="196"/>
      <c r="H3" s="167" t="s">
        <v>522</v>
      </c>
      <c r="L3" s="167" t="s">
        <v>522</v>
      </c>
      <c r="M3" s="167" t="s">
        <v>522</v>
      </c>
      <c r="R3" s="167" t="s">
        <v>522</v>
      </c>
      <c r="S3" s="168" t="s">
        <v>522</v>
      </c>
      <c r="T3" s="165" t="s">
        <v>522</v>
      </c>
      <c r="V3" s="167" t="s">
        <v>523</v>
      </c>
      <c r="X3" s="165" t="s">
        <v>523</v>
      </c>
      <c r="Y3" s="10"/>
      <c r="AA3" s="168" t="s">
        <v>524</v>
      </c>
      <c r="AB3" s="152"/>
      <c r="AC3" s="152"/>
      <c r="AD3" s="152"/>
      <c r="AE3" s="152"/>
      <c r="AF3" s="152"/>
      <c r="AG3" s="174"/>
      <c r="AI3" s="168" t="s">
        <v>525</v>
      </c>
      <c r="AJ3" s="152"/>
      <c r="AK3" s="152"/>
      <c r="AL3" s="152"/>
      <c r="AM3" s="152"/>
      <c r="AN3" s="152"/>
      <c r="AO3" s="152"/>
    </row>
    <row r="4" spans="1:43" ht="15" customHeight="1" x14ac:dyDescent="0.25">
      <c r="A4" s="9"/>
      <c r="B4" s="200" t="s">
        <v>526</v>
      </c>
      <c r="C4" s="202" t="s">
        <v>526</v>
      </c>
      <c r="D4" s="199"/>
      <c r="E4" s="199"/>
      <c r="F4" s="203"/>
      <c r="G4" s="16"/>
      <c r="H4" s="202" t="s">
        <v>526</v>
      </c>
      <c r="I4" s="199"/>
      <c r="J4" s="199"/>
      <c r="K4" s="199"/>
      <c r="L4" s="200" t="s">
        <v>526</v>
      </c>
      <c r="M4" s="202" t="s">
        <v>526</v>
      </c>
      <c r="N4" s="199"/>
      <c r="O4" s="199"/>
      <c r="P4" s="199"/>
      <c r="Q4" s="199"/>
      <c r="R4" s="200" t="s">
        <v>526</v>
      </c>
      <c r="S4" s="10"/>
      <c r="T4" s="10"/>
      <c r="V4" s="168" t="s">
        <v>527</v>
      </c>
      <c r="W4" s="152"/>
      <c r="X4" s="10"/>
      <c r="Y4" s="10"/>
      <c r="AP4" s="10"/>
    </row>
    <row r="5" spans="1:43" ht="15" customHeight="1" x14ac:dyDescent="0.25">
      <c r="A5" s="11"/>
      <c r="C5" s="168" t="s">
        <v>656</v>
      </c>
      <c r="D5" s="152"/>
      <c r="E5" s="152"/>
      <c r="F5" s="174"/>
      <c r="G5" s="9"/>
      <c r="H5" s="168" t="s">
        <v>657</v>
      </c>
      <c r="I5" s="152"/>
      <c r="J5" s="152"/>
      <c r="K5" s="152"/>
      <c r="M5" s="175" t="s">
        <v>531</v>
      </c>
      <c r="N5" s="176"/>
      <c r="O5" s="176"/>
      <c r="P5" s="176"/>
      <c r="Q5" s="176"/>
      <c r="S5" s="10"/>
      <c r="T5" s="10"/>
      <c r="U5" s="9"/>
      <c r="W5" s="9"/>
      <c r="X5" s="10"/>
      <c r="Y5" s="10"/>
      <c r="Z5" s="9"/>
      <c r="AA5" s="10"/>
      <c r="AB5" s="10"/>
      <c r="AC5" s="10"/>
      <c r="AD5" s="10"/>
      <c r="AE5" s="10"/>
      <c r="AF5" s="10"/>
      <c r="AG5" s="10"/>
      <c r="AH5" s="9"/>
      <c r="AI5" s="10"/>
      <c r="AJ5" s="10"/>
      <c r="AK5" s="10"/>
      <c r="AL5" s="10"/>
      <c r="AM5" s="10"/>
      <c r="AN5" s="10"/>
      <c r="AO5" s="10"/>
      <c r="AP5" s="10"/>
    </row>
    <row r="6" spans="1:43" s="9" customFormat="1" ht="45" customHeight="1" x14ac:dyDescent="0.25">
      <c r="B6" s="9" t="s">
        <v>655</v>
      </c>
      <c r="C6" s="9" t="s">
        <v>659</v>
      </c>
      <c r="D6" s="9" t="s">
        <v>660</v>
      </c>
      <c r="E6" s="169" t="s">
        <v>618</v>
      </c>
      <c r="F6" s="9" t="s">
        <v>536</v>
      </c>
      <c r="G6" s="11"/>
      <c r="H6" s="9" t="s">
        <v>537</v>
      </c>
      <c r="I6" s="9" t="s">
        <v>538</v>
      </c>
      <c r="J6" s="9" t="s">
        <v>661</v>
      </c>
      <c r="K6" s="9" t="s">
        <v>536</v>
      </c>
      <c r="L6" s="9" t="s">
        <v>658</v>
      </c>
      <c r="M6" s="169" t="s">
        <v>541</v>
      </c>
      <c r="N6" s="169" t="s">
        <v>542</v>
      </c>
      <c r="O6" s="169" t="s">
        <v>543</v>
      </c>
      <c r="P6" s="169" t="s">
        <v>544</v>
      </c>
      <c r="Q6" s="169" t="s">
        <v>536</v>
      </c>
      <c r="R6" s="9" t="s">
        <v>536</v>
      </c>
      <c r="S6" s="9" t="s">
        <v>546</v>
      </c>
      <c r="T6" s="9" t="s">
        <v>547</v>
      </c>
      <c r="U6" s="11"/>
      <c r="V6" s="9" t="s">
        <v>548</v>
      </c>
      <c r="W6" s="9" t="s">
        <v>536</v>
      </c>
      <c r="X6" s="9" t="s">
        <v>550</v>
      </c>
      <c r="Y6" s="9" t="s">
        <v>551</v>
      </c>
      <c r="Z6" s="11"/>
      <c r="AA6" s="9" t="s">
        <v>553</v>
      </c>
      <c r="AB6" s="9" t="s">
        <v>554</v>
      </c>
      <c r="AC6" s="9" t="s">
        <v>555</v>
      </c>
      <c r="AD6" s="9" t="s">
        <v>556</v>
      </c>
      <c r="AE6" s="9" t="s">
        <v>557</v>
      </c>
      <c r="AF6" s="9" t="s">
        <v>559</v>
      </c>
      <c r="AG6" s="9" t="s">
        <v>560</v>
      </c>
      <c r="AH6" s="11"/>
      <c r="AI6" s="9" t="s">
        <v>553</v>
      </c>
      <c r="AJ6" s="9" t="s">
        <v>554</v>
      </c>
      <c r="AK6" s="9" t="s">
        <v>555</v>
      </c>
      <c r="AL6" s="9" t="s">
        <v>556</v>
      </c>
      <c r="AM6" s="9" t="s">
        <v>557</v>
      </c>
      <c r="AN6" s="9" t="s">
        <v>559</v>
      </c>
      <c r="AO6" s="9" t="s">
        <v>561</v>
      </c>
      <c r="AP6" s="9" t="s">
        <v>562</v>
      </c>
      <c r="AQ6" s="11" t="s">
        <v>563</v>
      </c>
    </row>
    <row r="7" spans="1:43" s="11" customFormat="1" ht="14.25" customHeight="1" x14ac:dyDescent="0.25">
      <c r="A7" s="9"/>
      <c r="B7" s="11" t="s">
        <v>665</v>
      </c>
      <c r="C7" s="11" t="s">
        <v>565</v>
      </c>
      <c r="D7" s="11" t="s">
        <v>566</v>
      </c>
      <c r="E7" s="170" t="s">
        <v>567</v>
      </c>
      <c r="F7" s="11" t="s">
        <v>568</v>
      </c>
      <c r="H7" s="11" t="s">
        <v>569</v>
      </c>
      <c r="I7" s="11" t="s">
        <v>570</v>
      </c>
      <c r="J7" s="11" t="s">
        <v>662</v>
      </c>
      <c r="K7" s="11" t="s">
        <v>663</v>
      </c>
      <c r="L7" s="11" t="s">
        <v>573</v>
      </c>
      <c r="M7" s="170" t="s">
        <v>574</v>
      </c>
      <c r="N7" s="170" t="s">
        <v>575</v>
      </c>
      <c r="O7" s="170" t="s">
        <v>576</v>
      </c>
      <c r="P7" s="170" t="s">
        <v>577</v>
      </c>
      <c r="Q7" s="170" t="s">
        <v>578</v>
      </c>
      <c r="R7" s="9" t="s">
        <v>579</v>
      </c>
      <c r="S7" s="11" t="s">
        <v>580</v>
      </c>
      <c r="T7" s="11" t="s">
        <v>581</v>
      </c>
      <c r="V7" s="11" t="s">
        <v>647</v>
      </c>
      <c r="W7" s="11" t="s">
        <v>583</v>
      </c>
      <c r="X7" s="11" t="s">
        <v>586</v>
      </c>
      <c r="Y7" s="11" t="s">
        <v>587</v>
      </c>
      <c r="AA7" s="11" t="s">
        <v>589</v>
      </c>
      <c r="AB7" s="11" t="s">
        <v>590</v>
      </c>
      <c r="AC7" s="11" t="s">
        <v>591</v>
      </c>
      <c r="AD7" s="11" t="s">
        <v>592</v>
      </c>
      <c r="AE7" s="11" t="s">
        <v>593</v>
      </c>
      <c r="AF7" s="11" t="s">
        <v>595</v>
      </c>
      <c r="AG7" s="11" t="s">
        <v>596</v>
      </c>
      <c r="AI7" s="11" t="s">
        <v>589</v>
      </c>
      <c r="AJ7" s="11" t="s">
        <v>590</v>
      </c>
      <c r="AK7" s="11" t="s">
        <v>591</v>
      </c>
      <c r="AL7" s="11" t="s">
        <v>592</v>
      </c>
      <c r="AM7" s="11" t="s">
        <v>593</v>
      </c>
      <c r="AN7" s="11" t="s">
        <v>595</v>
      </c>
      <c r="AO7" s="11" t="s">
        <v>597</v>
      </c>
      <c r="AP7" s="11" t="s">
        <v>598</v>
      </c>
      <c r="AQ7" s="11" t="s">
        <v>599</v>
      </c>
    </row>
    <row r="8" spans="1:43" s="11" customFormat="1" ht="12.75" customHeight="1" x14ac:dyDescent="0.25">
      <c r="A8" s="162"/>
      <c r="B8" s="159" t="s">
        <v>65</v>
      </c>
      <c r="C8" s="159" t="s">
        <v>89</v>
      </c>
      <c r="D8" s="159" t="s">
        <v>101</v>
      </c>
      <c r="E8" s="178" t="s">
        <v>150</v>
      </c>
      <c r="F8" s="159" t="s">
        <v>77</v>
      </c>
      <c r="G8" s="195"/>
      <c r="H8" s="159" t="s">
        <v>115</v>
      </c>
      <c r="I8" s="159" t="s">
        <v>224</v>
      </c>
      <c r="J8" s="159" t="s">
        <v>18</v>
      </c>
      <c r="K8" s="159" t="s">
        <v>250</v>
      </c>
      <c r="L8" s="159" t="s">
        <v>131</v>
      </c>
      <c r="M8" s="178" t="s">
        <v>178</v>
      </c>
      <c r="N8" s="178" t="s">
        <v>196</v>
      </c>
      <c r="O8" s="178" t="s">
        <v>186</v>
      </c>
      <c r="P8" s="178" t="s">
        <v>201</v>
      </c>
      <c r="Q8" s="178" t="s">
        <v>251</v>
      </c>
      <c r="R8" s="162" t="s">
        <v>249</v>
      </c>
      <c r="S8" s="159" t="s">
        <v>19</v>
      </c>
      <c r="T8" s="159" t="s">
        <v>248</v>
      </c>
      <c r="U8" s="195"/>
      <c r="V8" s="159" t="s">
        <v>45</v>
      </c>
      <c r="W8" s="159" t="s">
        <v>35</v>
      </c>
      <c r="X8" s="159" t="s">
        <v>29</v>
      </c>
      <c r="Y8" s="159" t="s">
        <v>252</v>
      </c>
      <c r="Z8" s="195"/>
      <c r="AA8" s="159" t="s">
        <v>346</v>
      </c>
      <c r="AB8" s="159" t="s">
        <v>347</v>
      </c>
      <c r="AC8" s="159" t="s">
        <v>349</v>
      </c>
      <c r="AD8" s="159" t="s">
        <v>350</v>
      </c>
      <c r="AE8" s="159" t="s">
        <v>420</v>
      </c>
      <c r="AF8" s="159" t="s">
        <v>351</v>
      </c>
      <c r="AG8" s="159" t="s">
        <v>348</v>
      </c>
      <c r="AH8" s="147"/>
      <c r="AI8" s="159" t="s">
        <v>352</v>
      </c>
      <c r="AJ8" s="159" t="s">
        <v>353</v>
      </c>
      <c r="AK8" s="159" t="s">
        <v>355</v>
      </c>
      <c r="AL8" s="159" t="s">
        <v>356</v>
      </c>
      <c r="AM8" s="159" t="s">
        <v>705</v>
      </c>
      <c r="AN8" s="159" t="s">
        <v>357</v>
      </c>
      <c r="AO8" s="159" t="s">
        <v>354</v>
      </c>
      <c r="AP8" s="159" t="s">
        <v>436</v>
      </c>
      <c r="AQ8" s="159" t="s">
        <v>8</v>
      </c>
    </row>
    <row r="9" spans="1:43" s="11" customFormat="1" x14ac:dyDescent="0.25">
      <c r="A9" s="12">
        <v>1987</v>
      </c>
      <c r="B9" s="19" t="s">
        <v>648</v>
      </c>
      <c r="C9" s="19" t="s">
        <v>648</v>
      </c>
      <c r="D9" s="19" t="s">
        <v>648</v>
      </c>
      <c r="E9" s="19"/>
      <c r="F9" s="19" t="s">
        <v>648</v>
      </c>
      <c r="G9" s="19"/>
      <c r="H9" s="19" t="s">
        <v>648</v>
      </c>
      <c r="I9" s="19" t="s">
        <v>648</v>
      </c>
      <c r="J9" s="19" t="s">
        <v>648</v>
      </c>
      <c r="K9" s="19" t="s">
        <v>648</v>
      </c>
      <c r="L9" s="19" t="s">
        <v>648</v>
      </c>
      <c r="M9" s="19"/>
      <c r="N9" s="19"/>
      <c r="O9" s="19"/>
      <c r="P9" s="19"/>
      <c r="Q9" s="19" t="s">
        <v>648</v>
      </c>
      <c r="R9" s="19" t="s">
        <v>648</v>
      </c>
      <c r="S9" s="19" t="s">
        <v>648</v>
      </c>
      <c r="T9" s="19" t="s">
        <v>648</v>
      </c>
      <c r="U9" s="19"/>
      <c r="V9" s="19" t="s">
        <v>648</v>
      </c>
      <c r="W9" s="19" t="s">
        <v>648</v>
      </c>
      <c r="X9" s="19" t="s">
        <v>648</v>
      </c>
      <c r="Y9" s="19" t="s">
        <v>648</v>
      </c>
      <c r="Z9" s="19"/>
      <c r="AA9" s="13">
        <v>2444</v>
      </c>
      <c r="AB9" s="13">
        <v>200</v>
      </c>
      <c r="AC9" s="13">
        <v>3196</v>
      </c>
      <c r="AD9" s="13">
        <v>618</v>
      </c>
      <c r="AE9" s="13">
        <v>0</v>
      </c>
      <c r="AF9" s="13">
        <v>7279</v>
      </c>
      <c r="AG9" s="13">
        <v>13737</v>
      </c>
      <c r="AH9" s="13"/>
      <c r="AI9" s="13">
        <v>0</v>
      </c>
      <c r="AJ9" s="13">
        <v>0</v>
      </c>
      <c r="AK9" s="13">
        <v>26766</v>
      </c>
      <c r="AL9" s="13">
        <v>75777</v>
      </c>
      <c r="AM9" s="13">
        <v>0</v>
      </c>
      <c r="AN9" s="13">
        <v>9466</v>
      </c>
      <c r="AO9" s="13">
        <v>112009</v>
      </c>
      <c r="AP9" s="13">
        <v>-98272</v>
      </c>
      <c r="AQ9" s="19" t="s">
        <v>648</v>
      </c>
    </row>
    <row r="10" spans="1:43" s="11" customFormat="1" x14ac:dyDescent="0.25">
      <c r="A10" s="12">
        <v>1988</v>
      </c>
      <c r="B10" s="19" t="s">
        <v>648</v>
      </c>
      <c r="C10" s="19" t="s">
        <v>648</v>
      </c>
      <c r="D10" s="19" t="s">
        <v>648</v>
      </c>
      <c r="E10" s="19"/>
      <c r="F10" s="19" t="s">
        <v>648</v>
      </c>
      <c r="G10" s="19"/>
      <c r="H10" s="19" t="s">
        <v>648</v>
      </c>
      <c r="I10" s="19" t="s">
        <v>648</v>
      </c>
      <c r="J10" s="19" t="s">
        <v>648</v>
      </c>
      <c r="K10" s="19" t="s">
        <v>648</v>
      </c>
      <c r="L10" s="19" t="s">
        <v>648</v>
      </c>
      <c r="M10" s="19"/>
      <c r="N10" s="19"/>
      <c r="O10" s="19"/>
      <c r="P10" s="19"/>
      <c r="Q10" s="19" t="s">
        <v>648</v>
      </c>
      <c r="R10" s="19" t="s">
        <v>648</v>
      </c>
      <c r="S10" s="19" t="s">
        <v>648</v>
      </c>
      <c r="T10" s="19" t="s">
        <v>648</v>
      </c>
      <c r="U10" s="19"/>
      <c r="V10" s="19" t="s">
        <v>648</v>
      </c>
      <c r="W10" s="19" t="s">
        <v>648</v>
      </c>
      <c r="X10" s="19" t="s">
        <v>648</v>
      </c>
      <c r="Y10" s="19" t="s">
        <v>648</v>
      </c>
      <c r="Z10" s="19"/>
      <c r="AA10" s="13">
        <v>3639</v>
      </c>
      <c r="AB10" s="13">
        <v>323</v>
      </c>
      <c r="AC10" s="13">
        <v>3164</v>
      </c>
      <c r="AD10" s="13">
        <v>380</v>
      </c>
      <c r="AE10" s="13">
        <v>0</v>
      </c>
      <c r="AF10" s="13">
        <v>6924</v>
      </c>
      <c r="AG10" s="13">
        <v>14430</v>
      </c>
      <c r="AH10" s="13"/>
      <c r="AI10" s="13">
        <v>0</v>
      </c>
      <c r="AJ10" s="13">
        <v>0</v>
      </c>
      <c r="AK10" s="13">
        <v>28807</v>
      </c>
      <c r="AL10" s="13">
        <v>92101</v>
      </c>
      <c r="AM10" s="13">
        <v>0</v>
      </c>
      <c r="AN10" s="13">
        <v>9014</v>
      </c>
      <c r="AO10" s="13">
        <v>129922</v>
      </c>
      <c r="AP10" s="13">
        <v>-115492</v>
      </c>
      <c r="AQ10" s="19" t="s">
        <v>648</v>
      </c>
    </row>
    <row r="11" spans="1:43" s="11" customFormat="1" x14ac:dyDescent="0.25">
      <c r="A11" s="12">
        <v>1989</v>
      </c>
      <c r="B11" s="19" t="s">
        <v>648</v>
      </c>
      <c r="C11" s="19" t="s">
        <v>648</v>
      </c>
      <c r="D11" s="19" t="s">
        <v>648</v>
      </c>
      <c r="E11" s="19"/>
      <c r="F11" s="19" t="s">
        <v>648</v>
      </c>
      <c r="G11" s="19"/>
      <c r="H11" s="19" t="s">
        <v>648</v>
      </c>
      <c r="I11" s="19" t="s">
        <v>648</v>
      </c>
      <c r="J11" s="19" t="s">
        <v>648</v>
      </c>
      <c r="K11" s="19" t="s">
        <v>648</v>
      </c>
      <c r="L11" s="19" t="s">
        <v>648</v>
      </c>
      <c r="M11" s="19"/>
      <c r="N11" s="19"/>
      <c r="O11" s="19"/>
      <c r="P11" s="19"/>
      <c r="Q11" s="19" t="s">
        <v>648</v>
      </c>
      <c r="R11" s="19" t="s">
        <v>648</v>
      </c>
      <c r="S11" s="19" t="s">
        <v>648</v>
      </c>
      <c r="T11" s="19" t="s">
        <v>648</v>
      </c>
      <c r="U11" s="19"/>
      <c r="V11" s="19" t="s">
        <v>648</v>
      </c>
      <c r="W11" s="19" t="s">
        <v>648</v>
      </c>
      <c r="X11" s="19" t="s">
        <v>648</v>
      </c>
      <c r="Y11" s="19" t="s">
        <v>648</v>
      </c>
      <c r="Z11" s="19"/>
      <c r="AA11" s="13">
        <v>3057</v>
      </c>
      <c r="AB11" s="13">
        <v>319</v>
      </c>
      <c r="AC11" s="13">
        <v>3224</v>
      </c>
      <c r="AD11" s="13">
        <v>369</v>
      </c>
      <c r="AE11" s="13">
        <v>0</v>
      </c>
      <c r="AF11" s="13">
        <v>6199</v>
      </c>
      <c r="AG11" s="13">
        <v>13168</v>
      </c>
      <c r="AH11" s="13"/>
      <c r="AI11" s="13">
        <v>0</v>
      </c>
      <c r="AJ11" s="13">
        <v>0</v>
      </c>
      <c r="AK11" s="13">
        <v>28993</v>
      </c>
      <c r="AL11" s="13">
        <v>101665</v>
      </c>
      <c r="AM11" s="13">
        <v>0</v>
      </c>
      <c r="AN11" s="13">
        <v>7675</v>
      </c>
      <c r="AO11" s="13">
        <v>138333</v>
      </c>
      <c r="AP11" s="13">
        <v>-125165</v>
      </c>
      <c r="AQ11" s="19" t="s">
        <v>648</v>
      </c>
    </row>
    <row r="12" spans="1:43" s="11" customFormat="1" x14ac:dyDescent="0.25">
      <c r="A12" s="12">
        <v>1990</v>
      </c>
      <c r="B12" s="19" t="s">
        <v>648</v>
      </c>
      <c r="C12" s="19" t="s">
        <v>648</v>
      </c>
      <c r="D12" s="19" t="s">
        <v>648</v>
      </c>
      <c r="E12" s="19"/>
      <c r="F12" s="19" t="s">
        <v>648</v>
      </c>
      <c r="G12" s="19"/>
      <c r="H12" s="19" t="s">
        <v>648</v>
      </c>
      <c r="I12" s="19" t="s">
        <v>648</v>
      </c>
      <c r="J12" s="19" t="s">
        <v>648</v>
      </c>
      <c r="K12" s="19" t="s">
        <v>648</v>
      </c>
      <c r="L12" s="19" t="s">
        <v>648</v>
      </c>
      <c r="M12" s="19"/>
      <c r="N12" s="19"/>
      <c r="O12" s="19"/>
      <c r="P12" s="19"/>
      <c r="Q12" s="19" t="s">
        <v>648</v>
      </c>
      <c r="R12" s="19" t="s">
        <v>648</v>
      </c>
      <c r="S12" s="19" t="s">
        <v>648</v>
      </c>
      <c r="T12" s="19" t="s">
        <v>648</v>
      </c>
      <c r="U12" s="19"/>
      <c r="V12" s="19" t="s">
        <v>648</v>
      </c>
      <c r="W12" s="19" t="s">
        <v>648</v>
      </c>
      <c r="X12" s="19" t="s">
        <v>648</v>
      </c>
      <c r="Y12" s="19" t="s">
        <v>648</v>
      </c>
      <c r="Z12" s="19"/>
      <c r="AA12" s="13">
        <v>3131</v>
      </c>
      <c r="AB12" s="13">
        <v>313</v>
      </c>
      <c r="AC12" s="13">
        <v>2999</v>
      </c>
      <c r="AD12" s="13">
        <v>554</v>
      </c>
      <c r="AE12" s="13">
        <v>0</v>
      </c>
      <c r="AF12" s="13">
        <v>5943</v>
      </c>
      <c r="AG12" s="13">
        <v>12940</v>
      </c>
      <c r="AH12" s="13"/>
      <c r="AI12" s="13">
        <v>0</v>
      </c>
      <c r="AJ12" s="13">
        <v>524</v>
      </c>
      <c r="AK12" s="13">
        <v>23668</v>
      </c>
      <c r="AL12" s="13">
        <v>97718</v>
      </c>
      <c r="AM12" s="13">
        <v>0</v>
      </c>
      <c r="AN12" s="13">
        <v>7080</v>
      </c>
      <c r="AO12" s="13">
        <v>128990</v>
      </c>
      <c r="AP12" s="13">
        <v>-116050</v>
      </c>
      <c r="AQ12" s="19" t="s">
        <v>648</v>
      </c>
    </row>
    <row r="13" spans="1:43" s="11" customFormat="1" x14ac:dyDescent="0.25">
      <c r="A13" s="12">
        <v>1991</v>
      </c>
      <c r="B13" s="19" t="s">
        <v>648</v>
      </c>
      <c r="C13" s="19" t="s">
        <v>648</v>
      </c>
      <c r="D13" s="19" t="s">
        <v>648</v>
      </c>
      <c r="E13" s="19"/>
      <c r="F13" s="19" t="s">
        <v>648</v>
      </c>
      <c r="G13" s="19"/>
      <c r="H13" s="19" t="s">
        <v>648</v>
      </c>
      <c r="I13" s="19" t="s">
        <v>648</v>
      </c>
      <c r="J13" s="19" t="s">
        <v>648</v>
      </c>
      <c r="K13" s="19" t="s">
        <v>648</v>
      </c>
      <c r="L13" s="19" t="s">
        <v>648</v>
      </c>
      <c r="M13" s="19"/>
      <c r="N13" s="19"/>
      <c r="O13" s="19"/>
      <c r="P13" s="19"/>
      <c r="Q13" s="19" t="s">
        <v>648</v>
      </c>
      <c r="R13" s="19" t="s">
        <v>648</v>
      </c>
      <c r="S13" s="19" t="s">
        <v>648</v>
      </c>
      <c r="T13" s="19" t="s">
        <v>648</v>
      </c>
      <c r="U13" s="19"/>
      <c r="V13" s="19" t="s">
        <v>648</v>
      </c>
      <c r="W13" s="19" t="s">
        <v>648</v>
      </c>
      <c r="X13" s="19" t="s">
        <v>648</v>
      </c>
      <c r="Y13" s="19" t="s">
        <v>648</v>
      </c>
      <c r="Z13" s="19"/>
      <c r="AA13" s="13">
        <v>3196</v>
      </c>
      <c r="AB13" s="13">
        <v>228</v>
      </c>
      <c r="AC13" s="13">
        <v>3043</v>
      </c>
      <c r="AD13" s="13">
        <v>577</v>
      </c>
      <c r="AE13" s="13">
        <v>0</v>
      </c>
      <c r="AF13" s="13">
        <v>4445</v>
      </c>
      <c r="AG13" s="13">
        <v>11489</v>
      </c>
      <c r="AH13" s="13"/>
      <c r="AI13" s="13">
        <v>0</v>
      </c>
      <c r="AJ13" s="13">
        <v>925</v>
      </c>
      <c r="AK13" s="13">
        <v>22674</v>
      </c>
      <c r="AL13" s="13">
        <v>93056</v>
      </c>
      <c r="AM13" s="13">
        <v>0</v>
      </c>
      <c r="AN13" s="13">
        <v>5979</v>
      </c>
      <c r="AO13" s="13">
        <v>122634</v>
      </c>
      <c r="AP13" s="13">
        <v>-111145</v>
      </c>
      <c r="AQ13" s="19" t="s">
        <v>648</v>
      </c>
    </row>
    <row r="14" spans="1:43" s="11" customFormat="1" x14ac:dyDescent="0.25">
      <c r="A14" s="12">
        <v>1992</v>
      </c>
      <c r="B14" s="19" t="s">
        <v>648</v>
      </c>
      <c r="C14" s="19" t="s">
        <v>648</v>
      </c>
      <c r="D14" s="19" t="s">
        <v>648</v>
      </c>
      <c r="E14" s="19"/>
      <c r="F14" s="19" t="s">
        <v>648</v>
      </c>
      <c r="G14" s="19"/>
      <c r="H14" s="19" t="s">
        <v>648</v>
      </c>
      <c r="I14" s="19" t="s">
        <v>648</v>
      </c>
      <c r="J14" s="19" t="s">
        <v>648</v>
      </c>
      <c r="K14" s="19" t="s">
        <v>648</v>
      </c>
      <c r="L14" s="19" t="s">
        <v>648</v>
      </c>
      <c r="M14" s="19"/>
      <c r="N14" s="19"/>
      <c r="O14" s="19"/>
      <c r="P14" s="19"/>
      <c r="Q14" s="19" t="s">
        <v>648</v>
      </c>
      <c r="R14" s="19" t="s">
        <v>648</v>
      </c>
      <c r="S14" s="19" t="s">
        <v>648</v>
      </c>
      <c r="T14" s="19" t="s">
        <v>648</v>
      </c>
      <c r="U14" s="19"/>
      <c r="V14" s="19" t="s">
        <v>648</v>
      </c>
      <c r="W14" s="19" t="s">
        <v>648</v>
      </c>
      <c r="X14" s="19" t="s">
        <v>648</v>
      </c>
      <c r="Y14" s="19" t="s">
        <v>648</v>
      </c>
      <c r="Z14" s="19"/>
      <c r="AA14" s="13">
        <v>4306</v>
      </c>
      <c r="AB14" s="13">
        <v>238</v>
      </c>
      <c r="AC14" s="13">
        <v>3036</v>
      </c>
      <c r="AD14" s="13">
        <v>663</v>
      </c>
      <c r="AE14" s="13">
        <v>0</v>
      </c>
      <c r="AF14" s="13">
        <v>4212</v>
      </c>
      <c r="AG14" s="13">
        <v>12455</v>
      </c>
      <c r="AH14" s="13"/>
      <c r="AI14" s="13">
        <v>0</v>
      </c>
      <c r="AJ14" s="13">
        <v>1285</v>
      </c>
      <c r="AK14" s="13">
        <v>21945</v>
      </c>
      <c r="AL14" s="13">
        <v>88734</v>
      </c>
      <c r="AM14" s="13">
        <v>0</v>
      </c>
      <c r="AN14" s="13">
        <v>5772</v>
      </c>
      <c r="AO14" s="13">
        <v>117736</v>
      </c>
      <c r="AP14" s="13">
        <v>-105281</v>
      </c>
      <c r="AQ14" s="19" t="s">
        <v>648</v>
      </c>
    </row>
    <row r="15" spans="1:43" s="11" customFormat="1" x14ac:dyDescent="0.25">
      <c r="A15" s="12">
        <v>1993</v>
      </c>
      <c r="B15" s="19" t="s">
        <v>648</v>
      </c>
      <c r="C15" s="19" t="s">
        <v>648</v>
      </c>
      <c r="D15" s="19" t="s">
        <v>648</v>
      </c>
      <c r="E15" s="19"/>
      <c r="F15" s="19" t="s">
        <v>648</v>
      </c>
      <c r="G15" s="19"/>
      <c r="H15" s="19" t="s">
        <v>648</v>
      </c>
      <c r="I15" s="19" t="s">
        <v>648</v>
      </c>
      <c r="J15" s="19" t="s">
        <v>648</v>
      </c>
      <c r="K15" s="19" t="s">
        <v>648</v>
      </c>
      <c r="L15" s="19" t="s">
        <v>648</v>
      </c>
      <c r="M15" s="19"/>
      <c r="N15" s="19"/>
      <c r="O15" s="19"/>
      <c r="P15" s="19"/>
      <c r="Q15" s="19" t="s">
        <v>648</v>
      </c>
      <c r="R15" s="19" t="s">
        <v>648</v>
      </c>
      <c r="S15" s="19" t="s">
        <v>648</v>
      </c>
      <c r="T15" s="19" t="s">
        <v>648</v>
      </c>
      <c r="U15" s="19"/>
      <c r="V15" s="19" t="s">
        <v>648</v>
      </c>
      <c r="W15" s="19" t="s">
        <v>648</v>
      </c>
      <c r="X15" s="19" t="s">
        <v>648</v>
      </c>
      <c r="Y15" s="19" t="s">
        <v>648</v>
      </c>
      <c r="Z15" s="19"/>
      <c r="AA15" s="13">
        <v>5323</v>
      </c>
      <c r="AB15" s="13">
        <v>393</v>
      </c>
      <c r="AC15" s="13">
        <v>3357</v>
      </c>
      <c r="AD15" s="13">
        <v>877</v>
      </c>
      <c r="AE15" s="13">
        <v>0</v>
      </c>
      <c r="AF15" s="13">
        <v>3491</v>
      </c>
      <c r="AG15" s="13">
        <v>13441</v>
      </c>
      <c r="AH15" s="13"/>
      <c r="AI15" s="13">
        <v>0</v>
      </c>
      <c r="AJ15" s="13">
        <v>891</v>
      </c>
      <c r="AK15" s="13">
        <v>20374</v>
      </c>
      <c r="AL15" s="13">
        <v>87188</v>
      </c>
      <c r="AM15" s="13">
        <v>0</v>
      </c>
      <c r="AN15" s="13">
        <v>7809</v>
      </c>
      <c r="AO15" s="13">
        <v>116262</v>
      </c>
      <c r="AP15" s="13">
        <v>-102821</v>
      </c>
      <c r="AQ15" s="19" t="s">
        <v>648</v>
      </c>
    </row>
    <row r="16" spans="1:43" s="11" customFormat="1" x14ac:dyDescent="0.25">
      <c r="A16" s="12">
        <v>1994</v>
      </c>
      <c r="B16" s="19" t="s">
        <v>648</v>
      </c>
      <c r="C16" s="19" t="s">
        <v>648</v>
      </c>
      <c r="D16" s="19" t="s">
        <v>648</v>
      </c>
      <c r="E16" s="19"/>
      <c r="F16" s="19" t="s">
        <v>648</v>
      </c>
      <c r="G16" s="13"/>
      <c r="H16" s="19" t="s">
        <v>648</v>
      </c>
      <c r="I16" s="19" t="s">
        <v>648</v>
      </c>
      <c r="J16" s="19" t="s">
        <v>648</v>
      </c>
      <c r="K16" s="19" t="s">
        <v>648</v>
      </c>
      <c r="L16" s="19" t="s">
        <v>648</v>
      </c>
      <c r="M16" s="19"/>
      <c r="N16" s="19"/>
      <c r="O16" s="19"/>
      <c r="P16" s="19"/>
      <c r="Q16" s="19" t="s">
        <v>648</v>
      </c>
      <c r="R16" s="19" t="s">
        <v>648</v>
      </c>
      <c r="S16" s="19" t="s">
        <v>648</v>
      </c>
      <c r="T16" s="19" t="s">
        <v>648</v>
      </c>
      <c r="U16" s="13"/>
      <c r="V16" s="19" t="s">
        <v>648</v>
      </c>
      <c r="W16" s="19" t="s">
        <v>648</v>
      </c>
      <c r="X16" s="19" t="s">
        <v>648</v>
      </c>
      <c r="Y16" s="19" t="s">
        <v>648</v>
      </c>
      <c r="Z16" s="13"/>
      <c r="AA16" s="13">
        <v>6319</v>
      </c>
      <c r="AB16" s="13">
        <v>761</v>
      </c>
      <c r="AC16" s="13">
        <v>3555</v>
      </c>
      <c r="AD16" s="13">
        <v>961</v>
      </c>
      <c r="AE16" s="13">
        <v>0</v>
      </c>
      <c r="AF16" s="13">
        <v>3880</v>
      </c>
      <c r="AG16" s="13">
        <v>15476</v>
      </c>
      <c r="AH16" s="13"/>
      <c r="AI16" s="13">
        <v>0</v>
      </c>
      <c r="AJ16" s="13">
        <v>919</v>
      </c>
      <c r="AK16" s="13">
        <v>17410</v>
      </c>
      <c r="AL16" s="13">
        <v>81632</v>
      </c>
      <c r="AM16" s="13">
        <v>0</v>
      </c>
      <c r="AN16" s="13">
        <v>9580</v>
      </c>
      <c r="AO16" s="13">
        <v>109541</v>
      </c>
      <c r="AP16" s="13">
        <v>-94065</v>
      </c>
      <c r="AQ16" s="19" t="s">
        <v>648</v>
      </c>
    </row>
    <row r="17" spans="1:44" x14ac:dyDescent="0.25">
      <c r="A17" s="12">
        <v>1995</v>
      </c>
      <c r="B17" s="13">
        <v>29037</v>
      </c>
      <c r="C17" s="13">
        <v>38013</v>
      </c>
      <c r="D17" s="13">
        <v>7035</v>
      </c>
      <c r="E17" s="13">
        <v>4153</v>
      </c>
      <c r="F17" s="13">
        <v>49201</v>
      </c>
      <c r="G17" s="13" t="e">
        <v>#N/A</v>
      </c>
      <c r="H17" s="13">
        <v>2007</v>
      </c>
      <c r="I17" s="13">
        <v>595</v>
      </c>
      <c r="J17" s="13">
        <v>9650</v>
      </c>
      <c r="K17" s="13">
        <v>12252</v>
      </c>
      <c r="L17" s="13">
        <v>0</v>
      </c>
      <c r="M17" s="13">
        <v>13</v>
      </c>
      <c r="N17" s="13">
        <v>0</v>
      </c>
      <c r="O17" s="13">
        <v>459</v>
      </c>
      <c r="P17" s="13">
        <v>3558</v>
      </c>
      <c r="Q17" s="13">
        <v>4030</v>
      </c>
      <c r="R17" s="13">
        <v>94520</v>
      </c>
      <c r="S17" s="13">
        <v>5323</v>
      </c>
      <c r="T17" s="13">
        <v>99843</v>
      </c>
      <c r="U17" s="13" t="e">
        <v>#N/A</v>
      </c>
      <c r="V17" s="13">
        <v>71586</v>
      </c>
      <c r="W17" s="13">
        <v>71586</v>
      </c>
      <c r="X17" s="13">
        <v>71586</v>
      </c>
      <c r="Y17" s="13">
        <v>171429</v>
      </c>
      <c r="Z17" s="13" t="e">
        <v>#N/A</v>
      </c>
      <c r="AA17" s="13">
        <v>7874</v>
      </c>
      <c r="AB17" s="13">
        <v>1271</v>
      </c>
      <c r="AC17" s="13">
        <v>3628</v>
      </c>
      <c r="AD17" s="13">
        <v>1048</v>
      </c>
      <c r="AE17" s="13">
        <v>0</v>
      </c>
      <c r="AF17" s="13">
        <v>2949</v>
      </c>
      <c r="AG17" s="13">
        <v>16770</v>
      </c>
      <c r="AH17" s="13" t="e">
        <v>#N/A</v>
      </c>
      <c r="AI17" s="13">
        <v>0</v>
      </c>
      <c r="AJ17" s="13">
        <v>407</v>
      </c>
      <c r="AK17" s="13">
        <v>15750</v>
      </c>
      <c r="AL17" s="13">
        <v>79623</v>
      </c>
      <c r="AM17" s="13">
        <v>0</v>
      </c>
      <c r="AN17" s="13">
        <v>8892</v>
      </c>
      <c r="AO17" s="13">
        <v>104672</v>
      </c>
      <c r="AP17" s="13">
        <v>-87902</v>
      </c>
      <c r="AQ17" s="13">
        <v>83527</v>
      </c>
      <c r="AR17" s="13"/>
    </row>
    <row r="18" spans="1:44" x14ac:dyDescent="0.25">
      <c r="A18" s="12">
        <v>1996</v>
      </c>
      <c r="B18" s="13">
        <v>26472</v>
      </c>
      <c r="C18" s="13">
        <v>18152</v>
      </c>
      <c r="D18" s="13">
        <v>6873</v>
      </c>
      <c r="E18" s="13">
        <v>4072</v>
      </c>
      <c r="F18" s="13">
        <v>29097</v>
      </c>
      <c r="G18" s="13" t="e">
        <v>#N/A</v>
      </c>
      <c r="H18" s="13">
        <v>1609</v>
      </c>
      <c r="I18" s="13">
        <v>617</v>
      </c>
      <c r="J18" s="13">
        <v>8569</v>
      </c>
      <c r="K18" s="13">
        <v>10795</v>
      </c>
      <c r="L18" s="13">
        <v>0</v>
      </c>
      <c r="M18" s="13">
        <v>15</v>
      </c>
      <c r="N18" s="13">
        <v>0</v>
      </c>
      <c r="O18" s="13">
        <v>414</v>
      </c>
      <c r="P18" s="13">
        <v>4171</v>
      </c>
      <c r="Q18" s="13">
        <v>4600</v>
      </c>
      <c r="R18" s="13">
        <v>70964</v>
      </c>
      <c r="S18" s="13">
        <v>5141</v>
      </c>
      <c r="T18" s="13">
        <v>76105</v>
      </c>
      <c r="U18" s="13" t="e">
        <v>#N/A</v>
      </c>
      <c r="V18" s="13">
        <v>55749</v>
      </c>
      <c r="W18" s="13">
        <v>55749</v>
      </c>
      <c r="X18" s="13">
        <v>55749</v>
      </c>
      <c r="Y18" s="13">
        <v>131854</v>
      </c>
      <c r="Z18" s="13" t="e">
        <v>#N/A</v>
      </c>
      <c r="AA18" s="13">
        <v>8287</v>
      </c>
      <c r="AB18" s="13">
        <v>2136</v>
      </c>
      <c r="AC18" s="13">
        <v>3253</v>
      </c>
      <c r="AD18" s="13">
        <v>1008</v>
      </c>
      <c r="AE18" s="13">
        <v>0</v>
      </c>
      <c r="AF18" s="13">
        <v>2729</v>
      </c>
      <c r="AG18" s="13">
        <v>17413</v>
      </c>
      <c r="AH18" s="13" t="e">
        <v>#N/A</v>
      </c>
      <c r="AI18" s="13">
        <v>252</v>
      </c>
      <c r="AJ18" s="13">
        <v>678</v>
      </c>
      <c r="AK18" s="13">
        <v>7032</v>
      </c>
      <c r="AL18" s="13">
        <v>87522</v>
      </c>
      <c r="AM18" s="13">
        <v>0</v>
      </c>
      <c r="AN18" s="13">
        <v>7939</v>
      </c>
      <c r="AO18" s="13">
        <v>103423</v>
      </c>
      <c r="AP18" s="13">
        <v>-86010</v>
      </c>
      <c r="AQ18" s="13">
        <v>45844</v>
      </c>
      <c r="AR18" s="13"/>
    </row>
    <row r="19" spans="1:44" x14ac:dyDescent="0.25">
      <c r="A19" s="12">
        <v>1997</v>
      </c>
      <c r="B19" s="13">
        <v>26241</v>
      </c>
      <c r="C19" s="13">
        <v>18098</v>
      </c>
      <c r="D19" s="13">
        <v>7050</v>
      </c>
      <c r="E19" s="13">
        <v>3936</v>
      </c>
      <c r="F19" s="13">
        <v>29084</v>
      </c>
      <c r="G19" s="13" t="e">
        <v>#N/A</v>
      </c>
      <c r="H19" s="13">
        <v>1444</v>
      </c>
      <c r="I19" s="13">
        <v>646</v>
      </c>
      <c r="J19" s="13">
        <v>7602</v>
      </c>
      <c r="K19" s="13">
        <v>9692</v>
      </c>
      <c r="L19" s="13">
        <v>0</v>
      </c>
      <c r="M19" s="13">
        <v>12</v>
      </c>
      <c r="N19" s="13">
        <v>0</v>
      </c>
      <c r="O19" s="13">
        <v>344</v>
      </c>
      <c r="P19" s="13">
        <v>4795</v>
      </c>
      <c r="Q19" s="13">
        <v>5151</v>
      </c>
      <c r="R19" s="13">
        <v>70168</v>
      </c>
      <c r="S19" s="13">
        <v>39</v>
      </c>
      <c r="T19" s="13">
        <v>70207</v>
      </c>
      <c r="U19" s="13" t="e">
        <v>#N/A</v>
      </c>
      <c r="V19" s="13">
        <v>58602</v>
      </c>
      <c r="W19" s="13">
        <v>58602</v>
      </c>
      <c r="X19" s="13">
        <v>58602</v>
      </c>
      <c r="Y19" s="13">
        <v>128809</v>
      </c>
      <c r="Z19" s="13" t="e">
        <v>#N/A</v>
      </c>
      <c r="AA19" s="13">
        <v>9185</v>
      </c>
      <c r="AB19" s="13">
        <v>2408</v>
      </c>
      <c r="AC19" s="13">
        <v>5512</v>
      </c>
      <c r="AD19" s="13">
        <v>1171</v>
      </c>
      <c r="AE19" s="13">
        <v>0</v>
      </c>
      <c r="AF19" s="13">
        <v>2773</v>
      </c>
      <c r="AG19" s="13">
        <v>21049</v>
      </c>
      <c r="AH19" s="13" t="e">
        <v>#N/A</v>
      </c>
      <c r="AI19" s="13">
        <v>274</v>
      </c>
      <c r="AJ19" s="13">
        <v>1148</v>
      </c>
      <c r="AK19" s="13">
        <v>7383</v>
      </c>
      <c r="AL19" s="13">
        <v>88261</v>
      </c>
      <c r="AM19" s="13">
        <v>0</v>
      </c>
      <c r="AN19" s="13">
        <v>10967</v>
      </c>
      <c r="AO19" s="13">
        <v>108033</v>
      </c>
      <c r="AP19" s="13">
        <v>-86984</v>
      </c>
      <c r="AQ19" s="13">
        <v>41825</v>
      </c>
      <c r="AR19" s="13"/>
    </row>
    <row r="20" spans="1:44" x14ac:dyDescent="0.25">
      <c r="A20" s="12">
        <v>1998</v>
      </c>
      <c r="B20" s="13">
        <v>26429</v>
      </c>
      <c r="C20" s="13">
        <v>17838</v>
      </c>
      <c r="D20" s="13">
        <v>7102</v>
      </c>
      <c r="E20" s="13">
        <v>3824</v>
      </c>
      <c r="F20" s="13">
        <v>28764</v>
      </c>
      <c r="G20" s="13" t="e">
        <v>#N/A</v>
      </c>
      <c r="H20" s="13">
        <v>1300</v>
      </c>
      <c r="I20" s="13">
        <v>667</v>
      </c>
      <c r="J20" s="13">
        <v>6538</v>
      </c>
      <c r="K20" s="13">
        <v>8505</v>
      </c>
      <c r="L20" s="13">
        <v>0</v>
      </c>
      <c r="M20" s="13">
        <v>9</v>
      </c>
      <c r="N20" s="13">
        <v>0</v>
      </c>
      <c r="O20" s="13">
        <v>315</v>
      </c>
      <c r="P20" s="13">
        <v>5326</v>
      </c>
      <c r="Q20" s="13">
        <v>5650</v>
      </c>
      <c r="R20" s="13">
        <v>69348</v>
      </c>
      <c r="S20" s="13">
        <v>37</v>
      </c>
      <c r="T20" s="13">
        <v>69385</v>
      </c>
      <c r="U20" s="13" t="e">
        <v>#N/A</v>
      </c>
      <c r="V20" s="13">
        <v>58064</v>
      </c>
      <c r="W20" s="13">
        <v>58064</v>
      </c>
      <c r="X20" s="13">
        <v>58064</v>
      </c>
      <c r="Y20" s="13">
        <v>127449</v>
      </c>
      <c r="Z20" s="13" t="e">
        <v>#N/A</v>
      </c>
      <c r="AA20" s="13">
        <v>7690</v>
      </c>
      <c r="AB20" s="13">
        <v>4038</v>
      </c>
      <c r="AC20" s="13">
        <v>4817</v>
      </c>
      <c r="AD20" s="13">
        <v>1367</v>
      </c>
      <c r="AE20" s="13">
        <v>0</v>
      </c>
      <c r="AF20" s="13">
        <v>3106</v>
      </c>
      <c r="AG20" s="13">
        <v>21018</v>
      </c>
      <c r="AH20" s="13" t="e">
        <v>#N/A</v>
      </c>
      <c r="AI20" s="13">
        <v>339</v>
      </c>
      <c r="AJ20" s="13">
        <v>1513</v>
      </c>
      <c r="AK20" s="13">
        <v>6028</v>
      </c>
      <c r="AL20" s="13">
        <v>89788</v>
      </c>
      <c r="AM20" s="13">
        <v>0</v>
      </c>
      <c r="AN20" s="13">
        <v>10712</v>
      </c>
      <c r="AO20" s="13">
        <v>108380</v>
      </c>
      <c r="AP20" s="13">
        <v>-87362</v>
      </c>
      <c r="AQ20" s="13">
        <v>40087</v>
      </c>
      <c r="AR20" s="13"/>
    </row>
    <row r="21" spans="1:44" x14ac:dyDescent="0.25">
      <c r="A21" s="12">
        <v>1999</v>
      </c>
      <c r="B21" s="13">
        <v>26724</v>
      </c>
      <c r="C21" s="13">
        <v>17805</v>
      </c>
      <c r="D21" s="13">
        <v>7300</v>
      </c>
      <c r="E21" s="13">
        <v>3587</v>
      </c>
      <c r="F21" s="13">
        <v>28692</v>
      </c>
      <c r="G21" s="13" t="e">
        <v>#N/A</v>
      </c>
      <c r="H21" s="13">
        <v>1141</v>
      </c>
      <c r="I21" s="13">
        <v>707</v>
      </c>
      <c r="J21" s="13">
        <v>5922</v>
      </c>
      <c r="K21" s="13">
        <v>7770</v>
      </c>
      <c r="L21" s="13">
        <v>0</v>
      </c>
      <c r="M21" s="13">
        <v>7</v>
      </c>
      <c r="N21" s="13">
        <v>0</v>
      </c>
      <c r="O21" s="13">
        <v>335</v>
      </c>
      <c r="P21" s="13">
        <v>5905</v>
      </c>
      <c r="Q21" s="13">
        <v>6247</v>
      </c>
      <c r="R21" s="13">
        <v>69433</v>
      </c>
      <c r="S21" s="13">
        <v>34</v>
      </c>
      <c r="T21" s="13">
        <v>69467</v>
      </c>
      <c r="U21" s="13" t="e">
        <v>#N/A</v>
      </c>
      <c r="V21" s="13">
        <v>61837</v>
      </c>
      <c r="W21" s="13">
        <v>61837</v>
      </c>
      <c r="X21" s="13">
        <v>61837</v>
      </c>
      <c r="Y21" s="13">
        <v>131304</v>
      </c>
      <c r="Z21" s="13" t="e">
        <v>#N/A</v>
      </c>
      <c r="AA21" s="13">
        <v>7589</v>
      </c>
      <c r="AB21" s="13">
        <v>4352</v>
      </c>
      <c r="AC21" s="13">
        <v>4906</v>
      </c>
      <c r="AD21" s="13">
        <v>1746</v>
      </c>
      <c r="AE21" s="13">
        <v>0</v>
      </c>
      <c r="AF21" s="13">
        <v>2861</v>
      </c>
      <c r="AG21" s="13">
        <v>21454</v>
      </c>
      <c r="AH21" s="13" t="e">
        <v>#N/A</v>
      </c>
      <c r="AI21" s="13">
        <v>423</v>
      </c>
      <c r="AJ21" s="13">
        <v>1809</v>
      </c>
      <c r="AK21" s="13">
        <v>5272</v>
      </c>
      <c r="AL21" s="13">
        <v>84795</v>
      </c>
      <c r="AM21" s="13">
        <v>0</v>
      </c>
      <c r="AN21" s="13">
        <v>11113</v>
      </c>
      <c r="AO21" s="13">
        <v>103412</v>
      </c>
      <c r="AP21" s="13">
        <v>-81958</v>
      </c>
      <c r="AQ21" s="13">
        <v>49346</v>
      </c>
      <c r="AR21" s="13"/>
    </row>
    <row r="22" spans="1:44" x14ac:dyDescent="0.25">
      <c r="A22" s="12">
        <v>2000</v>
      </c>
      <c r="B22" s="13">
        <v>25996</v>
      </c>
      <c r="C22" s="13">
        <v>18663</v>
      </c>
      <c r="D22" s="13">
        <v>8329</v>
      </c>
      <c r="E22" s="13">
        <v>3404</v>
      </c>
      <c r="F22" s="13">
        <v>30396</v>
      </c>
      <c r="G22" s="13" t="e">
        <v>#N/A</v>
      </c>
      <c r="H22" s="13">
        <v>963</v>
      </c>
      <c r="I22" s="13">
        <v>752</v>
      </c>
      <c r="J22" s="13">
        <v>5351</v>
      </c>
      <c r="K22" s="13">
        <v>7066</v>
      </c>
      <c r="L22" s="13">
        <v>0</v>
      </c>
      <c r="M22" s="13">
        <v>15</v>
      </c>
      <c r="N22" s="13">
        <v>0</v>
      </c>
      <c r="O22" s="13">
        <v>346</v>
      </c>
      <c r="P22" s="13">
        <v>6431</v>
      </c>
      <c r="Q22" s="13">
        <v>6792</v>
      </c>
      <c r="R22" s="13">
        <v>70250</v>
      </c>
      <c r="S22" s="13">
        <v>35</v>
      </c>
      <c r="T22" s="13">
        <v>70285</v>
      </c>
      <c r="U22" s="13" t="e">
        <v>#N/A</v>
      </c>
      <c r="V22" s="13">
        <v>66304</v>
      </c>
      <c r="W22" s="13">
        <v>66304</v>
      </c>
      <c r="X22" s="13">
        <v>66304</v>
      </c>
      <c r="Y22" s="13">
        <v>136589</v>
      </c>
      <c r="Z22" s="13" t="e">
        <v>#N/A</v>
      </c>
      <c r="AA22" s="13">
        <v>8764</v>
      </c>
      <c r="AB22" s="13">
        <v>4119</v>
      </c>
      <c r="AC22" s="13">
        <v>4020</v>
      </c>
      <c r="AD22" s="13">
        <v>2327</v>
      </c>
      <c r="AE22" s="13">
        <v>0</v>
      </c>
      <c r="AF22" s="13">
        <v>4177</v>
      </c>
      <c r="AG22" s="13">
        <v>23407</v>
      </c>
      <c r="AH22" s="13" t="e">
        <v>#N/A</v>
      </c>
      <c r="AI22" s="13">
        <v>439</v>
      </c>
      <c r="AJ22" s="13">
        <v>2360</v>
      </c>
      <c r="AK22" s="13">
        <v>4299</v>
      </c>
      <c r="AL22" s="13">
        <v>83642</v>
      </c>
      <c r="AM22" s="13">
        <v>0</v>
      </c>
      <c r="AN22" s="13">
        <v>13678</v>
      </c>
      <c r="AO22" s="13">
        <v>104418</v>
      </c>
      <c r="AP22" s="13">
        <v>-81011</v>
      </c>
      <c r="AQ22" s="13">
        <v>55578</v>
      </c>
      <c r="AR22" s="13"/>
    </row>
    <row r="23" spans="1:44" x14ac:dyDescent="0.25">
      <c r="A23" s="12">
        <v>2001</v>
      </c>
      <c r="B23" s="13">
        <v>27017</v>
      </c>
      <c r="C23" s="13">
        <v>18638</v>
      </c>
      <c r="D23" s="13">
        <v>8988</v>
      </c>
      <c r="E23" s="13">
        <v>3217</v>
      </c>
      <c r="F23" s="13">
        <v>30843</v>
      </c>
      <c r="G23" s="13" t="e">
        <v>#N/A</v>
      </c>
      <c r="H23" s="13">
        <v>812</v>
      </c>
      <c r="I23" s="13">
        <v>765</v>
      </c>
      <c r="J23" s="13">
        <v>4725</v>
      </c>
      <c r="K23" s="13">
        <v>6302</v>
      </c>
      <c r="L23" s="13">
        <v>0</v>
      </c>
      <c r="M23" s="13">
        <v>174</v>
      </c>
      <c r="N23" s="13">
        <v>0</v>
      </c>
      <c r="O23" s="13">
        <v>305</v>
      </c>
      <c r="P23" s="13">
        <v>7018</v>
      </c>
      <c r="Q23" s="13">
        <v>7497</v>
      </c>
      <c r="R23" s="13">
        <v>71659</v>
      </c>
      <c r="S23" s="13">
        <v>35</v>
      </c>
      <c r="T23" s="13">
        <v>71694</v>
      </c>
      <c r="U23" s="13" t="e">
        <v>#N/A</v>
      </c>
      <c r="V23" s="13">
        <v>71064</v>
      </c>
      <c r="W23" s="13">
        <v>71064</v>
      </c>
      <c r="X23" s="13">
        <v>71064</v>
      </c>
      <c r="Y23" s="13">
        <v>142758</v>
      </c>
      <c r="Z23" s="13" t="e">
        <v>#N/A</v>
      </c>
      <c r="AA23" s="13">
        <v>9749</v>
      </c>
      <c r="AB23" s="13">
        <v>3615</v>
      </c>
      <c r="AC23" s="13">
        <v>4273</v>
      </c>
      <c r="AD23" s="13">
        <v>1298</v>
      </c>
      <c r="AE23" s="13">
        <v>0</v>
      </c>
      <c r="AF23" s="13">
        <v>4723</v>
      </c>
      <c r="AG23" s="13">
        <v>23658</v>
      </c>
      <c r="AH23" s="13" t="e">
        <v>#N/A</v>
      </c>
      <c r="AI23" s="13">
        <v>404</v>
      </c>
      <c r="AJ23" s="13">
        <v>2633</v>
      </c>
      <c r="AK23" s="13">
        <v>3319</v>
      </c>
      <c r="AL23" s="13">
        <v>90338</v>
      </c>
      <c r="AM23" s="13">
        <v>0</v>
      </c>
      <c r="AN23" s="13">
        <v>13229</v>
      </c>
      <c r="AO23" s="13">
        <v>109923</v>
      </c>
      <c r="AP23" s="13">
        <v>-86265</v>
      </c>
      <c r="AQ23" s="13">
        <v>56493</v>
      </c>
      <c r="AR23" s="13"/>
    </row>
    <row r="24" spans="1:44" x14ac:dyDescent="0.25">
      <c r="A24" s="12">
        <v>2002</v>
      </c>
      <c r="B24" s="13">
        <v>28377</v>
      </c>
      <c r="C24" s="13">
        <v>18912</v>
      </c>
      <c r="D24" s="13">
        <v>9170</v>
      </c>
      <c r="E24" s="13">
        <v>3033</v>
      </c>
      <c r="F24" s="13">
        <v>31115</v>
      </c>
      <c r="G24" s="13" t="e">
        <v>#N/A</v>
      </c>
      <c r="H24" s="13">
        <v>690</v>
      </c>
      <c r="I24" s="13">
        <v>802</v>
      </c>
      <c r="J24" s="13">
        <v>4251</v>
      </c>
      <c r="K24" s="13">
        <v>5743</v>
      </c>
      <c r="L24" s="13">
        <v>0</v>
      </c>
      <c r="M24" s="13">
        <v>287</v>
      </c>
      <c r="N24" s="13">
        <v>0</v>
      </c>
      <c r="O24" s="13">
        <v>306</v>
      </c>
      <c r="P24" s="13">
        <v>7379</v>
      </c>
      <c r="Q24" s="13">
        <v>7972</v>
      </c>
      <c r="R24" s="13">
        <v>73207</v>
      </c>
      <c r="S24" s="13">
        <v>38</v>
      </c>
      <c r="T24" s="13">
        <v>73245</v>
      </c>
      <c r="U24" s="13" t="e">
        <v>#N/A</v>
      </c>
      <c r="V24" s="13">
        <v>84629</v>
      </c>
      <c r="W24" s="13">
        <v>84629</v>
      </c>
      <c r="X24" s="13">
        <v>84629</v>
      </c>
      <c r="Y24" s="13">
        <v>157874</v>
      </c>
      <c r="Z24" s="13" t="e">
        <v>#N/A</v>
      </c>
      <c r="AA24" s="13">
        <v>9789</v>
      </c>
      <c r="AB24" s="13">
        <v>3840</v>
      </c>
      <c r="AC24" s="13">
        <v>4388</v>
      </c>
      <c r="AD24" s="13">
        <v>1491</v>
      </c>
      <c r="AE24" s="13">
        <v>0</v>
      </c>
      <c r="AF24" s="13">
        <v>5658</v>
      </c>
      <c r="AG24" s="13">
        <v>25166</v>
      </c>
      <c r="AH24" s="13" t="e">
        <v>#N/A</v>
      </c>
      <c r="AI24" s="13">
        <v>0</v>
      </c>
      <c r="AJ24" s="13">
        <v>3611</v>
      </c>
      <c r="AK24" s="13">
        <v>12541</v>
      </c>
      <c r="AL24" s="13">
        <v>97724</v>
      </c>
      <c r="AM24" s="13">
        <v>0</v>
      </c>
      <c r="AN24" s="13">
        <v>13976</v>
      </c>
      <c r="AO24" s="13">
        <v>127852</v>
      </c>
      <c r="AP24" s="13">
        <v>-102686</v>
      </c>
      <c r="AQ24" s="13">
        <v>55188</v>
      </c>
      <c r="AR24" s="13"/>
    </row>
    <row r="25" spans="1:44" x14ac:dyDescent="0.25">
      <c r="A25" s="12">
        <v>2003</v>
      </c>
      <c r="B25" s="13">
        <v>30721</v>
      </c>
      <c r="C25" s="13">
        <v>9567</v>
      </c>
      <c r="D25" s="13">
        <v>9851</v>
      </c>
      <c r="E25" s="13">
        <v>2789</v>
      </c>
      <c r="F25" s="13">
        <v>22207</v>
      </c>
      <c r="G25" s="13" t="e">
        <v>#N/A</v>
      </c>
      <c r="H25" s="13">
        <v>540</v>
      </c>
      <c r="I25" s="13">
        <v>739</v>
      </c>
      <c r="J25" s="13">
        <v>3750</v>
      </c>
      <c r="K25" s="13">
        <v>5029</v>
      </c>
      <c r="L25" s="13">
        <v>0</v>
      </c>
      <c r="M25" s="13">
        <v>558</v>
      </c>
      <c r="N25" s="13">
        <v>0</v>
      </c>
      <c r="O25" s="13">
        <v>315</v>
      </c>
      <c r="P25" s="13">
        <v>7866</v>
      </c>
      <c r="Q25" s="13">
        <v>8739</v>
      </c>
      <c r="R25" s="13">
        <v>66696</v>
      </c>
      <c r="S25" s="13">
        <v>39</v>
      </c>
      <c r="T25" s="13">
        <v>66735</v>
      </c>
      <c r="U25" s="13" t="e">
        <v>#N/A</v>
      </c>
      <c r="V25" s="13">
        <v>88646</v>
      </c>
      <c r="W25" s="13">
        <v>88646</v>
      </c>
      <c r="X25" s="13">
        <v>88646</v>
      </c>
      <c r="Y25" s="13">
        <v>155381</v>
      </c>
      <c r="Z25" s="13" t="e">
        <v>#N/A</v>
      </c>
      <c r="AA25" s="13">
        <v>6771</v>
      </c>
      <c r="AB25" s="13">
        <v>4611</v>
      </c>
      <c r="AC25" s="13">
        <v>4497</v>
      </c>
      <c r="AD25" s="13">
        <v>1641</v>
      </c>
      <c r="AE25" s="13">
        <v>0</v>
      </c>
      <c r="AF25" s="13">
        <v>7020</v>
      </c>
      <c r="AG25" s="13">
        <v>24540</v>
      </c>
      <c r="AH25" s="13" t="e">
        <v>#N/A</v>
      </c>
      <c r="AI25" s="13">
        <v>0</v>
      </c>
      <c r="AJ25" s="13">
        <v>4736</v>
      </c>
      <c r="AK25" s="13">
        <v>5229</v>
      </c>
      <c r="AL25" s="13">
        <v>105823</v>
      </c>
      <c r="AM25" s="13">
        <v>0</v>
      </c>
      <c r="AN25" s="13">
        <v>14123</v>
      </c>
      <c r="AO25" s="13">
        <v>129911</v>
      </c>
      <c r="AP25" s="13">
        <v>-105371</v>
      </c>
      <c r="AQ25" s="13">
        <v>50010</v>
      </c>
      <c r="AR25" s="13"/>
    </row>
    <row r="26" spans="1:44" x14ac:dyDescent="0.25">
      <c r="A26" s="12">
        <v>2004</v>
      </c>
      <c r="B26" s="13">
        <v>32550</v>
      </c>
      <c r="C26" s="13">
        <v>9617</v>
      </c>
      <c r="D26" s="13">
        <v>10205</v>
      </c>
      <c r="E26" s="13">
        <v>2465</v>
      </c>
      <c r="F26" s="13">
        <v>22287</v>
      </c>
      <c r="G26" s="13" t="e">
        <v>#N/A</v>
      </c>
      <c r="H26" s="13">
        <v>460</v>
      </c>
      <c r="I26" s="13">
        <v>686</v>
      </c>
      <c r="J26" s="13">
        <v>3326</v>
      </c>
      <c r="K26" s="13">
        <v>4472</v>
      </c>
      <c r="L26" s="13">
        <v>0</v>
      </c>
      <c r="M26" s="13">
        <v>793</v>
      </c>
      <c r="N26" s="13">
        <v>0</v>
      </c>
      <c r="O26" s="13">
        <v>377</v>
      </c>
      <c r="P26" s="13">
        <v>7918</v>
      </c>
      <c r="Q26" s="13">
        <v>9088</v>
      </c>
      <c r="R26" s="13">
        <v>68397</v>
      </c>
      <c r="S26" s="13">
        <v>39</v>
      </c>
      <c r="T26" s="13">
        <v>68436</v>
      </c>
      <c r="U26" s="13" t="e">
        <v>#N/A</v>
      </c>
      <c r="V26" s="13">
        <v>100946</v>
      </c>
      <c r="W26" s="13">
        <v>100946</v>
      </c>
      <c r="X26" s="13">
        <v>100946</v>
      </c>
      <c r="Y26" s="13">
        <v>169382</v>
      </c>
      <c r="Z26" s="13" t="e">
        <v>#N/A</v>
      </c>
      <c r="AA26" s="13">
        <v>7530</v>
      </c>
      <c r="AB26" s="13">
        <v>4386</v>
      </c>
      <c r="AC26" s="13">
        <v>4429</v>
      </c>
      <c r="AD26" s="13">
        <v>2119</v>
      </c>
      <c r="AE26" s="13">
        <v>0</v>
      </c>
      <c r="AF26" s="13">
        <v>7707</v>
      </c>
      <c r="AG26" s="13">
        <v>26171</v>
      </c>
      <c r="AH26" s="13" t="e">
        <v>#N/A</v>
      </c>
      <c r="AI26" s="13">
        <v>0</v>
      </c>
      <c r="AJ26" s="13">
        <v>4726</v>
      </c>
      <c r="AK26" s="13">
        <v>5725</v>
      </c>
      <c r="AL26" s="13">
        <v>115675</v>
      </c>
      <c r="AM26" s="13">
        <v>0</v>
      </c>
      <c r="AN26" s="13">
        <v>14267</v>
      </c>
      <c r="AO26" s="13">
        <v>140393</v>
      </c>
      <c r="AP26" s="13">
        <v>-114222</v>
      </c>
      <c r="AQ26" s="13">
        <v>55160</v>
      </c>
      <c r="AR26" s="13"/>
    </row>
    <row r="27" spans="1:44" x14ac:dyDescent="0.25">
      <c r="A27" s="12">
        <v>2005</v>
      </c>
      <c r="B27" s="13">
        <v>35346</v>
      </c>
      <c r="C27" s="13">
        <v>10066</v>
      </c>
      <c r="D27" s="13">
        <v>11045</v>
      </c>
      <c r="E27" s="13">
        <v>2266</v>
      </c>
      <c r="F27" s="13">
        <v>23377</v>
      </c>
      <c r="G27" s="13" t="e">
        <v>#N/A</v>
      </c>
      <c r="H27" s="13">
        <v>508</v>
      </c>
      <c r="I27" s="13">
        <v>566</v>
      </c>
      <c r="J27" s="13">
        <v>4513</v>
      </c>
      <c r="K27" s="13">
        <v>5587</v>
      </c>
      <c r="L27" s="13">
        <v>0</v>
      </c>
      <c r="M27" s="13">
        <v>962</v>
      </c>
      <c r="N27" s="13">
        <v>0</v>
      </c>
      <c r="O27" s="13">
        <v>445</v>
      </c>
      <c r="P27" s="13">
        <v>8473</v>
      </c>
      <c r="Q27" s="13">
        <v>9880</v>
      </c>
      <c r="R27" s="13">
        <v>74190</v>
      </c>
      <c r="S27" s="13">
        <v>41</v>
      </c>
      <c r="T27" s="13">
        <v>74231</v>
      </c>
      <c r="U27" s="13" t="e">
        <v>#N/A</v>
      </c>
      <c r="V27" s="13">
        <v>102785</v>
      </c>
      <c r="W27" s="13">
        <v>102785</v>
      </c>
      <c r="X27" s="13">
        <v>102785</v>
      </c>
      <c r="Y27" s="13">
        <v>177016</v>
      </c>
      <c r="Z27" s="13" t="e">
        <v>#N/A</v>
      </c>
      <c r="AA27" s="13">
        <v>10168</v>
      </c>
      <c r="AB27" s="13">
        <v>3676</v>
      </c>
      <c r="AC27" s="13">
        <v>3533</v>
      </c>
      <c r="AD27" s="13">
        <v>817</v>
      </c>
      <c r="AE27" s="13">
        <v>0</v>
      </c>
      <c r="AF27" s="13">
        <v>7266</v>
      </c>
      <c r="AG27" s="13">
        <v>25460</v>
      </c>
      <c r="AH27" s="13" t="e">
        <v>#N/A</v>
      </c>
      <c r="AI27" s="13">
        <v>0</v>
      </c>
      <c r="AJ27" s="13">
        <v>5887</v>
      </c>
      <c r="AK27" s="13">
        <v>5680</v>
      </c>
      <c r="AL27" s="13">
        <v>134724</v>
      </c>
      <c r="AM27" s="13">
        <v>0</v>
      </c>
      <c r="AN27" s="13">
        <v>16374</v>
      </c>
      <c r="AO27" s="13">
        <v>162665</v>
      </c>
      <c r="AP27" s="13">
        <v>-137205</v>
      </c>
      <c r="AQ27" s="13">
        <v>39811</v>
      </c>
      <c r="AR27" s="13"/>
    </row>
    <row r="28" spans="1:44" x14ac:dyDescent="0.25">
      <c r="A28" s="12">
        <v>2006</v>
      </c>
      <c r="B28" s="13">
        <v>37812</v>
      </c>
      <c r="C28" s="13">
        <v>10177</v>
      </c>
      <c r="D28" s="13">
        <v>11842</v>
      </c>
      <c r="E28" s="13">
        <v>1965</v>
      </c>
      <c r="F28" s="13">
        <v>23984</v>
      </c>
      <c r="G28" s="13" t="e">
        <v>#N/A</v>
      </c>
      <c r="H28" s="13">
        <v>452</v>
      </c>
      <c r="I28" s="13">
        <v>519</v>
      </c>
      <c r="J28" s="13">
        <v>4209</v>
      </c>
      <c r="K28" s="13">
        <v>5180</v>
      </c>
      <c r="L28" s="13">
        <v>0</v>
      </c>
      <c r="M28" s="13">
        <v>1217</v>
      </c>
      <c r="N28" s="13">
        <v>0</v>
      </c>
      <c r="O28" s="13">
        <v>451</v>
      </c>
      <c r="P28" s="13">
        <v>9030</v>
      </c>
      <c r="Q28" s="13">
        <v>10698</v>
      </c>
      <c r="R28" s="13">
        <v>77674</v>
      </c>
      <c r="S28" s="13">
        <v>40</v>
      </c>
      <c r="T28" s="13">
        <v>77714</v>
      </c>
      <c r="U28" s="13" t="e">
        <v>#N/A</v>
      </c>
      <c r="V28" s="13">
        <v>113833</v>
      </c>
      <c r="W28" s="13">
        <v>113833</v>
      </c>
      <c r="X28" s="13">
        <v>113833</v>
      </c>
      <c r="Y28" s="13">
        <v>191547</v>
      </c>
      <c r="Z28" s="13" t="e">
        <v>#N/A</v>
      </c>
      <c r="AA28" s="13">
        <v>12025</v>
      </c>
      <c r="AB28" s="13">
        <v>2236</v>
      </c>
      <c r="AC28" s="13">
        <v>2118</v>
      </c>
      <c r="AD28" s="13">
        <v>818</v>
      </c>
      <c r="AE28" s="13">
        <v>0</v>
      </c>
      <c r="AF28" s="13">
        <v>8430</v>
      </c>
      <c r="AG28" s="13">
        <v>25627</v>
      </c>
      <c r="AH28" s="13" t="e">
        <v>#N/A</v>
      </c>
      <c r="AI28" s="13">
        <v>0</v>
      </c>
      <c r="AJ28" s="13">
        <v>5140</v>
      </c>
      <c r="AK28" s="13">
        <v>6778</v>
      </c>
      <c r="AL28" s="13">
        <v>126078</v>
      </c>
      <c r="AM28" s="13">
        <v>0</v>
      </c>
      <c r="AN28" s="13">
        <v>15056</v>
      </c>
      <c r="AO28" s="13">
        <v>153052</v>
      </c>
      <c r="AP28" s="13">
        <v>-127425</v>
      </c>
      <c r="AQ28" s="13">
        <v>64122</v>
      </c>
      <c r="AR28" s="13"/>
    </row>
    <row r="29" spans="1:44" x14ac:dyDescent="0.25">
      <c r="A29" s="12">
        <v>2007</v>
      </c>
      <c r="B29" s="13">
        <v>40183</v>
      </c>
      <c r="C29" s="13">
        <v>10300</v>
      </c>
      <c r="D29" s="13">
        <v>12407</v>
      </c>
      <c r="E29" s="13">
        <v>1690</v>
      </c>
      <c r="F29" s="13">
        <v>24397</v>
      </c>
      <c r="G29" s="13" t="e">
        <v>#N/A</v>
      </c>
      <c r="H29" s="13">
        <v>388</v>
      </c>
      <c r="I29" s="13">
        <v>411</v>
      </c>
      <c r="J29" s="13">
        <v>3957</v>
      </c>
      <c r="K29" s="13">
        <v>4756</v>
      </c>
      <c r="L29" s="13">
        <v>0</v>
      </c>
      <c r="M29" s="13">
        <v>1027</v>
      </c>
      <c r="N29" s="13">
        <v>0</v>
      </c>
      <c r="O29" s="13">
        <v>455</v>
      </c>
      <c r="P29" s="13">
        <v>9456</v>
      </c>
      <c r="Q29" s="13">
        <v>10938</v>
      </c>
      <c r="R29" s="13">
        <v>80274</v>
      </c>
      <c r="S29" s="13">
        <v>61</v>
      </c>
      <c r="T29" s="13">
        <v>80335</v>
      </c>
      <c r="U29" s="13" t="e">
        <v>#N/A</v>
      </c>
      <c r="V29" s="13">
        <v>119247</v>
      </c>
      <c r="W29" s="13">
        <v>119247</v>
      </c>
      <c r="X29" s="13">
        <v>119247</v>
      </c>
      <c r="Y29" s="13">
        <v>199582</v>
      </c>
      <c r="Z29" s="13" t="e">
        <v>#N/A</v>
      </c>
      <c r="AA29" s="13">
        <v>10200</v>
      </c>
      <c r="AB29" s="13">
        <v>3014</v>
      </c>
      <c r="AC29" s="13">
        <v>1890</v>
      </c>
      <c r="AD29" s="13">
        <v>757</v>
      </c>
      <c r="AE29" s="13">
        <v>0</v>
      </c>
      <c r="AF29" s="13">
        <v>8814</v>
      </c>
      <c r="AG29" s="13">
        <v>24675</v>
      </c>
      <c r="AH29" s="13" t="e">
        <v>#N/A</v>
      </c>
      <c r="AI29" s="13">
        <v>0</v>
      </c>
      <c r="AJ29" s="13">
        <v>5063</v>
      </c>
      <c r="AK29" s="13">
        <v>8203</v>
      </c>
      <c r="AL29" s="13">
        <v>126929</v>
      </c>
      <c r="AM29" s="13">
        <v>0</v>
      </c>
      <c r="AN29" s="13">
        <v>15167</v>
      </c>
      <c r="AO29" s="13">
        <v>155362</v>
      </c>
      <c r="AP29" s="13">
        <v>-130687</v>
      </c>
      <c r="AQ29" s="13">
        <v>68895</v>
      </c>
      <c r="AR29" s="13"/>
    </row>
    <row r="30" spans="1:44" x14ac:dyDescent="0.25">
      <c r="A30" s="12">
        <v>2008</v>
      </c>
      <c r="B30" s="13">
        <v>91575</v>
      </c>
      <c r="C30" s="13">
        <v>10569</v>
      </c>
      <c r="D30" s="13">
        <v>12249</v>
      </c>
      <c r="E30" s="13">
        <v>1372</v>
      </c>
      <c r="F30" s="13">
        <v>24190</v>
      </c>
      <c r="G30" s="13" t="e">
        <v>#N/A</v>
      </c>
      <c r="H30" s="13">
        <v>765</v>
      </c>
      <c r="I30" s="13">
        <v>499</v>
      </c>
      <c r="J30" s="13">
        <v>4433</v>
      </c>
      <c r="K30" s="13">
        <v>5697</v>
      </c>
      <c r="L30" s="13">
        <v>0</v>
      </c>
      <c r="M30" s="13">
        <v>895</v>
      </c>
      <c r="N30" s="13">
        <v>0</v>
      </c>
      <c r="O30" s="13">
        <v>440</v>
      </c>
      <c r="P30" s="13">
        <v>9724</v>
      </c>
      <c r="Q30" s="13">
        <v>11059</v>
      </c>
      <c r="R30" s="13">
        <v>132521</v>
      </c>
      <c r="S30" s="13">
        <v>91</v>
      </c>
      <c r="T30" s="13">
        <v>132612</v>
      </c>
      <c r="U30" s="13" t="e">
        <v>#N/A</v>
      </c>
      <c r="V30" s="13">
        <v>182018</v>
      </c>
      <c r="W30" s="13">
        <v>182018</v>
      </c>
      <c r="X30" s="13">
        <v>182018</v>
      </c>
      <c r="Y30" s="13">
        <v>314630</v>
      </c>
      <c r="Z30" s="13" t="e">
        <v>#N/A</v>
      </c>
      <c r="AA30" s="13">
        <v>10449</v>
      </c>
      <c r="AB30" s="13">
        <v>2757</v>
      </c>
      <c r="AC30" s="13">
        <v>2015</v>
      </c>
      <c r="AD30" s="13">
        <v>632</v>
      </c>
      <c r="AE30" s="13">
        <v>0</v>
      </c>
      <c r="AF30" s="13">
        <v>12908</v>
      </c>
      <c r="AG30" s="13">
        <v>28761</v>
      </c>
      <c r="AH30" s="13" t="e">
        <v>#N/A</v>
      </c>
      <c r="AI30" s="13">
        <v>0</v>
      </c>
      <c r="AJ30" s="13">
        <v>9505</v>
      </c>
      <c r="AK30" s="13">
        <v>50152</v>
      </c>
      <c r="AL30" s="13">
        <v>132754</v>
      </c>
      <c r="AM30" s="13">
        <v>0</v>
      </c>
      <c r="AN30" s="13">
        <v>19699</v>
      </c>
      <c r="AO30" s="13">
        <v>212110</v>
      </c>
      <c r="AP30" s="13">
        <v>-183349</v>
      </c>
      <c r="AQ30" s="13">
        <v>131281</v>
      </c>
      <c r="AR30" s="13"/>
    </row>
    <row r="31" spans="1:44" x14ac:dyDescent="0.25">
      <c r="A31" s="12">
        <v>2009</v>
      </c>
      <c r="B31" s="13">
        <v>96050</v>
      </c>
      <c r="C31" s="13">
        <v>9732</v>
      </c>
      <c r="D31" s="13">
        <v>11591</v>
      </c>
      <c r="E31" s="13">
        <v>1032</v>
      </c>
      <c r="F31" s="13">
        <v>22355</v>
      </c>
      <c r="G31" s="13" t="e">
        <v>#N/A</v>
      </c>
      <c r="H31" s="13">
        <v>687</v>
      </c>
      <c r="I31" s="13">
        <v>543</v>
      </c>
      <c r="J31" s="13">
        <v>4511</v>
      </c>
      <c r="K31" s="13">
        <v>5741</v>
      </c>
      <c r="L31" s="13">
        <v>0</v>
      </c>
      <c r="M31" s="13">
        <v>783</v>
      </c>
      <c r="N31" s="13">
        <v>0</v>
      </c>
      <c r="O31" s="13">
        <v>363</v>
      </c>
      <c r="P31" s="13">
        <v>10181</v>
      </c>
      <c r="Q31" s="13">
        <v>11327</v>
      </c>
      <c r="R31" s="13">
        <v>135473</v>
      </c>
      <c r="S31" s="13">
        <v>63</v>
      </c>
      <c r="T31" s="13">
        <v>135536</v>
      </c>
      <c r="U31" s="13" t="e">
        <v>#N/A</v>
      </c>
      <c r="V31" s="13">
        <v>202949</v>
      </c>
      <c r="W31" s="13">
        <v>202949</v>
      </c>
      <c r="X31" s="13">
        <v>202949</v>
      </c>
      <c r="Y31" s="13">
        <v>338485</v>
      </c>
      <c r="Z31" s="13" t="e">
        <v>#N/A</v>
      </c>
      <c r="AA31" s="13">
        <v>10255</v>
      </c>
      <c r="AB31" s="13">
        <v>2231</v>
      </c>
      <c r="AC31" s="13">
        <v>1710</v>
      </c>
      <c r="AD31" s="13">
        <v>754</v>
      </c>
      <c r="AE31" s="13">
        <v>0</v>
      </c>
      <c r="AF31" s="13">
        <v>12847</v>
      </c>
      <c r="AG31" s="13">
        <v>27797</v>
      </c>
      <c r="AH31" s="13" t="e">
        <v>#N/A</v>
      </c>
      <c r="AI31" s="13">
        <v>0</v>
      </c>
      <c r="AJ31" s="13">
        <v>14679</v>
      </c>
      <c r="AK31" s="13">
        <v>54774</v>
      </c>
      <c r="AL31" s="13">
        <v>119739</v>
      </c>
      <c r="AM31" s="13">
        <v>0</v>
      </c>
      <c r="AN31" s="13">
        <v>20272</v>
      </c>
      <c r="AO31" s="13">
        <v>209464</v>
      </c>
      <c r="AP31" s="13">
        <v>-181667</v>
      </c>
      <c r="AQ31" s="13">
        <v>156818</v>
      </c>
      <c r="AR31" s="13"/>
    </row>
    <row r="32" spans="1:44" x14ac:dyDescent="0.25">
      <c r="A32" s="12">
        <v>2010</v>
      </c>
      <c r="B32" s="13">
        <v>101113</v>
      </c>
      <c r="C32" s="13">
        <v>8751</v>
      </c>
      <c r="D32" s="13">
        <v>11190</v>
      </c>
      <c r="E32" s="13">
        <v>737</v>
      </c>
      <c r="F32" s="13">
        <v>20678</v>
      </c>
      <c r="G32" s="13" t="e">
        <v>#N/A</v>
      </c>
      <c r="H32" s="13">
        <v>691</v>
      </c>
      <c r="I32" s="13">
        <v>534</v>
      </c>
      <c r="J32" s="13">
        <v>4296</v>
      </c>
      <c r="K32" s="13">
        <v>5521</v>
      </c>
      <c r="L32" s="13">
        <v>0</v>
      </c>
      <c r="M32" s="13">
        <v>662</v>
      </c>
      <c r="N32" s="13">
        <v>0</v>
      </c>
      <c r="O32" s="13">
        <v>300</v>
      </c>
      <c r="P32" s="13">
        <v>9664</v>
      </c>
      <c r="Q32" s="13">
        <v>10626</v>
      </c>
      <c r="R32" s="13">
        <v>137938</v>
      </c>
      <c r="S32" s="13">
        <v>66</v>
      </c>
      <c r="T32" s="13">
        <v>138004</v>
      </c>
      <c r="U32" s="13" t="e">
        <v>#N/A</v>
      </c>
      <c r="V32" s="13">
        <v>219387</v>
      </c>
      <c r="W32" s="13">
        <v>219387</v>
      </c>
      <c r="X32" s="13">
        <v>219387</v>
      </c>
      <c r="Y32" s="13">
        <v>357391</v>
      </c>
      <c r="Z32" s="13" t="e">
        <v>#N/A</v>
      </c>
      <c r="AA32" s="13">
        <v>10491</v>
      </c>
      <c r="AB32" s="13">
        <v>2274</v>
      </c>
      <c r="AC32" s="13">
        <v>1705</v>
      </c>
      <c r="AD32" s="13">
        <v>862</v>
      </c>
      <c r="AE32" s="13">
        <v>0</v>
      </c>
      <c r="AF32" s="13">
        <v>13560</v>
      </c>
      <c r="AG32" s="13">
        <v>28892</v>
      </c>
      <c r="AH32" s="13" t="e">
        <v>#N/A</v>
      </c>
      <c r="AI32" s="13">
        <v>0</v>
      </c>
      <c r="AJ32" s="13">
        <v>15264</v>
      </c>
      <c r="AK32" s="13">
        <v>56621</v>
      </c>
      <c r="AL32" s="13">
        <v>121399</v>
      </c>
      <c r="AM32" s="13">
        <v>0</v>
      </c>
      <c r="AN32" s="13">
        <v>19977</v>
      </c>
      <c r="AO32" s="13">
        <v>213261</v>
      </c>
      <c r="AP32" s="13">
        <v>-184369</v>
      </c>
      <c r="AQ32" s="13">
        <v>173022</v>
      </c>
      <c r="AR32" s="13"/>
    </row>
    <row r="33" spans="1:44" x14ac:dyDescent="0.25">
      <c r="A33" s="12">
        <v>2011</v>
      </c>
      <c r="B33" s="13">
        <v>107816</v>
      </c>
      <c r="C33" s="13">
        <v>8405</v>
      </c>
      <c r="D33" s="13">
        <v>11400</v>
      </c>
      <c r="E33" s="13">
        <v>560</v>
      </c>
      <c r="F33" s="13">
        <v>20365</v>
      </c>
      <c r="G33" s="13" t="e">
        <v>#N/A</v>
      </c>
      <c r="H33" s="13">
        <v>751</v>
      </c>
      <c r="I33" s="13">
        <v>508</v>
      </c>
      <c r="J33" s="13">
        <v>4242</v>
      </c>
      <c r="K33" s="13">
        <v>5501</v>
      </c>
      <c r="L33" s="13">
        <v>0</v>
      </c>
      <c r="M33" s="13">
        <v>579</v>
      </c>
      <c r="N33" s="13">
        <v>0</v>
      </c>
      <c r="O33" s="13">
        <v>272</v>
      </c>
      <c r="P33" s="13">
        <v>9761</v>
      </c>
      <c r="Q33" s="13">
        <v>10612</v>
      </c>
      <c r="R33" s="13">
        <v>144294</v>
      </c>
      <c r="S33" s="13">
        <v>62</v>
      </c>
      <c r="T33" s="13">
        <v>144356</v>
      </c>
      <c r="U33" s="13" t="e">
        <v>#N/A</v>
      </c>
      <c r="V33" s="13">
        <v>222515</v>
      </c>
      <c r="W33" s="13">
        <v>222515</v>
      </c>
      <c r="X33" s="13">
        <v>222515</v>
      </c>
      <c r="Y33" s="13">
        <v>366871</v>
      </c>
      <c r="Z33" s="13" t="e">
        <v>#N/A</v>
      </c>
      <c r="AA33" s="13">
        <v>12486</v>
      </c>
      <c r="AB33" s="13">
        <v>2253</v>
      </c>
      <c r="AC33" s="13">
        <v>1606</v>
      </c>
      <c r="AD33" s="13">
        <v>862</v>
      </c>
      <c r="AE33" s="13">
        <v>0</v>
      </c>
      <c r="AF33" s="13">
        <v>13942</v>
      </c>
      <c r="AG33" s="13">
        <v>31149</v>
      </c>
      <c r="AH33" s="13" t="e">
        <v>#N/A</v>
      </c>
      <c r="AI33" s="13">
        <v>0</v>
      </c>
      <c r="AJ33" s="13">
        <v>11049</v>
      </c>
      <c r="AK33" s="13">
        <v>60199</v>
      </c>
      <c r="AL33" s="13">
        <v>122798</v>
      </c>
      <c r="AM33" s="13">
        <v>0</v>
      </c>
      <c r="AN33" s="13">
        <v>19497</v>
      </c>
      <c r="AO33" s="13">
        <v>213543</v>
      </c>
      <c r="AP33" s="13">
        <v>-182394</v>
      </c>
      <c r="AQ33" s="13">
        <v>184477</v>
      </c>
      <c r="AR33" s="13"/>
    </row>
    <row r="34" spans="1:44" x14ac:dyDescent="0.25">
      <c r="A34" s="12">
        <v>2012</v>
      </c>
      <c r="B34" s="13">
        <v>114347</v>
      </c>
      <c r="C34" s="13">
        <v>8157</v>
      </c>
      <c r="D34" s="13">
        <v>11704</v>
      </c>
      <c r="E34" s="13">
        <v>424</v>
      </c>
      <c r="F34" s="13">
        <v>20285</v>
      </c>
      <c r="G34" s="13" t="e">
        <v>#N/A</v>
      </c>
      <c r="H34" s="13">
        <v>795</v>
      </c>
      <c r="I34" s="13">
        <v>493</v>
      </c>
      <c r="J34" s="13">
        <v>3995</v>
      </c>
      <c r="K34" s="13">
        <v>5283</v>
      </c>
      <c r="L34" s="13">
        <v>0</v>
      </c>
      <c r="M34" s="13">
        <v>493</v>
      </c>
      <c r="N34" s="13">
        <v>0</v>
      </c>
      <c r="O34" s="13">
        <v>265</v>
      </c>
      <c r="P34" s="13">
        <v>9419</v>
      </c>
      <c r="Q34" s="13">
        <v>10177</v>
      </c>
      <c r="R34" s="13">
        <v>150092</v>
      </c>
      <c r="S34" s="13">
        <v>62</v>
      </c>
      <c r="T34" s="13">
        <v>150154</v>
      </c>
      <c r="U34" s="13" t="e">
        <v>#N/A</v>
      </c>
      <c r="V34" s="13">
        <v>232532</v>
      </c>
      <c r="W34" s="13">
        <v>232532</v>
      </c>
      <c r="X34" s="13">
        <v>232532</v>
      </c>
      <c r="Y34" s="13">
        <v>382686</v>
      </c>
      <c r="Z34" s="13" t="e">
        <v>#N/A</v>
      </c>
      <c r="AA34" s="13">
        <v>12378</v>
      </c>
      <c r="AB34" s="13">
        <v>1455</v>
      </c>
      <c r="AC34" s="13">
        <v>1570</v>
      </c>
      <c r="AD34" s="13">
        <v>1545</v>
      </c>
      <c r="AE34" s="13">
        <v>0</v>
      </c>
      <c r="AF34" s="13">
        <v>13718</v>
      </c>
      <c r="AG34" s="13">
        <v>30666</v>
      </c>
      <c r="AH34" s="13" t="e">
        <v>#N/A</v>
      </c>
      <c r="AI34" s="13">
        <v>0</v>
      </c>
      <c r="AJ34" s="13">
        <v>14380</v>
      </c>
      <c r="AK34" s="13">
        <v>60226</v>
      </c>
      <c r="AL34" s="13">
        <v>124631</v>
      </c>
      <c r="AM34" s="13">
        <v>0</v>
      </c>
      <c r="AN34" s="13">
        <v>19532</v>
      </c>
      <c r="AO34" s="13">
        <v>218769</v>
      </c>
      <c r="AP34" s="13">
        <v>-188103</v>
      </c>
      <c r="AQ34" s="13">
        <v>194583</v>
      </c>
      <c r="AR34" s="13"/>
    </row>
    <row r="35" spans="1:44" x14ac:dyDescent="0.25">
      <c r="A35" s="12">
        <v>2013</v>
      </c>
      <c r="B35" s="13">
        <v>120700</v>
      </c>
      <c r="C35" s="13">
        <v>7918</v>
      </c>
      <c r="D35" s="13">
        <v>11907</v>
      </c>
      <c r="E35" s="13">
        <v>309</v>
      </c>
      <c r="F35" s="13">
        <v>20134</v>
      </c>
      <c r="G35" s="13" t="e">
        <v>#N/A</v>
      </c>
      <c r="H35" s="13">
        <v>388</v>
      </c>
      <c r="I35" s="13">
        <v>277</v>
      </c>
      <c r="J35" s="13">
        <v>3541</v>
      </c>
      <c r="K35" s="13">
        <v>4206</v>
      </c>
      <c r="L35" s="13">
        <v>0</v>
      </c>
      <c r="M35" s="13">
        <v>413</v>
      </c>
      <c r="N35" s="13">
        <v>0</v>
      </c>
      <c r="O35" s="13">
        <v>222</v>
      </c>
      <c r="P35" s="13">
        <v>9545</v>
      </c>
      <c r="Q35" s="13">
        <v>10180</v>
      </c>
      <c r="R35" s="13">
        <v>155220</v>
      </c>
      <c r="S35" s="13">
        <v>66</v>
      </c>
      <c r="T35" s="13">
        <v>155286</v>
      </c>
      <c r="U35" s="13" t="e">
        <v>#N/A</v>
      </c>
      <c r="V35" s="13">
        <v>255659</v>
      </c>
      <c r="W35" s="13">
        <v>255659</v>
      </c>
      <c r="X35" s="13">
        <v>255659</v>
      </c>
      <c r="Y35" s="13">
        <v>410945</v>
      </c>
      <c r="Z35" s="13" t="e">
        <v>#N/A</v>
      </c>
      <c r="AA35" s="13">
        <v>13514</v>
      </c>
      <c r="AB35" s="13">
        <v>1411</v>
      </c>
      <c r="AC35" s="13">
        <v>1475</v>
      </c>
      <c r="AD35" s="13">
        <v>2157</v>
      </c>
      <c r="AE35" s="13">
        <v>0</v>
      </c>
      <c r="AF35" s="13">
        <v>14794</v>
      </c>
      <c r="AG35" s="13">
        <v>33351</v>
      </c>
      <c r="AH35" s="13" t="e">
        <v>#N/A</v>
      </c>
      <c r="AI35" s="13">
        <v>0</v>
      </c>
      <c r="AJ35" s="13">
        <v>17722</v>
      </c>
      <c r="AK35" s="13">
        <v>58413</v>
      </c>
      <c r="AL35" s="13">
        <v>126315</v>
      </c>
      <c r="AM35" s="13">
        <v>0</v>
      </c>
      <c r="AN35" s="13">
        <v>20376</v>
      </c>
      <c r="AO35" s="13">
        <v>222826</v>
      </c>
      <c r="AP35" s="13">
        <v>-189475</v>
      </c>
      <c r="AQ35" s="13">
        <v>221470</v>
      </c>
      <c r="AR35" s="13"/>
    </row>
    <row r="36" spans="1:44" x14ac:dyDescent="0.25">
      <c r="A36" s="12">
        <v>2014</v>
      </c>
      <c r="B36" s="13">
        <v>127181</v>
      </c>
      <c r="C36" s="13">
        <v>7708</v>
      </c>
      <c r="D36" s="13">
        <v>11997</v>
      </c>
      <c r="E36" s="13">
        <v>227</v>
      </c>
      <c r="F36" s="13">
        <v>19932</v>
      </c>
      <c r="G36" s="13" t="e">
        <v>#N/A</v>
      </c>
      <c r="H36" s="13">
        <v>334</v>
      </c>
      <c r="I36" s="13">
        <v>280</v>
      </c>
      <c r="J36" s="13">
        <v>3215</v>
      </c>
      <c r="K36" s="13">
        <v>3829</v>
      </c>
      <c r="L36" s="13">
        <v>0</v>
      </c>
      <c r="M36" s="13">
        <v>351</v>
      </c>
      <c r="N36" s="13">
        <v>0</v>
      </c>
      <c r="O36" s="13">
        <v>221</v>
      </c>
      <c r="P36" s="13">
        <v>9148</v>
      </c>
      <c r="Q36" s="13">
        <v>9720</v>
      </c>
      <c r="R36" s="13">
        <v>160662</v>
      </c>
      <c r="S36" s="13">
        <v>64</v>
      </c>
      <c r="T36" s="13">
        <v>160726</v>
      </c>
      <c r="U36" s="13" t="e">
        <v>#N/A</v>
      </c>
      <c r="V36" s="13">
        <v>295132</v>
      </c>
      <c r="W36" s="13">
        <v>295132</v>
      </c>
      <c r="X36" s="13">
        <v>295132</v>
      </c>
      <c r="Y36" s="13">
        <v>455858</v>
      </c>
      <c r="Z36" s="13" t="e">
        <v>#N/A</v>
      </c>
      <c r="AA36" s="13">
        <v>13313</v>
      </c>
      <c r="AB36" s="13">
        <v>1410</v>
      </c>
      <c r="AC36" s="13">
        <v>1447</v>
      </c>
      <c r="AD36" s="13">
        <v>1674</v>
      </c>
      <c r="AE36" s="13">
        <v>0</v>
      </c>
      <c r="AF36" s="13">
        <v>15493</v>
      </c>
      <c r="AG36" s="13">
        <v>33337</v>
      </c>
      <c r="AH36" s="13" t="e">
        <v>#N/A</v>
      </c>
      <c r="AI36" s="13">
        <v>0</v>
      </c>
      <c r="AJ36" s="13">
        <v>22158</v>
      </c>
      <c r="AK36" s="13">
        <v>59945</v>
      </c>
      <c r="AL36" s="13">
        <v>128287</v>
      </c>
      <c r="AM36" s="13">
        <v>0</v>
      </c>
      <c r="AN36" s="13">
        <v>23735</v>
      </c>
      <c r="AO36" s="13">
        <v>234125</v>
      </c>
      <c r="AP36" s="13">
        <v>-200788</v>
      </c>
      <c r="AQ36" s="13">
        <v>255070</v>
      </c>
      <c r="AR36" s="13"/>
    </row>
    <row r="37" spans="1:44" x14ac:dyDescent="0.25">
      <c r="A37" s="12">
        <v>2015</v>
      </c>
      <c r="B37" s="13">
        <v>132064</v>
      </c>
      <c r="C37" s="13">
        <v>7400</v>
      </c>
      <c r="D37" s="13">
        <v>11832</v>
      </c>
      <c r="E37" s="13">
        <v>164</v>
      </c>
      <c r="F37" s="13">
        <v>19396</v>
      </c>
      <c r="G37" s="13" t="e">
        <v>#N/A</v>
      </c>
      <c r="H37" s="13">
        <v>287</v>
      </c>
      <c r="I37" s="13">
        <v>312</v>
      </c>
      <c r="J37" s="13">
        <v>3102</v>
      </c>
      <c r="K37" s="13">
        <v>3701</v>
      </c>
      <c r="L37" s="13">
        <v>0</v>
      </c>
      <c r="M37" s="13">
        <v>296</v>
      </c>
      <c r="N37" s="13">
        <v>0</v>
      </c>
      <c r="O37" s="13">
        <v>222</v>
      </c>
      <c r="P37" s="13">
        <v>9278</v>
      </c>
      <c r="Q37" s="13">
        <v>9796</v>
      </c>
      <c r="R37" s="13">
        <v>164957</v>
      </c>
      <c r="S37" s="13">
        <v>70</v>
      </c>
      <c r="T37" s="13">
        <v>165027</v>
      </c>
      <c r="U37" s="13" t="e">
        <v>#N/A</v>
      </c>
      <c r="V37" s="13">
        <v>337480</v>
      </c>
      <c r="W37" s="13">
        <v>337480</v>
      </c>
      <c r="X37" s="13">
        <v>337480</v>
      </c>
      <c r="Y37" s="13">
        <v>502507</v>
      </c>
      <c r="Z37" s="13" t="e">
        <v>#N/A</v>
      </c>
      <c r="AA37" s="13">
        <v>14476</v>
      </c>
      <c r="AB37" s="13">
        <v>1410</v>
      </c>
      <c r="AC37" s="13">
        <v>1248</v>
      </c>
      <c r="AD37" s="13">
        <v>1744</v>
      </c>
      <c r="AE37" s="13">
        <v>0</v>
      </c>
      <c r="AF37" s="13">
        <v>15832</v>
      </c>
      <c r="AG37" s="13">
        <v>34710</v>
      </c>
      <c r="AH37" s="13" t="e">
        <v>#N/A</v>
      </c>
      <c r="AI37" s="13">
        <v>0</v>
      </c>
      <c r="AJ37" s="13">
        <v>24319</v>
      </c>
      <c r="AK37" s="13">
        <v>60809</v>
      </c>
      <c r="AL37" s="13">
        <v>130299</v>
      </c>
      <c r="AM37" s="13">
        <v>0</v>
      </c>
      <c r="AN37" s="13">
        <v>24754</v>
      </c>
      <c r="AO37" s="13">
        <v>240181</v>
      </c>
      <c r="AP37" s="13">
        <v>-205471</v>
      </c>
      <c r="AQ37" s="13">
        <v>297036</v>
      </c>
      <c r="AR37" s="13"/>
    </row>
    <row r="38" spans="1:44" x14ac:dyDescent="0.25">
      <c r="A38" s="12">
        <v>2016</v>
      </c>
      <c r="B38" s="13">
        <v>139682</v>
      </c>
      <c r="C38" s="13">
        <v>7223</v>
      </c>
      <c r="D38" s="13">
        <v>11696</v>
      </c>
      <c r="E38" s="13">
        <v>124</v>
      </c>
      <c r="F38" s="13">
        <v>19043</v>
      </c>
      <c r="G38" s="13" t="e">
        <v>#N/A</v>
      </c>
      <c r="H38" s="13">
        <v>245</v>
      </c>
      <c r="I38" s="13">
        <v>360</v>
      </c>
      <c r="J38" s="13">
        <v>3206</v>
      </c>
      <c r="K38" s="13">
        <v>3811</v>
      </c>
      <c r="L38" s="13">
        <v>0</v>
      </c>
      <c r="M38" s="13">
        <v>279</v>
      </c>
      <c r="N38" s="13">
        <v>0</v>
      </c>
      <c r="O38" s="13">
        <v>207</v>
      </c>
      <c r="P38" s="13">
        <v>9532</v>
      </c>
      <c r="Q38" s="13">
        <v>10018</v>
      </c>
      <c r="R38" s="13">
        <v>172554</v>
      </c>
      <c r="S38" s="13">
        <v>76</v>
      </c>
      <c r="T38" s="13">
        <v>172630</v>
      </c>
      <c r="U38" s="13" t="e">
        <v>#N/A</v>
      </c>
      <c r="V38" s="13">
        <v>367684</v>
      </c>
      <c r="W38" s="13">
        <v>367684</v>
      </c>
      <c r="X38" s="13">
        <v>367684</v>
      </c>
      <c r="Y38" s="13">
        <v>540314</v>
      </c>
      <c r="Z38" s="13" t="e">
        <v>#N/A</v>
      </c>
      <c r="AA38" s="13">
        <v>14547</v>
      </c>
      <c r="AB38" s="13">
        <v>1410</v>
      </c>
      <c r="AC38" s="13">
        <v>1211</v>
      </c>
      <c r="AD38" s="13">
        <v>1808</v>
      </c>
      <c r="AE38" s="13">
        <v>0</v>
      </c>
      <c r="AF38" s="13">
        <v>15898</v>
      </c>
      <c r="AG38" s="13">
        <v>34874</v>
      </c>
      <c r="AH38" s="13" t="e">
        <v>#N/A</v>
      </c>
      <c r="AI38" s="13">
        <v>0</v>
      </c>
      <c r="AJ38" s="13">
        <v>25527</v>
      </c>
      <c r="AK38" s="13">
        <v>63419</v>
      </c>
      <c r="AL38" s="13">
        <v>131866</v>
      </c>
      <c r="AM38" s="13">
        <v>0</v>
      </c>
      <c r="AN38" s="13">
        <v>25172</v>
      </c>
      <c r="AO38" s="13">
        <v>245984</v>
      </c>
      <c r="AP38" s="13">
        <v>-211110</v>
      </c>
      <c r="AQ38" s="13">
        <v>329204</v>
      </c>
      <c r="AR38" s="13"/>
    </row>
    <row r="39" spans="1:44" x14ac:dyDescent="0.25">
      <c r="A39" s="12">
        <v>2017</v>
      </c>
      <c r="B39" s="13">
        <v>86456</v>
      </c>
      <c r="C39" s="13">
        <v>5619</v>
      </c>
      <c r="D39" s="13">
        <v>11714</v>
      </c>
      <c r="E39" s="13">
        <v>100</v>
      </c>
      <c r="F39" s="13">
        <v>17433</v>
      </c>
      <c r="G39" s="13" t="e">
        <v>#N/A</v>
      </c>
      <c r="H39" s="13">
        <v>218</v>
      </c>
      <c r="I39" s="13">
        <v>364</v>
      </c>
      <c r="J39" s="13">
        <v>3155</v>
      </c>
      <c r="K39" s="13">
        <v>3737</v>
      </c>
      <c r="L39" s="13">
        <v>0</v>
      </c>
      <c r="M39" s="13">
        <v>268</v>
      </c>
      <c r="N39" s="13">
        <v>0</v>
      </c>
      <c r="O39" s="13">
        <v>194</v>
      </c>
      <c r="P39" s="13">
        <v>9775</v>
      </c>
      <c r="Q39" s="13">
        <v>10237</v>
      </c>
      <c r="R39" s="13">
        <v>117863</v>
      </c>
      <c r="S39" s="13">
        <v>80</v>
      </c>
      <c r="T39" s="13">
        <v>117943</v>
      </c>
      <c r="U39" s="13" t="e">
        <v>#N/A</v>
      </c>
      <c r="V39" s="13">
        <v>232955</v>
      </c>
      <c r="W39" s="13">
        <v>232955</v>
      </c>
      <c r="X39" s="13">
        <v>232955</v>
      </c>
      <c r="Y39" s="13">
        <v>350898</v>
      </c>
      <c r="Z39" s="13" t="e">
        <v>#N/A</v>
      </c>
      <c r="AA39" s="13">
        <v>8974</v>
      </c>
      <c r="AB39" s="13">
        <v>1410</v>
      </c>
      <c r="AC39" s="13">
        <v>1150</v>
      </c>
      <c r="AD39" s="13">
        <v>1872</v>
      </c>
      <c r="AE39" s="13">
        <v>0</v>
      </c>
      <c r="AF39" s="13">
        <v>11174</v>
      </c>
      <c r="AG39" s="13">
        <v>24580</v>
      </c>
      <c r="AH39" s="13" t="e">
        <v>#N/A</v>
      </c>
      <c r="AI39" s="13">
        <v>0</v>
      </c>
      <c r="AJ39" s="13">
        <v>3544</v>
      </c>
      <c r="AK39" s="13">
        <v>17752</v>
      </c>
      <c r="AL39" s="13">
        <v>134134</v>
      </c>
      <c r="AM39" s="13">
        <v>0</v>
      </c>
      <c r="AN39" s="13">
        <v>15244</v>
      </c>
      <c r="AO39" s="13">
        <v>170674</v>
      </c>
      <c r="AP39" s="13">
        <v>-146094</v>
      </c>
      <c r="AQ39" s="13">
        <v>204804</v>
      </c>
      <c r="AR39" s="13"/>
    </row>
    <row r="40" spans="1:44" x14ac:dyDescent="0.25">
      <c r="A40" s="12">
        <v>2018</v>
      </c>
      <c r="B40" s="13">
        <v>89891</v>
      </c>
      <c r="C40" s="13">
        <v>5376</v>
      </c>
      <c r="D40" s="13">
        <v>11802</v>
      </c>
      <c r="E40" s="13">
        <v>78</v>
      </c>
      <c r="F40" s="13">
        <v>17256</v>
      </c>
      <c r="G40" s="13" t="e">
        <v>#N/A</v>
      </c>
      <c r="H40" s="13">
        <v>227</v>
      </c>
      <c r="I40" s="13">
        <v>347</v>
      </c>
      <c r="J40" s="13">
        <v>2884</v>
      </c>
      <c r="K40" s="13">
        <v>3458</v>
      </c>
      <c r="L40" s="13">
        <v>0</v>
      </c>
      <c r="M40" s="13">
        <v>244</v>
      </c>
      <c r="N40" s="13">
        <v>0</v>
      </c>
      <c r="O40" s="13">
        <v>201</v>
      </c>
      <c r="P40" s="13">
        <v>9780</v>
      </c>
      <c r="Q40" s="13">
        <v>10225</v>
      </c>
      <c r="R40" s="13">
        <v>120830</v>
      </c>
      <c r="S40" s="13">
        <v>117</v>
      </c>
      <c r="T40" s="13">
        <v>120947</v>
      </c>
      <c r="U40" s="13" t="e">
        <v>#N/A</v>
      </c>
      <c r="V40" s="13">
        <v>237600</v>
      </c>
      <c r="W40" s="13">
        <v>237600</v>
      </c>
      <c r="X40" s="13">
        <v>237600</v>
      </c>
      <c r="Y40" s="13">
        <v>358547</v>
      </c>
      <c r="Z40" s="13" t="e">
        <v>#N/A</v>
      </c>
      <c r="AA40" s="13">
        <v>7928</v>
      </c>
      <c r="AB40" s="13">
        <v>1410</v>
      </c>
      <c r="AC40" s="13">
        <v>1028</v>
      </c>
      <c r="AD40" s="13">
        <v>1968</v>
      </c>
      <c r="AE40" s="13">
        <v>0</v>
      </c>
      <c r="AF40" s="13">
        <v>10840</v>
      </c>
      <c r="AG40" s="13">
        <v>23174</v>
      </c>
      <c r="AH40" s="13" t="e">
        <v>#N/A</v>
      </c>
      <c r="AI40" s="13">
        <v>0</v>
      </c>
      <c r="AJ40" s="13">
        <v>3529</v>
      </c>
      <c r="AK40" s="13">
        <v>11408</v>
      </c>
      <c r="AL40" s="13">
        <v>135175</v>
      </c>
      <c r="AM40" s="13">
        <v>0</v>
      </c>
      <c r="AN40" s="13">
        <v>14427</v>
      </c>
      <c r="AO40" s="13">
        <v>164539</v>
      </c>
      <c r="AP40" s="13">
        <v>-141365</v>
      </c>
      <c r="AQ40" s="13">
        <v>217182</v>
      </c>
      <c r="AR40" s="13"/>
    </row>
    <row r="41" spans="1:44" x14ac:dyDescent="0.25">
      <c r="A41" s="12">
        <v>2019</v>
      </c>
      <c r="B41" s="13">
        <v>93425</v>
      </c>
      <c r="C41" s="13">
        <v>5124</v>
      </c>
      <c r="D41" s="13">
        <v>12174</v>
      </c>
      <c r="E41" s="13">
        <v>67</v>
      </c>
      <c r="F41" s="13">
        <v>17365</v>
      </c>
      <c r="G41" s="13" t="e">
        <v>#N/A</v>
      </c>
      <c r="H41" s="13">
        <v>234</v>
      </c>
      <c r="I41" s="13">
        <v>349</v>
      </c>
      <c r="J41" s="13">
        <v>2810</v>
      </c>
      <c r="K41" s="13">
        <v>3393</v>
      </c>
      <c r="L41" s="13">
        <v>0</v>
      </c>
      <c r="M41" s="13">
        <v>214</v>
      </c>
      <c r="N41" s="13">
        <v>0</v>
      </c>
      <c r="O41" s="13">
        <v>272</v>
      </c>
      <c r="P41" s="13">
        <v>9989</v>
      </c>
      <c r="Q41" s="13">
        <v>10475</v>
      </c>
      <c r="R41" s="13">
        <v>124658</v>
      </c>
      <c r="S41" s="13">
        <v>114</v>
      </c>
      <c r="T41" s="13">
        <v>124772</v>
      </c>
      <c r="U41" s="13" t="e">
        <v>#N/A</v>
      </c>
      <c r="V41" s="13">
        <v>239124</v>
      </c>
      <c r="W41" s="13">
        <v>239124</v>
      </c>
      <c r="X41" s="13">
        <v>239124</v>
      </c>
      <c r="Y41" s="13">
        <v>363896</v>
      </c>
      <c r="Z41" s="13" t="e">
        <v>#N/A</v>
      </c>
      <c r="AA41" s="13">
        <v>7640</v>
      </c>
      <c r="AB41" s="13">
        <v>1410</v>
      </c>
      <c r="AC41" s="13">
        <v>997</v>
      </c>
      <c r="AD41" s="13">
        <v>1968</v>
      </c>
      <c r="AE41" s="13">
        <v>0</v>
      </c>
      <c r="AF41" s="13">
        <v>10775</v>
      </c>
      <c r="AG41" s="13">
        <v>22790</v>
      </c>
      <c r="AH41" s="13" t="e">
        <v>#N/A</v>
      </c>
      <c r="AI41" s="13">
        <v>0</v>
      </c>
      <c r="AJ41" s="13">
        <v>3806</v>
      </c>
      <c r="AK41" s="13">
        <v>12288</v>
      </c>
      <c r="AL41" s="13">
        <v>136812</v>
      </c>
      <c r="AM41" s="13">
        <v>0</v>
      </c>
      <c r="AN41" s="13">
        <v>14083</v>
      </c>
      <c r="AO41" s="13">
        <v>166989</v>
      </c>
      <c r="AP41" s="13">
        <v>-144199</v>
      </c>
      <c r="AQ41" s="13">
        <v>219697</v>
      </c>
      <c r="AR41" s="13"/>
    </row>
    <row r="42" spans="1:44" x14ac:dyDescent="0.25">
      <c r="A42" s="12">
        <v>2020</v>
      </c>
      <c r="B42" s="13">
        <v>94598</v>
      </c>
      <c r="C42" s="13">
        <v>4691</v>
      </c>
      <c r="D42" s="13">
        <v>11854</v>
      </c>
      <c r="E42" s="13">
        <v>57</v>
      </c>
      <c r="F42" s="13">
        <v>16602</v>
      </c>
      <c r="G42" s="13" t="e">
        <v>#N/A</v>
      </c>
      <c r="H42" s="13">
        <v>222</v>
      </c>
      <c r="I42" s="13">
        <v>333</v>
      </c>
      <c r="J42" s="13">
        <v>2618</v>
      </c>
      <c r="K42" s="13">
        <v>3173</v>
      </c>
      <c r="L42" s="13">
        <v>0</v>
      </c>
      <c r="M42" s="13">
        <v>184</v>
      </c>
      <c r="N42" s="13">
        <v>0</v>
      </c>
      <c r="O42" s="13">
        <v>332</v>
      </c>
      <c r="P42" s="13">
        <v>10152</v>
      </c>
      <c r="Q42" s="13">
        <v>10668</v>
      </c>
      <c r="R42" s="13">
        <v>125041</v>
      </c>
      <c r="S42" s="13">
        <v>111</v>
      </c>
      <c r="T42" s="13">
        <v>125152</v>
      </c>
      <c r="U42" s="13" t="e">
        <v>#N/A</v>
      </c>
      <c r="V42" s="13">
        <v>262310</v>
      </c>
      <c r="W42" s="13">
        <v>262310</v>
      </c>
      <c r="X42" s="13">
        <v>262310</v>
      </c>
      <c r="Y42" s="13">
        <v>387462</v>
      </c>
      <c r="Z42" s="13" t="e">
        <v>#N/A</v>
      </c>
      <c r="AA42" s="13">
        <v>11059</v>
      </c>
      <c r="AB42" s="13">
        <v>1551</v>
      </c>
      <c r="AC42" s="13">
        <v>1044</v>
      </c>
      <c r="AD42" s="13">
        <v>3630</v>
      </c>
      <c r="AE42" s="13">
        <v>0</v>
      </c>
      <c r="AF42" s="13">
        <v>10580</v>
      </c>
      <c r="AG42" s="13">
        <v>27864</v>
      </c>
      <c r="AH42" s="13" t="e">
        <v>#N/A</v>
      </c>
      <c r="AI42" s="13">
        <v>0</v>
      </c>
      <c r="AJ42" s="13">
        <v>3847</v>
      </c>
      <c r="AK42" s="13">
        <v>13818</v>
      </c>
      <c r="AL42" s="13">
        <v>138317</v>
      </c>
      <c r="AM42" s="13">
        <v>0</v>
      </c>
      <c r="AN42" s="13">
        <v>13773</v>
      </c>
      <c r="AO42" s="13">
        <v>169755</v>
      </c>
      <c r="AP42" s="13">
        <v>-141891</v>
      </c>
      <c r="AQ42" s="13">
        <v>245571</v>
      </c>
      <c r="AR42" s="13"/>
    </row>
    <row r="43" spans="1:44" x14ac:dyDescent="0.25">
      <c r="A43" s="14">
        <v>2021</v>
      </c>
      <c r="B43" s="13">
        <v>101399</v>
      </c>
      <c r="C43" s="13">
        <v>4492</v>
      </c>
      <c r="D43" s="13">
        <v>12020</v>
      </c>
      <c r="E43" s="13">
        <v>53</v>
      </c>
      <c r="F43" s="13">
        <v>16565</v>
      </c>
      <c r="G43" s="13" t="e">
        <v>#N/A</v>
      </c>
      <c r="H43" s="13">
        <v>195</v>
      </c>
      <c r="I43" s="13">
        <v>320</v>
      </c>
      <c r="J43" s="13">
        <v>2439</v>
      </c>
      <c r="K43" s="13">
        <v>2954</v>
      </c>
      <c r="L43" s="13">
        <v>0</v>
      </c>
      <c r="M43" s="13">
        <v>157</v>
      </c>
      <c r="N43" s="13">
        <v>0</v>
      </c>
      <c r="O43" s="13">
        <v>396</v>
      </c>
      <c r="P43" s="13">
        <v>10276</v>
      </c>
      <c r="Q43" s="13">
        <v>10829</v>
      </c>
      <c r="R43" s="13">
        <v>131747</v>
      </c>
      <c r="S43" s="13">
        <v>135</v>
      </c>
      <c r="T43" s="13">
        <v>131882</v>
      </c>
      <c r="U43" s="13" t="e">
        <v>#N/A</v>
      </c>
      <c r="V43" s="13">
        <v>282620</v>
      </c>
      <c r="W43" s="13">
        <v>282620</v>
      </c>
      <c r="X43" s="13">
        <v>282620</v>
      </c>
      <c r="Y43" s="13">
        <v>414502</v>
      </c>
      <c r="Z43" s="13" t="e">
        <v>#N/A</v>
      </c>
      <c r="AA43" s="13">
        <v>11521</v>
      </c>
      <c r="AB43" s="13">
        <v>1410</v>
      </c>
      <c r="AC43" s="13">
        <v>1010</v>
      </c>
      <c r="AD43" s="13">
        <v>2032</v>
      </c>
      <c r="AE43" s="13">
        <v>0</v>
      </c>
      <c r="AF43" s="13">
        <v>10641</v>
      </c>
      <c r="AG43" s="13">
        <v>26614</v>
      </c>
      <c r="AH43" s="13" t="e">
        <v>#N/A</v>
      </c>
      <c r="AI43" s="13">
        <v>0</v>
      </c>
      <c r="AJ43" s="13">
        <v>3813</v>
      </c>
      <c r="AK43" s="13">
        <v>13179</v>
      </c>
      <c r="AL43" s="13">
        <v>139743</v>
      </c>
      <c r="AM43" s="13">
        <v>0</v>
      </c>
      <c r="AN43" s="13">
        <v>14821</v>
      </c>
      <c r="AO43" s="13">
        <v>171556</v>
      </c>
      <c r="AP43" s="13">
        <v>-144942</v>
      </c>
      <c r="AQ43" s="13">
        <v>269560</v>
      </c>
    </row>
    <row r="44" spans="1:44" x14ac:dyDescent="0.25">
      <c r="A44" s="14">
        <v>2022</v>
      </c>
      <c r="B44" s="13">
        <v>113000</v>
      </c>
      <c r="C44" s="13">
        <v>4466</v>
      </c>
      <c r="D44" s="13">
        <v>13214</v>
      </c>
      <c r="E44" s="13">
        <v>51</v>
      </c>
      <c r="F44" s="13">
        <v>17731</v>
      </c>
      <c r="G44" s="13" t="e">
        <v>#N/A</v>
      </c>
      <c r="H44" s="13">
        <v>189</v>
      </c>
      <c r="I44" s="13">
        <v>363</v>
      </c>
      <c r="J44" s="13">
        <v>2583</v>
      </c>
      <c r="K44" s="13">
        <v>3135</v>
      </c>
      <c r="L44" s="13">
        <v>0</v>
      </c>
      <c r="M44" s="13">
        <v>145</v>
      </c>
      <c r="N44" s="13">
        <v>0</v>
      </c>
      <c r="O44" s="13">
        <v>438</v>
      </c>
      <c r="P44" s="13">
        <v>10366</v>
      </c>
      <c r="Q44" s="13">
        <v>10949</v>
      </c>
      <c r="R44" s="13">
        <v>144815</v>
      </c>
      <c r="S44" s="13">
        <v>134</v>
      </c>
      <c r="T44" s="13">
        <v>144949</v>
      </c>
      <c r="U44" s="13" t="e">
        <v>#N/A</v>
      </c>
      <c r="V44" s="13">
        <v>301145</v>
      </c>
      <c r="W44" s="13">
        <v>301145</v>
      </c>
      <c r="X44" s="13">
        <v>301145</v>
      </c>
      <c r="Y44" s="13">
        <v>446094</v>
      </c>
      <c r="Z44" s="13" t="e">
        <v>#N/A</v>
      </c>
      <c r="AA44" s="13">
        <v>12492</v>
      </c>
      <c r="AB44" s="13">
        <v>1410</v>
      </c>
      <c r="AC44" s="13">
        <v>1011</v>
      </c>
      <c r="AD44" s="13">
        <v>2032</v>
      </c>
      <c r="AE44" s="13">
        <v>0</v>
      </c>
      <c r="AF44" s="13">
        <v>10406</v>
      </c>
      <c r="AG44" s="13">
        <v>27351</v>
      </c>
      <c r="AH44" s="13" t="e">
        <v>#N/A</v>
      </c>
      <c r="AI44" s="13">
        <v>0</v>
      </c>
      <c r="AJ44" s="13">
        <v>3122</v>
      </c>
      <c r="AK44" s="13">
        <v>14520</v>
      </c>
      <c r="AL44" s="13">
        <v>142525</v>
      </c>
      <c r="AM44" s="13">
        <v>0</v>
      </c>
      <c r="AN44" s="13">
        <v>14271</v>
      </c>
      <c r="AO44" s="13">
        <v>174438</v>
      </c>
      <c r="AP44" s="13">
        <v>-147087</v>
      </c>
      <c r="AQ44" s="13">
        <v>299007</v>
      </c>
    </row>
    <row r="45" spans="1:44" x14ac:dyDescent="0.25">
      <c r="A45" s="188">
        <v>2023</v>
      </c>
      <c r="B45" s="13">
        <v>122385</v>
      </c>
      <c r="C45" s="13">
        <v>4318</v>
      </c>
      <c r="D45" s="13">
        <v>13418</v>
      </c>
      <c r="E45" s="13">
        <v>49</v>
      </c>
      <c r="F45" s="13">
        <v>17785</v>
      </c>
      <c r="G45" s="13" t="e">
        <v>#N/A</v>
      </c>
      <c r="H45" s="13">
        <v>221</v>
      </c>
      <c r="I45" s="13">
        <v>372</v>
      </c>
      <c r="J45" s="13">
        <v>2392</v>
      </c>
      <c r="K45" s="13">
        <v>2985</v>
      </c>
      <c r="L45" s="13">
        <v>0</v>
      </c>
      <c r="M45" s="13">
        <v>148</v>
      </c>
      <c r="N45" s="13">
        <v>0</v>
      </c>
      <c r="O45" s="13">
        <v>495</v>
      </c>
      <c r="P45" s="13">
        <v>10450</v>
      </c>
      <c r="Q45" s="13">
        <v>11093</v>
      </c>
      <c r="R45" s="13">
        <v>154248</v>
      </c>
      <c r="S45" s="13">
        <v>143</v>
      </c>
      <c r="T45" s="13">
        <v>154391</v>
      </c>
      <c r="U45" s="13" t="e">
        <v>#N/A</v>
      </c>
      <c r="V45" s="13">
        <v>288052</v>
      </c>
      <c r="W45" s="13">
        <v>288052</v>
      </c>
      <c r="X45" s="13">
        <v>288052</v>
      </c>
      <c r="Y45" s="13">
        <v>442443</v>
      </c>
      <c r="Z45" s="13" t="e">
        <v>#N/A</v>
      </c>
      <c r="AA45" s="13">
        <v>12128</v>
      </c>
      <c r="AB45" s="13">
        <v>1410</v>
      </c>
      <c r="AC45" s="13">
        <v>1117</v>
      </c>
      <c r="AD45" s="13">
        <v>2032</v>
      </c>
      <c r="AE45" s="13">
        <v>0</v>
      </c>
      <c r="AF45" s="13">
        <v>13465</v>
      </c>
      <c r="AG45" s="13">
        <v>30152</v>
      </c>
      <c r="AH45" s="13" t="e">
        <v>#N/A</v>
      </c>
      <c r="AI45" s="13">
        <v>0</v>
      </c>
      <c r="AJ45" s="13">
        <v>3242</v>
      </c>
      <c r="AK45" s="13">
        <v>14394</v>
      </c>
      <c r="AL45" s="13">
        <v>144278</v>
      </c>
      <c r="AM45" s="13">
        <v>0</v>
      </c>
      <c r="AN45" s="13">
        <v>17213</v>
      </c>
      <c r="AO45" s="13">
        <v>179127</v>
      </c>
      <c r="AP45" s="13">
        <v>-148975</v>
      </c>
      <c r="AQ45" s="13">
        <v>293468</v>
      </c>
    </row>
    <row r="46" spans="1:44" ht="13.8" thickBot="1" x14ac:dyDescent="0.3">
      <c r="A46" s="151">
        <v>2024</v>
      </c>
      <c r="B46" s="13">
        <v>129699</v>
      </c>
      <c r="C46" s="13">
        <v>4166</v>
      </c>
      <c r="D46" s="13">
        <v>13425</v>
      </c>
      <c r="E46" s="13">
        <v>50</v>
      </c>
      <c r="F46" s="13">
        <v>17641</v>
      </c>
      <c r="G46" s="13" t="e">
        <v>#N/A</v>
      </c>
      <c r="H46" s="13">
        <v>245</v>
      </c>
      <c r="I46" s="13">
        <v>370</v>
      </c>
      <c r="J46" s="13">
        <v>2278</v>
      </c>
      <c r="K46" s="13">
        <v>2893</v>
      </c>
      <c r="L46" s="13">
        <v>0</v>
      </c>
      <c r="M46" s="13">
        <v>145</v>
      </c>
      <c r="N46" s="13">
        <v>0</v>
      </c>
      <c r="O46" s="13">
        <v>525</v>
      </c>
      <c r="P46" s="13">
        <v>10532</v>
      </c>
      <c r="Q46" s="13">
        <v>11202</v>
      </c>
      <c r="R46" s="13">
        <v>161435</v>
      </c>
      <c r="S46" s="13">
        <v>158</v>
      </c>
      <c r="T46" s="13">
        <v>161593</v>
      </c>
      <c r="U46" s="13" t="e">
        <v>#N/A</v>
      </c>
      <c r="V46" s="13">
        <v>308942</v>
      </c>
      <c r="W46" s="13">
        <v>308942</v>
      </c>
      <c r="X46" s="13">
        <v>308942</v>
      </c>
      <c r="Y46" s="13">
        <v>470535</v>
      </c>
      <c r="Z46" s="13" t="e">
        <v>#N/A</v>
      </c>
      <c r="AA46" s="13">
        <v>11857</v>
      </c>
      <c r="AB46" s="13">
        <v>1410</v>
      </c>
      <c r="AC46" s="13">
        <v>1656</v>
      </c>
      <c r="AD46" s="13">
        <v>2048</v>
      </c>
      <c r="AE46" s="13">
        <v>0</v>
      </c>
      <c r="AF46" s="13">
        <v>8534</v>
      </c>
      <c r="AG46" s="13">
        <v>25505</v>
      </c>
      <c r="AH46" s="13" t="e">
        <v>#N/A</v>
      </c>
      <c r="AI46" s="13">
        <v>0</v>
      </c>
      <c r="AJ46" s="13">
        <v>3099</v>
      </c>
      <c r="AK46" s="13">
        <v>13244</v>
      </c>
      <c r="AL46" s="13">
        <v>144410</v>
      </c>
      <c r="AM46" s="13">
        <v>0</v>
      </c>
      <c r="AN46" s="13">
        <v>14324</v>
      </c>
      <c r="AO46" s="13">
        <v>175077</v>
      </c>
      <c r="AP46" s="13">
        <v>-149572</v>
      </c>
      <c r="AQ46" s="13">
        <v>320963</v>
      </c>
    </row>
    <row r="47" spans="1:44" s="35" customFormat="1" x14ac:dyDescent="0.25">
      <c r="C47" s="55"/>
      <c r="F47" s="36"/>
      <c r="G47" s="66"/>
      <c r="K47" s="36"/>
      <c r="Q47" s="36"/>
      <c r="R47" s="36"/>
      <c r="S47" s="36"/>
      <c r="T47" s="36"/>
      <c r="U47" s="66"/>
      <c r="Y47" s="36"/>
      <c r="Z47" s="65"/>
      <c r="AA47" s="36"/>
      <c r="AB47" s="36"/>
      <c r="AC47" s="45"/>
      <c r="AG47" s="36"/>
      <c r="AH47" s="66"/>
      <c r="AL47" s="36"/>
      <c r="AM47" s="36"/>
      <c r="AO47" s="36"/>
      <c r="AP47" s="36"/>
      <c r="AQ47" s="36"/>
      <c r="AR47" s="36"/>
    </row>
    <row r="48" spans="1:44" x14ac:dyDescent="0.25">
      <c r="A48" s="160" t="s">
        <v>612</v>
      </c>
    </row>
    <row r="49" spans="1:20" x14ac:dyDescent="0.25">
      <c r="A49" s="11">
        <v>1</v>
      </c>
      <c r="B49" s="14" t="s">
        <v>614</v>
      </c>
      <c r="T49" s="2"/>
    </row>
    <row r="50" spans="1:20" ht="12.75" customHeight="1" x14ac:dyDescent="0.25">
      <c r="A50" s="11"/>
      <c r="B50" s="14"/>
      <c r="T50" s="2"/>
    </row>
    <row r="51" spans="1:20" ht="14.25" customHeight="1" x14ac:dyDescent="0.25">
      <c r="A51" s="11"/>
      <c r="B51" s="21"/>
      <c r="C51" s="22"/>
      <c r="T51" s="2"/>
    </row>
    <row r="52" spans="1:20" ht="12.75" customHeight="1" x14ac:dyDescent="0.25">
      <c r="A52" s="11"/>
      <c r="T52" s="2"/>
    </row>
    <row r="53" spans="1:20" x14ac:dyDescent="0.25">
      <c r="A53" s="11"/>
      <c r="T53" s="2"/>
    </row>
    <row r="54" spans="1:20" x14ac:dyDescent="0.25">
      <c r="A54" s="11"/>
      <c r="B54" s="14"/>
      <c r="T54" s="2"/>
    </row>
    <row r="55" spans="1:20" x14ac:dyDescent="0.25">
      <c r="A55" s="11"/>
      <c r="B55" s="14"/>
      <c r="T55" s="2"/>
    </row>
  </sheetData>
  <pageMargins left="0.70866141732283472" right="0.70866141732283472" top="0.74803149606299213" bottom="0.74803149606299213" header="0.31496062992125984" footer="0.31496062992125984"/>
  <pageSetup paperSize="8" scale="73" fitToWidth="2" orientation="landscape" r:id="rId1"/>
  <tableParts count="1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C9ECE-E682-4EAB-BB65-12B7D3EB7499}">
  <sheetPr codeName="Sheet200">
    <pageSetUpPr fitToPage="1"/>
  </sheetPr>
  <dimension ref="A1:AY56"/>
  <sheetViews>
    <sheetView showGridLines="0" zoomScaleNormal="100" workbookViewId="0">
      <pane xSplit="1" ySplit="8" topLeftCell="B14" activePane="bottomRight" state="frozen"/>
      <selection pane="topRight" activeCell="B1" sqref="B1"/>
      <selection pane="bottomLeft" activeCell="A9" sqref="A9"/>
      <selection pane="bottomRight"/>
    </sheetView>
  </sheetViews>
  <sheetFormatPr defaultRowHeight="13.2" x14ac:dyDescent="0.25"/>
  <cols>
    <col min="1" max="1" width="6" style="2" bestFit="1" customWidth="1"/>
    <col min="2" max="2" width="26.88671875" style="2" customWidth="1"/>
    <col min="3" max="3" width="34.109375" style="2" bestFit="1" customWidth="1"/>
    <col min="4" max="4" width="10" style="2" bestFit="1" customWidth="1"/>
    <col min="5" max="5" width="12.44140625" style="2" bestFit="1" customWidth="1"/>
    <col min="6" max="6" width="9.109375" style="2" bestFit="1" customWidth="1"/>
    <col min="7" max="7" width="2.44140625" style="2" hidden="1" customWidth="1"/>
    <col min="8" max="8" width="30.33203125" style="2" bestFit="1" customWidth="1"/>
    <col min="9" max="9" width="12.88671875" style="2" bestFit="1" customWidth="1"/>
    <col min="10" max="10" width="13.33203125" style="2" bestFit="1" customWidth="1"/>
    <col min="11" max="11" width="7.5546875" style="2" bestFit="1" customWidth="1"/>
    <col min="12" max="12" width="27.109375" style="2" bestFit="1" customWidth="1"/>
    <col min="13" max="13" width="32.33203125" style="2" bestFit="1" customWidth="1"/>
    <col min="14" max="14" width="13.6640625" style="2" bestFit="1" customWidth="1"/>
    <col min="15" max="15" width="11.44140625" style="2" bestFit="1" customWidth="1"/>
    <col min="16" max="16" width="14.109375" style="2" bestFit="1" customWidth="1"/>
    <col min="17" max="17" width="7.5546875" style="2" bestFit="1" customWidth="1"/>
    <col min="18" max="19" width="27.109375" style="2" bestFit="1" customWidth="1"/>
    <col min="20" max="20" width="23.33203125" style="1" bestFit="1" customWidth="1"/>
    <col min="21" max="21" width="2.44140625" style="2" hidden="1" customWidth="1"/>
    <col min="22" max="22" width="30.109375" style="2" bestFit="1" customWidth="1"/>
    <col min="23" max="23" width="9.109375" style="2" bestFit="1" customWidth="1"/>
    <col min="24" max="24" width="34.5546875" style="2" bestFit="1" customWidth="1"/>
    <col min="25" max="25" width="22.44140625" style="2" bestFit="1" customWidth="1"/>
    <col min="26" max="26" width="2.44140625" style="2" hidden="1" customWidth="1"/>
    <col min="27" max="27" width="31.6640625" style="2" bestFit="1" customWidth="1"/>
    <col min="28" max="28" width="13.5546875" style="2" bestFit="1" customWidth="1"/>
    <col min="29" max="29" width="7.5546875" style="2" bestFit="1" customWidth="1"/>
    <col min="30" max="30" width="34.88671875" style="2" bestFit="1" customWidth="1"/>
    <col min="31" max="31" width="49.44140625" style="2" bestFit="1" customWidth="1"/>
    <col min="32" max="32" width="42.44140625" style="2" bestFit="1" customWidth="1"/>
    <col min="33" max="33" width="30.109375" style="2" bestFit="1" customWidth="1"/>
    <col min="34" max="34" width="18.6640625" style="2" bestFit="1" customWidth="1"/>
    <col min="35" max="35" width="2.44140625" style="2" hidden="1" customWidth="1"/>
    <col min="36" max="36" width="31.6640625" style="2" bestFit="1" customWidth="1"/>
    <col min="37" max="37" width="9.109375" style="2" bestFit="1" customWidth="1"/>
    <col min="38" max="38" width="34.88671875" style="2" bestFit="1" customWidth="1"/>
    <col min="39" max="39" width="49.44140625" style="2" bestFit="1" customWidth="1"/>
    <col min="40" max="40" width="42.44140625" style="2" bestFit="1" customWidth="1"/>
    <col min="41" max="41" width="30.109375" style="2" bestFit="1" customWidth="1"/>
    <col min="42" max="42" width="20.33203125" style="2" bestFit="1" customWidth="1"/>
    <col min="43" max="43" width="16.6640625" style="2" bestFit="1" customWidth="1"/>
    <col min="44" max="44" width="9.109375" style="2" bestFit="1" customWidth="1"/>
    <col min="45" max="261" width="8.6640625" style="2"/>
    <col min="262" max="262" width="9.33203125" style="2" customWidth="1"/>
    <col min="263" max="266" width="14.6640625" style="2" customWidth="1"/>
    <col min="267" max="267" width="2.44140625" style="2" customWidth="1"/>
    <col min="268" max="276" width="14.6640625" style="2" customWidth="1"/>
    <col min="277" max="277" width="2.44140625" style="2" customWidth="1"/>
    <col min="278" max="281" width="14.6640625" style="2" customWidth="1"/>
    <col min="282" max="282" width="2.44140625" style="2" customWidth="1"/>
    <col min="283" max="288" width="14.6640625" style="2" customWidth="1"/>
    <col min="289" max="289" width="17.33203125" style="2" customWidth="1"/>
    <col min="290" max="290" width="14.6640625" style="2" customWidth="1"/>
    <col min="291" max="291" width="2.44140625" style="2" customWidth="1"/>
    <col min="292" max="296" width="14.6640625" style="2" customWidth="1"/>
    <col min="297" max="297" width="17.44140625" style="2" customWidth="1"/>
    <col min="298" max="300" width="14.6640625" style="2" customWidth="1"/>
    <col min="301" max="517" width="8.6640625" style="2"/>
    <col min="518" max="518" width="9.33203125" style="2" customWidth="1"/>
    <col min="519" max="522" width="14.6640625" style="2" customWidth="1"/>
    <col min="523" max="523" width="2.44140625" style="2" customWidth="1"/>
    <col min="524" max="532" width="14.6640625" style="2" customWidth="1"/>
    <col min="533" max="533" width="2.44140625" style="2" customWidth="1"/>
    <col min="534" max="537" width="14.6640625" style="2" customWidth="1"/>
    <col min="538" max="538" width="2.44140625" style="2" customWidth="1"/>
    <col min="539" max="544" width="14.6640625" style="2" customWidth="1"/>
    <col min="545" max="545" width="17.33203125" style="2" customWidth="1"/>
    <col min="546" max="546" width="14.6640625" style="2" customWidth="1"/>
    <col min="547" max="547" width="2.44140625" style="2" customWidth="1"/>
    <col min="548" max="552" width="14.6640625" style="2" customWidth="1"/>
    <col min="553" max="553" width="17.44140625" style="2" customWidth="1"/>
    <col min="554" max="556" width="14.6640625" style="2" customWidth="1"/>
    <col min="557" max="773" width="8.6640625" style="2"/>
    <col min="774" max="774" width="9.33203125" style="2" customWidth="1"/>
    <col min="775" max="778" width="14.6640625" style="2" customWidth="1"/>
    <col min="779" max="779" width="2.44140625" style="2" customWidth="1"/>
    <col min="780" max="788" width="14.6640625" style="2" customWidth="1"/>
    <col min="789" max="789" width="2.44140625" style="2" customWidth="1"/>
    <col min="790" max="793" width="14.6640625" style="2" customWidth="1"/>
    <col min="794" max="794" width="2.44140625" style="2" customWidth="1"/>
    <col min="795" max="800" width="14.6640625" style="2" customWidth="1"/>
    <col min="801" max="801" width="17.33203125" style="2" customWidth="1"/>
    <col min="802" max="802" width="14.6640625" style="2" customWidth="1"/>
    <col min="803" max="803" width="2.44140625" style="2" customWidth="1"/>
    <col min="804" max="808" width="14.6640625" style="2" customWidth="1"/>
    <col min="809" max="809" width="17.44140625" style="2" customWidth="1"/>
    <col min="810" max="812" width="14.6640625" style="2" customWidth="1"/>
    <col min="813" max="1029" width="8.6640625" style="2"/>
    <col min="1030" max="1030" width="9.33203125" style="2" customWidth="1"/>
    <col min="1031" max="1034" width="14.6640625" style="2" customWidth="1"/>
    <col min="1035" max="1035" width="2.44140625" style="2" customWidth="1"/>
    <col min="1036" max="1044" width="14.6640625" style="2" customWidth="1"/>
    <col min="1045" max="1045" width="2.44140625" style="2" customWidth="1"/>
    <col min="1046" max="1049" width="14.6640625" style="2" customWidth="1"/>
    <col min="1050" max="1050" width="2.44140625" style="2" customWidth="1"/>
    <col min="1051" max="1056" width="14.6640625" style="2" customWidth="1"/>
    <col min="1057" max="1057" width="17.33203125" style="2" customWidth="1"/>
    <col min="1058" max="1058" width="14.6640625" style="2" customWidth="1"/>
    <col min="1059" max="1059" width="2.44140625" style="2" customWidth="1"/>
    <col min="1060" max="1064" width="14.6640625" style="2" customWidth="1"/>
    <col min="1065" max="1065" width="17.44140625" style="2" customWidth="1"/>
    <col min="1066" max="1068" width="14.6640625" style="2" customWidth="1"/>
    <col min="1069" max="1285" width="8.6640625" style="2"/>
    <col min="1286" max="1286" width="9.33203125" style="2" customWidth="1"/>
    <col min="1287" max="1290" width="14.6640625" style="2" customWidth="1"/>
    <col min="1291" max="1291" width="2.44140625" style="2" customWidth="1"/>
    <col min="1292" max="1300" width="14.6640625" style="2" customWidth="1"/>
    <col min="1301" max="1301" width="2.44140625" style="2" customWidth="1"/>
    <col min="1302" max="1305" width="14.6640625" style="2" customWidth="1"/>
    <col min="1306" max="1306" width="2.44140625" style="2" customWidth="1"/>
    <col min="1307" max="1312" width="14.6640625" style="2" customWidth="1"/>
    <col min="1313" max="1313" width="17.33203125" style="2" customWidth="1"/>
    <col min="1314" max="1314" width="14.6640625" style="2" customWidth="1"/>
    <col min="1315" max="1315" width="2.44140625" style="2" customWidth="1"/>
    <col min="1316" max="1320" width="14.6640625" style="2" customWidth="1"/>
    <col min="1321" max="1321" width="17.44140625" style="2" customWidth="1"/>
    <col min="1322" max="1324" width="14.6640625" style="2" customWidth="1"/>
    <col min="1325" max="1541" width="8.6640625" style="2"/>
    <col min="1542" max="1542" width="9.33203125" style="2" customWidth="1"/>
    <col min="1543" max="1546" width="14.6640625" style="2" customWidth="1"/>
    <col min="1547" max="1547" width="2.44140625" style="2" customWidth="1"/>
    <col min="1548" max="1556" width="14.6640625" style="2" customWidth="1"/>
    <col min="1557" max="1557" width="2.44140625" style="2" customWidth="1"/>
    <col min="1558" max="1561" width="14.6640625" style="2" customWidth="1"/>
    <col min="1562" max="1562" width="2.44140625" style="2" customWidth="1"/>
    <col min="1563" max="1568" width="14.6640625" style="2" customWidth="1"/>
    <col min="1569" max="1569" width="17.33203125" style="2" customWidth="1"/>
    <col min="1570" max="1570" width="14.6640625" style="2" customWidth="1"/>
    <col min="1571" max="1571" width="2.44140625" style="2" customWidth="1"/>
    <col min="1572" max="1576" width="14.6640625" style="2" customWidth="1"/>
    <col min="1577" max="1577" width="17.44140625" style="2" customWidth="1"/>
    <col min="1578" max="1580" width="14.6640625" style="2" customWidth="1"/>
    <col min="1581" max="1797" width="8.6640625" style="2"/>
    <col min="1798" max="1798" width="9.33203125" style="2" customWidth="1"/>
    <col min="1799" max="1802" width="14.6640625" style="2" customWidth="1"/>
    <col min="1803" max="1803" width="2.44140625" style="2" customWidth="1"/>
    <col min="1804" max="1812" width="14.6640625" style="2" customWidth="1"/>
    <col min="1813" max="1813" width="2.44140625" style="2" customWidth="1"/>
    <col min="1814" max="1817" width="14.6640625" style="2" customWidth="1"/>
    <col min="1818" max="1818" width="2.44140625" style="2" customWidth="1"/>
    <col min="1819" max="1824" width="14.6640625" style="2" customWidth="1"/>
    <col min="1825" max="1825" width="17.33203125" style="2" customWidth="1"/>
    <col min="1826" max="1826" width="14.6640625" style="2" customWidth="1"/>
    <col min="1827" max="1827" width="2.44140625" style="2" customWidth="1"/>
    <col min="1828" max="1832" width="14.6640625" style="2" customWidth="1"/>
    <col min="1833" max="1833" width="17.44140625" style="2" customWidth="1"/>
    <col min="1834" max="1836" width="14.6640625" style="2" customWidth="1"/>
    <col min="1837" max="2053" width="8.6640625" style="2"/>
    <col min="2054" max="2054" width="9.33203125" style="2" customWidth="1"/>
    <col min="2055" max="2058" width="14.6640625" style="2" customWidth="1"/>
    <col min="2059" max="2059" width="2.44140625" style="2" customWidth="1"/>
    <col min="2060" max="2068" width="14.6640625" style="2" customWidth="1"/>
    <col min="2069" max="2069" width="2.44140625" style="2" customWidth="1"/>
    <col min="2070" max="2073" width="14.6640625" style="2" customWidth="1"/>
    <col min="2074" max="2074" width="2.44140625" style="2" customWidth="1"/>
    <col min="2075" max="2080" width="14.6640625" style="2" customWidth="1"/>
    <col min="2081" max="2081" width="17.33203125" style="2" customWidth="1"/>
    <col min="2082" max="2082" width="14.6640625" style="2" customWidth="1"/>
    <col min="2083" max="2083" width="2.44140625" style="2" customWidth="1"/>
    <col min="2084" max="2088" width="14.6640625" style="2" customWidth="1"/>
    <col min="2089" max="2089" width="17.44140625" style="2" customWidth="1"/>
    <col min="2090" max="2092" width="14.6640625" style="2" customWidth="1"/>
    <col min="2093" max="2309" width="8.6640625" style="2"/>
    <col min="2310" max="2310" width="9.33203125" style="2" customWidth="1"/>
    <col min="2311" max="2314" width="14.6640625" style="2" customWidth="1"/>
    <col min="2315" max="2315" width="2.44140625" style="2" customWidth="1"/>
    <col min="2316" max="2324" width="14.6640625" style="2" customWidth="1"/>
    <col min="2325" max="2325" width="2.44140625" style="2" customWidth="1"/>
    <col min="2326" max="2329" width="14.6640625" style="2" customWidth="1"/>
    <col min="2330" max="2330" width="2.44140625" style="2" customWidth="1"/>
    <col min="2331" max="2336" width="14.6640625" style="2" customWidth="1"/>
    <col min="2337" max="2337" width="17.33203125" style="2" customWidth="1"/>
    <col min="2338" max="2338" width="14.6640625" style="2" customWidth="1"/>
    <col min="2339" max="2339" width="2.44140625" style="2" customWidth="1"/>
    <col min="2340" max="2344" width="14.6640625" style="2" customWidth="1"/>
    <col min="2345" max="2345" width="17.44140625" style="2" customWidth="1"/>
    <col min="2346" max="2348" width="14.6640625" style="2" customWidth="1"/>
    <col min="2349" max="2565" width="8.6640625" style="2"/>
    <col min="2566" max="2566" width="9.33203125" style="2" customWidth="1"/>
    <col min="2567" max="2570" width="14.6640625" style="2" customWidth="1"/>
    <col min="2571" max="2571" width="2.44140625" style="2" customWidth="1"/>
    <col min="2572" max="2580" width="14.6640625" style="2" customWidth="1"/>
    <col min="2581" max="2581" width="2.44140625" style="2" customWidth="1"/>
    <col min="2582" max="2585" width="14.6640625" style="2" customWidth="1"/>
    <col min="2586" max="2586" width="2.44140625" style="2" customWidth="1"/>
    <col min="2587" max="2592" width="14.6640625" style="2" customWidth="1"/>
    <col min="2593" max="2593" width="17.33203125" style="2" customWidth="1"/>
    <col min="2594" max="2594" width="14.6640625" style="2" customWidth="1"/>
    <col min="2595" max="2595" width="2.44140625" style="2" customWidth="1"/>
    <col min="2596" max="2600" width="14.6640625" style="2" customWidth="1"/>
    <col min="2601" max="2601" width="17.44140625" style="2" customWidth="1"/>
    <col min="2602" max="2604" width="14.6640625" style="2" customWidth="1"/>
    <col min="2605" max="2821" width="8.6640625" style="2"/>
    <col min="2822" max="2822" width="9.33203125" style="2" customWidth="1"/>
    <col min="2823" max="2826" width="14.6640625" style="2" customWidth="1"/>
    <col min="2827" max="2827" width="2.44140625" style="2" customWidth="1"/>
    <col min="2828" max="2836" width="14.6640625" style="2" customWidth="1"/>
    <col min="2837" max="2837" width="2.44140625" style="2" customWidth="1"/>
    <col min="2838" max="2841" width="14.6640625" style="2" customWidth="1"/>
    <col min="2842" max="2842" width="2.44140625" style="2" customWidth="1"/>
    <col min="2843" max="2848" width="14.6640625" style="2" customWidth="1"/>
    <col min="2849" max="2849" width="17.33203125" style="2" customWidth="1"/>
    <col min="2850" max="2850" width="14.6640625" style="2" customWidth="1"/>
    <col min="2851" max="2851" width="2.44140625" style="2" customWidth="1"/>
    <col min="2852" max="2856" width="14.6640625" style="2" customWidth="1"/>
    <col min="2857" max="2857" width="17.44140625" style="2" customWidth="1"/>
    <col min="2858" max="2860" width="14.6640625" style="2" customWidth="1"/>
    <col min="2861" max="3077" width="8.6640625" style="2"/>
    <col min="3078" max="3078" width="9.33203125" style="2" customWidth="1"/>
    <col min="3079" max="3082" width="14.6640625" style="2" customWidth="1"/>
    <col min="3083" max="3083" width="2.44140625" style="2" customWidth="1"/>
    <col min="3084" max="3092" width="14.6640625" style="2" customWidth="1"/>
    <col min="3093" max="3093" width="2.44140625" style="2" customWidth="1"/>
    <col min="3094" max="3097" width="14.6640625" style="2" customWidth="1"/>
    <col min="3098" max="3098" width="2.44140625" style="2" customWidth="1"/>
    <col min="3099" max="3104" width="14.6640625" style="2" customWidth="1"/>
    <col min="3105" max="3105" width="17.33203125" style="2" customWidth="1"/>
    <col min="3106" max="3106" width="14.6640625" style="2" customWidth="1"/>
    <col min="3107" max="3107" width="2.44140625" style="2" customWidth="1"/>
    <col min="3108" max="3112" width="14.6640625" style="2" customWidth="1"/>
    <col min="3113" max="3113" width="17.44140625" style="2" customWidth="1"/>
    <col min="3114" max="3116" width="14.6640625" style="2" customWidth="1"/>
    <col min="3117" max="3333" width="8.6640625" style="2"/>
    <col min="3334" max="3334" width="9.33203125" style="2" customWidth="1"/>
    <col min="3335" max="3338" width="14.6640625" style="2" customWidth="1"/>
    <col min="3339" max="3339" width="2.44140625" style="2" customWidth="1"/>
    <col min="3340" max="3348" width="14.6640625" style="2" customWidth="1"/>
    <col min="3349" max="3349" width="2.44140625" style="2" customWidth="1"/>
    <col min="3350" max="3353" width="14.6640625" style="2" customWidth="1"/>
    <col min="3354" max="3354" width="2.44140625" style="2" customWidth="1"/>
    <col min="3355" max="3360" width="14.6640625" style="2" customWidth="1"/>
    <col min="3361" max="3361" width="17.33203125" style="2" customWidth="1"/>
    <col min="3362" max="3362" width="14.6640625" style="2" customWidth="1"/>
    <col min="3363" max="3363" width="2.44140625" style="2" customWidth="1"/>
    <col min="3364" max="3368" width="14.6640625" style="2" customWidth="1"/>
    <col min="3369" max="3369" width="17.44140625" style="2" customWidth="1"/>
    <col min="3370" max="3372" width="14.6640625" style="2" customWidth="1"/>
    <col min="3373" max="3589" width="8.6640625" style="2"/>
    <col min="3590" max="3590" width="9.33203125" style="2" customWidth="1"/>
    <col min="3591" max="3594" width="14.6640625" style="2" customWidth="1"/>
    <col min="3595" max="3595" width="2.44140625" style="2" customWidth="1"/>
    <col min="3596" max="3604" width="14.6640625" style="2" customWidth="1"/>
    <col min="3605" max="3605" width="2.44140625" style="2" customWidth="1"/>
    <col min="3606" max="3609" width="14.6640625" style="2" customWidth="1"/>
    <col min="3610" max="3610" width="2.44140625" style="2" customWidth="1"/>
    <col min="3611" max="3616" width="14.6640625" style="2" customWidth="1"/>
    <col min="3617" max="3617" width="17.33203125" style="2" customWidth="1"/>
    <col min="3618" max="3618" width="14.6640625" style="2" customWidth="1"/>
    <col min="3619" max="3619" width="2.44140625" style="2" customWidth="1"/>
    <col min="3620" max="3624" width="14.6640625" style="2" customWidth="1"/>
    <col min="3625" max="3625" width="17.44140625" style="2" customWidth="1"/>
    <col min="3626" max="3628" width="14.6640625" style="2" customWidth="1"/>
    <col min="3629" max="3845" width="8.6640625" style="2"/>
    <col min="3846" max="3846" width="9.33203125" style="2" customWidth="1"/>
    <col min="3847" max="3850" width="14.6640625" style="2" customWidth="1"/>
    <col min="3851" max="3851" width="2.44140625" style="2" customWidth="1"/>
    <col min="3852" max="3860" width="14.6640625" style="2" customWidth="1"/>
    <col min="3861" max="3861" width="2.44140625" style="2" customWidth="1"/>
    <col min="3862" max="3865" width="14.6640625" style="2" customWidth="1"/>
    <col min="3866" max="3866" width="2.44140625" style="2" customWidth="1"/>
    <col min="3867" max="3872" width="14.6640625" style="2" customWidth="1"/>
    <col min="3873" max="3873" width="17.33203125" style="2" customWidth="1"/>
    <col min="3874" max="3874" width="14.6640625" style="2" customWidth="1"/>
    <col min="3875" max="3875" width="2.44140625" style="2" customWidth="1"/>
    <col min="3876" max="3880" width="14.6640625" style="2" customWidth="1"/>
    <col min="3881" max="3881" width="17.44140625" style="2" customWidth="1"/>
    <col min="3882" max="3884" width="14.6640625" style="2" customWidth="1"/>
    <col min="3885" max="4101" width="8.6640625" style="2"/>
    <col min="4102" max="4102" width="9.33203125" style="2" customWidth="1"/>
    <col min="4103" max="4106" width="14.6640625" style="2" customWidth="1"/>
    <col min="4107" max="4107" width="2.44140625" style="2" customWidth="1"/>
    <col min="4108" max="4116" width="14.6640625" style="2" customWidth="1"/>
    <col min="4117" max="4117" width="2.44140625" style="2" customWidth="1"/>
    <col min="4118" max="4121" width="14.6640625" style="2" customWidth="1"/>
    <col min="4122" max="4122" width="2.44140625" style="2" customWidth="1"/>
    <col min="4123" max="4128" width="14.6640625" style="2" customWidth="1"/>
    <col min="4129" max="4129" width="17.33203125" style="2" customWidth="1"/>
    <col min="4130" max="4130" width="14.6640625" style="2" customWidth="1"/>
    <col min="4131" max="4131" width="2.44140625" style="2" customWidth="1"/>
    <col min="4132" max="4136" width="14.6640625" style="2" customWidth="1"/>
    <col min="4137" max="4137" width="17.44140625" style="2" customWidth="1"/>
    <col min="4138" max="4140" width="14.6640625" style="2" customWidth="1"/>
    <col min="4141" max="4357" width="8.6640625" style="2"/>
    <col min="4358" max="4358" width="9.33203125" style="2" customWidth="1"/>
    <col min="4359" max="4362" width="14.6640625" style="2" customWidth="1"/>
    <col min="4363" max="4363" width="2.44140625" style="2" customWidth="1"/>
    <col min="4364" max="4372" width="14.6640625" style="2" customWidth="1"/>
    <col min="4373" max="4373" width="2.44140625" style="2" customWidth="1"/>
    <col min="4374" max="4377" width="14.6640625" style="2" customWidth="1"/>
    <col min="4378" max="4378" width="2.44140625" style="2" customWidth="1"/>
    <col min="4379" max="4384" width="14.6640625" style="2" customWidth="1"/>
    <col min="4385" max="4385" width="17.33203125" style="2" customWidth="1"/>
    <col min="4386" max="4386" width="14.6640625" style="2" customWidth="1"/>
    <col min="4387" max="4387" width="2.44140625" style="2" customWidth="1"/>
    <col min="4388" max="4392" width="14.6640625" style="2" customWidth="1"/>
    <col min="4393" max="4393" width="17.44140625" style="2" customWidth="1"/>
    <col min="4394" max="4396" width="14.6640625" style="2" customWidth="1"/>
    <col min="4397" max="4613" width="8.6640625" style="2"/>
    <col min="4614" max="4614" width="9.33203125" style="2" customWidth="1"/>
    <col min="4615" max="4618" width="14.6640625" style="2" customWidth="1"/>
    <col min="4619" max="4619" width="2.44140625" style="2" customWidth="1"/>
    <col min="4620" max="4628" width="14.6640625" style="2" customWidth="1"/>
    <col min="4629" max="4629" width="2.44140625" style="2" customWidth="1"/>
    <col min="4630" max="4633" width="14.6640625" style="2" customWidth="1"/>
    <col min="4634" max="4634" width="2.44140625" style="2" customWidth="1"/>
    <col min="4635" max="4640" width="14.6640625" style="2" customWidth="1"/>
    <col min="4641" max="4641" width="17.33203125" style="2" customWidth="1"/>
    <col min="4642" max="4642" width="14.6640625" style="2" customWidth="1"/>
    <col min="4643" max="4643" width="2.44140625" style="2" customWidth="1"/>
    <col min="4644" max="4648" width="14.6640625" style="2" customWidth="1"/>
    <col min="4649" max="4649" width="17.44140625" style="2" customWidth="1"/>
    <col min="4650" max="4652" width="14.6640625" style="2" customWidth="1"/>
    <col min="4653" max="4869" width="8.6640625" style="2"/>
    <col min="4870" max="4870" width="9.33203125" style="2" customWidth="1"/>
    <col min="4871" max="4874" width="14.6640625" style="2" customWidth="1"/>
    <col min="4875" max="4875" width="2.44140625" style="2" customWidth="1"/>
    <col min="4876" max="4884" width="14.6640625" style="2" customWidth="1"/>
    <col min="4885" max="4885" width="2.44140625" style="2" customWidth="1"/>
    <col min="4886" max="4889" width="14.6640625" style="2" customWidth="1"/>
    <col min="4890" max="4890" width="2.44140625" style="2" customWidth="1"/>
    <col min="4891" max="4896" width="14.6640625" style="2" customWidth="1"/>
    <col min="4897" max="4897" width="17.33203125" style="2" customWidth="1"/>
    <col min="4898" max="4898" width="14.6640625" style="2" customWidth="1"/>
    <col min="4899" max="4899" width="2.44140625" style="2" customWidth="1"/>
    <col min="4900" max="4904" width="14.6640625" style="2" customWidth="1"/>
    <col min="4905" max="4905" width="17.44140625" style="2" customWidth="1"/>
    <col min="4906" max="4908" width="14.6640625" style="2" customWidth="1"/>
    <col min="4909" max="5125" width="8.6640625" style="2"/>
    <col min="5126" max="5126" width="9.33203125" style="2" customWidth="1"/>
    <col min="5127" max="5130" width="14.6640625" style="2" customWidth="1"/>
    <col min="5131" max="5131" width="2.44140625" style="2" customWidth="1"/>
    <col min="5132" max="5140" width="14.6640625" style="2" customWidth="1"/>
    <col min="5141" max="5141" width="2.44140625" style="2" customWidth="1"/>
    <col min="5142" max="5145" width="14.6640625" style="2" customWidth="1"/>
    <col min="5146" max="5146" width="2.44140625" style="2" customWidth="1"/>
    <col min="5147" max="5152" width="14.6640625" style="2" customWidth="1"/>
    <col min="5153" max="5153" width="17.33203125" style="2" customWidth="1"/>
    <col min="5154" max="5154" width="14.6640625" style="2" customWidth="1"/>
    <col min="5155" max="5155" width="2.44140625" style="2" customWidth="1"/>
    <col min="5156" max="5160" width="14.6640625" style="2" customWidth="1"/>
    <col min="5161" max="5161" width="17.44140625" style="2" customWidth="1"/>
    <col min="5162" max="5164" width="14.6640625" style="2" customWidth="1"/>
    <col min="5165" max="5381" width="8.6640625" style="2"/>
    <col min="5382" max="5382" width="9.33203125" style="2" customWidth="1"/>
    <col min="5383" max="5386" width="14.6640625" style="2" customWidth="1"/>
    <col min="5387" max="5387" width="2.44140625" style="2" customWidth="1"/>
    <col min="5388" max="5396" width="14.6640625" style="2" customWidth="1"/>
    <col min="5397" max="5397" width="2.44140625" style="2" customWidth="1"/>
    <col min="5398" max="5401" width="14.6640625" style="2" customWidth="1"/>
    <col min="5402" max="5402" width="2.44140625" style="2" customWidth="1"/>
    <col min="5403" max="5408" width="14.6640625" style="2" customWidth="1"/>
    <col min="5409" max="5409" width="17.33203125" style="2" customWidth="1"/>
    <col min="5410" max="5410" width="14.6640625" style="2" customWidth="1"/>
    <col min="5411" max="5411" width="2.44140625" style="2" customWidth="1"/>
    <col min="5412" max="5416" width="14.6640625" style="2" customWidth="1"/>
    <col min="5417" max="5417" width="17.44140625" style="2" customWidth="1"/>
    <col min="5418" max="5420" width="14.6640625" style="2" customWidth="1"/>
    <col min="5421" max="5637" width="8.6640625" style="2"/>
    <col min="5638" max="5638" width="9.33203125" style="2" customWidth="1"/>
    <col min="5639" max="5642" width="14.6640625" style="2" customWidth="1"/>
    <col min="5643" max="5643" width="2.44140625" style="2" customWidth="1"/>
    <col min="5644" max="5652" width="14.6640625" style="2" customWidth="1"/>
    <col min="5653" max="5653" width="2.44140625" style="2" customWidth="1"/>
    <col min="5654" max="5657" width="14.6640625" style="2" customWidth="1"/>
    <col min="5658" max="5658" width="2.44140625" style="2" customWidth="1"/>
    <col min="5659" max="5664" width="14.6640625" style="2" customWidth="1"/>
    <col min="5665" max="5665" width="17.33203125" style="2" customWidth="1"/>
    <col min="5666" max="5666" width="14.6640625" style="2" customWidth="1"/>
    <col min="5667" max="5667" width="2.44140625" style="2" customWidth="1"/>
    <col min="5668" max="5672" width="14.6640625" style="2" customWidth="1"/>
    <col min="5673" max="5673" width="17.44140625" style="2" customWidth="1"/>
    <col min="5674" max="5676" width="14.6640625" style="2" customWidth="1"/>
    <col min="5677" max="5893" width="8.6640625" style="2"/>
    <col min="5894" max="5894" width="9.33203125" style="2" customWidth="1"/>
    <col min="5895" max="5898" width="14.6640625" style="2" customWidth="1"/>
    <col min="5899" max="5899" width="2.44140625" style="2" customWidth="1"/>
    <col min="5900" max="5908" width="14.6640625" style="2" customWidth="1"/>
    <col min="5909" max="5909" width="2.44140625" style="2" customWidth="1"/>
    <col min="5910" max="5913" width="14.6640625" style="2" customWidth="1"/>
    <col min="5914" max="5914" width="2.44140625" style="2" customWidth="1"/>
    <col min="5915" max="5920" width="14.6640625" style="2" customWidth="1"/>
    <col min="5921" max="5921" width="17.33203125" style="2" customWidth="1"/>
    <col min="5922" max="5922" width="14.6640625" style="2" customWidth="1"/>
    <col min="5923" max="5923" width="2.44140625" style="2" customWidth="1"/>
    <col min="5924" max="5928" width="14.6640625" style="2" customWidth="1"/>
    <col min="5929" max="5929" width="17.44140625" style="2" customWidth="1"/>
    <col min="5930" max="5932" width="14.6640625" style="2" customWidth="1"/>
    <col min="5933" max="6149" width="8.6640625" style="2"/>
    <col min="6150" max="6150" width="9.33203125" style="2" customWidth="1"/>
    <col min="6151" max="6154" width="14.6640625" style="2" customWidth="1"/>
    <col min="6155" max="6155" width="2.44140625" style="2" customWidth="1"/>
    <col min="6156" max="6164" width="14.6640625" style="2" customWidth="1"/>
    <col min="6165" max="6165" width="2.44140625" style="2" customWidth="1"/>
    <col min="6166" max="6169" width="14.6640625" style="2" customWidth="1"/>
    <col min="6170" max="6170" width="2.44140625" style="2" customWidth="1"/>
    <col min="6171" max="6176" width="14.6640625" style="2" customWidth="1"/>
    <col min="6177" max="6177" width="17.33203125" style="2" customWidth="1"/>
    <col min="6178" max="6178" width="14.6640625" style="2" customWidth="1"/>
    <col min="6179" max="6179" width="2.44140625" style="2" customWidth="1"/>
    <col min="6180" max="6184" width="14.6640625" style="2" customWidth="1"/>
    <col min="6185" max="6185" width="17.44140625" style="2" customWidth="1"/>
    <col min="6186" max="6188" width="14.6640625" style="2" customWidth="1"/>
    <col min="6189" max="6405" width="8.6640625" style="2"/>
    <col min="6406" max="6406" width="9.33203125" style="2" customWidth="1"/>
    <col min="6407" max="6410" width="14.6640625" style="2" customWidth="1"/>
    <col min="6411" max="6411" width="2.44140625" style="2" customWidth="1"/>
    <col min="6412" max="6420" width="14.6640625" style="2" customWidth="1"/>
    <col min="6421" max="6421" width="2.44140625" style="2" customWidth="1"/>
    <col min="6422" max="6425" width="14.6640625" style="2" customWidth="1"/>
    <col min="6426" max="6426" width="2.44140625" style="2" customWidth="1"/>
    <col min="6427" max="6432" width="14.6640625" style="2" customWidth="1"/>
    <col min="6433" max="6433" width="17.33203125" style="2" customWidth="1"/>
    <col min="6434" max="6434" width="14.6640625" style="2" customWidth="1"/>
    <col min="6435" max="6435" width="2.44140625" style="2" customWidth="1"/>
    <col min="6436" max="6440" width="14.6640625" style="2" customWidth="1"/>
    <col min="6441" max="6441" width="17.44140625" style="2" customWidth="1"/>
    <col min="6442" max="6444" width="14.6640625" style="2" customWidth="1"/>
    <col min="6445" max="6661" width="8.6640625" style="2"/>
    <col min="6662" max="6662" width="9.33203125" style="2" customWidth="1"/>
    <col min="6663" max="6666" width="14.6640625" style="2" customWidth="1"/>
    <col min="6667" max="6667" width="2.44140625" style="2" customWidth="1"/>
    <col min="6668" max="6676" width="14.6640625" style="2" customWidth="1"/>
    <col min="6677" max="6677" width="2.44140625" style="2" customWidth="1"/>
    <col min="6678" max="6681" width="14.6640625" style="2" customWidth="1"/>
    <col min="6682" max="6682" width="2.44140625" style="2" customWidth="1"/>
    <col min="6683" max="6688" width="14.6640625" style="2" customWidth="1"/>
    <col min="6689" max="6689" width="17.33203125" style="2" customWidth="1"/>
    <col min="6690" max="6690" width="14.6640625" style="2" customWidth="1"/>
    <col min="6691" max="6691" width="2.44140625" style="2" customWidth="1"/>
    <col min="6692" max="6696" width="14.6640625" style="2" customWidth="1"/>
    <col min="6697" max="6697" width="17.44140625" style="2" customWidth="1"/>
    <col min="6698" max="6700" width="14.6640625" style="2" customWidth="1"/>
    <col min="6701" max="6917" width="8.6640625" style="2"/>
    <col min="6918" max="6918" width="9.33203125" style="2" customWidth="1"/>
    <col min="6919" max="6922" width="14.6640625" style="2" customWidth="1"/>
    <col min="6923" max="6923" width="2.44140625" style="2" customWidth="1"/>
    <col min="6924" max="6932" width="14.6640625" style="2" customWidth="1"/>
    <col min="6933" max="6933" width="2.44140625" style="2" customWidth="1"/>
    <col min="6934" max="6937" width="14.6640625" style="2" customWidth="1"/>
    <col min="6938" max="6938" width="2.44140625" style="2" customWidth="1"/>
    <col min="6939" max="6944" width="14.6640625" style="2" customWidth="1"/>
    <col min="6945" max="6945" width="17.33203125" style="2" customWidth="1"/>
    <col min="6946" max="6946" width="14.6640625" style="2" customWidth="1"/>
    <col min="6947" max="6947" width="2.44140625" style="2" customWidth="1"/>
    <col min="6948" max="6952" width="14.6640625" style="2" customWidth="1"/>
    <col min="6953" max="6953" width="17.44140625" style="2" customWidth="1"/>
    <col min="6954" max="6956" width="14.6640625" style="2" customWidth="1"/>
    <col min="6957" max="7173" width="8.6640625" style="2"/>
    <col min="7174" max="7174" width="9.33203125" style="2" customWidth="1"/>
    <col min="7175" max="7178" width="14.6640625" style="2" customWidth="1"/>
    <col min="7179" max="7179" width="2.44140625" style="2" customWidth="1"/>
    <col min="7180" max="7188" width="14.6640625" style="2" customWidth="1"/>
    <col min="7189" max="7189" width="2.44140625" style="2" customWidth="1"/>
    <col min="7190" max="7193" width="14.6640625" style="2" customWidth="1"/>
    <col min="7194" max="7194" width="2.44140625" style="2" customWidth="1"/>
    <col min="7195" max="7200" width="14.6640625" style="2" customWidth="1"/>
    <col min="7201" max="7201" width="17.33203125" style="2" customWidth="1"/>
    <col min="7202" max="7202" width="14.6640625" style="2" customWidth="1"/>
    <col min="7203" max="7203" width="2.44140625" style="2" customWidth="1"/>
    <col min="7204" max="7208" width="14.6640625" style="2" customWidth="1"/>
    <col min="7209" max="7209" width="17.44140625" style="2" customWidth="1"/>
    <col min="7210" max="7212" width="14.6640625" style="2" customWidth="1"/>
    <col min="7213" max="7429" width="8.6640625" style="2"/>
    <col min="7430" max="7430" width="9.33203125" style="2" customWidth="1"/>
    <col min="7431" max="7434" width="14.6640625" style="2" customWidth="1"/>
    <col min="7435" max="7435" width="2.44140625" style="2" customWidth="1"/>
    <col min="7436" max="7444" width="14.6640625" style="2" customWidth="1"/>
    <col min="7445" max="7445" width="2.44140625" style="2" customWidth="1"/>
    <col min="7446" max="7449" width="14.6640625" style="2" customWidth="1"/>
    <col min="7450" max="7450" width="2.44140625" style="2" customWidth="1"/>
    <col min="7451" max="7456" width="14.6640625" style="2" customWidth="1"/>
    <col min="7457" max="7457" width="17.33203125" style="2" customWidth="1"/>
    <col min="7458" max="7458" width="14.6640625" style="2" customWidth="1"/>
    <col min="7459" max="7459" width="2.44140625" style="2" customWidth="1"/>
    <col min="7460" max="7464" width="14.6640625" style="2" customWidth="1"/>
    <col min="7465" max="7465" width="17.44140625" style="2" customWidth="1"/>
    <col min="7466" max="7468" width="14.6640625" style="2" customWidth="1"/>
    <col min="7469" max="7685" width="8.6640625" style="2"/>
    <col min="7686" max="7686" width="9.33203125" style="2" customWidth="1"/>
    <col min="7687" max="7690" width="14.6640625" style="2" customWidth="1"/>
    <col min="7691" max="7691" width="2.44140625" style="2" customWidth="1"/>
    <col min="7692" max="7700" width="14.6640625" style="2" customWidth="1"/>
    <col min="7701" max="7701" width="2.44140625" style="2" customWidth="1"/>
    <col min="7702" max="7705" width="14.6640625" style="2" customWidth="1"/>
    <col min="7706" max="7706" width="2.44140625" style="2" customWidth="1"/>
    <col min="7707" max="7712" width="14.6640625" style="2" customWidth="1"/>
    <col min="7713" max="7713" width="17.33203125" style="2" customWidth="1"/>
    <col min="7714" max="7714" width="14.6640625" style="2" customWidth="1"/>
    <col min="7715" max="7715" width="2.44140625" style="2" customWidth="1"/>
    <col min="7716" max="7720" width="14.6640625" style="2" customWidth="1"/>
    <col min="7721" max="7721" width="17.44140625" style="2" customWidth="1"/>
    <col min="7722" max="7724" width="14.6640625" style="2" customWidth="1"/>
    <col min="7725" max="7941" width="8.6640625" style="2"/>
    <col min="7942" max="7942" width="9.33203125" style="2" customWidth="1"/>
    <col min="7943" max="7946" width="14.6640625" style="2" customWidth="1"/>
    <col min="7947" max="7947" width="2.44140625" style="2" customWidth="1"/>
    <col min="7948" max="7956" width="14.6640625" style="2" customWidth="1"/>
    <col min="7957" max="7957" width="2.44140625" style="2" customWidth="1"/>
    <col min="7958" max="7961" width="14.6640625" style="2" customWidth="1"/>
    <col min="7962" max="7962" width="2.44140625" style="2" customWidth="1"/>
    <col min="7963" max="7968" width="14.6640625" style="2" customWidth="1"/>
    <col min="7969" max="7969" width="17.33203125" style="2" customWidth="1"/>
    <col min="7970" max="7970" width="14.6640625" style="2" customWidth="1"/>
    <col min="7971" max="7971" width="2.44140625" style="2" customWidth="1"/>
    <col min="7972" max="7976" width="14.6640625" style="2" customWidth="1"/>
    <col min="7977" max="7977" width="17.44140625" style="2" customWidth="1"/>
    <col min="7978" max="7980" width="14.6640625" style="2" customWidth="1"/>
    <col min="7981" max="8197" width="8.6640625" style="2"/>
    <col min="8198" max="8198" width="9.33203125" style="2" customWidth="1"/>
    <col min="8199" max="8202" width="14.6640625" style="2" customWidth="1"/>
    <col min="8203" max="8203" width="2.44140625" style="2" customWidth="1"/>
    <col min="8204" max="8212" width="14.6640625" style="2" customWidth="1"/>
    <col min="8213" max="8213" width="2.44140625" style="2" customWidth="1"/>
    <col min="8214" max="8217" width="14.6640625" style="2" customWidth="1"/>
    <col min="8218" max="8218" width="2.44140625" style="2" customWidth="1"/>
    <col min="8219" max="8224" width="14.6640625" style="2" customWidth="1"/>
    <col min="8225" max="8225" width="17.33203125" style="2" customWidth="1"/>
    <col min="8226" max="8226" width="14.6640625" style="2" customWidth="1"/>
    <col min="8227" max="8227" width="2.44140625" style="2" customWidth="1"/>
    <col min="8228" max="8232" width="14.6640625" style="2" customWidth="1"/>
    <col min="8233" max="8233" width="17.44140625" style="2" customWidth="1"/>
    <col min="8234" max="8236" width="14.6640625" style="2" customWidth="1"/>
    <col min="8237" max="8453" width="8.6640625" style="2"/>
    <col min="8454" max="8454" width="9.33203125" style="2" customWidth="1"/>
    <col min="8455" max="8458" width="14.6640625" style="2" customWidth="1"/>
    <col min="8459" max="8459" width="2.44140625" style="2" customWidth="1"/>
    <col min="8460" max="8468" width="14.6640625" style="2" customWidth="1"/>
    <col min="8469" max="8469" width="2.44140625" style="2" customWidth="1"/>
    <col min="8470" max="8473" width="14.6640625" style="2" customWidth="1"/>
    <col min="8474" max="8474" width="2.44140625" style="2" customWidth="1"/>
    <col min="8475" max="8480" width="14.6640625" style="2" customWidth="1"/>
    <col min="8481" max="8481" width="17.33203125" style="2" customWidth="1"/>
    <col min="8482" max="8482" width="14.6640625" style="2" customWidth="1"/>
    <col min="8483" max="8483" width="2.44140625" style="2" customWidth="1"/>
    <col min="8484" max="8488" width="14.6640625" style="2" customWidth="1"/>
    <col min="8489" max="8489" width="17.44140625" style="2" customWidth="1"/>
    <col min="8490" max="8492" width="14.6640625" style="2" customWidth="1"/>
    <col min="8493" max="8709" width="8.6640625" style="2"/>
    <col min="8710" max="8710" width="9.33203125" style="2" customWidth="1"/>
    <col min="8711" max="8714" width="14.6640625" style="2" customWidth="1"/>
    <col min="8715" max="8715" width="2.44140625" style="2" customWidth="1"/>
    <col min="8716" max="8724" width="14.6640625" style="2" customWidth="1"/>
    <col min="8725" max="8725" width="2.44140625" style="2" customWidth="1"/>
    <col min="8726" max="8729" width="14.6640625" style="2" customWidth="1"/>
    <col min="8730" max="8730" width="2.44140625" style="2" customWidth="1"/>
    <col min="8731" max="8736" width="14.6640625" style="2" customWidth="1"/>
    <col min="8737" max="8737" width="17.33203125" style="2" customWidth="1"/>
    <col min="8738" max="8738" width="14.6640625" style="2" customWidth="1"/>
    <col min="8739" max="8739" width="2.44140625" style="2" customWidth="1"/>
    <col min="8740" max="8744" width="14.6640625" style="2" customWidth="1"/>
    <col min="8745" max="8745" width="17.44140625" style="2" customWidth="1"/>
    <col min="8746" max="8748" width="14.6640625" style="2" customWidth="1"/>
    <col min="8749" max="8965" width="8.6640625" style="2"/>
    <col min="8966" max="8966" width="9.33203125" style="2" customWidth="1"/>
    <col min="8967" max="8970" width="14.6640625" style="2" customWidth="1"/>
    <col min="8971" max="8971" width="2.44140625" style="2" customWidth="1"/>
    <col min="8972" max="8980" width="14.6640625" style="2" customWidth="1"/>
    <col min="8981" max="8981" width="2.44140625" style="2" customWidth="1"/>
    <col min="8982" max="8985" width="14.6640625" style="2" customWidth="1"/>
    <col min="8986" max="8986" width="2.44140625" style="2" customWidth="1"/>
    <col min="8987" max="8992" width="14.6640625" style="2" customWidth="1"/>
    <col min="8993" max="8993" width="17.33203125" style="2" customWidth="1"/>
    <col min="8994" max="8994" width="14.6640625" style="2" customWidth="1"/>
    <col min="8995" max="8995" width="2.44140625" style="2" customWidth="1"/>
    <col min="8996" max="9000" width="14.6640625" style="2" customWidth="1"/>
    <col min="9001" max="9001" width="17.44140625" style="2" customWidth="1"/>
    <col min="9002" max="9004" width="14.6640625" style="2" customWidth="1"/>
    <col min="9005" max="9221" width="8.6640625" style="2"/>
    <col min="9222" max="9222" width="9.33203125" style="2" customWidth="1"/>
    <col min="9223" max="9226" width="14.6640625" style="2" customWidth="1"/>
    <col min="9227" max="9227" width="2.44140625" style="2" customWidth="1"/>
    <col min="9228" max="9236" width="14.6640625" style="2" customWidth="1"/>
    <col min="9237" max="9237" width="2.44140625" style="2" customWidth="1"/>
    <col min="9238" max="9241" width="14.6640625" style="2" customWidth="1"/>
    <col min="9242" max="9242" width="2.44140625" style="2" customWidth="1"/>
    <col min="9243" max="9248" width="14.6640625" style="2" customWidth="1"/>
    <col min="9249" max="9249" width="17.33203125" style="2" customWidth="1"/>
    <col min="9250" max="9250" width="14.6640625" style="2" customWidth="1"/>
    <col min="9251" max="9251" width="2.44140625" style="2" customWidth="1"/>
    <col min="9252" max="9256" width="14.6640625" style="2" customWidth="1"/>
    <col min="9257" max="9257" width="17.44140625" style="2" customWidth="1"/>
    <col min="9258" max="9260" width="14.6640625" style="2" customWidth="1"/>
    <col min="9261" max="9477" width="8.6640625" style="2"/>
    <col min="9478" max="9478" width="9.33203125" style="2" customWidth="1"/>
    <col min="9479" max="9482" width="14.6640625" style="2" customWidth="1"/>
    <col min="9483" max="9483" width="2.44140625" style="2" customWidth="1"/>
    <col min="9484" max="9492" width="14.6640625" style="2" customWidth="1"/>
    <col min="9493" max="9493" width="2.44140625" style="2" customWidth="1"/>
    <col min="9494" max="9497" width="14.6640625" style="2" customWidth="1"/>
    <col min="9498" max="9498" width="2.44140625" style="2" customWidth="1"/>
    <col min="9499" max="9504" width="14.6640625" style="2" customWidth="1"/>
    <col min="9505" max="9505" width="17.33203125" style="2" customWidth="1"/>
    <col min="9506" max="9506" width="14.6640625" style="2" customWidth="1"/>
    <col min="9507" max="9507" width="2.44140625" style="2" customWidth="1"/>
    <col min="9508" max="9512" width="14.6640625" style="2" customWidth="1"/>
    <col min="9513" max="9513" width="17.44140625" style="2" customWidth="1"/>
    <col min="9514" max="9516" width="14.6640625" style="2" customWidth="1"/>
    <col min="9517" max="9733" width="8.6640625" style="2"/>
    <col min="9734" max="9734" width="9.33203125" style="2" customWidth="1"/>
    <col min="9735" max="9738" width="14.6640625" style="2" customWidth="1"/>
    <col min="9739" max="9739" width="2.44140625" style="2" customWidth="1"/>
    <col min="9740" max="9748" width="14.6640625" style="2" customWidth="1"/>
    <col min="9749" max="9749" width="2.44140625" style="2" customWidth="1"/>
    <col min="9750" max="9753" width="14.6640625" style="2" customWidth="1"/>
    <col min="9754" max="9754" width="2.44140625" style="2" customWidth="1"/>
    <col min="9755" max="9760" width="14.6640625" style="2" customWidth="1"/>
    <col min="9761" max="9761" width="17.33203125" style="2" customWidth="1"/>
    <col min="9762" max="9762" width="14.6640625" style="2" customWidth="1"/>
    <col min="9763" max="9763" width="2.44140625" style="2" customWidth="1"/>
    <col min="9764" max="9768" width="14.6640625" style="2" customWidth="1"/>
    <col min="9769" max="9769" width="17.44140625" style="2" customWidth="1"/>
    <col min="9770" max="9772" width="14.6640625" style="2" customWidth="1"/>
    <col min="9773" max="9989" width="8.6640625" style="2"/>
    <col min="9990" max="9990" width="9.33203125" style="2" customWidth="1"/>
    <col min="9991" max="9994" width="14.6640625" style="2" customWidth="1"/>
    <col min="9995" max="9995" width="2.44140625" style="2" customWidth="1"/>
    <col min="9996" max="10004" width="14.6640625" style="2" customWidth="1"/>
    <col min="10005" max="10005" width="2.44140625" style="2" customWidth="1"/>
    <col min="10006" max="10009" width="14.6640625" style="2" customWidth="1"/>
    <col min="10010" max="10010" width="2.44140625" style="2" customWidth="1"/>
    <col min="10011" max="10016" width="14.6640625" style="2" customWidth="1"/>
    <col min="10017" max="10017" width="17.33203125" style="2" customWidth="1"/>
    <col min="10018" max="10018" width="14.6640625" style="2" customWidth="1"/>
    <col min="10019" max="10019" width="2.44140625" style="2" customWidth="1"/>
    <col min="10020" max="10024" width="14.6640625" style="2" customWidth="1"/>
    <col min="10025" max="10025" width="17.44140625" style="2" customWidth="1"/>
    <col min="10026" max="10028" width="14.6640625" style="2" customWidth="1"/>
    <col min="10029" max="10245" width="8.6640625" style="2"/>
    <col min="10246" max="10246" width="9.33203125" style="2" customWidth="1"/>
    <col min="10247" max="10250" width="14.6640625" style="2" customWidth="1"/>
    <col min="10251" max="10251" width="2.44140625" style="2" customWidth="1"/>
    <col min="10252" max="10260" width="14.6640625" style="2" customWidth="1"/>
    <col min="10261" max="10261" width="2.44140625" style="2" customWidth="1"/>
    <col min="10262" max="10265" width="14.6640625" style="2" customWidth="1"/>
    <col min="10266" max="10266" width="2.44140625" style="2" customWidth="1"/>
    <col min="10267" max="10272" width="14.6640625" style="2" customWidth="1"/>
    <col min="10273" max="10273" width="17.33203125" style="2" customWidth="1"/>
    <col min="10274" max="10274" width="14.6640625" style="2" customWidth="1"/>
    <col min="10275" max="10275" width="2.44140625" style="2" customWidth="1"/>
    <col min="10276" max="10280" width="14.6640625" style="2" customWidth="1"/>
    <col min="10281" max="10281" width="17.44140625" style="2" customWidth="1"/>
    <col min="10282" max="10284" width="14.6640625" style="2" customWidth="1"/>
    <col min="10285" max="10501" width="8.6640625" style="2"/>
    <col min="10502" max="10502" width="9.33203125" style="2" customWidth="1"/>
    <col min="10503" max="10506" width="14.6640625" style="2" customWidth="1"/>
    <col min="10507" max="10507" width="2.44140625" style="2" customWidth="1"/>
    <col min="10508" max="10516" width="14.6640625" style="2" customWidth="1"/>
    <col min="10517" max="10517" width="2.44140625" style="2" customWidth="1"/>
    <col min="10518" max="10521" width="14.6640625" style="2" customWidth="1"/>
    <col min="10522" max="10522" width="2.44140625" style="2" customWidth="1"/>
    <col min="10523" max="10528" width="14.6640625" style="2" customWidth="1"/>
    <col min="10529" max="10529" width="17.33203125" style="2" customWidth="1"/>
    <col min="10530" max="10530" width="14.6640625" style="2" customWidth="1"/>
    <col min="10531" max="10531" width="2.44140625" style="2" customWidth="1"/>
    <col min="10532" max="10536" width="14.6640625" style="2" customWidth="1"/>
    <col min="10537" max="10537" width="17.44140625" style="2" customWidth="1"/>
    <col min="10538" max="10540" width="14.6640625" style="2" customWidth="1"/>
    <col min="10541" max="10757" width="8.6640625" style="2"/>
    <col min="10758" max="10758" width="9.33203125" style="2" customWidth="1"/>
    <col min="10759" max="10762" width="14.6640625" style="2" customWidth="1"/>
    <col min="10763" max="10763" width="2.44140625" style="2" customWidth="1"/>
    <col min="10764" max="10772" width="14.6640625" style="2" customWidth="1"/>
    <col min="10773" max="10773" width="2.44140625" style="2" customWidth="1"/>
    <col min="10774" max="10777" width="14.6640625" style="2" customWidth="1"/>
    <col min="10778" max="10778" width="2.44140625" style="2" customWidth="1"/>
    <col min="10779" max="10784" width="14.6640625" style="2" customWidth="1"/>
    <col min="10785" max="10785" width="17.33203125" style="2" customWidth="1"/>
    <col min="10786" max="10786" width="14.6640625" style="2" customWidth="1"/>
    <col min="10787" max="10787" width="2.44140625" style="2" customWidth="1"/>
    <col min="10788" max="10792" width="14.6640625" style="2" customWidth="1"/>
    <col min="10793" max="10793" width="17.44140625" style="2" customWidth="1"/>
    <col min="10794" max="10796" width="14.6640625" style="2" customWidth="1"/>
    <col min="10797" max="11013" width="8.6640625" style="2"/>
    <col min="11014" max="11014" width="9.33203125" style="2" customWidth="1"/>
    <col min="11015" max="11018" width="14.6640625" style="2" customWidth="1"/>
    <col min="11019" max="11019" width="2.44140625" style="2" customWidth="1"/>
    <col min="11020" max="11028" width="14.6640625" style="2" customWidth="1"/>
    <col min="11029" max="11029" width="2.44140625" style="2" customWidth="1"/>
    <col min="11030" max="11033" width="14.6640625" style="2" customWidth="1"/>
    <col min="11034" max="11034" width="2.44140625" style="2" customWidth="1"/>
    <col min="11035" max="11040" width="14.6640625" style="2" customWidth="1"/>
    <col min="11041" max="11041" width="17.33203125" style="2" customWidth="1"/>
    <col min="11042" max="11042" width="14.6640625" style="2" customWidth="1"/>
    <col min="11043" max="11043" width="2.44140625" style="2" customWidth="1"/>
    <col min="11044" max="11048" width="14.6640625" style="2" customWidth="1"/>
    <col min="11049" max="11049" width="17.44140625" style="2" customWidth="1"/>
    <col min="11050" max="11052" width="14.6640625" style="2" customWidth="1"/>
    <col min="11053" max="11269" width="8.6640625" style="2"/>
    <col min="11270" max="11270" width="9.33203125" style="2" customWidth="1"/>
    <col min="11271" max="11274" width="14.6640625" style="2" customWidth="1"/>
    <col min="11275" max="11275" width="2.44140625" style="2" customWidth="1"/>
    <col min="11276" max="11284" width="14.6640625" style="2" customWidth="1"/>
    <col min="11285" max="11285" width="2.44140625" style="2" customWidth="1"/>
    <col min="11286" max="11289" width="14.6640625" style="2" customWidth="1"/>
    <col min="11290" max="11290" width="2.44140625" style="2" customWidth="1"/>
    <col min="11291" max="11296" width="14.6640625" style="2" customWidth="1"/>
    <col min="11297" max="11297" width="17.33203125" style="2" customWidth="1"/>
    <col min="11298" max="11298" width="14.6640625" style="2" customWidth="1"/>
    <col min="11299" max="11299" width="2.44140625" style="2" customWidth="1"/>
    <col min="11300" max="11304" width="14.6640625" style="2" customWidth="1"/>
    <col min="11305" max="11305" width="17.44140625" style="2" customWidth="1"/>
    <col min="11306" max="11308" width="14.6640625" style="2" customWidth="1"/>
    <col min="11309" max="11525" width="8.6640625" style="2"/>
    <col min="11526" max="11526" width="9.33203125" style="2" customWidth="1"/>
    <col min="11527" max="11530" width="14.6640625" style="2" customWidth="1"/>
    <col min="11531" max="11531" width="2.44140625" style="2" customWidth="1"/>
    <col min="11532" max="11540" width="14.6640625" style="2" customWidth="1"/>
    <col min="11541" max="11541" width="2.44140625" style="2" customWidth="1"/>
    <col min="11542" max="11545" width="14.6640625" style="2" customWidth="1"/>
    <col min="11546" max="11546" width="2.44140625" style="2" customWidth="1"/>
    <col min="11547" max="11552" width="14.6640625" style="2" customWidth="1"/>
    <col min="11553" max="11553" width="17.33203125" style="2" customWidth="1"/>
    <col min="11554" max="11554" width="14.6640625" style="2" customWidth="1"/>
    <col min="11555" max="11555" width="2.44140625" style="2" customWidth="1"/>
    <col min="11556" max="11560" width="14.6640625" style="2" customWidth="1"/>
    <col min="11561" max="11561" width="17.44140625" style="2" customWidth="1"/>
    <col min="11562" max="11564" width="14.6640625" style="2" customWidth="1"/>
    <col min="11565" max="11781" width="8.6640625" style="2"/>
    <col min="11782" max="11782" width="9.33203125" style="2" customWidth="1"/>
    <col min="11783" max="11786" width="14.6640625" style="2" customWidth="1"/>
    <col min="11787" max="11787" width="2.44140625" style="2" customWidth="1"/>
    <col min="11788" max="11796" width="14.6640625" style="2" customWidth="1"/>
    <col min="11797" max="11797" width="2.44140625" style="2" customWidth="1"/>
    <col min="11798" max="11801" width="14.6640625" style="2" customWidth="1"/>
    <col min="11802" max="11802" width="2.44140625" style="2" customWidth="1"/>
    <col min="11803" max="11808" width="14.6640625" style="2" customWidth="1"/>
    <col min="11809" max="11809" width="17.33203125" style="2" customWidth="1"/>
    <col min="11810" max="11810" width="14.6640625" style="2" customWidth="1"/>
    <col min="11811" max="11811" width="2.44140625" style="2" customWidth="1"/>
    <col min="11812" max="11816" width="14.6640625" style="2" customWidth="1"/>
    <col min="11817" max="11817" width="17.44140625" style="2" customWidth="1"/>
    <col min="11818" max="11820" width="14.6640625" style="2" customWidth="1"/>
    <col min="11821" max="12037" width="8.6640625" style="2"/>
    <col min="12038" max="12038" width="9.33203125" style="2" customWidth="1"/>
    <col min="12039" max="12042" width="14.6640625" style="2" customWidth="1"/>
    <col min="12043" max="12043" width="2.44140625" style="2" customWidth="1"/>
    <col min="12044" max="12052" width="14.6640625" style="2" customWidth="1"/>
    <col min="12053" max="12053" width="2.44140625" style="2" customWidth="1"/>
    <col min="12054" max="12057" width="14.6640625" style="2" customWidth="1"/>
    <col min="12058" max="12058" width="2.44140625" style="2" customWidth="1"/>
    <col min="12059" max="12064" width="14.6640625" style="2" customWidth="1"/>
    <col min="12065" max="12065" width="17.33203125" style="2" customWidth="1"/>
    <col min="12066" max="12066" width="14.6640625" style="2" customWidth="1"/>
    <col min="12067" max="12067" width="2.44140625" style="2" customWidth="1"/>
    <col min="12068" max="12072" width="14.6640625" style="2" customWidth="1"/>
    <col min="12073" max="12073" width="17.44140625" style="2" customWidth="1"/>
    <col min="12074" max="12076" width="14.6640625" style="2" customWidth="1"/>
    <col min="12077" max="12293" width="8.6640625" style="2"/>
    <col min="12294" max="12294" width="9.33203125" style="2" customWidth="1"/>
    <col min="12295" max="12298" width="14.6640625" style="2" customWidth="1"/>
    <col min="12299" max="12299" width="2.44140625" style="2" customWidth="1"/>
    <col min="12300" max="12308" width="14.6640625" style="2" customWidth="1"/>
    <col min="12309" max="12309" width="2.44140625" style="2" customWidth="1"/>
    <col min="12310" max="12313" width="14.6640625" style="2" customWidth="1"/>
    <col min="12314" max="12314" width="2.44140625" style="2" customWidth="1"/>
    <col min="12315" max="12320" width="14.6640625" style="2" customWidth="1"/>
    <col min="12321" max="12321" width="17.33203125" style="2" customWidth="1"/>
    <col min="12322" max="12322" width="14.6640625" style="2" customWidth="1"/>
    <col min="12323" max="12323" width="2.44140625" style="2" customWidth="1"/>
    <col min="12324" max="12328" width="14.6640625" style="2" customWidth="1"/>
    <col min="12329" max="12329" width="17.44140625" style="2" customWidth="1"/>
    <col min="12330" max="12332" width="14.6640625" style="2" customWidth="1"/>
    <col min="12333" max="12549" width="8.6640625" style="2"/>
    <col min="12550" max="12550" width="9.33203125" style="2" customWidth="1"/>
    <col min="12551" max="12554" width="14.6640625" style="2" customWidth="1"/>
    <col min="12555" max="12555" width="2.44140625" style="2" customWidth="1"/>
    <col min="12556" max="12564" width="14.6640625" style="2" customWidth="1"/>
    <col min="12565" max="12565" width="2.44140625" style="2" customWidth="1"/>
    <col min="12566" max="12569" width="14.6640625" style="2" customWidth="1"/>
    <col min="12570" max="12570" width="2.44140625" style="2" customWidth="1"/>
    <col min="12571" max="12576" width="14.6640625" style="2" customWidth="1"/>
    <col min="12577" max="12577" width="17.33203125" style="2" customWidth="1"/>
    <col min="12578" max="12578" width="14.6640625" style="2" customWidth="1"/>
    <col min="12579" max="12579" width="2.44140625" style="2" customWidth="1"/>
    <col min="12580" max="12584" width="14.6640625" style="2" customWidth="1"/>
    <col min="12585" max="12585" width="17.44140625" style="2" customWidth="1"/>
    <col min="12586" max="12588" width="14.6640625" style="2" customWidth="1"/>
    <col min="12589" max="12805" width="8.6640625" style="2"/>
    <col min="12806" max="12806" width="9.33203125" style="2" customWidth="1"/>
    <col min="12807" max="12810" width="14.6640625" style="2" customWidth="1"/>
    <col min="12811" max="12811" width="2.44140625" style="2" customWidth="1"/>
    <col min="12812" max="12820" width="14.6640625" style="2" customWidth="1"/>
    <col min="12821" max="12821" width="2.44140625" style="2" customWidth="1"/>
    <col min="12822" max="12825" width="14.6640625" style="2" customWidth="1"/>
    <col min="12826" max="12826" width="2.44140625" style="2" customWidth="1"/>
    <col min="12827" max="12832" width="14.6640625" style="2" customWidth="1"/>
    <col min="12833" max="12833" width="17.33203125" style="2" customWidth="1"/>
    <col min="12834" max="12834" width="14.6640625" style="2" customWidth="1"/>
    <col min="12835" max="12835" width="2.44140625" style="2" customWidth="1"/>
    <col min="12836" max="12840" width="14.6640625" style="2" customWidth="1"/>
    <col min="12841" max="12841" width="17.44140625" style="2" customWidth="1"/>
    <col min="12842" max="12844" width="14.6640625" style="2" customWidth="1"/>
    <col min="12845" max="13061" width="8.6640625" style="2"/>
    <col min="13062" max="13062" width="9.33203125" style="2" customWidth="1"/>
    <col min="13063" max="13066" width="14.6640625" style="2" customWidth="1"/>
    <col min="13067" max="13067" width="2.44140625" style="2" customWidth="1"/>
    <col min="13068" max="13076" width="14.6640625" style="2" customWidth="1"/>
    <col min="13077" max="13077" width="2.44140625" style="2" customWidth="1"/>
    <col min="13078" max="13081" width="14.6640625" style="2" customWidth="1"/>
    <col min="13082" max="13082" width="2.44140625" style="2" customWidth="1"/>
    <col min="13083" max="13088" width="14.6640625" style="2" customWidth="1"/>
    <col min="13089" max="13089" width="17.33203125" style="2" customWidth="1"/>
    <col min="13090" max="13090" width="14.6640625" style="2" customWidth="1"/>
    <col min="13091" max="13091" width="2.44140625" style="2" customWidth="1"/>
    <col min="13092" max="13096" width="14.6640625" style="2" customWidth="1"/>
    <col min="13097" max="13097" width="17.44140625" style="2" customWidth="1"/>
    <col min="13098" max="13100" width="14.6640625" style="2" customWidth="1"/>
    <col min="13101" max="13317" width="8.6640625" style="2"/>
    <col min="13318" max="13318" width="9.33203125" style="2" customWidth="1"/>
    <col min="13319" max="13322" width="14.6640625" style="2" customWidth="1"/>
    <col min="13323" max="13323" width="2.44140625" style="2" customWidth="1"/>
    <col min="13324" max="13332" width="14.6640625" style="2" customWidth="1"/>
    <col min="13333" max="13333" width="2.44140625" style="2" customWidth="1"/>
    <col min="13334" max="13337" width="14.6640625" style="2" customWidth="1"/>
    <col min="13338" max="13338" width="2.44140625" style="2" customWidth="1"/>
    <col min="13339" max="13344" width="14.6640625" style="2" customWidth="1"/>
    <col min="13345" max="13345" width="17.33203125" style="2" customWidth="1"/>
    <col min="13346" max="13346" width="14.6640625" style="2" customWidth="1"/>
    <col min="13347" max="13347" width="2.44140625" style="2" customWidth="1"/>
    <col min="13348" max="13352" width="14.6640625" style="2" customWidth="1"/>
    <col min="13353" max="13353" width="17.44140625" style="2" customWidth="1"/>
    <col min="13354" max="13356" width="14.6640625" style="2" customWidth="1"/>
    <col min="13357" max="13573" width="8.6640625" style="2"/>
    <col min="13574" max="13574" width="9.33203125" style="2" customWidth="1"/>
    <col min="13575" max="13578" width="14.6640625" style="2" customWidth="1"/>
    <col min="13579" max="13579" width="2.44140625" style="2" customWidth="1"/>
    <col min="13580" max="13588" width="14.6640625" style="2" customWidth="1"/>
    <col min="13589" max="13589" width="2.44140625" style="2" customWidth="1"/>
    <col min="13590" max="13593" width="14.6640625" style="2" customWidth="1"/>
    <col min="13594" max="13594" width="2.44140625" style="2" customWidth="1"/>
    <col min="13595" max="13600" width="14.6640625" style="2" customWidth="1"/>
    <col min="13601" max="13601" width="17.33203125" style="2" customWidth="1"/>
    <col min="13602" max="13602" width="14.6640625" style="2" customWidth="1"/>
    <col min="13603" max="13603" width="2.44140625" style="2" customWidth="1"/>
    <col min="13604" max="13608" width="14.6640625" style="2" customWidth="1"/>
    <col min="13609" max="13609" width="17.44140625" style="2" customWidth="1"/>
    <col min="13610" max="13612" width="14.6640625" style="2" customWidth="1"/>
    <col min="13613" max="13829" width="8.6640625" style="2"/>
    <col min="13830" max="13830" width="9.33203125" style="2" customWidth="1"/>
    <col min="13831" max="13834" width="14.6640625" style="2" customWidth="1"/>
    <col min="13835" max="13835" width="2.44140625" style="2" customWidth="1"/>
    <col min="13836" max="13844" width="14.6640625" style="2" customWidth="1"/>
    <col min="13845" max="13845" width="2.44140625" style="2" customWidth="1"/>
    <col min="13846" max="13849" width="14.6640625" style="2" customWidth="1"/>
    <col min="13850" max="13850" width="2.44140625" style="2" customWidth="1"/>
    <col min="13851" max="13856" width="14.6640625" style="2" customWidth="1"/>
    <col min="13857" max="13857" width="17.33203125" style="2" customWidth="1"/>
    <col min="13858" max="13858" width="14.6640625" style="2" customWidth="1"/>
    <col min="13859" max="13859" width="2.44140625" style="2" customWidth="1"/>
    <col min="13860" max="13864" width="14.6640625" style="2" customWidth="1"/>
    <col min="13865" max="13865" width="17.44140625" style="2" customWidth="1"/>
    <col min="13866" max="13868" width="14.6640625" style="2" customWidth="1"/>
    <col min="13869" max="14085" width="8.6640625" style="2"/>
    <col min="14086" max="14086" width="9.33203125" style="2" customWidth="1"/>
    <col min="14087" max="14090" width="14.6640625" style="2" customWidth="1"/>
    <col min="14091" max="14091" width="2.44140625" style="2" customWidth="1"/>
    <col min="14092" max="14100" width="14.6640625" style="2" customWidth="1"/>
    <col min="14101" max="14101" width="2.44140625" style="2" customWidth="1"/>
    <col min="14102" max="14105" width="14.6640625" style="2" customWidth="1"/>
    <col min="14106" max="14106" width="2.44140625" style="2" customWidth="1"/>
    <col min="14107" max="14112" width="14.6640625" style="2" customWidth="1"/>
    <col min="14113" max="14113" width="17.33203125" style="2" customWidth="1"/>
    <col min="14114" max="14114" width="14.6640625" style="2" customWidth="1"/>
    <col min="14115" max="14115" width="2.44140625" style="2" customWidth="1"/>
    <col min="14116" max="14120" width="14.6640625" style="2" customWidth="1"/>
    <col min="14121" max="14121" width="17.44140625" style="2" customWidth="1"/>
    <col min="14122" max="14124" width="14.6640625" style="2" customWidth="1"/>
    <col min="14125" max="14341" width="8.6640625" style="2"/>
    <col min="14342" max="14342" width="9.33203125" style="2" customWidth="1"/>
    <col min="14343" max="14346" width="14.6640625" style="2" customWidth="1"/>
    <col min="14347" max="14347" width="2.44140625" style="2" customWidth="1"/>
    <col min="14348" max="14356" width="14.6640625" style="2" customWidth="1"/>
    <col min="14357" max="14357" width="2.44140625" style="2" customWidth="1"/>
    <col min="14358" max="14361" width="14.6640625" style="2" customWidth="1"/>
    <col min="14362" max="14362" width="2.44140625" style="2" customWidth="1"/>
    <col min="14363" max="14368" width="14.6640625" style="2" customWidth="1"/>
    <col min="14369" max="14369" width="17.33203125" style="2" customWidth="1"/>
    <col min="14370" max="14370" width="14.6640625" style="2" customWidth="1"/>
    <col min="14371" max="14371" width="2.44140625" style="2" customWidth="1"/>
    <col min="14372" max="14376" width="14.6640625" style="2" customWidth="1"/>
    <col min="14377" max="14377" width="17.44140625" style="2" customWidth="1"/>
    <col min="14378" max="14380" width="14.6640625" style="2" customWidth="1"/>
    <col min="14381" max="14597" width="8.6640625" style="2"/>
    <col min="14598" max="14598" width="9.33203125" style="2" customWidth="1"/>
    <col min="14599" max="14602" width="14.6640625" style="2" customWidth="1"/>
    <col min="14603" max="14603" width="2.44140625" style="2" customWidth="1"/>
    <col min="14604" max="14612" width="14.6640625" style="2" customWidth="1"/>
    <col min="14613" max="14613" width="2.44140625" style="2" customWidth="1"/>
    <col min="14614" max="14617" width="14.6640625" style="2" customWidth="1"/>
    <col min="14618" max="14618" width="2.44140625" style="2" customWidth="1"/>
    <col min="14619" max="14624" width="14.6640625" style="2" customWidth="1"/>
    <col min="14625" max="14625" width="17.33203125" style="2" customWidth="1"/>
    <col min="14626" max="14626" width="14.6640625" style="2" customWidth="1"/>
    <col min="14627" max="14627" width="2.44140625" style="2" customWidth="1"/>
    <col min="14628" max="14632" width="14.6640625" style="2" customWidth="1"/>
    <col min="14633" max="14633" width="17.44140625" style="2" customWidth="1"/>
    <col min="14634" max="14636" width="14.6640625" style="2" customWidth="1"/>
    <col min="14637" max="14853" width="8.6640625" style="2"/>
    <col min="14854" max="14854" width="9.33203125" style="2" customWidth="1"/>
    <col min="14855" max="14858" width="14.6640625" style="2" customWidth="1"/>
    <col min="14859" max="14859" width="2.44140625" style="2" customWidth="1"/>
    <col min="14860" max="14868" width="14.6640625" style="2" customWidth="1"/>
    <col min="14869" max="14869" width="2.44140625" style="2" customWidth="1"/>
    <col min="14870" max="14873" width="14.6640625" style="2" customWidth="1"/>
    <col min="14874" max="14874" width="2.44140625" style="2" customWidth="1"/>
    <col min="14875" max="14880" width="14.6640625" style="2" customWidth="1"/>
    <col min="14881" max="14881" width="17.33203125" style="2" customWidth="1"/>
    <col min="14882" max="14882" width="14.6640625" style="2" customWidth="1"/>
    <col min="14883" max="14883" width="2.44140625" style="2" customWidth="1"/>
    <col min="14884" max="14888" width="14.6640625" style="2" customWidth="1"/>
    <col min="14889" max="14889" width="17.44140625" style="2" customWidth="1"/>
    <col min="14890" max="14892" width="14.6640625" style="2" customWidth="1"/>
    <col min="14893" max="15109" width="8.6640625" style="2"/>
    <col min="15110" max="15110" width="9.33203125" style="2" customWidth="1"/>
    <col min="15111" max="15114" width="14.6640625" style="2" customWidth="1"/>
    <col min="15115" max="15115" width="2.44140625" style="2" customWidth="1"/>
    <col min="15116" max="15124" width="14.6640625" style="2" customWidth="1"/>
    <col min="15125" max="15125" width="2.44140625" style="2" customWidth="1"/>
    <col min="15126" max="15129" width="14.6640625" style="2" customWidth="1"/>
    <col min="15130" max="15130" width="2.44140625" style="2" customWidth="1"/>
    <col min="15131" max="15136" width="14.6640625" style="2" customWidth="1"/>
    <col min="15137" max="15137" width="17.33203125" style="2" customWidth="1"/>
    <col min="15138" max="15138" width="14.6640625" style="2" customWidth="1"/>
    <col min="15139" max="15139" width="2.44140625" style="2" customWidth="1"/>
    <col min="15140" max="15144" width="14.6640625" style="2" customWidth="1"/>
    <col min="15145" max="15145" width="17.44140625" style="2" customWidth="1"/>
    <col min="15146" max="15148" width="14.6640625" style="2" customWidth="1"/>
    <col min="15149" max="15365" width="8.6640625" style="2"/>
    <col min="15366" max="15366" width="9.33203125" style="2" customWidth="1"/>
    <col min="15367" max="15370" width="14.6640625" style="2" customWidth="1"/>
    <col min="15371" max="15371" width="2.44140625" style="2" customWidth="1"/>
    <col min="15372" max="15380" width="14.6640625" style="2" customWidth="1"/>
    <col min="15381" max="15381" width="2.44140625" style="2" customWidth="1"/>
    <col min="15382" max="15385" width="14.6640625" style="2" customWidth="1"/>
    <col min="15386" max="15386" width="2.44140625" style="2" customWidth="1"/>
    <col min="15387" max="15392" width="14.6640625" style="2" customWidth="1"/>
    <col min="15393" max="15393" width="17.33203125" style="2" customWidth="1"/>
    <col min="15394" max="15394" width="14.6640625" style="2" customWidth="1"/>
    <col min="15395" max="15395" width="2.44140625" style="2" customWidth="1"/>
    <col min="15396" max="15400" width="14.6640625" style="2" customWidth="1"/>
    <col min="15401" max="15401" width="17.44140625" style="2" customWidth="1"/>
    <col min="15402" max="15404" width="14.6640625" style="2" customWidth="1"/>
    <col min="15405" max="15621" width="8.6640625" style="2"/>
    <col min="15622" max="15622" width="9.33203125" style="2" customWidth="1"/>
    <col min="15623" max="15626" width="14.6640625" style="2" customWidth="1"/>
    <col min="15627" max="15627" width="2.44140625" style="2" customWidth="1"/>
    <col min="15628" max="15636" width="14.6640625" style="2" customWidth="1"/>
    <col min="15637" max="15637" width="2.44140625" style="2" customWidth="1"/>
    <col min="15638" max="15641" width="14.6640625" style="2" customWidth="1"/>
    <col min="15642" max="15642" width="2.44140625" style="2" customWidth="1"/>
    <col min="15643" max="15648" width="14.6640625" style="2" customWidth="1"/>
    <col min="15649" max="15649" width="17.33203125" style="2" customWidth="1"/>
    <col min="15650" max="15650" width="14.6640625" style="2" customWidth="1"/>
    <col min="15651" max="15651" width="2.44140625" style="2" customWidth="1"/>
    <col min="15652" max="15656" width="14.6640625" style="2" customWidth="1"/>
    <col min="15657" max="15657" width="17.44140625" style="2" customWidth="1"/>
    <col min="15658" max="15660" width="14.6640625" style="2" customWidth="1"/>
    <col min="15661" max="15877" width="8.6640625" style="2"/>
    <col min="15878" max="15878" width="9.33203125" style="2" customWidth="1"/>
    <col min="15879" max="15882" width="14.6640625" style="2" customWidth="1"/>
    <col min="15883" max="15883" width="2.44140625" style="2" customWidth="1"/>
    <col min="15884" max="15892" width="14.6640625" style="2" customWidth="1"/>
    <col min="15893" max="15893" width="2.44140625" style="2" customWidth="1"/>
    <col min="15894" max="15897" width="14.6640625" style="2" customWidth="1"/>
    <col min="15898" max="15898" width="2.44140625" style="2" customWidth="1"/>
    <col min="15899" max="15904" width="14.6640625" style="2" customWidth="1"/>
    <col min="15905" max="15905" width="17.33203125" style="2" customWidth="1"/>
    <col min="15906" max="15906" width="14.6640625" style="2" customWidth="1"/>
    <col min="15907" max="15907" width="2.44140625" style="2" customWidth="1"/>
    <col min="15908" max="15912" width="14.6640625" style="2" customWidth="1"/>
    <col min="15913" max="15913" width="17.44140625" style="2" customWidth="1"/>
    <col min="15914" max="15916" width="14.6640625" style="2" customWidth="1"/>
    <col min="15917" max="16133" width="8.6640625" style="2"/>
    <col min="16134" max="16134" width="9.33203125" style="2" customWidth="1"/>
    <col min="16135" max="16138" width="14.6640625" style="2" customWidth="1"/>
    <col min="16139" max="16139" width="2.44140625" style="2" customWidth="1"/>
    <col min="16140" max="16148" width="14.6640625" style="2" customWidth="1"/>
    <col min="16149" max="16149" width="2.44140625" style="2" customWidth="1"/>
    <col min="16150" max="16153" width="14.6640625" style="2" customWidth="1"/>
    <col min="16154" max="16154" width="2.44140625" style="2" customWidth="1"/>
    <col min="16155" max="16160" width="14.6640625" style="2" customWidth="1"/>
    <col min="16161" max="16161" width="17.33203125" style="2" customWidth="1"/>
    <col min="16162" max="16162" width="14.6640625" style="2" customWidth="1"/>
    <col min="16163" max="16163" width="2.44140625" style="2" customWidth="1"/>
    <col min="16164" max="16168" width="14.6640625" style="2" customWidth="1"/>
    <col min="16169" max="16169" width="17.44140625" style="2" customWidth="1"/>
    <col min="16170" max="16172" width="14.6640625" style="2" customWidth="1"/>
    <col min="16173" max="16384" width="8.6640625" style="2"/>
  </cols>
  <sheetData>
    <row r="1" spans="1:44" s="6" customFormat="1" ht="18" thickBot="1" x14ac:dyDescent="0.35">
      <c r="A1" s="3">
        <v>9.5</v>
      </c>
      <c r="B1" s="15" t="s">
        <v>666</v>
      </c>
      <c r="G1" s="5"/>
      <c r="T1" s="15"/>
      <c r="U1" s="5"/>
      <c r="Z1" s="5"/>
      <c r="AI1" s="5"/>
    </row>
    <row r="2" spans="1:44" s="216" customFormat="1" ht="17.399999999999999" x14ac:dyDescent="0.25">
      <c r="A2" s="215"/>
      <c r="B2" s="217" t="s">
        <v>520</v>
      </c>
      <c r="C2" s="221" t="s">
        <v>520</v>
      </c>
      <c r="D2" s="221"/>
      <c r="E2" s="221"/>
      <c r="F2" s="222"/>
      <c r="G2" s="209"/>
      <c r="H2" s="220" t="s">
        <v>520</v>
      </c>
      <c r="I2" s="221"/>
      <c r="J2" s="221"/>
      <c r="K2" s="221"/>
      <c r="L2" s="220" t="s">
        <v>520</v>
      </c>
      <c r="M2" s="220" t="s">
        <v>520</v>
      </c>
      <c r="N2" s="221"/>
      <c r="O2" s="221"/>
      <c r="P2" s="221"/>
      <c r="Q2" s="231"/>
      <c r="R2" s="220" t="s">
        <v>520</v>
      </c>
      <c r="S2" s="220" t="s">
        <v>520</v>
      </c>
      <c r="T2" s="222"/>
      <c r="U2" s="211"/>
      <c r="V2" s="220" t="s">
        <v>520</v>
      </c>
      <c r="W2" s="221"/>
      <c r="X2" s="217" t="s">
        <v>520</v>
      </c>
      <c r="Y2" s="217" t="s">
        <v>520</v>
      </c>
      <c r="Z2" s="211"/>
      <c r="AA2" s="220" t="s">
        <v>521</v>
      </c>
      <c r="AB2" s="221"/>
      <c r="AC2" s="221"/>
      <c r="AD2" s="221"/>
      <c r="AE2" s="221"/>
      <c r="AF2" s="221"/>
      <c r="AG2" s="221"/>
      <c r="AH2" s="222"/>
      <c r="AI2" s="211"/>
      <c r="AJ2" s="220" t="s">
        <v>521</v>
      </c>
      <c r="AK2" s="221"/>
      <c r="AL2" s="221"/>
      <c r="AM2" s="221"/>
      <c r="AN2" s="221"/>
      <c r="AO2" s="221"/>
      <c r="AP2" s="221"/>
      <c r="AQ2" s="232" t="s">
        <v>536</v>
      </c>
      <c r="AR2" s="201"/>
    </row>
    <row r="3" spans="1:44" s="211" customFormat="1" ht="15" customHeight="1" x14ac:dyDescent="0.25">
      <c r="A3" s="210"/>
      <c r="B3" s="211" t="s">
        <v>693</v>
      </c>
      <c r="C3" s="211" t="s">
        <v>693</v>
      </c>
      <c r="F3" s="224"/>
      <c r="G3" s="209"/>
      <c r="H3" s="223" t="s">
        <v>693</v>
      </c>
      <c r="L3" s="223" t="s">
        <v>693</v>
      </c>
      <c r="M3" s="223" t="s">
        <v>693</v>
      </c>
      <c r="Q3" s="216"/>
      <c r="R3" s="223" t="s">
        <v>693</v>
      </c>
      <c r="S3" s="226" t="s">
        <v>695</v>
      </c>
      <c r="T3" s="227"/>
      <c r="V3" s="223" t="s">
        <v>523</v>
      </c>
      <c r="X3" s="211" t="s">
        <v>523</v>
      </c>
      <c r="Y3" s="13"/>
      <c r="AA3" s="226" t="s">
        <v>524</v>
      </c>
      <c r="AB3" s="209"/>
      <c r="AC3" s="209"/>
      <c r="AD3" s="209"/>
      <c r="AE3" s="209"/>
      <c r="AF3" s="209"/>
      <c r="AG3" s="209"/>
      <c r="AH3" s="227"/>
      <c r="AJ3" s="226" t="s">
        <v>525</v>
      </c>
      <c r="AK3" s="209"/>
      <c r="AL3" s="209"/>
      <c r="AM3" s="209"/>
      <c r="AN3" s="209"/>
      <c r="AO3" s="209"/>
      <c r="AP3" s="209"/>
      <c r="AQ3" s="13"/>
      <c r="AR3" s="212"/>
    </row>
    <row r="4" spans="1:44" s="211" customFormat="1" ht="15" customHeight="1" x14ac:dyDescent="0.25">
      <c r="A4" s="210"/>
      <c r="B4" s="213" t="s">
        <v>526</v>
      </c>
      <c r="C4" s="218" t="s">
        <v>526</v>
      </c>
      <c r="F4" s="224"/>
      <c r="G4" s="214"/>
      <c r="H4" s="225" t="s">
        <v>526</v>
      </c>
      <c r="L4" s="228" t="s">
        <v>526</v>
      </c>
      <c r="M4" s="225" t="s">
        <v>526</v>
      </c>
      <c r="Q4" s="216"/>
      <c r="R4" s="228" t="s">
        <v>526</v>
      </c>
      <c r="S4" s="13"/>
      <c r="T4" s="210"/>
      <c r="V4" s="226" t="s">
        <v>527</v>
      </c>
      <c r="W4" s="209"/>
      <c r="X4" s="13"/>
      <c r="Y4" s="210"/>
      <c r="AA4" s="13"/>
      <c r="AB4" s="13"/>
      <c r="AC4" s="13"/>
      <c r="AD4" s="13"/>
      <c r="AE4" s="13"/>
      <c r="AF4" s="13"/>
      <c r="AG4" s="13"/>
      <c r="AH4" s="13"/>
      <c r="AJ4" s="13"/>
      <c r="AK4" s="13"/>
      <c r="AL4" s="13"/>
      <c r="AM4" s="13"/>
      <c r="AN4" s="13"/>
      <c r="AO4" s="13"/>
      <c r="AP4" s="13"/>
      <c r="AQ4" s="210"/>
      <c r="AR4" s="212"/>
    </row>
    <row r="5" spans="1:44" s="211" customFormat="1" ht="15" customHeight="1" x14ac:dyDescent="0.25">
      <c r="A5" s="212"/>
      <c r="B5" s="219"/>
      <c r="C5" s="209" t="s">
        <v>656</v>
      </c>
      <c r="D5" s="209"/>
      <c r="E5" s="209"/>
      <c r="F5" s="227"/>
      <c r="G5" s="210"/>
      <c r="H5" s="226" t="s">
        <v>667</v>
      </c>
      <c r="I5" s="209"/>
      <c r="J5" s="209"/>
      <c r="K5" s="209"/>
      <c r="L5" s="210"/>
      <c r="M5" s="229" t="s">
        <v>531</v>
      </c>
      <c r="N5" s="230"/>
      <c r="O5" s="230"/>
      <c r="P5" s="230"/>
      <c r="Q5" s="230"/>
      <c r="S5" s="210"/>
      <c r="T5" s="210"/>
      <c r="U5" s="210"/>
      <c r="V5" s="210"/>
      <c r="W5" s="13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  <c r="AN5" s="210"/>
      <c r="AO5" s="210"/>
      <c r="AP5" s="210"/>
      <c r="AQ5" s="210"/>
      <c r="AR5" s="212"/>
    </row>
    <row r="6" spans="1:44" s="9" customFormat="1" ht="45" customHeight="1" x14ac:dyDescent="0.25">
      <c r="B6" s="9" t="s">
        <v>655</v>
      </c>
      <c r="C6" s="9" t="s">
        <v>659</v>
      </c>
      <c r="D6" s="9" t="s">
        <v>660</v>
      </c>
      <c r="E6" s="169" t="s">
        <v>618</v>
      </c>
      <c r="F6" s="9" t="s">
        <v>536</v>
      </c>
      <c r="G6" s="11"/>
      <c r="H6" s="9" t="s">
        <v>537</v>
      </c>
      <c r="I6" s="9" t="s">
        <v>538</v>
      </c>
      <c r="J6" s="9" t="s">
        <v>661</v>
      </c>
      <c r="K6" s="9" t="s">
        <v>536</v>
      </c>
      <c r="L6" s="9" t="s">
        <v>696</v>
      </c>
      <c r="M6" s="169" t="s">
        <v>541</v>
      </c>
      <c r="N6" s="169" t="s">
        <v>542</v>
      </c>
      <c r="O6" s="169" t="s">
        <v>543</v>
      </c>
      <c r="P6" s="169" t="s">
        <v>544</v>
      </c>
      <c r="Q6" s="169" t="s">
        <v>536</v>
      </c>
      <c r="R6" s="9" t="s">
        <v>536</v>
      </c>
      <c r="S6" s="9" t="s">
        <v>546</v>
      </c>
      <c r="T6" s="9" t="s">
        <v>654</v>
      </c>
      <c r="U6" s="11"/>
      <c r="V6" s="9" t="s">
        <v>548</v>
      </c>
      <c r="W6" s="9" t="s">
        <v>536</v>
      </c>
      <c r="X6" s="9" t="s">
        <v>550</v>
      </c>
      <c r="Y6" s="9" t="s">
        <v>551</v>
      </c>
      <c r="Z6" s="11"/>
      <c r="AA6" s="9" t="s">
        <v>553</v>
      </c>
      <c r="AB6" s="9" t="s">
        <v>554</v>
      </c>
      <c r="AC6" s="9" t="s">
        <v>555</v>
      </c>
      <c r="AD6" s="9" t="s">
        <v>556</v>
      </c>
      <c r="AE6" s="9" t="s">
        <v>557</v>
      </c>
      <c r="AF6" s="9" t="s">
        <v>558</v>
      </c>
      <c r="AG6" s="9" t="s">
        <v>559</v>
      </c>
      <c r="AH6" s="9" t="s">
        <v>560</v>
      </c>
      <c r="AI6" s="11"/>
      <c r="AJ6" s="9" t="s">
        <v>554</v>
      </c>
      <c r="AK6" s="9" t="s">
        <v>555</v>
      </c>
      <c r="AL6" s="9" t="s">
        <v>556</v>
      </c>
      <c r="AM6" s="9" t="s">
        <v>557</v>
      </c>
      <c r="AN6" s="9" t="s">
        <v>558</v>
      </c>
      <c r="AO6" s="9" t="s">
        <v>559</v>
      </c>
      <c r="AP6" s="9" t="s">
        <v>561</v>
      </c>
      <c r="AQ6" s="9" t="s">
        <v>562</v>
      </c>
      <c r="AR6" s="11" t="s">
        <v>563</v>
      </c>
    </row>
    <row r="7" spans="1:44" s="11" customFormat="1" x14ac:dyDescent="0.25">
      <c r="A7" s="9"/>
      <c r="B7" s="11" t="s">
        <v>564</v>
      </c>
      <c r="C7" s="11" t="s">
        <v>565</v>
      </c>
      <c r="D7" s="11" t="s">
        <v>566</v>
      </c>
      <c r="E7" s="170" t="s">
        <v>567</v>
      </c>
      <c r="F7" s="11" t="s">
        <v>568</v>
      </c>
      <c r="H7" s="11" t="s">
        <v>569</v>
      </c>
      <c r="I7" s="11" t="s">
        <v>570</v>
      </c>
      <c r="J7" s="11" t="s">
        <v>662</v>
      </c>
      <c r="K7" s="11" t="s">
        <v>663</v>
      </c>
      <c r="L7" s="11" t="s">
        <v>573</v>
      </c>
      <c r="M7" s="170" t="s">
        <v>574</v>
      </c>
      <c r="N7" s="170" t="s">
        <v>575</v>
      </c>
      <c r="O7" s="170" t="s">
        <v>576</v>
      </c>
      <c r="P7" s="170" t="s">
        <v>577</v>
      </c>
      <c r="Q7" s="170" t="s">
        <v>578</v>
      </c>
      <c r="R7" s="11" t="s">
        <v>579</v>
      </c>
      <c r="S7" s="11" t="s">
        <v>580</v>
      </c>
      <c r="T7" s="11" t="s">
        <v>581</v>
      </c>
      <c r="V7" s="11" t="s">
        <v>647</v>
      </c>
      <c r="W7" s="11" t="s">
        <v>583</v>
      </c>
      <c r="X7" s="11" t="s">
        <v>586</v>
      </c>
      <c r="Y7" s="11" t="s">
        <v>587</v>
      </c>
      <c r="AA7" s="11" t="s">
        <v>589</v>
      </c>
      <c r="AB7" s="11" t="s">
        <v>590</v>
      </c>
      <c r="AC7" s="11" t="s">
        <v>591</v>
      </c>
      <c r="AD7" s="11" t="s">
        <v>592</v>
      </c>
      <c r="AE7" s="11" t="s">
        <v>593</v>
      </c>
      <c r="AF7" s="11" t="s">
        <v>594</v>
      </c>
      <c r="AG7" s="11" t="s">
        <v>595</v>
      </c>
      <c r="AH7" s="11" t="s">
        <v>596</v>
      </c>
      <c r="AJ7" s="11" t="s">
        <v>590</v>
      </c>
      <c r="AK7" s="11" t="s">
        <v>591</v>
      </c>
      <c r="AL7" s="11" t="s">
        <v>592</v>
      </c>
      <c r="AM7" s="11" t="s">
        <v>593</v>
      </c>
      <c r="AN7" s="11" t="s">
        <v>594</v>
      </c>
      <c r="AO7" s="11" t="s">
        <v>595</v>
      </c>
      <c r="AP7" s="11" t="s">
        <v>597</v>
      </c>
      <c r="AQ7" s="11" t="s">
        <v>598</v>
      </c>
      <c r="AR7" s="11" t="s">
        <v>599</v>
      </c>
    </row>
    <row r="8" spans="1:44" s="11" customFormat="1" x14ac:dyDescent="0.25">
      <c r="A8" s="162"/>
      <c r="B8" s="159" t="s">
        <v>66</v>
      </c>
      <c r="C8" s="159" t="s">
        <v>90</v>
      </c>
      <c r="D8" s="159" t="s">
        <v>102</v>
      </c>
      <c r="E8" s="178" t="s">
        <v>151</v>
      </c>
      <c r="F8" s="159" t="s">
        <v>78</v>
      </c>
      <c r="G8" s="195"/>
      <c r="H8" s="159" t="s">
        <v>116</v>
      </c>
      <c r="I8" s="159" t="s">
        <v>225</v>
      </c>
      <c r="J8" s="159" t="s">
        <v>456</v>
      </c>
      <c r="K8" s="159" t="s">
        <v>255</v>
      </c>
      <c r="L8" s="159" t="s">
        <v>132</v>
      </c>
      <c r="M8" s="178" t="s">
        <v>179</v>
      </c>
      <c r="N8" s="178" t="s">
        <v>197</v>
      </c>
      <c r="O8" s="178" t="s">
        <v>187</v>
      </c>
      <c r="P8" s="178" t="s">
        <v>202</v>
      </c>
      <c r="Q8" s="178" t="s">
        <v>256</v>
      </c>
      <c r="R8" s="159" t="s">
        <v>254</v>
      </c>
      <c r="S8" s="159" t="s">
        <v>457</v>
      </c>
      <c r="T8" s="159" t="s">
        <v>253</v>
      </c>
      <c r="U8" s="195"/>
      <c r="V8" s="159" t="s">
        <v>46</v>
      </c>
      <c r="W8" s="159" t="s">
        <v>165</v>
      </c>
      <c r="X8" s="159" t="s">
        <v>166</v>
      </c>
      <c r="Y8" s="159" t="s">
        <v>257</v>
      </c>
      <c r="Z8" s="195"/>
      <c r="AA8" s="159" t="s">
        <v>358</v>
      </c>
      <c r="AB8" s="159" t="s">
        <v>359</v>
      </c>
      <c r="AC8" s="159" t="s">
        <v>361</v>
      </c>
      <c r="AD8" s="159" t="s">
        <v>362</v>
      </c>
      <c r="AE8" s="159" t="s">
        <v>421</v>
      </c>
      <c r="AF8" s="159" t="s">
        <v>206</v>
      </c>
      <c r="AG8" s="159" t="s">
        <v>363</v>
      </c>
      <c r="AH8" s="159" t="s">
        <v>360</v>
      </c>
      <c r="AI8" s="195"/>
      <c r="AJ8" s="159" t="s">
        <v>364</v>
      </c>
      <c r="AK8" s="159" t="s">
        <v>366</v>
      </c>
      <c r="AL8" s="159" t="s">
        <v>367</v>
      </c>
      <c r="AM8" s="159" t="s">
        <v>171</v>
      </c>
      <c r="AN8" s="159" t="s">
        <v>215</v>
      </c>
      <c r="AO8" s="159" t="s">
        <v>368</v>
      </c>
      <c r="AP8" s="159" t="s">
        <v>365</v>
      </c>
      <c r="AQ8" s="159" t="s">
        <v>437</v>
      </c>
      <c r="AR8" s="159" t="s">
        <v>458</v>
      </c>
    </row>
    <row r="9" spans="1:44" s="11" customFormat="1" x14ac:dyDescent="0.25">
      <c r="A9" s="12">
        <v>1987</v>
      </c>
      <c r="B9" s="19" t="s">
        <v>648</v>
      </c>
      <c r="C9" s="19" t="s">
        <v>648</v>
      </c>
      <c r="D9" s="19" t="s">
        <v>648</v>
      </c>
      <c r="E9" s="19"/>
      <c r="F9" s="19" t="s">
        <v>648</v>
      </c>
      <c r="G9" s="19"/>
      <c r="H9" s="19" t="s">
        <v>648</v>
      </c>
      <c r="I9" s="19" t="s">
        <v>648</v>
      </c>
      <c r="J9" s="19" t="s">
        <v>648</v>
      </c>
      <c r="K9" s="19" t="s">
        <v>648</v>
      </c>
      <c r="L9" s="19" t="s">
        <v>648</v>
      </c>
      <c r="M9" s="19"/>
      <c r="N9" s="19"/>
      <c r="O9" s="19"/>
      <c r="P9" s="19"/>
      <c r="Q9" s="19" t="s">
        <v>648</v>
      </c>
      <c r="R9" s="19" t="s">
        <v>648</v>
      </c>
      <c r="S9" s="19" t="s">
        <v>648</v>
      </c>
      <c r="T9" s="19" t="s">
        <v>648</v>
      </c>
      <c r="U9" s="19"/>
      <c r="V9" s="19" t="s">
        <v>648</v>
      </c>
      <c r="W9" s="19" t="s">
        <v>648</v>
      </c>
      <c r="X9" s="19" t="s">
        <v>648</v>
      </c>
      <c r="Y9" s="19" t="s">
        <v>648</v>
      </c>
      <c r="Z9" s="19"/>
      <c r="AA9" s="13">
        <v>80343</v>
      </c>
      <c r="AB9" s="13">
        <v>10054</v>
      </c>
      <c r="AC9" s="13">
        <v>31853</v>
      </c>
      <c r="AD9" s="13">
        <v>117330</v>
      </c>
      <c r="AE9" s="13">
        <v>7902</v>
      </c>
      <c r="AF9" s="13">
        <v>0</v>
      </c>
      <c r="AG9" s="13">
        <v>87199</v>
      </c>
      <c r="AH9" s="13">
        <v>334681</v>
      </c>
      <c r="AI9" s="19"/>
      <c r="AJ9" s="13">
        <v>2094</v>
      </c>
      <c r="AK9" s="13">
        <v>166824</v>
      </c>
      <c r="AL9" s="13">
        <v>413135</v>
      </c>
      <c r="AM9" s="13">
        <v>94455</v>
      </c>
      <c r="AN9" s="13">
        <v>0</v>
      </c>
      <c r="AO9" s="13">
        <v>101938</v>
      </c>
      <c r="AP9" s="13">
        <v>778446</v>
      </c>
      <c r="AQ9" s="13">
        <v>-443765</v>
      </c>
      <c r="AR9" s="13" t="s">
        <v>648</v>
      </c>
    </row>
    <row r="10" spans="1:44" s="11" customFormat="1" x14ac:dyDescent="0.25">
      <c r="A10" s="12">
        <v>1988</v>
      </c>
      <c r="B10" s="19" t="s">
        <v>648</v>
      </c>
      <c r="C10" s="19" t="s">
        <v>648</v>
      </c>
      <c r="D10" s="19" t="s">
        <v>648</v>
      </c>
      <c r="E10" s="19"/>
      <c r="F10" s="19" t="s">
        <v>648</v>
      </c>
      <c r="G10" s="19"/>
      <c r="H10" s="19" t="s">
        <v>648</v>
      </c>
      <c r="I10" s="19" t="s">
        <v>648</v>
      </c>
      <c r="J10" s="19" t="s">
        <v>648</v>
      </c>
      <c r="K10" s="19" t="s">
        <v>648</v>
      </c>
      <c r="L10" s="19" t="s">
        <v>648</v>
      </c>
      <c r="M10" s="19"/>
      <c r="N10" s="19"/>
      <c r="O10" s="19"/>
      <c r="P10" s="19"/>
      <c r="Q10" s="19" t="s">
        <v>648</v>
      </c>
      <c r="R10" s="19" t="s">
        <v>648</v>
      </c>
      <c r="S10" s="19" t="s">
        <v>648</v>
      </c>
      <c r="T10" s="19" t="s">
        <v>648</v>
      </c>
      <c r="U10" s="19"/>
      <c r="V10" s="19" t="s">
        <v>648</v>
      </c>
      <c r="W10" s="19" t="s">
        <v>648</v>
      </c>
      <c r="X10" s="19" t="s">
        <v>648</v>
      </c>
      <c r="Y10" s="19" t="s">
        <v>648</v>
      </c>
      <c r="Z10" s="19"/>
      <c r="AA10" s="13">
        <v>86286</v>
      </c>
      <c r="AB10" s="13">
        <v>12081</v>
      </c>
      <c r="AC10" s="13">
        <v>46891</v>
      </c>
      <c r="AD10" s="13">
        <v>139080</v>
      </c>
      <c r="AE10" s="13">
        <v>8546</v>
      </c>
      <c r="AF10" s="13">
        <v>0</v>
      </c>
      <c r="AG10" s="13">
        <v>90916</v>
      </c>
      <c r="AH10" s="13">
        <v>383800</v>
      </c>
      <c r="AI10" s="19"/>
      <c r="AJ10" s="13">
        <v>4961</v>
      </c>
      <c r="AK10" s="13">
        <v>218020</v>
      </c>
      <c r="AL10" s="13">
        <v>463887</v>
      </c>
      <c r="AM10" s="13">
        <v>78424</v>
      </c>
      <c r="AN10" s="13">
        <v>0</v>
      </c>
      <c r="AO10" s="13">
        <v>108606</v>
      </c>
      <c r="AP10" s="13">
        <v>873898</v>
      </c>
      <c r="AQ10" s="13">
        <v>-490098</v>
      </c>
      <c r="AR10" s="13" t="s">
        <v>648</v>
      </c>
    </row>
    <row r="11" spans="1:44" s="11" customFormat="1" x14ac:dyDescent="0.25">
      <c r="A11" s="12">
        <v>1989</v>
      </c>
      <c r="B11" s="19" t="s">
        <v>648</v>
      </c>
      <c r="C11" s="19" t="s">
        <v>648</v>
      </c>
      <c r="D11" s="19" t="s">
        <v>648</v>
      </c>
      <c r="E11" s="19"/>
      <c r="F11" s="19" t="s">
        <v>648</v>
      </c>
      <c r="G11" s="19"/>
      <c r="H11" s="19" t="s">
        <v>648</v>
      </c>
      <c r="I11" s="19" t="s">
        <v>648</v>
      </c>
      <c r="J11" s="19" t="s">
        <v>648</v>
      </c>
      <c r="K11" s="19" t="s">
        <v>648</v>
      </c>
      <c r="L11" s="19" t="s">
        <v>648</v>
      </c>
      <c r="M11" s="19"/>
      <c r="N11" s="19"/>
      <c r="O11" s="19"/>
      <c r="P11" s="19"/>
      <c r="Q11" s="19" t="s">
        <v>648</v>
      </c>
      <c r="R11" s="19" t="s">
        <v>648</v>
      </c>
      <c r="S11" s="19" t="s">
        <v>648</v>
      </c>
      <c r="T11" s="19" t="s">
        <v>648</v>
      </c>
      <c r="U11" s="19"/>
      <c r="V11" s="19" t="s">
        <v>648</v>
      </c>
      <c r="W11" s="19" t="s">
        <v>648</v>
      </c>
      <c r="X11" s="19" t="s">
        <v>648</v>
      </c>
      <c r="Y11" s="19" t="s">
        <v>648</v>
      </c>
      <c r="Z11" s="19"/>
      <c r="AA11" s="13">
        <v>103320</v>
      </c>
      <c r="AB11" s="13">
        <v>13519</v>
      </c>
      <c r="AC11" s="13">
        <v>61890</v>
      </c>
      <c r="AD11" s="13">
        <v>159286</v>
      </c>
      <c r="AE11" s="13">
        <v>9400</v>
      </c>
      <c r="AF11" s="13">
        <v>0</v>
      </c>
      <c r="AG11" s="13">
        <v>90225</v>
      </c>
      <c r="AH11" s="13">
        <v>437640</v>
      </c>
      <c r="AI11" s="19"/>
      <c r="AJ11" s="13">
        <v>6304</v>
      </c>
      <c r="AK11" s="13">
        <v>283938</v>
      </c>
      <c r="AL11" s="13">
        <v>581871</v>
      </c>
      <c r="AM11" s="13">
        <v>46991</v>
      </c>
      <c r="AN11" s="13">
        <v>0</v>
      </c>
      <c r="AO11" s="13">
        <v>112874</v>
      </c>
      <c r="AP11" s="13">
        <v>1031978</v>
      </c>
      <c r="AQ11" s="13">
        <v>-594338</v>
      </c>
      <c r="AR11" s="13" t="s">
        <v>648</v>
      </c>
    </row>
    <row r="12" spans="1:44" s="11" customFormat="1" x14ac:dyDescent="0.25">
      <c r="A12" s="12">
        <v>1990</v>
      </c>
      <c r="B12" s="19" t="s">
        <v>648</v>
      </c>
      <c r="C12" s="19" t="s">
        <v>648</v>
      </c>
      <c r="D12" s="19" t="s">
        <v>648</v>
      </c>
      <c r="E12" s="19"/>
      <c r="F12" s="19" t="s">
        <v>648</v>
      </c>
      <c r="G12" s="19"/>
      <c r="H12" s="19" t="s">
        <v>648</v>
      </c>
      <c r="I12" s="19" t="s">
        <v>648</v>
      </c>
      <c r="J12" s="19" t="s">
        <v>648</v>
      </c>
      <c r="K12" s="19" t="s">
        <v>648</v>
      </c>
      <c r="L12" s="19" t="s">
        <v>648</v>
      </c>
      <c r="M12" s="19"/>
      <c r="N12" s="19"/>
      <c r="O12" s="19"/>
      <c r="P12" s="19"/>
      <c r="Q12" s="19" t="s">
        <v>648</v>
      </c>
      <c r="R12" s="19" t="s">
        <v>648</v>
      </c>
      <c r="S12" s="19" t="s">
        <v>648</v>
      </c>
      <c r="T12" s="19" t="s">
        <v>648</v>
      </c>
      <c r="U12" s="19"/>
      <c r="V12" s="19" t="s">
        <v>648</v>
      </c>
      <c r="W12" s="19" t="s">
        <v>648</v>
      </c>
      <c r="X12" s="19" t="s">
        <v>648</v>
      </c>
      <c r="Y12" s="19" t="s">
        <v>648</v>
      </c>
      <c r="Z12" s="19"/>
      <c r="AA12" s="13">
        <v>115978</v>
      </c>
      <c r="AB12" s="13">
        <v>13670</v>
      </c>
      <c r="AC12" s="13">
        <v>55894</v>
      </c>
      <c r="AD12" s="13">
        <v>129260</v>
      </c>
      <c r="AE12" s="13">
        <v>9966</v>
      </c>
      <c r="AF12" s="13">
        <v>0</v>
      </c>
      <c r="AG12" s="13">
        <v>82749</v>
      </c>
      <c r="AH12" s="13">
        <v>407517</v>
      </c>
      <c r="AI12" s="19"/>
      <c r="AJ12" s="13">
        <v>51667</v>
      </c>
      <c r="AK12" s="13">
        <v>312918</v>
      </c>
      <c r="AL12" s="13">
        <v>532983</v>
      </c>
      <c r="AM12" s="13">
        <v>83286</v>
      </c>
      <c r="AN12" s="13">
        <v>0</v>
      </c>
      <c r="AO12" s="13">
        <v>109641</v>
      </c>
      <c r="AP12" s="13">
        <v>1090495</v>
      </c>
      <c r="AQ12" s="13">
        <v>-682978</v>
      </c>
      <c r="AR12" s="13" t="s">
        <v>648</v>
      </c>
    </row>
    <row r="13" spans="1:44" s="11" customFormat="1" x14ac:dyDescent="0.25">
      <c r="A13" s="12">
        <v>1991</v>
      </c>
      <c r="B13" s="19" t="s">
        <v>648</v>
      </c>
      <c r="C13" s="19" t="s">
        <v>648</v>
      </c>
      <c r="D13" s="19" t="s">
        <v>648</v>
      </c>
      <c r="E13" s="19"/>
      <c r="F13" s="19" t="s">
        <v>648</v>
      </c>
      <c r="G13" s="19"/>
      <c r="H13" s="19" t="s">
        <v>648</v>
      </c>
      <c r="I13" s="19" t="s">
        <v>648</v>
      </c>
      <c r="J13" s="19" t="s">
        <v>648</v>
      </c>
      <c r="K13" s="19" t="s">
        <v>648</v>
      </c>
      <c r="L13" s="19" t="s">
        <v>648</v>
      </c>
      <c r="M13" s="19"/>
      <c r="N13" s="19"/>
      <c r="O13" s="19"/>
      <c r="P13" s="19"/>
      <c r="Q13" s="19" t="s">
        <v>648</v>
      </c>
      <c r="R13" s="19" t="s">
        <v>648</v>
      </c>
      <c r="S13" s="19" t="s">
        <v>648</v>
      </c>
      <c r="T13" s="19" t="s">
        <v>648</v>
      </c>
      <c r="U13" s="19"/>
      <c r="V13" s="19" t="s">
        <v>648</v>
      </c>
      <c r="W13" s="19" t="s">
        <v>648</v>
      </c>
      <c r="X13" s="19" t="s">
        <v>648</v>
      </c>
      <c r="Y13" s="19" t="s">
        <v>648</v>
      </c>
      <c r="Z13" s="19"/>
      <c r="AA13" s="13">
        <v>120521</v>
      </c>
      <c r="AB13" s="13">
        <v>15997</v>
      </c>
      <c r="AC13" s="13">
        <v>55949</v>
      </c>
      <c r="AD13" s="13">
        <v>135781</v>
      </c>
      <c r="AE13" s="13">
        <v>10556</v>
      </c>
      <c r="AF13" s="13">
        <v>0</v>
      </c>
      <c r="AG13" s="13">
        <v>83051</v>
      </c>
      <c r="AH13" s="13">
        <v>421855</v>
      </c>
      <c r="AI13" s="19"/>
      <c r="AJ13" s="13">
        <v>61374</v>
      </c>
      <c r="AK13" s="13">
        <v>322503</v>
      </c>
      <c r="AL13" s="13">
        <v>629976</v>
      </c>
      <c r="AM13" s="13">
        <v>117417</v>
      </c>
      <c r="AN13" s="13">
        <v>0</v>
      </c>
      <c r="AO13" s="13">
        <v>112782</v>
      </c>
      <c r="AP13" s="13">
        <v>1244052</v>
      </c>
      <c r="AQ13" s="13">
        <v>-822197</v>
      </c>
      <c r="AR13" s="13" t="s">
        <v>648</v>
      </c>
    </row>
    <row r="14" spans="1:44" s="11" customFormat="1" x14ac:dyDescent="0.25">
      <c r="A14" s="12">
        <v>1992</v>
      </c>
      <c r="B14" s="19" t="s">
        <v>648</v>
      </c>
      <c r="C14" s="19" t="s">
        <v>648</v>
      </c>
      <c r="D14" s="19" t="s">
        <v>648</v>
      </c>
      <c r="E14" s="19"/>
      <c r="F14" s="19" t="s">
        <v>648</v>
      </c>
      <c r="G14" s="19"/>
      <c r="H14" s="19" t="s">
        <v>648</v>
      </c>
      <c r="I14" s="19" t="s">
        <v>648</v>
      </c>
      <c r="J14" s="19" t="s">
        <v>648</v>
      </c>
      <c r="K14" s="19" t="s">
        <v>648</v>
      </c>
      <c r="L14" s="19" t="s">
        <v>648</v>
      </c>
      <c r="M14" s="19"/>
      <c r="N14" s="19"/>
      <c r="O14" s="19"/>
      <c r="P14" s="19"/>
      <c r="Q14" s="19" t="s">
        <v>648</v>
      </c>
      <c r="R14" s="19" t="s">
        <v>648</v>
      </c>
      <c r="S14" s="19" t="s">
        <v>648</v>
      </c>
      <c r="T14" s="19" t="s">
        <v>648</v>
      </c>
      <c r="U14" s="19"/>
      <c r="V14" s="19" t="s">
        <v>648</v>
      </c>
      <c r="W14" s="19" t="s">
        <v>648</v>
      </c>
      <c r="X14" s="19" t="s">
        <v>648</v>
      </c>
      <c r="Y14" s="19" t="s">
        <v>648</v>
      </c>
      <c r="Z14" s="19"/>
      <c r="AA14" s="13">
        <v>118738</v>
      </c>
      <c r="AB14" s="13">
        <v>15456</v>
      </c>
      <c r="AC14" s="13">
        <v>57198</v>
      </c>
      <c r="AD14" s="13">
        <v>158221</v>
      </c>
      <c r="AE14" s="13">
        <v>9349</v>
      </c>
      <c r="AF14" s="13">
        <v>0</v>
      </c>
      <c r="AG14" s="13">
        <v>83860</v>
      </c>
      <c r="AH14" s="13">
        <v>442822</v>
      </c>
      <c r="AI14" s="19"/>
      <c r="AJ14" s="13">
        <v>62138</v>
      </c>
      <c r="AK14" s="13">
        <v>348490</v>
      </c>
      <c r="AL14" s="13">
        <v>712419</v>
      </c>
      <c r="AM14" s="13">
        <v>172864</v>
      </c>
      <c r="AN14" s="13">
        <v>0</v>
      </c>
      <c r="AO14" s="13">
        <v>112988</v>
      </c>
      <c r="AP14" s="13">
        <v>1408899</v>
      </c>
      <c r="AQ14" s="13">
        <v>-966077</v>
      </c>
      <c r="AR14" s="13" t="s">
        <v>648</v>
      </c>
    </row>
    <row r="15" spans="1:44" s="11" customFormat="1" x14ac:dyDescent="0.25">
      <c r="A15" s="12">
        <v>1993</v>
      </c>
      <c r="B15" s="19" t="s">
        <v>648</v>
      </c>
      <c r="C15" s="19" t="s">
        <v>648</v>
      </c>
      <c r="D15" s="19" t="s">
        <v>648</v>
      </c>
      <c r="E15" s="19"/>
      <c r="F15" s="19" t="s">
        <v>648</v>
      </c>
      <c r="G15" s="19"/>
      <c r="H15" s="19" t="s">
        <v>648</v>
      </c>
      <c r="I15" s="19" t="s">
        <v>648</v>
      </c>
      <c r="J15" s="19" t="s">
        <v>648</v>
      </c>
      <c r="K15" s="19" t="s">
        <v>648</v>
      </c>
      <c r="L15" s="19" t="s">
        <v>648</v>
      </c>
      <c r="M15" s="19"/>
      <c r="N15" s="19"/>
      <c r="O15" s="19"/>
      <c r="P15" s="19"/>
      <c r="Q15" s="19" t="s">
        <v>648</v>
      </c>
      <c r="R15" s="19" t="s">
        <v>648</v>
      </c>
      <c r="S15" s="19" t="s">
        <v>648</v>
      </c>
      <c r="T15" s="19" t="s">
        <v>648</v>
      </c>
      <c r="U15" s="19"/>
      <c r="V15" s="19" t="s">
        <v>648</v>
      </c>
      <c r="W15" s="19" t="s">
        <v>648</v>
      </c>
      <c r="X15" s="19" t="s">
        <v>648</v>
      </c>
      <c r="Y15" s="19" t="s">
        <v>648</v>
      </c>
      <c r="Z15" s="13"/>
      <c r="AA15" s="13">
        <v>135634</v>
      </c>
      <c r="AB15" s="13">
        <v>21428</v>
      </c>
      <c r="AC15" s="13">
        <v>59906</v>
      </c>
      <c r="AD15" s="13">
        <v>168089</v>
      </c>
      <c r="AE15" s="13">
        <v>10016</v>
      </c>
      <c r="AF15" s="13">
        <v>0</v>
      </c>
      <c r="AG15" s="13">
        <v>84491</v>
      </c>
      <c r="AH15" s="13">
        <v>479564</v>
      </c>
      <c r="AI15" s="19"/>
      <c r="AJ15" s="13">
        <v>75786</v>
      </c>
      <c r="AK15" s="13">
        <v>375769</v>
      </c>
      <c r="AL15" s="13">
        <v>871749</v>
      </c>
      <c r="AM15" s="13">
        <v>222463</v>
      </c>
      <c r="AN15" s="13">
        <v>0</v>
      </c>
      <c r="AO15" s="13">
        <v>114965</v>
      </c>
      <c r="AP15" s="13">
        <v>1660732</v>
      </c>
      <c r="AQ15" s="13">
        <v>-1181168</v>
      </c>
      <c r="AR15" s="13" t="s">
        <v>648</v>
      </c>
    </row>
    <row r="16" spans="1:44" s="11" customFormat="1" x14ac:dyDescent="0.25">
      <c r="A16" s="12">
        <v>1994</v>
      </c>
      <c r="B16" s="19" t="s">
        <v>648</v>
      </c>
      <c r="C16" s="19" t="s">
        <v>648</v>
      </c>
      <c r="D16" s="19" t="s">
        <v>648</v>
      </c>
      <c r="E16" s="19"/>
      <c r="F16" s="19" t="s">
        <v>648</v>
      </c>
      <c r="G16" s="13"/>
      <c r="H16" s="19" t="s">
        <v>648</v>
      </c>
      <c r="I16" s="19" t="s">
        <v>648</v>
      </c>
      <c r="J16" s="19" t="s">
        <v>648</v>
      </c>
      <c r="K16" s="19" t="s">
        <v>648</v>
      </c>
      <c r="L16" s="19" t="s">
        <v>648</v>
      </c>
      <c r="M16" s="19"/>
      <c r="N16" s="19"/>
      <c r="O16" s="19"/>
      <c r="P16" s="19"/>
      <c r="Q16" s="19" t="s">
        <v>648</v>
      </c>
      <c r="R16" s="19" t="s">
        <v>648</v>
      </c>
      <c r="S16" s="19" t="s">
        <v>648</v>
      </c>
      <c r="T16" s="19" t="s">
        <v>648</v>
      </c>
      <c r="U16" s="13"/>
      <c r="V16" s="19" t="s">
        <v>648</v>
      </c>
      <c r="W16" s="19" t="s">
        <v>648</v>
      </c>
      <c r="X16" s="13" t="s">
        <v>648</v>
      </c>
      <c r="Y16" s="13" t="s">
        <v>648</v>
      </c>
      <c r="Z16" s="13"/>
      <c r="AA16" s="13">
        <v>142427</v>
      </c>
      <c r="AB16" s="13">
        <v>24283</v>
      </c>
      <c r="AC16" s="13">
        <v>63870</v>
      </c>
      <c r="AD16" s="13">
        <v>172972</v>
      </c>
      <c r="AE16" s="13">
        <v>7543</v>
      </c>
      <c r="AF16" s="13">
        <v>0</v>
      </c>
      <c r="AG16" s="13">
        <v>85625</v>
      </c>
      <c r="AH16" s="13">
        <v>496720</v>
      </c>
      <c r="AI16" s="13"/>
      <c r="AJ16" s="13">
        <v>78604</v>
      </c>
      <c r="AK16" s="13">
        <v>358207</v>
      </c>
      <c r="AL16" s="13">
        <v>835335</v>
      </c>
      <c r="AM16" s="13">
        <v>135892</v>
      </c>
      <c r="AN16" s="13">
        <v>0</v>
      </c>
      <c r="AO16" s="13">
        <v>118064</v>
      </c>
      <c r="AP16" s="13">
        <v>1526102</v>
      </c>
      <c r="AQ16" s="13">
        <v>-1029382</v>
      </c>
      <c r="AR16" s="13" t="s">
        <v>648</v>
      </c>
    </row>
    <row r="17" spans="1:44" x14ac:dyDescent="0.25">
      <c r="A17" s="12">
        <v>1995</v>
      </c>
      <c r="B17" s="13">
        <v>85701</v>
      </c>
      <c r="C17" s="13">
        <v>175304</v>
      </c>
      <c r="D17" s="13">
        <v>67610</v>
      </c>
      <c r="E17" s="13">
        <v>13321</v>
      </c>
      <c r="F17" s="13">
        <v>256235</v>
      </c>
      <c r="G17" s="13" t="e">
        <v>#N/A</v>
      </c>
      <c r="H17" s="13">
        <v>52219</v>
      </c>
      <c r="I17" s="13">
        <v>40025</v>
      </c>
      <c r="J17" s="13">
        <v>214278</v>
      </c>
      <c r="K17" s="13">
        <v>306522</v>
      </c>
      <c r="L17" s="13">
        <v>3028</v>
      </c>
      <c r="M17" s="13">
        <v>28951</v>
      </c>
      <c r="N17" s="13">
        <v>9871</v>
      </c>
      <c r="O17" s="13">
        <v>30147</v>
      </c>
      <c r="P17" s="13">
        <v>11066</v>
      </c>
      <c r="Q17" s="13">
        <v>80035</v>
      </c>
      <c r="R17" s="13">
        <v>731521</v>
      </c>
      <c r="S17" s="13">
        <v>127323</v>
      </c>
      <c r="T17" s="13">
        <v>858844</v>
      </c>
      <c r="U17" s="13" t="e">
        <v>#N/A</v>
      </c>
      <c r="V17" s="13">
        <v>334714</v>
      </c>
      <c r="W17" s="13">
        <v>334714</v>
      </c>
      <c r="X17" s="13">
        <v>334714</v>
      </c>
      <c r="Y17" s="13">
        <v>1193558</v>
      </c>
      <c r="Z17" s="13" t="e">
        <v>#N/A</v>
      </c>
      <c r="AA17" s="13">
        <v>151575</v>
      </c>
      <c r="AB17" s="13">
        <v>28347</v>
      </c>
      <c r="AC17" s="13">
        <v>79917</v>
      </c>
      <c r="AD17" s="13">
        <v>193204</v>
      </c>
      <c r="AE17" s="13">
        <v>25206</v>
      </c>
      <c r="AF17" s="13">
        <v>0</v>
      </c>
      <c r="AG17" s="13">
        <v>85290</v>
      </c>
      <c r="AH17" s="13">
        <v>563539</v>
      </c>
      <c r="AI17" s="13" t="e">
        <v>#N/A</v>
      </c>
      <c r="AJ17" s="13">
        <v>97297</v>
      </c>
      <c r="AK17" s="13">
        <v>345843</v>
      </c>
      <c r="AL17" s="13">
        <v>977191</v>
      </c>
      <c r="AM17" s="13">
        <v>179354</v>
      </c>
      <c r="AN17" s="13">
        <v>0</v>
      </c>
      <c r="AO17" s="13">
        <v>119756</v>
      </c>
      <c r="AP17" s="13">
        <v>1719441</v>
      </c>
      <c r="AQ17" s="13">
        <v>-1155902</v>
      </c>
      <c r="AR17" s="13">
        <v>37656</v>
      </c>
    </row>
    <row r="18" spans="1:44" x14ac:dyDescent="0.25">
      <c r="A18" s="12">
        <v>1996</v>
      </c>
      <c r="B18" s="13">
        <v>88372</v>
      </c>
      <c r="C18" s="13">
        <v>201750</v>
      </c>
      <c r="D18" s="13">
        <v>71091</v>
      </c>
      <c r="E18" s="13">
        <v>13478</v>
      </c>
      <c r="F18" s="13">
        <v>286319</v>
      </c>
      <c r="G18" s="13" t="e">
        <v>#N/A</v>
      </c>
      <c r="H18" s="13">
        <v>52442</v>
      </c>
      <c r="I18" s="13">
        <v>45703</v>
      </c>
      <c r="J18" s="13">
        <v>219285</v>
      </c>
      <c r="K18" s="13">
        <v>317430</v>
      </c>
      <c r="L18" s="13">
        <v>3437</v>
      </c>
      <c r="M18" s="13">
        <v>29222</v>
      </c>
      <c r="N18" s="13">
        <v>9767</v>
      </c>
      <c r="O18" s="13">
        <v>33735</v>
      </c>
      <c r="P18" s="13">
        <v>11874</v>
      </c>
      <c r="Q18" s="13">
        <v>84598</v>
      </c>
      <c r="R18" s="13">
        <v>780156</v>
      </c>
      <c r="S18" s="13">
        <v>129932</v>
      </c>
      <c r="T18" s="13">
        <v>910088</v>
      </c>
      <c r="U18" s="13" t="e">
        <v>#N/A</v>
      </c>
      <c r="V18" s="13">
        <v>376674</v>
      </c>
      <c r="W18" s="13">
        <v>376674</v>
      </c>
      <c r="X18" s="13">
        <v>376674</v>
      </c>
      <c r="Y18" s="13">
        <v>1286762</v>
      </c>
      <c r="Z18" s="13" t="e">
        <v>#N/A</v>
      </c>
      <c r="AA18" s="13">
        <v>160457</v>
      </c>
      <c r="AB18" s="13">
        <v>24535</v>
      </c>
      <c r="AC18" s="13">
        <v>84679</v>
      </c>
      <c r="AD18" s="13">
        <v>199715</v>
      </c>
      <c r="AE18" s="13">
        <v>26483</v>
      </c>
      <c r="AF18" s="13">
        <v>0</v>
      </c>
      <c r="AG18" s="13">
        <v>84321</v>
      </c>
      <c r="AH18" s="13">
        <v>580190</v>
      </c>
      <c r="AI18" s="13" t="e">
        <v>#N/A</v>
      </c>
      <c r="AJ18" s="13">
        <v>101018</v>
      </c>
      <c r="AK18" s="13">
        <v>364230</v>
      </c>
      <c r="AL18" s="13">
        <v>1070643</v>
      </c>
      <c r="AM18" s="13">
        <v>180767</v>
      </c>
      <c r="AN18" s="13">
        <v>0</v>
      </c>
      <c r="AO18" s="13">
        <v>120613</v>
      </c>
      <c r="AP18" s="13">
        <v>1837271</v>
      </c>
      <c r="AQ18" s="13">
        <v>-1257081</v>
      </c>
      <c r="AR18" s="13">
        <v>29681</v>
      </c>
    </row>
    <row r="19" spans="1:44" x14ac:dyDescent="0.25">
      <c r="A19" s="12">
        <v>1997</v>
      </c>
      <c r="B19" s="13">
        <v>95520</v>
      </c>
      <c r="C19" s="13">
        <v>220163</v>
      </c>
      <c r="D19" s="13">
        <v>75271</v>
      </c>
      <c r="E19" s="13">
        <v>13028</v>
      </c>
      <c r="F19" s="13">
        <v>308462</v>
      </c>
      <c r="G19" s="13" t="e">
        <v>#N/A</v>
      </c>
      <c r="H19" s="13">
        <v>53084</v>
      </c>
      <c r="I19" s="13">
        <v>45926</v>
      </c>
      <c r="J19" s="13">
        <v>214752</v>
      </c>
      <c r="K19" s="13">
        <v>313762</v>
      </c>
      <c r="L19" s="13">
        <v>3468</v>
      </c>
      <c r="M19" s="13">
        <v>31078</v>
      </c>
      <c r="N19" s="13">
        <v>9853</v>
      </c>
      <c r="O19" s="13">
        <v>36287</v>
      </c>
      <c r="P19" s="13">
        <v>11427</v>
      </c>
      <c r="Q19" s="13">
        <v>88645</v>
      </c>
      <c r="R19" s="13">
        <v>809857</v>
      </c>
      <c r="S19" s="13">
        <v>133457</v>
      </c>
      <c r="T19" s="13">
        <v>943314</v>
      </c>
      <c r="U19" s="13" t="e">
        <v>#N/A</v>
      </c>
      <c r="V19" s="13">
        <v>412705</v>
      </c>
      <c r="W19" s="13">
        <v>412705</v>
      </c>
      <c r="X19" s="13">
        <v>412705</v>
      </c>
      <c r="Y19" s="13">
        <v>1356019</v>
      </c>
      <c r="Z19" s="13" t="e">
        <v>#N/A</v>
      </c>
      <c r="AA19" s="13">
        <v>180394</v>
      </c>
      <c r="AB19" s="13">
        <v>22469</v>
      </c>
      <c r="AC19" s="13">
        <v>94489</v>
      </c>
      <c r="AD19" s="13">
        <v>225151</v>
      </c>
      <c r="AE19" s="13">
        <v>26902</v>
      </c>
      <c r="AF19" s="13">
        <v>0</v>
      </c>
      <c r="AG19" s="13">
        <v>84954</v>
      </c>
      <c r="AH19" s="13">
        <v>634359</v>
      </c>
      <c r="AI19" s="13" t="e">
        <v>#N/A</v>
      </c>
      <c r="AJ19" s="13">
        <v>115805</v>
      </c>
      <c r="AK19" s="13">
        <v>394982</v>
      </c>
      <c r="AL19" s="13">
        <v>1271748</v>
      </c>
      <c r="AM19" s="13">
        <v>197078</v>
      </c>
      <c r="AN19" s="13">
        <v>116</v>
      </c>
      <c r="AO19" s="13">
        <v>122806</v>
      </c>
      <c r="AP19" s="13">
        <v>2102535</v>
      </c>
      <c r="AQ19" s="13">
        <v>-1468176</v>
      </c>
      <c r="AR19" s="13">
        <v>-112157</v>
      </c>
    </row>
    <row r="20" spans="1:44" x14ac:dyDescent="0.25">
      <c r="A20" s="12">
        <v>1998</v>
      </c>
      <c r="B20" s="13">
        <v>104285</v>
      </c>
      <c r="C20" s="13">
        <v>241177</v>
      </c>
      <c r="D20" s="13">
        <v>78157</v>
      </c>
      <c r="E20" s="13">
        <v>12629</v>
      </c>
      <c r="F20" s="13">
        <v>331963</v>
      </c>
      <c r="G20" s="13" t="e">
        <v>#N/A</v>
      </c>
      <c r="H20" s="13">
        <v>54940</v>
      </c>
      <c r="I20" s="13">
        <v>47418</v>
      </c>
      <c r="J20" s="13">
        <v>206841</v>
      </c>
      <c r="K20" s="13">
        <v>309199</v>
      </c>
      <c r="L20" s="13">
        <v>3154</v>
      </c>
      <c r="M20" s="13">
        <v>32684</v>
      </c>
      <c r="N20" s="13">
        <v>9321</v>
      </c>
      <c r="O20" s="13">
        <v>42682</v>
      </c>
      <c r="P20" s="13">
        <v>11195</v>
      </c>
      <c r="Q20" s="13">
        <v>95882</v>
      </c>
      <c r="R20" s="13">
        <v>844483</v>
      </c>
      <c r="S20" s="13">
        <v>136255</v>
      </c>
      <c r="T20" s="13">
        <v>980738</v>
      </c>
      <c r="U20" s="13" t="e">
        <v>#N/A</v>
      </c>
      <c r="V20" s="13">
        <v>431835</v>
      </c>
      <c r="W20" s="13">
        <v>431835</v>
      </c>
      <c r="X20" s="13">
        <v>431835</v>
      </c>
      <c r="Y20" s="13">
        <v>1412573</v>
      </c>
      <c r="Z20" s="13" t="e">
        <v>#N/A</v>
      </c>
      <c r="AA20" s="13">
        <v>189487</v>
      </c>
      <c r="AB20" s="13">
        <v>26838</v>
      </c>
      <c r="AC20" s="13">
        <v>130582</v>
      </c>
      <c r="AD20" s="13">
        <v>281801</v>
      </c>
      <c r="AE20" s="13">
        <v>26664</v>
      </c>
      <c r="AF20" s="13">
        <v>0</v>
      </c>
      <c r="AG20" s="13">
        <v>87019</v>
      </c>
      <c r="AH20" s="13">
        <v>742391</v>
      </c>
      <c r="AI20" s="13" t="e">
        <v>#N/A</v>
      </c>
      <c r="AJ20" s="13">
        <v>141187</v>
      </c>
      <c r="AK20" s="13">
        <v>454035</v>
      </c>
      <c r="AL20" s="13">
        <v>1430520</v>
      </c>
      <c r="AM20" s="13">
        <v>328289</v>
      </c>
      <c r="AN20" s="13">
        <v>375</v>
      </c>
      <c r="AO20" s="13">
        <v>122214</v>
      </c>
      <c r="AP20" s="13">
        <v>2476620</v>
      </c>
      <c r="AQ20" s="13">
        <v>-1734229</v>
      </c>
      <c r="AR20" s="13">
        <v>-321656</v>
      </c>
    </row>
    <row r="21" spans="1:44" x14ac:dyDescent="0.25">
      <c r="A21" s="12">
        <v>1999</v>
      </c>
      <c r="B21" s="13">
        <v>115335</v>
      </c>
      <c r="C21" s="13">
        <v>259284</v>
      </c>
      <c r="D21" s="13">
        <v>82694</v>
      </c>
      <c r="E21" s="13">
        <v>11917</v>
      </c>
      <c r="F21" s="13">
        <v>353895</v>
      </c>
      <c r="G21" s="13" t="e">
        <v>#N/A</v>
      </c>
      <c r="H21" s="13">
        <v>59448</v>
      </c>
      <c r="I21" s="13">
        <v>48111</v>
      </c>
      <c r="J21" s="13">
        <v>207203</v>
      </c>
      <c r="K21" s="13">
        <v>314762</v>
      </c>
      <c r="L21" s="13">
        <v>2771</v>
      </c>
      <c r="M21" s="13">
        <v>34680</v>
      </c>
      <c r="N21" s="13">
        <v>8520</v>
      </c>
      <c r="O21" s="13">
        <v>47527</v>
      </c>
      <c r="P21" s="13">
        <v>11172</v>
      </c>
      <c r="Q21" s="13">
        <v>101899</v>
      </c>
      <c r="R21" s="13">
        <v>888662</v>
      </c>
      <c r="S21" s="13">
        <v>141549</v>
      </c>
      <c r="T21" s="13">
        <v>1030211</v>
      </c>
      <c r="U21" s="13" t="e">
        <v>#N/A</v>
      </c>
      <c r="V21" s="13">
        <v>480867</v>
      </c>
      <c r="W21" s="13">
        <v>480867</v>
      </c>
      <c r="X21" s="13">
        <v>480867</v>
      </c>
      <c r="Y21" s="13">
        <v>1511078</v>
      </c>
      <c r="Z21" s="13" t="e">
        <v>#N/A</v>
      </c>
      <c r="AA21" s="13">
        <v>193068</v>
      </c>
      <c r="AB21" s="13">
        <v>22779</v>
      </c>
      <c r="AC21" s="13">
        <v>151856</v>
      </c>
      <c r="AD21" s="13">
        <v>443555</v>
      </c>
      <c r="AE21" s="13">
        <v>26737</v>
      </c>
      <c r="AF21" s="13">
        <v>0</v>
      </c>
      <c r="AG21" s="13">
        <v>85283</v>
      </c>
      <c r="AH21" s="13">
        <v>923278</v>
      </c>
      <c r="AI21" s="13" t="e">
        <v>#N/A</v>
      </c>
      <c r="AJ21" s="13">
        <v>175247</v>
      </c>
      <c r="AK21" s="13">
        <v>503840</v>
      </c>
      <c r="AL21" s="13">
        <v>1891359</v>
      </c>
      <c r="AM21" s="13">
        <v>183566</v>
      </c>
      <c r="AN21" s="13">
        <v>845</v>
      </c>
      <c r="AO21" s="13">
        <v>127107</v>
      </c>
      <c r="AP21" s="13">
        <v>2881964</v>
      </c>
      <c r="AQ21" s="13">
        <v>-1958686</v>
      </c>
      <c r="AR21" s="13">
        <v>-447608</v>
      </c>
    </row>
    <row r="22" spans="1:44" x14ac:dyDescent="0.25">
      <c r="A22" s="12">
        <v>2000</v>
      </c>
      <c r="B22" s="13">
        <v>123866</v>
      </c>
      <c r="C22" s="13">
        <v>286163</v>
      </c>
      <c r="D22" s="13">
        <v>91832</v>
      </c>
      <c r="E22" s="13">
        <v>11549</v>
      </c>
      <c r="F22" s="13">
        <v>389544</v>
      </c>
      <c r="G22" s="13" t="e">
        <v>#N/A</v>
      </c>
      <c r="H22" s="13">
        <v>60724</v>
      </c>
      <c r="I22" s="13">
        <v>53369</v>
      </c>
      <c r="J22" s="13">
        <v>208276</v>
      </c>
      <c r="K22" s="13">
        <v>322369</v>
      </c>
      <c r="L22" s="13">
        <v>2675</v>
      </c>
      <c r="M22" s="13">
        <v>35678</v>
      </c>
      <c r="N22" s="13">
        <v>7701</v>
      </c>
      <c r="O22" s="13">
        <v>51762</v>
      </c>
      <c r="P22" s="13">
        <v>11374</v>
      </c>
      <c r="Q22" s="13">
        <v>106515</v>
      </c>
      <c r="R22" s="13">
        <v>944969</v>
      </c>
      <c r="S22" s="13">
        <v>148837</v>
      </c>
      <c r="T22" s="13">
        <v>1093806</v>
      </c>
      <c r="U22" s="13" t="e">
        <v>#N/A</v>
      </c>
      <c r="V22" s="13">
        <v>540301</v>
      </c>
      <c r="W22" s="13">
        <v>540301</v>
      </c>
      <c r="X22" s="13">
        <v>540301</v>
      </c>
      <c r="Y22" s="13">
        <v>1634107</v>
      </c>
      <c r="Z22" s="13" t="e">
        <v>#N/A</v>
      </c>
      <c r="AA22" s="13">
        <v>219264</v>
      </c>
      <c r="AB22" s="13">
        <v>45794</v>
      </c>
      <c r="AC22" s="13">
        <v>158410</v>
      </c>
      <c r="AD22" s="13">
        <v>596284</v>
      </c>
      <c r="AE22" s="13">
        <v>28413</v>
      </c>
      <c r="AF22" s="13">
        <v>0</v>
      </c>
      <c r="AG22" s="13">
        <v>104043</v>
      </c>
      <c r="AH22" s="13">
        <v>1152208</v>
      </c>
      <c r="AI22" s="13" t="e">
        <v>#N/A</v>
      </c>
      <c r="AJ22" s="13">
        <v>220492</v>
      </c>
      <c r="AK22" s="13">
        <v>553888</v>
      </c>
      <c r="AL22" s="13">
        <v>1902952</v>
      </c>
      <c r="AM22" s="13">
        <v>301610</v>
      </c>
      <c r="AN22" s="13">
        <v>1727</v>
      </c>
      <c r="AO22" s="13">
        <v>130912</v>
      </c>
      <c r="AP22" s="13">
        <v>3111581</v>
      </c>
      <c r="AQ22" s="13">
        <v>-1959373</v>
      </c>
      <c r="AR22" s="13">
        <v>-325266</v>
      </c>
    </row>
    <row r="23" spans="1:44" x14ac:dyDescent="0.25">
      <c r="A23" s="12">
        <v>2001</v>
      </c>
      <c r="B23" s="13">
        <v>135363</v>
      </c>
      <c r="C23" s="13">
        <v>310607</v>
      </c>
      <c r="D23" s="13">
        <v>96241</v>
      </c>
      <c r="E23" s="13">
        <v>11249</v>
      </c>
      <c r="F23" s="13">
        <v>418097</v>
      </c>
      <c r="G23" s="13" t="e">
        <v>#N/A</v>
      </c>
      <c r="H23" s="13">
        <v>63522</v>
      </c>
      <c r="I23" s="13">
        <v>55100</v>
      </c>
      <c r="J23" s="13">
        <v>205361</v>
      </c>
      <c r="K23" s="13">
        <v>323983</v>
      </c>
      <c r="L23" s="13">
        <v>2867</v>
      </c>
      <c r="M23" s="13">
        <v>37562</v>
      </c>
      <c r="N23" s="13">
        <v>7079</v>
      </c>
      <c r="O23" s="13">
        <v>54513</v>
      </c>
      <c r="P23" s="13">
        <v>11624</v>
      </c>
      <c r="Q23" s="13">
        <v>110778</v>
      </c>
      <c r="R23" s="13">
        <v>991088</v>
      </c>
      <c r="S23" s="13">
        <v>152045</v>
      </c>
      <c r="T23" s="13">
        <v>1143133</v>
      </c>
      <c r="U23" s="13" t="e">
        <v>#N/A</v>
      </c>
      <c r="V23" s="13">
        <v>585457</v>
      </c>
      <c r="W23" s="13">
        <v>585457</v>
      </c>
      <c r="X23" s="13">
        <v>585457</v>
      </c>
      <c r="Y23" s="13">
        <v>1728590</v>
      </c>
      <c r="Z23" s="13" t="e">
        <v>#N/A</v>
      </c>
      <c r="AA23" s="13">
        <v>220571</v>
      </c>
      <c r="AB23" s="13">
        <v>47888</v>
      </c>
      <c r="AC23" s="13">
        <v>172219</v>
      </c>
      <c r="AD23" s="13">
        <v>562025</v>
      </c>
      <c r="AE23" s="13">
        <v>29793</v>
      </c>
      <c r="AF23" s="13">
        <v>0</v>
      </c>
      <c r="AG23" s="13">
        <v>102352</v>
      </c>
      <c r="AH23" s="13">
        <v>1134848</v>
      </c>
      <c r="AI23" s="13" t="e">
        <v>#N/A</v>
      </c>
      <c r="AJ23" s="13">
        <v>231826</v>
      </c>
      <c r="AK23" s="13">
        <v>626448</v>
      </c>
      <c r="AL23" s="13">
        <v>1635149</v>
      </c>
      <c r="AM23" s="13">
        <v>345028</v>
      </c>
      <c r="AN23" s="13">
        <v>2536</v>
      </c>
      <c r="AO23" s="13">
        <v>132207</v>
      </c>
      <c r="AP23" s="13">
        <v>2973194</v>
      </c>
      <c r="AQ23" s="13">
        <v>-1838346</v>
      </c>
      <c r="AR23" s="13">
        <v>-109756</v>
      </c>
    </row>
    <row r="24" spans="1:44" x14ac:dyDescent="0.25">
      <c r="A24" s="12">
        <v>2002</v>
      </c>
      <c r="B24" s="13">
        <v>147839</v>
      </c>
      <c r="C24" s="13">
        <v>330584</v>
      </c>
      <c r="D24" s="13">
        <v>95805</v>
      </c>
      <c r="E24" s="13">
        <v>10794</v>
      </c>
      <c r="F24" s="13">
        <v>437183</v>
      </c>
      <c r="G24" s="13" t="e">
        <v>#N/A</v>
      </c>
      <c r="H24" s="13">
        <v>69441</v>
      </c>
      <c r="I24" s="13">
        <v>55904</v>
      </c>
      <c r="J24" s="13">
        <v>200818</v>
      </c>
      <c r="K24" s="13">
        <v>326163</v>
      </c>
      <c r="L24" s="13">
        <v>2912</v>
      </c>
      <c r="M24" s="13">
        <v>38873</v>
      </c>
      <c r="N24" s="13">
        <v>6379</v>
      </c>
      <c r="O24" s="13">
        <v>56441</v>
      </c>
      <c r="P24" s="13">
        <v>11826</v>
      </c>
      <c r="Q24" s="13">
        <v>113519</v>
      </c>
      <c r="R24" s="13">
        <v>1027616</v>
      </c>
      <c r="S24" s="13">
        <v>156654</v>
      </c>
      <c r="T24" s="13">
        <v>1184270</v>
      </c>
      <c r="U24" s="13" t="e">
        <v>#N/A</v>
      </c>
      <c r="V24" s="13">
        <v>664970</v>
      </c>
      <c r="W24" s="13">
        <v>664970</v>
      </c>
      <c r="X24" s="13">
        <v>664970</v>
      </c>
      <c r="Y24" s="13">
        <v>1849240</v>
      </c>
      <c r="Z24" s="13" t="e">
        <v>#N/A</v>
      </c>
      <c r="AA24" s="13">
        <v>238225</v>
      </c>
      <c r="AB24" s="13">
        <v>49325</v>
      </c>
      <c r="AC24" s="13">
        <v>191042</v>
      </c>
      <c r="AD24" s="13">
        <v>569922</v>
      </c>
      <c r="AE24" s="13">
        <v>30564</v>
      </c>
      <c r="AF24" s="13">
        <v>0</v>
      </c>
      <c r="AG24" s="13">
        <v>102583</v>
      </c>
      <c r="AH24" s="13">
        <v>1181661</v>
      </c>
      <c r="AI24" s="13" t="e">
        <v>#N/A</v>
      </c>
      <c r="AJ24" s="13">
        <v>258757</v>
      </c>
      <c r="AK24" s="13">
        <v>674332</v>
      </c>
      <c r="AL24" s="13">
        <v>1257256</v>
      </c>
      <c r="AM24" s="13">
        <v>514815</v>
      </c>
      <c r="AN24" s="13">
        <v>3138</v>
      </c>
      <c r="AO24" s="13">
        <v>132788</v>
      </c>
      <c r="AP24" s="13">
        <v>2841086</v>
      </c>
      <c r="AQ24" s="13">
        <v>-1659425</v>
      </c>
      <c r="AR24" s="13">
        <v>189815</v>
      </c>
    </row>
    <row r="25" spans="1:44" x14ac:dyDescent="0.25">
      <c r="A25" s="12">
        <v>2003</v>
      </c>
      <c r="B25" s="13">
        <v>162926</v>
      </c>
      <c r="C25" s="13">
        <v>366417</v>
      </c>
      <c r="D25" s="13">
        <v>99212</v>
      </c>
      <c r="E25" s="13">
        <v>10593</v>
      </c>
      <c r="F25" s="13">
        <v>476222</v>
      </c>
      <c r="G25" s="13" t="e">
        <v>#N/A</v>
      </c>
      <c r="H25" s="13">
        <v>72644</v>
      </c>
      <c r="I25" s="13">
        <v>53012</v>
      </c>
      <c r="J25" s="13">
        <v>203163</v>
      </c>
      <c r="K25" s="13">
        <v>328819</v>
      </c>
      <c r="L25" s="13">
        <v>3430</v>
      </c>
      <c r="M25" s="13">
        <v>39738</v>
      </c>
      <c r="N25" s="13">
        <v>5893</v>
      </c>
      <c r="O25" s="13">
        <v>57721</v>
      </c>
      <c r="P25" s="13">
        <v>12113</v>
      </c>
      <c r="Q25" s="13">
        <v>115465</v>
      </c>
      <c r="R25" s="13">
        <v>1086862</v>
      </c>
      <c r="S25" s="13">
        <v>162535</v>
      </c>
      <c r="T25" s="13">
        <v>1249397</v>
      </c>
      <c r="U25" s="13" t="e">
        <v>#N/A</v>
      </c>
      <c r="V25" s="13">
        <v>736778</v>
      </c>
      <c r="W25" s="13">
        <v>736778</v>
      </c>
      <c r="X25" s="13">
        <v>736778</v>
      </c>
      <c r="Y25" s="13">
        <v>1986175</v>
      </c>
      <c r="Z25" s="13" t="e">
        <v>#N/A</v>
      </c>
      <c r="AA25" s="13">
        <v>255020</v>
      </c>
      <c r="AB25" s="13">
        <v>52886</v>
      </c>
      <c r="AC25" s="13">
        <v>190038</v>
      </c>
      <c r="AD25" s="13">
        <v>620780</v>
      </c>
      <c r="AE25" s="13">
        <v>30968</v>
      </c>
      <c r="AF25" s="13">
        <v>0</v>
      </c>
      <c r="AG25" s="13">
        <v>100819</v>
      </c>
      <c r="AH25" s="13">
        <v>1250511</v>
      </c>
      <c r="AI25" s="13" t="e">
        <v>#N/A</v>
      </c>
      <c r="AJ25" s="13">
        <v>244456</v>
      </c>
      <c r="AK25" s="13">
        <v>691180</v>
      </c>
      <c r="AL25" s="13">
        <v>1441898</v>
      </c>
      <c r="AM25" s="13">
        <v>466121</v>
      </c>
      <c r="AN25" s="13">
        <v>3263</v>
      </c>
      <c r="AO25" s="13">
        <v>136032</v>
      </c>
      <c r="AP25" s="13">
        <v>2982950</v>
      </c>
      <c r="AQ25" s="13">
        <v>-1732439</v>
      </c>
      <c r="AR25" s="13">
        <v>253736</v>
      </c>
    </row>
    <row r="26" spans="1:44" x14ac:dyDescent="0.25">
      <c r="A26" s="12">
        <v>2004</v>
      </c>
      <c r="B26" s="13">
        <v>180943</v>
      </c>
      <c r="C26" s="13">
        <v>371703</v>
      </c>
      <c r="D26" s="13">
        <v>103470</v>
      </c>
      <c r="E26" s="13">
        <v>9910</v>
      </c>
      <c r="F26" s="13">
        <v>485083</v>
      </c>
      <c r="G26" s="13" t="e">
        <v>#N/A</v>
      </c>
      <c r="H26" s="13">
        <v>74770</v>
      </c>
      <c r="I26" s="13">
        <v>47718</v>
      </c>
      <c r="J26" s="13">
        <v>195081</v>
      </c>
      <c r="K26" s="13">
        <v>317569</v>
      </c>
      <c r="L26" s="13">
        <v>3681</v>
      </c>
      <c r="M26" s="13">
        <v>42000</v>
      </c>
      <c r="N26" s="13">
        <v>5485</v>
      </c>
      <c r="O26" s="13">
        <v>58333</v>
      </c>
      <c r="P26" s="13">
        <v>11860</v>
      </c>
      <c r="Q26" s="13">
        <v>117678</v>
      </c>
      <c r="R26" s="13">
        <v>1104954</v>
      </c>
      <c r="S26" s="13">
        <v>168395</v>
      </c>
      <c r="T26" s="13">
        <v>1273349</v>
      </c>
      <c r="U26" s="13" t="e">
        <v>#N/A</v>
      </c>
      <c r="V26" s="13">
        <v>870107</v>
      </c>
      <c r="W26" s="13">
        <v>870107</v>
      </c>
      <c r="X26" s="13">
        <v>870107</v>
      </c>
      <c r="Y26" s="13">
        <v>2143456</v>
      </c>
      <c r="Z26" s="13" t="e">
        <v>#N/A</v>
      </c>
      <c r="AA26" s="13">
        <v>269098</v>
      </c>
      <c r="AB26" s="13">
        <v>36323</v>
      </c>
      <c r="AC26" s="13">
        <v>214822</v>
      </c>
      <c r="AD26" s="13">
        <v>608379</v>
      </c>
      <c r="AE26" s="13">
        <v>31636</v>
      </c>
      <c r="AF26" s="13">
        <v>13730</v>
      </c>
      <c r="AG26" s="13">
        <v>110472</v>
      </c>
      <c r="AH26" s="13">
        <v>1284460</v>
      </c>
      <c r="AI26" s="13" t="e">
        <v>#N/A</v>
      </c>
      <c r="AJ26" s="13">
        <v>227709</v>
      </c>
      <c r="AK26" s="13">
        <v>729112</v>
      </c>
      <c r="AL26" s="13">
        <v>1557187</v>
      </c>
      <c r="AM26" s="13">
        <v>488006</v>
      </c>
      <c r="AN26" s="13">
        <v>18206</v>
      </c>
      <c r="AO26" s="13">
        <v>145558</v>
      </c>
      <c r="AP26" s="13">
        <v>3165778</v>
      </c>
      <c r="AQ26" s="13">
        <v>-1881318</v>
      </c>
      <c r="AR26" s="13">
        <v>262138</v>
      </c>
    </row>
    <row r="27" spans="1:44" x14ac:dyDescent="0.25">
      <c r="A27" s="12">
        <v>2005</v>
      </c>
      <c r="B27" s="13">
        <v>202833</v>
      </c>
      <c r="C27" s="13">
        <v>403952</v>
      </c>
      <c r="D27" s="13">
        <v>112007</v>
      </c>
      <c r="E27" s="13">
        <v>9960</v>
      </c>
      <c r="F27" s="13">
        <v>525919</v>
      </c>
      <c r="G27" s="13" t="e">
        <v>#N/A</v>
      </c>
      <c r="H27" s="13">
        <v>76953</v>
      </c>
      <c r="I27" s="13">
        <v>42046</v>
      </c>
      <c r="J27" s="13">
        <v>198470</v>
      </c>
      <c r="K27" s="13">
        <v>317469</v>
      </c>
      <c r="L27" s="13">
        <v>3516</v>
      </c>
      <c r="M27" s="13">
        <v>44779</v>
      </c>
      <c r="N27" s="13">
        <v>5157</v>
      </c>
      <c r="O27" s="13">
        <v>61805</v>
      </c>
      <c r="P27" s="13">
        <v>12192</v>
      </c>
      <c r="Q27" s="13">
        <v>123933</v>
      </c>
      <c r="R27" s="13">
        <v>1173670</v>
      </c>
      <c r="S27" s="13">
        <v>176343</v>
      </c>
      <c r="T27" s="13">
        <v>1350013</v>
      </c>
      <c r="U27" s="13" t="e">
        <v>#N/A</v>
      </c>
      <c r="V27" s="13">
        <v>914409</v>
      </c>
      <c r="W27" s="13">
        <v>914409</v>
      </c>
      <c r="X27" s="13">
        <v>914409</v>
      </c>
      <c r="Y27" s="13">
        <v>2264422</v>
      </c>
      <c r="Z27" s="13" t="e">
        <v>#N/A</v>
      </c>
      <c r="AA27" s="13">
        <v>300321</v>
      </c>
      <c r="AB27" s="13">
        <v>35220</v>
      </c>
      <c r="AC27" s="13">
        <v>231479</v>
      </c>
      <c r="AD27" s="13">
        <v>669741</v>
      </c>
      <c r="AE27" s="13">
        <v>34305</v>
      </c>
      <c r="AF27" s="13">
        <v>17677</v>
      </c>
      <c r="AG27" s="13">
        <v>108098</v>
      </c>
      <c r="AH27" s="13">
        <v>1396841</v>
      </c>
      <c r="AI27" s="13" t="e">
        <v>#N/A</v>
      </c>
      <c r="AJ27" s="13">
        <v>243595</v>
      </c>
      <c r="AK27" s="13">
        <v>844774</v>
      </c>
      <c r="AL27" s="13">
        <v>1815150</v>
      </c>
      <c r="AM27" s="13">
        <v>469965</v>
      </c>
      <c r="AN27" s="13">
        <v>24594</v>
      </c>
      <c r="AO27" s="13">
        <v>152153</v>
      </c>
      <c r="AP27" s="13">
        <v>3550231</v>
      </c>
      <c r="AQ27" s="13">
        <v>-2153390</v>
      </c>
      <c r="AR27" s="13">
        <v>111032</v>
      </c>
    </row>
    <row r="28" spans="1:44" x14ac:dyDescent="0.25">
      <c r="A28" s="12">
        <v>2006</v>
      </c>
      <c r="B28" s="13">
        <v>221843</v>
      </c>
      <c r="C28" s="13">
        <v>427887</v>
      </c>
      <c r="D28" s="13">
        <v>123318</v>
      </c>
      <c r="E28" s="13">
        <v>9705</v>
      </c>
      <c r="F28" s="13">
        <v>560910</v>
      </c>
      <c r="G28" s="13" t="e">
        <v>#N/A</v>
      </c>
      <c r="H28" s="13">
        <v>80768</v>
      </c>
      <c r="I28" s="13">
        <v>38427</v>
      </c>
      <c r="J28" s="13">
        <v>198225</v>
      </c>
      <c r="K28" s="13">
        <v>317420</v>
      </c>
      <c r="L28" s="13">
        <v>3955</v>
      </c>
      <c r="M28" s="13">
        <v>47221</v>
      </c>
      <c r="N28" s="13">
        <v>4628</v>
      </c>
      <c r="O28" s="13">
        <v>65603</v>
      </c>
      <c r="P28" s="13">
        <v>12631</v>
      </c>
      <c r="Q28" s="13">
        <v>130083</v>
      </c>
      <c r="R28" s="13">
        <v>1234211</v>
      </c>
      <c r="S28" s="13">
        <v>184319</v>
      </c>
      <c r="T28" s="13">
        <v>1418530</v>
      </c>
      <c r="U28" s="13" t="e">
        <v>#N/A</v>
      </c>
      <c r="V28" s="13">
        <v>1041055</v>
      </c>
      <c r="W28" s="13">
        <v>1041055</v>
      </c>
      <c r="X28" s="13">
        <v>1041055</v>
      </c>
      <c r="Y28" s="13">
        <v>2459585</v>
      </c>
      <c r="Z28" s="13" t="e">
        <v>#N/A</v>
      </c>
      <c r="AA28" s="13">
        <v>334503</v>
      </c>
      <c r="AB28" s="13">
        <v>41997</v>
      </c>
      <c r="AC28" s="13">
        <v>241629</v>
      </c>
      <c r="AD28" s="13">
        <v>699349</v>
      </c>
      <c r="AE28" s="13">
        <v>34100</v>
      </c>
      <c r="AF28" s="13">
        <v>18933</v>
      </c>
      <c r="AG28" s="13">
        <v>108400</v>
      </c>
      <c r="AH28" s="13">
        <v>1478911</v>
      </c>
      <c r="AI28" s="13" t="e">
        <v>#N/A</v>
      </c>
      <c r="AJ28" s="13">
        <v>239672</v>
      </c>
      <c r="AK28" s="13">
        <v>940040</v>
      </c>
      <c r="AL28" s="13">
        <v>1994409</v>
      </c>
      <c r="AM28" s="13">
        <v>389910</v>
      </c>
      <c r="AN28" s="13">
        <v>25972</v>
      </c>
      <c r="AO28" s="13">
        <v>155527</v>
      </c>
      <c r="AP28" s="13">
        <v>3745530</v>
      </c>
      <c r="AQ28" s="13">
        <v>-2266619</v>
      </c>
      <c r="AR28" s="13">
        <v>192966</v>
      </c>
    </row>
    <row r="29" spans="1:44" x14ac:dyDescent="0.25">
      <c r="A29" s="12">
        <v>2007</v>
      </c>
      <c r="B29" s="13">
        <v>241063</v>
      </c>
      <c r="C29" s="13">
        <v>457098</v>
      </c>
      <c r="D29" s="13">
        <v>136424</v>
      </c>
      <c r="E29" s="13">
        <v>9566</v>
      </c>
      <c r="F29" s="13">
        <v>603088</v>
      </c>
      <c r="G29" s="13" t="e">
        <v>#N/A</v>
      </c>
      <c r="H29" s="13">
        <v>85160</v>
      </c>
      <c r="I29" s="13">
        <v>32600</v>
      </c>
      <c r="J29" s="13">
        <v>201750</v>
      </c>
      <c r="K29" s="13">
        <v>319510</v>
      </c>
      <c r="L29" s="13">
        <v>4452</v>
      </c>
      <c r="M29" s="13">
        <v>49581</v>
      </c>
      <c r="N29" s="13">
        <v>4053</v>
      </c>
      <c r="O29" s="13">
        <v>69989</v>
      </c>
      <c r="P29" s="13">
        <v>12950</v>
      </c>
      <c r="Q29" s="13">
        <v>136573</v>
      </c>
      <c r="R29" s="13">
        <v>1304686</v>
      </c>
      <c r="S29" s="13">
        <v>199355</v>
      </c>
      <c r="T29" s="13">
        <v>1504041</v>
      </c>
      <c r="U29" s="13" t="e">
        <v>#N/A</v>
      </c>
      <c r="V29" s="13">
        <v>1091217</v>
      </c>
      <c r="W29" s="13">
        <v>1091217</v>
      </c>
      <c r="X29" s="13">
        <v>1091217</v>
      </c>
      <c r="Y29" s="13">
        <v>2595258</v>
      </c>
      <c r="Z29" s="13" t="e">
        <v>#N/A</v>
      </c>
      <c r="AA29" s="13">
        <v>362039</v>
      </c>
      <c r="AB29" s="13">
        <v>37090</v>
      </c>
      <c r="AC29" s="13">
        <v>289969</v>
      </c>
      <c r="AD29" s="13">
        <v>755511</v>
      </c>
      <c r="AE29" s="13">
        <v>34222</v>
      </c>
      <c r="AF29" s="13">
        <v>15404</v>
      </c>
      <c r="AG29" s="13">
        <v>110349</v>
      </c>
      <c r="AH29" s="13">
        <v>1604584</v>
      </c>
      <c r="AI29" s="13" t="e">
        <v>#N/A</v>
      </c>
      <c r="AJ29" s="13">
        <v>245043</v>
      </c>
      <c r="AK29" s="13">
        <v>1001585</v>
      </c>
      <c r="AL29" s="13">
        <v>2114107</v>
      </c>
      <c r="AM29" s="13">
        <v>448569</v>
      </c>
      <c r="AN29" s="13">
        <v>24772</v>
      </c>
      <c r="AO29" s="13">
        <v>156187</v>
      </c>
      <c r="AP29" s="13">
        <v>3990263</v>
      </c>
      <c r="AQ29" s="13">
        <v>-2385679</v>
      </c>
      <c r="AR29" s="13">
        <v>209579</v>
      </c>
    </row>
    <row r="30" spans="1:44" x14ac:dyDescent="0.25">
      <c r="A30" s="12">
        <v>2008</v>
      </c>
      <c r="B30" s="13">
        <v>209781</v>
      </c>
      <c r="C30" s="13">
        <v>467371</v>
      </c>
      <c r="D30" s="13">
        <v>144418</v>
      </c>
      <c r="E30" s="13">
        <v>9039</v>
      </c>
      <c r="F30" s="13">
        <v>620828</v>
      </c>
      <c r="G30" s="13" t="e">
        <v>#N/A</v>
      </c>
      <c r="H30" s="13">
        <v>92028</v>
      </c>
      <c r="I30" s="13">
        <v>31536</v>
      </c>
      <c r="J30" s="13">
        <v>220285</v>
      </c>
      <c r="K30" s="13">
        <v>343849</v>
      </c>
      <c r="L30" s="13">
        <v>5856</v>
      </c>
      <c r="M30" s="13">
        <v>53834</v>
      </c>
      <c r="N30" s="13">
        <v>3577</v>
      </c>
      <c r="O30" s="13">
        <v>75109</v>
      </c>
      <c r="P30" s="13">
        <v>13359</v>
      </c>
      <c r="Q30" s="13">
        <v>145879</v>
      </c>
      <c r="R30" s="13">
        <v>1326193</v>
      </c>
      <c r="S30" s="13">
        <v>210579</v>
      </c>
      <c r="T30" s="13">
        <v>1536772</v>
      </c>
      <c r="U30" s="13" t="e">
        <v>#N/A</v>
      </c>
      <c r="V30" s="13">
        <v>734084</v>
      </c>
      <c r="W30" s="13">
        <v>734084</v>
      </c>
      <c r="X30" s="13">
        <v>734084</v>
      </c>
      <c r="Y30" s="13">
        <v>2270856</v>
      </c>
      <c r="Z30" s="13" t="e">
        <v>#N/A</v>
      </c>
      <c r="AA30" s="13">
        <v>365864</v>
      </c>
      <c r="AB30" s="13">
        <v>46177</v>
      </c>
      <c r="AC30" s="13">
        <v>394199</v>
      </c>
      <c r="AD30" s="13">
        <v>876757</v>
      </c>
      <c r="AE30" s="13">
        <v>36116</v>
      </c>
      <c r="AF30" s="13">
        <v>45081</v>
      </c>
      <c r="AG30" s="13">
        <v>106477</v>
      </c>
      <c r="AH30" s="13">
        <v>1870671</v>
      </c>
      <c r="AI30" s="13" t="e">
        <v>#N/A</v>
      </c>
      <c r="AJ30" s="13">
        <v>244745</v>
      </c>
      <c r="AK30" s="13">
        <v>1139123</v>
      </c>
      <c r="AL30" s="13">
        <v>1587789</v>
      </c>
      <c r="AM30" s="13">
        <v>557244</v>
      </c>
      <c r="AN30" s="13">
        <v>54798</v>
      </c>
      <c r="AO30" s="13">
        <v>148349</v>
      </c>
      <c r="AP30" s="13">
        <v>3732048</v>
      </c>
      <c r="AQ30" s="13">
        <v>-1861377</v>
      </c>
      <c r="AR30" s="13">
        <v>409479</v>
      </c>
    </row>
    <row r="31" spans="1:44" x14ac:dyDescent="0.25">
      <c r="A31" s="12">
        <v>2009</v>
      </c>
      <c r="B31" s="13">
        <v>204762</v>
      </c>
      <c r="C31" s="13">
        <v>446799</v>
      </c>
      <c r="D31" s="13">
        <v>142595</v>
      </c>
      <c r="E31" s="13">
        <v>7898</v>
      </c>
      <c r="F31" s="13">
        <v>597292</v>
      </c>
      <c r="G31" s="13" t="e">
        <v>#N/A</v>
      </c>
      <c r="H31" s="13">
        <v>91673</v>
      </c>
      <c r="I31" s="13">
        <v>32109</v>
      </c>
      <c r="J31" s="13">
        <v>231871</v>
      </c>
      <c r="K31" s="13">
        <v>355653</v>
      </c>
      <c r="L31" s="13">
        <v>6753</v>
      </c>
      <c r="M31" s="13">
        <v>56993</v>
      </c>
      <c r="N31" s="13">
        <v>3755</v>
      </c>
      <c r="O31" s="13">
        <v>77463</v>
      </c>
      <c r="P31" s="13">
        <v>14050</v>
      </c>
      <c r="Q31" s="13">
        <v>152261</v>
      </c>
      <c r="R31" s="13">
        <v>1316721</v>
      </c>
      <c r="S31" s="13">
        <v>194465</v>
      </c>
      <c r="T31" s="13">
        <v>1511186</v>
      </c>
      <c r="U31" s="13" t="e">
        <v>#N/A</v>
      </c>
      <c r="V31" s="13">
        <v>734437</v>
      </c>
      <c r="W31" s="13">
        <v>734437</v>
      </c>
      <c r="X31" s="13">
        <v>734437</v>
      </c>
      <c r="Y31" s="13">
        <v>2245623</v>
      </c>
      <c r="Z31" s="13" t="e">
        <v>#N/A</v>
      </c>
      <c r="AA31" s="13">
        <v>371842</v>
      </c>
      <c r="AB31" s="13">
        <v>44455</v>
      </c>
      <c r="AC31" s="13">
        <v>288022</v>
      </c>
      <c r="AD31" s="13">
        <v>814960</v>
      </c>
      <c r="AE31" s="13">
        <v>35615</v>
      </c>
      <c r="AF31" s="13">
        <v>24328</v>
      </c>
      <c r="AG31" s="13">
        <v>108449</v>
      </c>
      <c r="AH31" s="13">
        <v>1687671</v>
      </c>
      <c r="AI31" s="13" t="e">
        <v>#N/A</v>
      </c>
      <c r="AJ31" s="13">
        <v>283151</v>
      </c>
      <c r="AK31" s="13">
        <v>1011892</v>
      </c>
      <c r="AL31" s="13">
        <v>1905400</v>
      </c>
      <c r="AM31" s="13">
        <v>631472</v>
      </c>
      <c r="AN31" s="13">
        <v>36871</v>
      </c>
      <c r="AO31" s="13">
        <v>148579</v>
      </c>
      <c r="AP31" s="13">
        <v>4017365</v>
      </c>
      <c r="AQ31" s="13">
        <v>-2329694</v>
      </c>
      <c r="AR31" s="13">
        <v>-84071</v>
      </c>
    </row>
    <row r="32" spans="1:44" x14ac:dyDescent="0.25">
      <c r="A32" s="12">
        <v>2010</v>
      </c>
      <c r="B32" s="13">
        <v>204079</v>
      </c>
      <c r="C32" s="13">
        <v>421766</v>
      </c>
      <c r="D32" s="13">
        <v>146356</v>
      </c>
      <c r="E32" s="13">
        <v>6798</v>
      </c>
      <c r="F32" s="13">
        <v>574920</v>
      </c>
      <c r="G32" s="13" t="e">
        <v>#N/A</v>
      </c>
      <c r="H32" s="13">
        <v>97530</v>
      </c>
      <c r="I32" s="13">
        <v>32229</v>
      </c>
      <c r="J32" s="13">
        <v>226479</v>
      </c>
      <c r="K32" s="13">
        <v>356238</v>
      </c>
      <c r="L32" s="13">
        <v>6695</v>
      </c>
      <c r="M32" s="13">
        <v>59054</v>
      </c>
      <c r="N32" s="13">
        <v>4180</v>
      </c>
      <c r="O32" s="13">
        <v>79778</v>
      </c>
      <c r="P32" s="13">
        <v>13517</v>
      </c>
      <c r="Q32" s="13">
        <v>156529</v>
      </c>
      <c r="R32" s="13">
        <v>1298461</v>
      </c>
      <c r="S32" s="13">
        <v>202677</v>
      </c>
      <c r="T32" s="13">
        <v>1501138</v>
      </c>
      <c r="U32" s="13" t="e">
        <v>#N/A</v>
      </c>
      <c r="V32" s="13">
        <v>911904</v>
      </c>
      <c r="W32" s="13">
        <v>911904</v>
      </c>
      <c r="X32" s="13">
        <v>911904</v>
      </c>
      <c r="Y32" s="13">
        <v>2413042</v>
      </c>
      <c r="Z32" s="13" t="e">
        <v>#N/A</v>
      </c>
      <c r="AA32" s="13">
        <v>391270</v>
      </c>
      <c r="AB32" s="13">
        <v>53228</v>
      </c>
      <c r="AC32" s="13">
        <v>315923</v>
      </c>
      <c r="AD32" s="13">
        <v>865105</v>
      </c>
      <c r="AE32" s="13">
        <v>36088</v>
      </c>
      <c r="AF32" s="13">
        <v>25262</v>
      </c>
      <c r="AG32" s="13">
        <v>107251</v>
      </c>
      <c r="AH32" s="13">
        <v>1794127</v>
      </c>
      <c r="AI32" s="13" t="e">
        <v>#N/A</v>
      </c>
      <c r="AJ32" s="13">
        <v>284227</v>
      </c>
      <c r="AK32" s="13">
        <v>979796</v>
      </c>
      <c r="AL32" s="13">
        <v>2159898</v>
      </c>
      <c r="AM32" s="13">
        <v>620247</v>
      </c>
      <c r="AN32" s="13">
        <v>39901</v>
      </c>
      <c r="AO32" s="13">
        <v>154032</v>
      </c>
      <c r="AP32" s="13">
        <v>4238101</v>
      </c>
      <c r="AQ32" s="13">
        <v>-2443974</v>
      </c>
      <c r="AR32" s="13">
        <v>-30932</v>
      </c>
    </row>
    <row r="33" spans="1:51" x14ac:dyDescent="0.25">
      <c r="A33" s="12">
        <v>2011</v>
      </c>
      <c r="B33" s="13">
        <v>206296</v>
      </c>
      <c r="C33" s="13">
        <v>427623</v>
      </c>
      <c r="D33" s="13">
        <v>157078</v>
      </c>
      <c r="E33" s="13">
        <v>6408</v>
      </c>
      <c r="F33" s="13">
        <v>591109</v>
      </c>
      <c r="G33" s="13" t="e">
        <v>#N/A</v>
      </c>
      <c r="H33" s="13">
        <v>100323</v>
      </c>
      <c r="I33" s="13">
        <v>31657</v>
      </c>
      <c r="J33" s="13">
        <v>231181</v>
      </c>
      <c r="K33" s="13">
        <v>363161</v>
      </c>
      <c r="L33" s="13">
        <v>7186</v>
      </c>
      <c r="M33" s="13">
        <v>62879</v>
      </c>
      <c r="N33" s="13">
        <v>4411</v>
      </c>
      <c r="O33" s="13">
        <v>83408</v>
      </c>
      <c r="P33" s="13">
        <v>14016</v>
      </c>
      <c r="Q33" s="13">
        <v>164714</v>
      </c>
      <c r="R33" s="13">
        <v>1332466</v>
      </c>
      <c r="S33" s="13">
        <v>214033</v>
      </c>
      <c r="T33" s="13">
        <v>1546499</v>
      </c>
      <c r="U33" s="13" t="e">
        <v>#N/A</v>
      </c>
      <c r="V33" s="13">
        <v>927023</v>
      </c>
      <c r="W33" s="13">
        <v>927023</v>
      </c>
      <c r="X33" s="13">
        <v>927023</v>
      </c>
      <c r="Y33" s="13">
        <v>2473522</v>
      </c>
      <c r="Z33" s="13" t="e">
        <v>#N/A</v>
      </c>
      <c r="AA33" s="13">
        <v>379259</v>
      </c>
      <c r="AB33" s="13">
        <v>59682</v>
      </c>
      <c r="AC33" s="13">
        <v>290547</v>
      </c>
      <c r="AD33" s="13">
        <v>894544</v>
      </c>
      <c r="AE33" s="13">
        <v>36064</v>
      </c>
      <c r="AF33" s="13">
        <v>29689</v>
      </c>
      <c r="AG33" s="13">
        <v>106026</v>
      </c>
      <c r="AH33" s="13">
        <v>1795811</v>
      </c>
      <c r="AI33" s="13" t="e">
        <v>#N/A</v>
      </c>
      <c r="AJ33" s="13">
        <v>326377</v>
      </c>
      <c r="AK33" s="13">
        <v>945753</v>
      </c>
      <c r="AL33" s="13">
        <v>2068207</v>
      </c>
      <c r="AM33" s="13">
        <v>893607</v>
      </c>
      <c r="AN33" s="13">
        <v>51964</v>
      </c>
      <c r="AO33" s="13">
        <v>160863</v>
      </c>
      <c r="AP33" s="13">
        <v>4446771</v>
      </c>
      <c r="AQ33" s="13">
        <v>-2650960</v>
      </c>
      <c r="AR33" s="13">
        <v>-177438</v>
      </c>
    </row>
    <row r="34" spans="1:51" x14ac:dyDescent="0.25">
      <c r="A34" s="12">
        <v>2012</v>
      </c>
      <c r="B34" s="13">
        <v>208619</v>
      </c>
      <c r="C34" s="13">
        <v>439840</v>
      </c>
      <c r="D34" s="13">
        <v>170124</v>
      </c>
      <c r="E34" s="13">
        <v>6193</v>
      </c>
      <c r="F34" s="13">
        <v>616157</v>
      </c>
      <c r="G34" s="13" t="e">
        <v>#N/A</v>
      </c>
      <c r="H34" s="13">
        <v>100395</v>
      </c>
      <c r="I34" s="13">
        <v>32661</v>
      </c>
      <c r="J34" s="13">
        <v>227068</v>
      </c>
      <c r="K34" s="13">
        <v>360124</v>
      </c>
      <c r="L34" s="13">
        <v>7314</v>
      </c>
      <c r="M34" s="13">
        <v>65001</v>
      </c>
      <c r="N34" s="13">
        <v>5085</v>
      </c>
      <c r="O34" s="13">
        <v>87855</v>
      </c>
      <c r="P34" s="13">
        <v>13644</v>
      </c>
      <c r="Q34" s="13">
        <v>171585</v>
      </c>
      <c r="R34" s="13">
        <v>1363799</v>
      </c>
      <c r="S34" s="13">
        <v>220885</v>
      </c>
      <c r="T34" s="13">
        <v>1584684</v>
      </c>
      <c r="U34" s="13" t="e">
        <v>#N/A</v>
      </c>
      <c r="V34" s="13">
        <v>918647</v>
      </c>
      <c r="W34" s="13">
        <v>918647</v>
      </c>
      <c r="X34" s="13">
        <v>918647</v>
      </c>
      <c r="Y34" s="13">
        <v>2503331</v>
      </c>
      <c r="Z34" s="13" t="e">
        <v>#N/A</v>
      </c>
      <c r="AA34" s="13">
        <v>402824</v>
      </c>
      <c r="AB34" s="13">
        <v>55749</v>
      </c>
      <c r="AC34" s="13">
        <v>310600</v>
      </c>
      <c r="AD34" s="13">
        <v>882434</v>
      </c>
      <c r="AE34" s="13">
        <v>36429</v>
      </c>
      <c r="AF34" s="13">
        <v>28587</v>
      </c>
      <c r="AG34" s="13">
        <v>107354</v>
      </c>
      <c r="AH34" s="13">
        <v>1823977</v>
      </c>
      <c r="AI34" s="13" t="e">
        <v>#N/A</v>
      </c>
      <c r="AJ34" s="13">
        <v>343654</v>
      </c>
      <c r="AK34" s="13">
        <v>1005780</v>
      </c>
      <c r="AL34" s="13">
        <v>2222007</v>
      </c>
      <c r="AM34" s="13">
        <v>848828</v>
      </c>
      <c r="AN34" s="13">
        <v>46721</v>
      </c>
      <c r="AO34" s="13">
        <v>162739</v>
      </c>
      <c r="AP34" s="13">
        <v>4629729</v>
      </c>
      <c r="AQ34" s="13">
        <v>-2805752</v>
      </c>
      <c r="AR34" s="13">
        <v>-302421</v>
      </c>
    </row>
    <row r="35" spans="1:51" x14ac:dyDescent="0.25">
      <c r="A35" s="12">
        <v>2013</v>
      </c>
      <c r="B35" s="13">
        <v>212881</v>
      </c>
      <c r="C35" s="13">
        <v>453546</v>
      </c>
      <c r="D35" s="13">
        <v>182643</v>
      </c>
      <c r="E35" s="13">
        <v>6051</v>
      </c>
      <c r="F35" s="13">
        <v>642240</v>
      </c>
      <c r="G35" s="13" t="e">
        <v>#N/A</v>
      </c>
      <c r="H35" s="13">
        <v>100301</v>
      </c>
      <c r="I35" s="13">
        <v>36373</v>
      </c>
      <c r="J35" s="13">
        <v>231298</v>
      </c>
      <c r="K35" s="13">
        <v>367972</v>
      </c>
      <c r="L35" s="13">
        <v>7185</v>
      </c>
      <c r="M35" s="13">
        <v>67890</v>
      </c>
      <c r="N35" s="13">
        <v>5404</v>
      </c>
      <c r="O35" s="13">
        <v>94433</v>
      </c>
      <c r="P35" s="13">
        <v>13920</v>
      </c>
      <c r="Q35" s="13">
        <v>181647</v>
      </c>
      <c r="R35" s="13">
        <v>1411925</v>
      </c>
      <c r="S35" s="13">
        <v>226631</v>
      </c>
      <c r="T35" s="13">
        <v>1638556</v>
      </c>
      <c r="U35" s="13" t="e">
        <v>#N/A</v>
      </c>
      <c r="V35" s="13">
        <v>984572</v>
      </c>
      <c r="W35" s="13">
        <v>984572</v>
      </c>
      <c r="X35" s="13">
        <v>984572</v>
      </c>
      <c r="Y35" s="13">
        <v>2623128</v>
      </c>
      <c r="Z35" s="13" t="e">
        <v>#N/A</v>
      </c>
      <c r="AA35" s="13">
        <v>421151</v>
      </c>
      <c r="AB35" s="13">
        <v>55272</v>
      </c>
      <c r="AC35" s="13">
        <v>322271</v>
      </c>
      <c r="AD35" s="13">
        <v>907547</v>
      </c>
      <c r="AE35" s="13">
        <v>39444</v>
      </c>
      <c r="AF35" s="13">
        <v>25622</v>
      </c>
      <c r="AG35" s="13">
        <v>107388</v>
      </c>
      <c r="AH35" s="13">
        <v>1878695</v>
      </c>
      <c r="AI35" s="13" t="e">
        <v>#N/A</v>
      </c>
      <c r="AJ35" s="13">
        <v>350065</v>
      </c>
      <c r="AK35" s="13">
        <v>976772</v>
      </c>
      <c r="AL35" s="13">
        <v>2441953</v>
      </c>
      <c r="AM35" s="13">
        <v>699255</v>
      </c>
      <c r="AN35" s="13">
        <v>40517</v>
      </c>
      <c r="AO35" s="13">
        <v>167319</v>
      </c>
      <c r="AP35" s="13">
        <v>4675881</v>
      </c>
      <c r="AQ35" s="13">
        <v>-2797186</v>
      </c>
      <c r="AR35" s="13">
        <v>-174058</v>
      </c>
    </row>
    <row r="36" spans="1:51" x14ac:dyDescent="0.25">
      <c r="A36" s="12">
        <v>2014</v>
      </c>
      <c r="B36" s="13">
        <v>216241</v>
      </c>
      <c r="C36" s="13">
        <v>462627</v>
      </c>
      <c r="D36" s="13">
        <v>193192</v>
      </c>
      <c r="E36" s="13">
        <v>5824</v>
      </c>
      <c r="F36" s="13">
        <v>661643</v>
      </c>
      <c r="G36" s="13" t="e">
        <v>#N/A</v>
      </c>
      <c r="H36" s="13">
        <v>104477</v>
      </c>
      <c r="I36" s="13">
        <v>37346</v>
      </c>
      <c r="J36" s="13">
        <v>224803</v>
      </c>
      <c r="K36" s="13">
        <v>366626</v>
      </c>
      <c r="L36" s="13">
        <v>6886</v>
      </c>
      <c r="M36" s="13">
        <v>71039</v>
      </c>
      <c r="N36" s="13">
        <v>5518</v>
      </c>
      <c r="O36" s="13">
        <v>100060</v>
      </c>
      <c r="P36" s="13">
        <v>13755</v>
      </c>
      <c r="Q36" s="13">
        <v>190372</v>
      </c>
      <c r="R36" s="13">
        <v>1441768</v>
      </c>
      <c r="S36" s="13">
        <v>236440</v>
      </c>
      <c r="T36" s="13">
        <v>1678208</v>
      </c>
      <c r="U36" s="13" t="e">
        <v>#N/A</v>
      </c>
      <c r="V36" s="13">
        <v>1120490</v>
      </c>
      <c r="W36" s="13">
        <v>1120490</v>
      </c>
      <c r="X36" s="13">
        <v>1120490</v>
      </c>
      <c r="Y36" s="13">
        <v>2798698</v>
      </c>
      <c r="Z36" s="13" t="e">
        <v>#N/A</v>
      </c>
      <c r="AA36" s="13">
        <v>451105</v>
      </c>
      <c r="AB36" s="13">
        <v>40643</v>
      </c>
      <c r="AC36" s="13">
        <v>335040</v>
      </c>
      <c r="AD36" s="13">
        <v>877753</v>
      </c>
      <c r="AE36" s="13">
        <v>37124</v>
      </c>
      <c r="AF36" s="13">
        <v>29976</v>
      </c>
      <c r="AG36" s="13">
        <v>103713</v>
      </c>
      <c r="AH36" s="13">
        <v>1875354</v>
      </c>
      <c r="AI36" s="13" t="e">
        <v>#N/A</v>
      </c>
      <c r="AJ36" s="13">
        <v>334361</v>
      </c>
      <c r="AK36" s="13">
        <v>940695</v>
      </c>
      <c r="AL36" s="13">
        <v>2490809</v>
      </c>
      <c r="AM36" s="13">
        <v>1044102</v>
      </c>
      <c r="AN36" s="13">
        <v>51395</v>
      </c>
      <c r="AO36" s="13">
        <v>170316</v>
      </c>
      <c r="AP36" s="13">
        <v>5031678</v>
      </c>
      <c r="AQ36" s="13">
        <v>-3156324</v>
      </c>
      <c r="AR36" s="13">
        <v>-357626</v>
      </c>
    </row>
    <row r="37" spans="1:51" x14ac:dyDescent="0.25">
      <c r="A37" s="12">
        <v>2015</v>
      </c>
      <c r="B37" s="13">
        <v>219182</v>
      </c>
      <c r="C37" s="13">
        <v>468368</v>
      </c>
      <c r="D37" s="13">
        <v>203248</v>
      </c>
      <c r="E37" s="13">
        <v>5797</v>
      </c>
      <c r="F37" s="13">
        <v>677413</v>
      </c>
      <c r="G37" s="13" t="e">
        <v>#N/A</v>
      </c>
      <c r="H37" s="13">
        <v>112514</v>
      </c>
      <c r="I37" s="13">
        <v>40029</v>
      </c>
      <c r="J37" s="13">
        <v>229856</v>
      </c>
      <c r="K37" s="13">
        <v>382399</v>
      </c>
      <c r="L37" s="13">
        <v>6364</v>
      </c>
      <c r="M37" s="13">
        <v>75596</v>
      </c>
      <c r="N37" s="13">
        <v>5671</v>
      </c>
      <c r="O37" s="13">
        <v>107178</v>
      </c>
      <c r="P37" s="13">
        <v>14015</v>
      </c>
      <c r="Q37" s="13">
        <v>202460</v>
      </c>
      <c r="R37" s="13">
        <v>1487818</v>
      </c>
      <c r="S37" s="13">
        <v>239233</v>
      </c>
      <c r="T37" s="13">
        <v>1727051</v>
      </c>
      <c r="U37" s="13" t="e">
        <v>#N/A</v>
      </c>
      <c r="V37" s="13">
        <v>1209385</v>
      </c>
      <c r="W37" s="13">
        <v>1209385</v>
      </c>
      <c r="X37" s="13">
        <v>1209385</v>
      </c>
      <c r="Y37" s="13">
        <v>2936436</v>
      </c>
      <c r="Z37" s="13" t="e">
        <v>#N/A</v>
      </c>
      <c r="AA37" s="13">
        <v>491267</v>
      </c>
      <c r="AB37" s="13">
        <v>46554</v>
      </c>
      <c r="AC37" s="13">
        <v>287616</v>
      </c>
      <c r="AD37" s="13">
        <v>950043</v>
      </c>
      <c r="AE37" s="13">
        <v>35100</v>
      </c>
      <c r="AF37" s="13">
        <v>30952</v>
      </c>
      <c r="AG37" s="13">
        <v>102421</v>
      </c>
      <c r="AH37" s="13">
        <v>1943953</v>
      </c>
      <c r="AI37" s="13" t="e">
        <v>#N/A</v>
      </c>
      <c r="AJ37" s="13">
        <v>322084</v>
      </c>
      <c r="AK37" s="13">
        <v>951670</v>
      </c>
      <c r="AL37" s="13">
        <v>2516679</v>
      </c>
      <c r="AM37" s="13">
        <v>972208</v>
      </c>
      <c r="AN37" s="13">
        <v>55351</v>
      </c>
      <c r="AO37" s="13">
        <v>177670</v>
      </c>
      <c r="AP37" s="13">
        <v>4995662</v>
      </c>
      <c r="AQ37" s="13">
        <v>-3051709</v>
      </c>
      <c r="AR37" s="13">
        <v>-115273</v>
      </c>
    </row>
    <row r="38" spans="1:51" x14ac:dyDescent="0.25">
      <c r="A38" s="12">
        <v>2016</v>
      </c>
      <c r="B38" s="13">
        <v>226143</v>
      </c>
      <c r="C38" s="13">
        <v>480383</v>
      </c>
      <c r="D38" s="13">
        <v>214627</v>
      </c>
      <c r="E38" s="13">
        <v>5887</v>
      </c>
      <c r="F38" s="13">
        <v>700897</v>
      </c>
      <c r="G38" s="13" t="e">
        <v>#N/A</v>
      </c>
      <c r="H38" s="13">
        <v>124048</v>
      </c>
      <c r="I38" s="13">
        <v>44965</v>
      </c>
      <c r="J38" s="13">
        <v>254724</v>
      </c>
      <c r="K38" s="13">
        <v>423737</v>
      </c>
      <c r="L38" s="13">
        <v>6748</v>
      </c>
      <c r="M38" s="13">
        <v>81038</v>
      </c>
      <c r="N38" s="13">
        <v>5678</v>
      </c>
      <c r="O38" s="13">
        <v>112955</v>
      </c>
      <c r="P38" s="13">
        <v>14679</v>
      </c>
      <c r="Q38" s="13">
        <v>214350</v>
      </c>
      <c r="R38" s="13">
        <v>1571875</v>
      </c>
      <c r="S38" s="13">
        <v>257223</v>
      </c>
      <c r="T38" s="13">
        <v>1829098</v>
      </c>
      <c r="U38" s="13" t="e">
        <v>#N/A</v>
      </c>
      <c r="V38" s="13">
        <v>1235886</v>
      </c>
      <c r="W38" s="13">
        <v>1235886</v>
      </c>
      <c r="X38" s="13">
        <v>1235886</v>
      </c>
      <c r="Y38" s="13">
        <v>3064984</v>
      </c>
      <c r="Z38" s="13" t="e">
        <v>#N/A</v>
      </c>
      <c r="AA38" s="13">
        <v>547171</v>
      </c>
      <c r="AB38" s="13">
        <v>50114</v>
      </c>
      <c r="AC38" s="13">
        <v>340247</v>
      </c>
      <c r="AD38" s="13">
        <v>1094739</v>
      </c>
      <c r="AE38" s="13">
        <v>45723</v>
      </c>
      <c r="AF38" s="13">
        <v>37038</v>
      </c>
      <c r="AG38" s="13">
        <v>100100</v>
      </c>
      <c r="AH38" s="13">
        <v>2215132</v>
      </c>
      <c r="AI38" s="13" t="e">
        <v>#N/A</v>
      </c>
      <c r="AJ38" s="13">
        <v>366980</v>
      </c>
      <c r="AK38" s="13">
        <v>1067047</v>
      </c>
      <c r="AL38" s="13">
        <v>2703256</v>
      </c>
      <c r="AM38" s="13">
        <v>1083468</v>
      </c>
      <c r="AN38" s="13">
        <v>62217</v>
      </c>
      <c r="AO38" s="13">
        <v>189476</v>
      </c>
      <c r="AP38" s="13">
        <v>5472444</v>
      </c>
      <c r="AQ38" s="13">
        <v>-3257312</v>
      </c>
      <c r="AR38" s="13">
        <v>-192328</v>
      </c>
    </row>
    <row r="39" spans="1:51" x14ac:dyDescent="0.25">
      <c r="A39" s="12">
        <v>2017</v>
      </c>
      <c r="B39" s="13">
        <v>297387</v>
      </c>
      <c r="C39" s="13">
        <v>497639</v>
      </c>
      <c r="D39" s="13">
        <v>229446</v>
      </c>
      <c r="E39" s="13">
        <v>5928</v>
      </c>
      <c r="F39" s="13">
        <v>733013</v>
      </c>
      <c r="G39" s="13" t="e">
        <v>#N/A</v>
      </c>
      <c r="H39" s="13">
        <v>134496</v>
      </c>
      <c r="I39" s="13">
        <v>47044</v>
      </c>
      <c r="J39" s="13">
        <v>268556</v>
      </c>
      <c r="K39" s="13">
        <v>450096</v>
      </c>
      <c r="L39" s="13">
        <v>8029</v>
      </c>
      <c r="M39" s="13">
        <v>87866</v>
      </c>
      <c r="N39" s="13">
        <v>5354</v>
      </c>
      <c r="O39" s="13">
        <v>118276</v>
      </c>
      <c r="P39" s="13">
        <v>15432</v>
      </c>
      <c r="Q39" s="13">
        <v>226928</v>
      </c>
      <c r="R39" s="13">
        <v>1715453</v>
      </c>
      <c r="S39" s="13">
        <v>268166</v>
      </c>
      <c r="T39" s="13">
        <v>1983619</v>
      </c>
      <c r="U39" s="13" t="e">
        <v>#N/A</v>
      </c>
      <c r="V39" s="13">
        <v>1450639</v>
      </c>
      <c r="W39" s="13">
        <v>1450639</v>
      </c>
      <c r="X39" s="13">
        <v>1450639</v>
      </c>
      <c r="Y39" s="13">
        <v>3434258</v>
      </c>
      <c r="Z39" s="13" t="e">
        <v>#N/A</v>
      </c>
      <c r="AA39" s="13">
        <v>590047</v>
      </c>
      <c r="AB39" s="13">
        <v>81034</v>
      </c>
      <c r="AC39" s="13">
        <v>358216</v>
      </c>
      <c r="AD39" s="13">
        <v>1161798</v>
      </c>
      <c r="AE39" s="13">
        <v>46750</v>
      </c>
      <c r="AF39" s="13">
        <v>52171</v>
      </c>
      <c r="AG39" s="13">
        <v>102928</v>
      </c>
      <c r="AH39" s="13">
        <v>2392944</v>
      </c>
      <c r="AI39" s="13" t="e">
        <v>#N/A</v>
      </c>
      <c r="AJ39" s="13">
        <v>402180</v>
      </c>
      <c r="AK39" s="13">
        <v>1173766</v>
      </c>
      <c r="AL39" s="13">
        <v>3031522</v>
      </c>
      <c r="AM39" s="13">
        <v>942093</v>
      </c>
      <c r="AN39" s="13">
        <v>69943</v>
      </c>
      <c r="AO39" s="13">
        <v>206492</v>
      </c>
      <c r="AP39" s="13">
        <v>5825996</v>
      </c>
      <c r="AQ39" s="13">
        <v>-3433052</v>
      </c>
      <c r="AR39" s="13">
        <v>1206</v>
      </c>
    </row>
    <row r="40" spans="1:51" x14ac:dyDescent="0.25">
      <c r="A40" s="12">
        <v>2018</v>
      </c>
      <c r="B40" s="13">
        <v>311587</v>
      </c>
      <c r="C40" s="13">
        <v>515273</v>
      </c>
      <c r="D40" s="13">
        <v>245787</v>
      </c>
      <c r="E40" s="13">
        <v>6069</v>
      </c>
      <c r="F40" s="13">
        <v>767129</v>
      </c>
      <c r="G40" s="13" t="e">
        <v>#N/A</v>
      </c>
      <c r="H40" s="13">
        <v>139744</v>
      </c>
      <c r="I40" s="13">
        <v>48906</v>
      </c>
      <c r="J40" s="13">
        <v>267217</v>
      </c>
      <c r="K40" s="13">
        <v>455867</v>
      </c>
      <c r="L40" s="13">
        <v>7940</v>
      </c>
      <c r="M40" s="13">
        <v>94892</v>
      </c>
      <c r="N40" s="13">
        <v>5270</v>
      </c>
      <c r="O40" s="13">
        <v>124025</v>
      </c>
      <c r="P40" s="13">
        <v>15874</v>
      </c>
      <c r="Q40" s="13">
        <v>240061</v>
      </c>
      <c r="R40" s="13">
        <v>1782584</v>
      </c>
      <c r="S40" s="13">
        <v>279533</v>
      </c>
      <c r="T40" s="13">
        <v>2062117</v>
      </c>
      <c r="U40" s="13" t="e">
        <v>#N/A</v>
      </c>
      <c r="V40" s="13">
        <v>1557128</v>
      </c>
      <c r="W40" s="13">
        <v>1557128</v>
      </c>
      <c r="X40" s="13">
        <v>1557128</v>
      </c>
      <c r="Y40" s="13">
        <v>3619245</v>
      </c>
      <c r="Z40" s="13" t="e">
        <v>#N/A</v>
      </c>
      <c r="AA40" s="13">
        <v>632831</v>
      </c>
      <c r="AB40" s="13">
        <v>77151</v>
      </c>
      <c r="AC40" s="13">
        <v>361652</v>
      </c>
      <c r="AD40" s="13">
        <v>1148871</v>
      </c>
      <c r="AE40" s="13">
        <v>44980</v>
      </c>
      <c r="AF40" s="13">
        <v>45840</v>
      </c>
      <c r="AG40" s="13">
        <v>100929</v>
      </c>
      <c r="AH40" s="13">
        <v>2412254</v>
      </c>
      <c r="AI40" s="13" t="e">
        <v>#N/A</v>
      </c>
      <c r="AJ40" s="13">
        <v>398014</v>
      </c>
      <c r="AK40" s="13">
        <v>1133458</v>
      </c>
      <c r="AL40" s="13">
        <v>2876631</v>
      </c>
      <c r="AM40" s="13">
        <v>708364</v>
      </c>
      <c r="AN40" s="13">
        <v>61105</v>
      </c>
      <c r="AO40" s="13">
        <v>211575</v>
      </c>
      <c r="AP40" s="13">
        <v>5389147</v>
      </c>
      <c r="AQ40" s="13">
        <v>-2976893</v>
      </c>
      <c r="AR40" s="13">
        <v>642352</v>
      </c>
    </row>
    <row r="41" spans="1:51" x14ac:dyDescent="0.25">
      <c r="A41" s="12">
        <v>2019</v>
      </c>
      <c r="B41" s="13">
        <v>325651</v>
      </c>
      <c r="C41" s="13">
        <v>540379</v>
      </c>
      <c r="D41" s="13">
        <v>269520</v>
      </c>
      <c r="E41" s="13">
        <v>6363</v>
      </c>
      <c r="F41" s="13">
        <v>816262</v>
      </c>
      <c r="G41" s="13" t="e">
        <v>#N/A</v>
      </c>
      <c r="H41" s="13">
        <v>140945</v>
      </c>
      <c r="I41" s="13">
        <v>50568</v>
      </c>
      <c r="J41" s="13">
        <v>273629</v>
      </c>
      <c r="K41" s="13">
        <v>465142</v>
      </c>
      <c r="L41" s="13">
        <v>7555</v>
      </c>
      <c r="M41" s="13">
        <v>99299</v>
      </c>
      <c r="N41" s="13">
        <v>5500</v>
      </c>
      <c r="O41" s="13">
        <v>135561</v>
      </c>
      <c r="P41" s="13">
        <v>16844</v>
      </c>
      <c r="Q41" s="13">
        <v>257204</v>
      </c>
      <c r="R41" s="13">
        <v>1871814</v>
      </c>
      <c r="S41" s="13">
        <v>282773</v>
      </c>
      <c r="T41" s="13">
        <v>2154587</v>
      </c>
      <c r="U41" s="13" t="e">
        <v>#N/A</v>
      </c>
      <c r="V41" s="13">
        <v>1571556</v>
      </c>
      <c r="W41" s="13">
        <v>1571556</v>
      </c>
      <c r="X41" s="13">
        <v>1571556</v>
      </c>
      <c r="Y41" s="13">
        <v>3726143</v>
      </c>
      <c r="Z41" s="13" t="e">
        <v>#N/A</v>
      </c>
      <c r="AA41" s="13">
        <v>617125</v>
      </c>
      <c r="AB41" s="13">
        <v>88598</v>
      </c>
      <c r="AC41" s="13">
        <v>357448</v>
      </c>
      <c r="AD41" s="13">
        <v>1318363</v>
      </c>
      <c r="AE41" s="13">
        <v>39876</v>
      </c>
      <c r="AF41" s="13">
        <v>43245</v>
      </c>
      <c r="AG41" s="13">
        <v>108313</v>
      </c>
      <c r="AH41" s="13">
        <v>2572968</v>
      </c>
      <c r="AI41" s="13" t="e">
        <v>#N/A</v>
      </c>
      <c r="AJ41" s="13">
        <v>413112</v>
      </c>
      <c r="AK41" s="13">
        <v>1167004</v>
      </c>
      <c r="AL41" s="13">
        <v>3184344</v>
      </c>
      <c r="AM41" s="13">
        <v>621708</v>
      </c>
      <c r="AN41" s="13">
        <v>58045</v>
      </c>
      <c r="AO41" s="13">
        <v>205215</v>
      </c>
      <c r="AP41" s="13">
        <v>5649428</v>
      </c>
      <c r="AQ41" s="13">
        <v>-3076460</v>
      </c>
      <c r="AR41" s="13">
        <v>649683</v>
      </c>
    </row>
    <row r="42" spans="1:51" x14ac:dyDescent="0.25">
      <c r="A42" s="12">
        <v>2020</v>
      </c>
      <c r="B42" s="13">
        <v>327487</v>
      </c>
      <c r="C42" s="13">
        <v>536494</v>
      </c>
      <c r="D42" s="13">
        <v>275258</v>
      </c>
      <c r="E42" s="13">
        <v>6258</v>
      </c>
      <c r="F42" s="13">
        <v>818010</v>
      </c>
      <c r="G42" s="13" t="e">
        <v>#N/A</v>
      </c>
      <c r="H42" s="13">
        <v>142359</v>
      </c>
      <c r="I42" s="13">
        <v>50495</v>
      </c>
      <c r="J42" s="13">
        <v>265970</v>
      </c>
      <c r="K42" s="13">
        <v>458824</v>
      </c>
      <c r="L42" s="13">
        <v>8037</v>
      </c>
      <c r="M42" s="13">
        <v>102018</v>
      </c>
      <c r="N42" s="13">
        <v>5787</v>
      </c>
      <c r="O42" s="13">
        <v>144513</v>
      </c>
      <c r="P42" s="13">
        <v>17511</v>
      </c>
      <c r="Q42" s="13">
        <v>269829</v>
      </c>
      <c r="R42" s="13">
        <v>1882187</v>
      </c>
      <c r="S42" s="13">
        <v>287294</v>
      </c>
      <c r="T42" s="13">
        <v>2169481</v>
      </c>
      <c r="U42" s="13" t="e">
        <v>#N/A</v>
      </c>
      <c r="V42" s="13">
        <v>1653759</v>
      </c>
      <c r="W42" s="13">
        <v>1653759</v>
      </c>
      <c r="X42" s="13">
        <v>1653759</v>
      </c>
      <c r="Y42" s="13">
        <v>3823240</v>
      </c>
      <c r="Z42" s="13" t="e">
        <v>#N/A</v>
      </c>
      <c r="AA42" s="13">
        <v>763875</v>
      </c>
      <c r="AB42" s="13">
        <v>92177</v>
      </c>
      <c r="AC42" s="13">
        <v>417934</v>
      </c>
      <c r="AD42" s="13">
        <v>1364220</v>
      </c>
      <c r="AE42" s="13">
        <v>45055</v>
      </c>
      <c r="AF42" s="13">
        <v>36755</v>
      </c>
      <c r="AG42" s="13">
        <v>112021</v>
      </c>
      <c r="AH42" s="13">
        <v>2832037</v>
      </c>
      <c r="AI42" s="13" t="e">
        <v>#N/A</v>
      </c>
      <c r="AJ42" s="13">
        <v>470244</v>
      </c>
      <c r="AK42" s="13">
        <v>1278183</v>
      </c>
      <c r="AL42" s="13">
        <v>3331074</v>
      </c>
      <c r="AM42" s="13">
        <v>669567</v>
      </c>
      <c r="AN42" s="13">
        <v>60195</v>
      </c>
      <c r="AO42" s="13">
        <v>230377</v>
      </c>
      <c r="AP42" s="13">
        <v>6039640</v>
      </c>
      <c r="AQ42" s="13">
        <v>-3207603</v>
      </c>
      <c r="AR42" s="13">
        <v>615637</v>
      </c>
    </row>
    <row r="43" spans="1:51" x14ac:dyDescent="0.25">
      <c r="A43" s="60">
        <v>2021</v>
      </c>
      <c r="B43" s="13">
        <v>348866</v>
      </c>
      <c r="C43" s="13">
        <v>556175</v>
      </c>
      <c r="D43" s="13">
        <v>295001</v>
      </c>
      <c r="E43" s="13">
        <v>6427</v>
      </c>
      <c r="F43" s="13">
        <v>857603</v>
      </c>
      <c r="G43" s="13" t="e">
        <v>#N/A</v>
      </c>
      <c r="H43" s="13">
        <v>131626</v>
      </c>
      <c r="I43" s="13">
        <v>50396</v>
      </c>
      <c r="J43" s="13">
        <v>264144</v>
      </c>
      <c r="K43" s="13">
        <v>446166</v>
      </c>
      <c r="L43" s="13">
        <v>8016</v>
      </c>
      <c r="M43" s="13">
        <v>105846</v>
      </c>
      <c r="N43" s="13">
        <v>6226</v>
      </c>
      <c r="O43" s="13">
        <v>152982</v>
      </c>
      <c r="P43" s="13">
        <v>18076</v>
      </c>
      <c r="Q43" s="13">
        <v>283130</v>
      </c>
      <c r="R43" s="13">
        <v>1943781</v>
      </c>
      <c r="S43" s="13">
        <v>310242</v>
      </c>
      <c r="T43" s="13">
        <v>2254023</v>
      </c>
      <c r="U43" s="13" t="e">
        <v>#N/A</v>
      </c>
      <c r="V43" s="13">
        <v>1869041</v>
      </c>
      <c r="W43" s="13">
        <v>1869041</v>
      </c>
      <c r="X43" s="13">
        <v>1869041</v>
      </c>
      <c r="Y43" s="13">
        <v>4123064</v>
      </c>
      <c r="Z43" s="13" t="e">
        <v>#N/A</v>
      </c>
      <c r="AA43" s="13">
        <v>801837</v>
      </c>
      <c r="AB43" s="13">
        <v>89211</v>
      </c>
      <c r="AC43" s="13">
        <v>423991</v>
      </c>
      <c r="AD43" s="13">
        <v>1366183</v>
      </c>
      <c r="AE43" s="13">
        <v>45198</v>
      </c>
      <c r="AF43" s="13">
        <v>31492</v>
      </c>
      <c r="AG43" s="13">
        <v>122025</v>
      </c>
      <c r="AH43" s="13">
        <v>2879937</v>
      </c>
      <c r="AI43" s="13" t="e">
        <v>#N/A</v>
      </c>
      <c r="AJ43" s="13">
        <v>442520</v>
      </c>
      <c r="AK43" s="13">
        <v>1356330</v>
      </c>
      <c r="AL43" s="13">
        <v>3824077</v>
      </c>
      <c r="AM43" s="13">
        <v>462171</v>
      </c>
      <c r="AN43" s="13">
        <v>52295</v>
      </c>
      <c r="AO43" s="13">
        <v>225717</v>
      </c>
      <c r="AP43" s="13">
        <v>6363110</v>
      </c>
      <c r="AQ43" s="13">
        <v>-3483173</v>
      </c>
      <c r="AR43" s="13">
        <v>639891</v>
      </c>
    </row>
    <row r="44" spans="1:51" x14ac:dyDescent="0.25">
      <c r="A44" s="60">
        <v>2022</v>
      </c>
      <c r="B44" s="13">
        <v>385426</v>
      </c>
      <c r="C44" s="13">
        <v>612076</v>
      </c>
      <c r="D44" s="13">
        <v>343869</v>
      </c>
      <c r="E44" s="13">
        <v>6950</v>
      </c>
      <c r="F44" s="13">
        <v>962895</v>
      </c>
      <c r="G44" s="13" t="e">
        <v>#N/A</v>
      </c>
      <c r="H44" s="13">
        <v>136564</v>
      </c>
      <c r="I44" s="13">
        <v>57923</v>
      </c>
      <c r="J44" s="13">
        <v>295912</v>
      </c>
      <c r="K44" s="13">
        <v>490399</v>
      </c>
      <c r="L44" s="13">
        <v>9560</v>
      </c>
      <c r="M44" s="13">
        <v>119153</v>
      </c>
      <c r="N44" s="13">
        <v>6880</v>
      </c>
      <c r="O44" s="13">
        <v>165922</v>
      </c>
      <c r="P44" s="13">
        <v>18816</v>
      </c>
      <c r="Q44" s="13">
        <v>310771</v>
      </c>
      <c r="R44" s="13">
        <v>2159051</v>
      </c>
      <c r="S44" s="13">
        <v>352166</v>
      </c>
      <c r="T44" s="13">
        <v>2511217</v>
      </c>
      <c r="U44" s="13" t="e">
        <v>#N/A</v>
      </c>
      <c r="V44" s="13">
        <v>1743808</v>
      </c>
      <c r="W44" s="13">
        <v>1743808</v>
      </c>
      <c r="X44" s="13">
        <v>1743808</v>
      </c>
      <c r="Y44" s="13">
        <v>4255025</v>
      </c>
      <c r="Z44" s="13" t="e">
        <v>#N/A</v>
      </c>
      <c r="AA44" s="13">
        <v>799244</v>
      </c>
      <c r="AB44" s="13">
        <v>78400</v>
      </c>
      <c r="AC44" s="13">
        <v>481737</v>
      </c>
      <c r="AD44" s="13">
        <v>1534408</v>
      </c>
      <c r="AE44" s="13">
        <v>37057</v>
      </c>
      <c r="AF44" s="13">
        <v>45790</v>
      </c>
      <c r="AG44" s="13">
        <v>119523</v>
      </c>
      <c r="AH44" s="13">
        <v>3096159</v>
      </c>
      <c r="AI44" s="13" t="e">
        <v>#N/A</v>
      </c>
      <c r="AJ44" s="13">
        <v>365485</v>
      </c>
      <c r="AK44" s="13">
        <v>1406537</v>
      </c>
      <c r="AL44" s="13">
        <v>3718151</v>
      </c>
      <c r="AM44" s="13">
        <v>185491</v>
      </c>
      <c r="AN44" s="13">
        <v>56043</v>
      </c>
      <c r="AO44" s="13">
        <v>233899</v>
      </c>
      <c r="AP44" s="13">
        <v>5965606</v>
      </c>
      <c r="AQ44" s="13">
        <v>-2869447</v>
      </c>
      <c r="AR44" s="13">
        <v>1385578</v>
      </c>
    </row>
    <row r="45" spans="1:51" x14ac:dyDescent="0.25">
      <c r="A45" s="263">
        <v>2023</v>
      </c>
      <c r="B45" s="13">
        <v>412353</v>
      </c>
      <c r="C45" s="13">
        <v>641957</v>
      </c>
      <c r="D45" s="13">
        <v>364104</v>
      </c>
      <c r="E45" s="13">
        <v>7203</v>
      </c>
      <c r="F45" s="13">
        <v>1013264</v>
      </c>
      <c r="G45" s="13" t="e">
        <v>#N/A</v>
      </c>
      <c r="H45" s="13">
        <v>151449</v>
      </c>
      <c r="I45" s="13">
        <v>58328</v>
      </c>
      <c r="J45" s="13">
        <v>297086</v>
      </c>
      <c r="K45" s="13">
        <v>506863</v>
      </c>
      <c r="L45" s="13">
        <v>9003</v>
      </c>
      <c r="M45" s="13">
        <v>125110</v>
      </c>
      <c r="N45" s="13">
        <v>7872</v>
      </c>
      <c r="O45" s="13">
        <v>183306</v>
      </c>
      <c r="P45" s="13">
        <v>19316</v>
      </c>
      <c r="Q45" s="13">
        <v>335604</v>
      </c>
      <c r="R45" s="13">
        <v>2277087</v>
      </c>
      <c r="S45" s="13">
        <v>357172</v>
      </c>
      <c r="T45" s="13">
        <v>2634259</v>
      </c>
      <c r="U45" s="13" t="e">
        <v>#N/A</v>
      </c>
      <c r="V45" s="13">
        <v>1688841</v>
      </c>
      <c r="W45" s="13">
        <v>1688841</v>
      </c>
      <c r="X45" s="13">
        <v>1688841</v>
      </c>
      <c r="Y45" s="13">
        <v>4323100</v>
      </c>
      <c r="Z45" s="13" t="e">
        <v>#N/A</v>
      </c>
      <c r="AA45" s="13">
        <v>763497</v>
      </c>
      <c r="AB45" s="13">
        <v>89513</v>
      </c>
      <c r="AC45" s="13">
        <v>435203</v>
      </c>
      <c r="AD45" s="13">
        <v>1511034</v>
      </c>
      <c r="AE45" s="13">
        <v>36109</v>
      </c>
      <c r="AF45" s="13">
        <v>35577</v>
      </c>
      <c r="AG45" s="13">
        <v>109727</v>
      </c>
      <c r="AH45" s="13">
        <v>2980660</v>
      </c>
      <c r="AI45" s="13" t="e">
        <v>#N/A</v>
      </c>
      <c r="AJ45" s="13">
        <v>403927</v>
      </c>
      <c r="AK45" s="13">
        <v>1316702</v>
      </c>
      <c r="AL45" s="13">
        <v>3712029</v>
      </c>
      <c r="AM45" s="13">
        <v>155056</v>
      </c>
      <c r="AN45" s="13">
        <v>47198</v>
      </c>
      <c r="AO45" s="13">
        <v>245539</v>
      </c>
      <c r="AP45" s="13">
        <v>5880451</v>
      </c>
      <c r="AQ45" s="13">
        <v>-2899791</v>
      </c>
      <c r="AR45" s="13">
        <v>1423309</v>
      </c>
    </row>
    <row r="46" spans="1:51" ht="13.8" thickBot="1" x14ac:dyDescent="0.3">
      <c r="A46" s="233">
        <v>2024</v>
      </c>
      <c r="B46" s="13">
        <v>425045</v>
      </c>
      <c r="C46" s="13">
        <v>664593</v>
      </c>
      <c r="D46" s="13">
        <v>389889</v>
      </c>
      <c r="E46" s="13">
        <v>7426</v>
      </c>
      <c r="F46" s="13">
        <v>1061908</v>
      </c>
      <c r="G46" s="13" t="e">
        <v>#N/A</v>
      </c>
      <c r="H46" s="13">
        <v>158073</v>
      </c>
      <c r="I46" s="13">
        <v>58456</v>
      </c>
      <c r="J46" s="13">
        <v>302101</v>
      </c>
      <c r="K46" s="13">
        <v>518630</v>
      </c>
      <c r="L46" s="13">
        <v>8741</v>
      </c>
      <c r="M46" s="13">
        <v>128372</v>
      </c>
      <c r="N46" s="13">
        <v>7588</v>
      </c>
      <c r="O46" s="13">
        <v>189070</v>
      </c>
      <c r="P46" s="13">
        <v>19039</v>
      </c>
      <c r="Q46" s="13">
        <v>344069</v>
      </c>
      <c r="R46" s="13">
        <v>2358393</v>
      </c>
      <c r="S46" s="13">
        <v>363106</v>
      </c>
      <c r="T46" s="13">
        <v>2721499</v>
      </c>
      <c r="U46" s="13" t="e">
        <v>#N/A</v>
      </c>
      <c r="V46" s="13">
        <v>1794111</v>
      </c>
      <c r="W46" s="13">
        <v>1794111</v>
      </c>
      <c r="X46" s="13">
        <v>1794111</v>
      </c>
      <c r="Y46" s="13">
        <v>4515610</v>
      </c>
      <c r="Z46" s="13" t="e">
        <v>#N/A</v>
      </c>
      <c r="AA46" s="13">
        <v>777931</v>
      </c>
      <c r="AB46" s="13">
        <v>92513</v>
      </c>
      <c r="AC46" s="13">
        <v>381479</v>
      </c>
      <c r="AD46" s="13">
        <v>1530778</v>
      </c>
      <c r="AE46" s="13">
        <v>36109</v>
      </c>
      <c r="AF46" s="13">
        <v>37395</v>
      </c>
      <c r="AG46" s="13">
        <v>106550</v>
      </c>
      <c r="AH46" s="13">
        <v>2962755</v>
      </c>
      <c r="AI46" s="13" t="e">
        <v>#N/A</v>
      </c>
      <c r="AJ46" s="13">
        <v>407665</v>
      </c>
      <c r="AK46" s="13">
        <v>1305587</v>
      </c>
      <c r="AL46" s="13">
        <v>3602300</v>
      </c>
      <c r="AM46" s="13">
        <v>107347</v>
      </c>
      <c r="AN46" s="13">
        <v>48999</v>
      </c>
      <c r="AO46" s="13">
        <v>248695</v>
      </c>
      <c r="AP46" s="13">
        <v>5720593</v>
      </c>
      <c r="AQ46" s="13">
        <v>-2757838</v>
      </c>
      <c r="AR46" s="13">
        <v>1757772</v>
      </c>
    </row>
    <row r="47" spans="1:51" s="35" customFormat="1" x14ac:dyDescent="0.25">
      <c r="C47" s="55"/>
      <c r="F47" s="36"/>
      <c r="G47" s="66"/>
      <c r="K47" s="36"/>
      <c r="Q47" s="36"/>
      <c r="R47" s="36"/>
      <c r="S47" s="36"/>
      <c r="T47" s="36"/>
      <c r="U47" s="66"/>
      <c r="Y47" s="36"/>
      <c r="Z47" s="65"/>
      <c r="AA47" s="36"/>
      <c r="AB47" s="36"/>
      <c r="AC47" s="45"/>
      <c r="AG47" s="36"/>
      <c r="AH47" s="36"/>
      <c r="AI47" s="65"/>
      <c r="AL47" s="36"/>
      <c r="AM47" s="36"/>
      <c r="AO47" s="36"/>
      <c r="AP47" s="36"/>
      <c r="AQ47" s="36"/>
      <c r="AR47" s="36"/>
      <c r="AS47" s="36"/>
      <c r="AV47" s="36"/>
      <c r="AW47" s="36"/>
      <c r="AX47" s="36"/>
      <c r="AY47" s="36"/>
    </row>
    <row r="48" spans="1:51" x14ac:dyDescent="0.25">
      <c r="A48" s="160" t="s">
        <v>612</v>
      </c>
    </row>
    <row r="49" spans="1:20" x14ac:dyDescent="0.25">
      <c r="A49" s="11">
        <v>1</v>
      </c>
      <c r="B49" s="14" t="s">
        <v>650</v>
      </c>
      <c r="T49" s="2"/>
    </row>
    <row r="50" spans="1:20" x14ac:dyDescent="0.25">
      <c r="A50" s="11">
        <v>2</v>
      </c>
      <c r="B50" s="25" t="s">
        <v>651</v>
      </c>
      <c r="C50" s="22"/>
      <c r="D50" s="22"/>
      <c r="E50" s="22"/>
      <c r="F50" s="22"/>
      <c r="T50" s="2"/>
    </row>
    <row r="51" spans="1:20" x14ac:dyDescent="0.25">
      <c r="A51" s="11"/>
      <c r="B51" s="21"/>
      <c r="C51" s="22"/>
      <c r="D51" s="22"/>
      <c r="E51" s="22"/>
      <c r="F51" s="22"/>
      <c r="T51" s="2"/>
    </row>
    <row r="52" spans="1:20" x14ac:dyDescent="0.25">
      <c r="A52" s="11"/>
      <c r="B52" s="21"/>
      <c r="C52" s="22"/>
      <c r="D52" s="22"/>
      <c r="E52" s="22"/>
      <c r="F52" s="22"/>
      <c r="T52" s="2"/>
    </row>
    <row r="53" spans="1:20" x14ac:dyDescent="0.25">
      <c r="T53" s="2"/>
    </row>
    <row r="54" spans="1:20" x14ac:dyDescent="0.25">
      <c r="A54" s="11"/>
      <c r="B54" s="14"/>
      <c r="T54" s="2"/>
    </row>
    <row r="55" spans="1:20" x14ac:dyDescent="0.25">
      <c r="A55" s="11"/>
      <c r="T55" s="2"/>
    </row>
    <row r="56" spans="1:20" x14ac:dyDescent="0.25">
      <c r="A56" s="11"/>
      <c r="B56" s="14"/>
      <c r="T56" s="2"/>
    </row>
  </sheetData>
  <phoneticPr fontId="24" type="noConversion"/>
  <pageMargins left="0.70866141732283472" right="0.70866141732283472" top="0.74803149606299213" bottom="0.74803149606299213" header="0.31496062992125984" footer="0.31496062992125984"/>
  <pageSetup paperSize="8" scale="72" fitToWidth="2" orientation="landscape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7536F-E2B5-4600-8474-68595F760DDD}">
  <sheetPr codeName="Sheet201">
    <pageSetUpPr fitToPage="1"/>
  </sheetPr>
  <dimension ref="A1:AX73"/>
  <sheetViews>
    <sheetView showGridLines="0" zoomScaleNormal="100" workbookViewId="0">
      <pane xSplit="1" ySplit="8" topLeftCell="B15" activePane="bottomRight" state="frozen"/>
      <selection pane="topRight" activeCell="B1" sqref="B1"/>
      <selection pane="bottomLeft" activeCell="A9" sqref="A9"/>
      <selection pane="bottomRight"/>
    </sheetView>
  </sheetViews>
  <sheetFormatPr defaultRowHeight="13.2" x14ac:dyDescent="0.25"/>
  <cols>
    <col min="1" max="1" width="6" style="2" bestFit="1" customWidth="1"/>
    <col min="2" max="2" width="25.6640625" style="2" customWidth="1"/>
    <col min="3" max="3" width="34.109375" style="2" bestFit="1" customWidth="1"/>
    <col min="4" max="4" width="10" style="2" bestFit="1" customWidth="1"/>
    <col min="5" max="5" width="12.44140625" style="2" bestFit="1" customWidth="1"/>
    <col min="6" max="6" width="7.109375" style="2" bestFit="1" customWidth="1"/>
    <col min="7" max="7" width="2.44140625" style="2" hidden="1" customWidth="1"/>
    <col min="8" max="8" width="30.33203125" style="2" bestFit="1" customWidth="1"/>
    <col min="9" max="9" width="12.88671875" style="2" bestFit="1" customWidth="1"/>
    <col min="10" max="10" width="13.33203125" style="2" bestFit="1" customWidth="1"/>
    <col min="11" max="11" width="7.109375" style="2" bestFit="1" customWidth="1"/>
    <col min="12" max="12" width="26.44140625" style="2" bestFit="1" customWidth="1"/>
    <col min="13" max="13" width="32.33203125" style="2" bestFit="1" customWidth="1"/>
    <col min="14" max="14" width="11.44140625" style="2" bestFit="1" customWidth="1"/>
    <col min="15" max="15" width="7.109375" style="2" bestFit="1" customWidth="1"/>
    <col min="16" max="17" width="26.44140625" style="2" bestFit="1" customWidth="1"/>
    <col min="18" max="18" width="13.33203125" style="1" bestFit="1" customWidth="1"/>
    <col min="19" max="19" width="2.44140625" style="2" hidden="1" customWidth="1"/>
    <col min="20" max="20" width="30.109375" style="1" bestFit="1" customWidth="1"/>
    <col min="21" max="21" width="6.5546875" style="1" bestFit="1" customWidth="1"/>
    <col min="22" max="22" width="30.109375" style="1" bestFit="1" customWidth="1"/>
    <col min="23" max="23" width="21.6640625" style="2" bestFit="1" customWidth="1"/>
    <col min="24" max="24" width="2.44140625" style="2" hidden="1" customWidth="1"/>
    <col min="25" max="25" width="31.6640625" style="2" bestFit="1" customWidth="1"/>
    <col min="26" max="26" width="13.5546875" style="2" bestFit="1" customWidth="1"/>
    <col min="27" max="27" width="9.109375" style="2" bestFit="1" customWidth="1"/>
    <col min="28" max="28" width="14" style="2" bestFit="1" customWidth="1"/>
    <col min="29" max="29" width="17.5546875" style="2" bestFit="1" customWidth="1"/>
    <col min="30" max="30" width="17.6640625" style="2" bestFit="1" customWidth="1"/>
    <col min="31" max="31" width="16.33203125" style="2" bestFit="1" customWidth="1"/>
    <col min="32" max="32" width="12.33203125" style="2" bestFit="1" customWidth="1"/>
    <col min="33" max="33" width="1.6640625" style="2" hidden="1" customWidth="1"/>
    <col min="34" max="34" width="31.6640625" style="2" bestFit="1" customWidth="1"/>
    <col min="35" max="35" width="13.5546875" style="2" bestFit="1" customWidth="1"/>
    <col min="36" max="36" width="9.109375" style="2" bestFit="1" customWidth="1"/>
    <col min="37" max="37" width="14" style="2" bestFit="1" customWidth="1"/>
    <col min="38" max="38" width="17.5546875" style="2" bestFit="1" customWidth="1"/>
    <col min="39" max="39" width="17.6640625" style="2" bestFit="1" customWidth="1"/>
    <col min="40" max="40" width="16.33203125" style="2" bestFit="1" customWidth="1"/>
    <col min="41" max="41" width="12.33203125" style="2" bestFit="1" customWidth="1"/>
    <col min="42" max="42" width="11.5546875" style="1" bestFit="1" customWidth="1"/>
    <col min="43" max="43" width="8.88671875" style="1" bestFit="1" customWidth="1"/>
    <col min="44" max="259" width="8.6640625" style="2"/>
    <col min="260" max="260" width="9.33203125" style="2" customWidth="1"/>
    <col min="261" max="264" width="14.6640625" style="2" customWidth="1"/>
    <col min="265" max="265" width="2.44140625" style="2" customWidth="1"/>
    <col min="266" max="274" width="14.6640625" style="2" customWidth="1"/>
    <col min="275" max="275" width="2.44140625" style="2" customWidth="1"/>
    <col min="276" max="279" width="14.6640625" style="2" customWidth="1"/>
    <col min="280" max="280" width="2.44140625" style="2" customWidth="1"/>
    <col min="281" max="286" width="14.6640625" style="2" customWidth="1"/>
    <col min="287" max="287" width="18.33203125" style="2" customWidth="1"/>
    <col min="288" max="288" width="14.6640625" style="2" customWidth="1"/>
    <col min="289" max="289" width="1.6640625" style="2" customWidth="1"/>
    <col min="290" max="290" width="14.5546875" style="2" customWidth="1"/>
    <col min="291" max="295" width="14.6640625" style="2" customWidth="1"/>
    <col min="296" max="296" width="17.44140625" style="2" customWidth="1"/>
    <col min="297" max="299" width="14.6640625" style="2" customWidth="1"/>
    <col min="300" max="515" width="8.6640625" style="2"/>
    <col min="516" max="516" width="9.33203125" style="2" customWidth="1"/>
    <col min="517" max="520" width="14.6640625" style="2" customWidth="1"/>
    <col min="521" max="521" width="2.44140625" style="2" customWidth="1"/>
    <col min="522" max="530" width="14.6640625" style="2" customWidth="1"/>
    <col min="531" max="531" width="2.44140625" style="2" customWidth="1"/>
    <col min="532" max="535" width="14.6640625" style="2" customWidth="1"/>
    <col min="536" max="536" width="2.44140625" style="2" customWidth="1"/>
    <col min="537" max="542" width="14.6640625" style="2" customWidth="1"/>
    <col min="543" max="543" width="18.33203125" style="2" customWidth="1"/>
    <col min="544" max="544" width="14.6640625" style="2" customWidth="1"/>
    <col min="545" max="545" width="1.6640625" style="2" customWidth="1"/>
    <col min="546" max="546" width="14.5546875" style="2" customWidth="1"/>
    <col min="547" max="551" width="14.6640625" style="2" customWidth="1"/>
    <col min="552" max="552" width="17.44140625" style="2" customWidth="1"/>
    <col min="553" max="555" width="14.6640625" style="2" customWidth="1"/>
    <col min="556" max="771" width="8.6640625" style="2"/>
    <col min="772" max="772" width="9.33203125" style="2" customWidth="1"/>
    <col min="773" max="776" width="14.6640625" style="2" customWidth="1"/>
    <col min="777" max="777" width="2.44140625" style="2" customWidth="1"/>
    <col min="778" max="786" width="14.6640625" style="2" customWidth="1"/>
    <col min="787" max="787" width="2.44140625" style="2" customWidth="1"/>
    <col min="788" max="791" width="14.6640625" style="2" customWidth="1"/>
    <col min="792" max="792" width="2.44140625" style="2" customWidth="1"/>
    <col min="793" max="798" width="14.6640625" style="2" customWidth="1"/>
    <col min="799" max="799" width="18.33203125" style="2" customWidth="1"/>
    <col min="800" max="800" width="14.6640625" style="2" customWidth="1"/>
    <col min="801" max="801" width="1.6640625" style="2" customWidth="1"/>
    <col min="802" max="802" width="14.5546875" style="2" customWidth="1"/>
    <col min="803" max="807" width="14.6640625" style="2" customWidth="1"/>
    <col min="808" max="808" width="17.44140625" style="2" customWidth="1"/>
    <col min="809" max="811" width="14.6640625" style="2" customWidth="1"/>
    <col min="812" max="1027" width="8.6640625" style="2"/>
    <col min="1028" max="1028" width="9.33203125" style="2" customWidth="1"/>
    <col min="1029" max="1032" width="14.6640625" style="2" customWidth="1"/>
    <col min="1033" max="1033" width="2.44140625" style="2" customWidth="1"/>
    <col min="1034" max="1042" width="14.6640625" style="2" customWidth="1"/>
    <col min="1043" max="1043" width="2.44140625" style="2" customWidth="1"/>
    <col min="1044" max="1047" width="14.6640625" style="2" customWidth="1"/>
    <col min="1048" max="1048" width="2.44140625" style="2" customWidth="1"/>
    <col min="1049" max="1054" width="14.6640625" style="2" customWidth="1"/>
    <col min="1055" max="1055" width="18.33203125" style="2" customWidth="1"/>
    <col min="1056" max="1056" width="14.6640625" style="2" customWidth="1"/>
    <col min="1057" max="1057" width="1.6640625" style="2" customWidth="1"/>
    <col min="1058" max="1058" width="14.5546875" style="2" customWidth="1"/>
    <col min="1059" max="1063" width="14.6640625" style="2" customWidth="1"/>
    <col min="1064" max="1064" width="17.44140625" style="2" customWidth="1"/>
    <col min="1065" max="1067" width="14.6640625" style="2" customWidth="1"/>
    <col min="1068" max="1283" width="8.6640625" style="2"/>
    <col min="1284" max="1284" width="9.33203125" style="2" customWidth="1"/>
    <col min="1285" max="1288" width="14.6640625" style="2" customWidth="1"/>
    <col min="1289" max="1289" width="2.44140625" style="2" customWidth="1"/>
    <col min="1290" max="1298" width="14.6640625" style="2" customWidth="1"/>
    <col min="1299" max="1299" width="2.44140625" style="2" customWidth="1"/>
    <col min="1300" max="1303" width="14.6640625" style="2" customWidth="1"/>
    <col min="1304" max="1304" width="2.44140625" style="2" customWidth="1"/>
    <col min="1305" max="1310" width="14.6640625" style="2" customWidth="1"/>
    <col min="1311" max="1311" width="18.33203125" style="2" customWidth="1"/>
    <col min="1312" max="1312" width="14.6640625" style="2" customWidth="1"/>
    <col min="1313" max="1313" width="1.6640625" style="2" customWidth="1"/>
    <col min="1314" max="1314" width="14.5546875" style="2" customWidth="1"/>
    <col min="1315" max="1319" width="14.6640625" style="2" customWidth="1"/>
    <col min="1320" max="1320" width="17.44140625" style="2" customWidth="1"/>
    <col min="1321" max="1323" width="14.6640625" style="2" customWidth="1"/>
    <col min="1324" max="1539" width="8.6640625" style="2"/>
    <col min="1540" max="1540" width="9.33203125" style="2" customWidth="1"/>
    <col min="1541" max="1544" width="14.6640625" style="2" customWidth="1"/>
    <col min="1545" max="1545" width="2.44140625" style="2" customWidth="1"/>
    <col min="1546" max="1554" width="14.6640625" style="2" customWidth="1"/>
    <col min="1555" max="1555" width="2.44140625" style="2" customWidth="1"/>
    <col min="1556" max="1559" width="14.6640625" style="2" customWidth="1"/>
    <col min="1560" max="1560" width="2.44140625" style="2" customWidth="1"/>
    <col min="1561" max="1566" width="14.6640625" style="2" customWidth="1"/>
    <col min="1567" max="1567" width="18.33203125" style="2" customWidth="1"/>
    <col min="1568" max="1568" width="14.6640625" style="2" customWidth="1"/>
    <col min="1569" max="1569" width="1.6640625" style="2" customWidth="1"/>
    <col min="1570" max="1570" width="14.5546875" style="2" customWidth="1"/>
    <col min="1571" max="1575" width="14.6640625" style="2" customWidth="1"/>
    <col min="1576" max="1576" width="17.44140625" style="2" customWidth="1"/>
    <col min="1577" max="1579" width="14.6640625" style="2" customWidth="1"/>
    <col min="1580" max="1795" width="8.6640625" style="2"/>
    <col min="1796" max="1796" width="9.33203125" style="2" customWidth="1"/>
    <col min="1797" max="1800" width="14.6640625" style="2" customWidth="1"/>
    <col min="1801" max="1801" width="2.44140625" style="2" customWidth="1"/>
    <col min="1802" max="1810" width="14.6640625" style="2" customWidth="1"/>
    <col min="1811" max="1811" width="2.44140625" style="2" customWidth="1"/>
    <col min="1812" max="1815" width="14.6640625" style="2" customWidth="1"/>
    <col min="1816" max="1816" width="2.44140625" style="2" customWidth="1"/>
    <col min="1817" max="1822" width="14.6640625" style="2" customWidth="1"/>
    <col min="1823" max="1823" width="18.33203125" style="2" customWidth="1"/>
    <col min="1824" max="1824" width="14.6640625" style="2" customWidth="1"/>
    <col min="1825" max="1825" width="1.6640625" style="2" customWidth="1"/>
    <col min="1826" max="1826" width="14.5546875" style="2" customWidth="1"/>
    <col min="1827" max="1831" width="14.6640625" style="2" customWidth="1"/>
    <col min="1832" max="1832" width="17.44140625" style="2" customWidth="1"/>
    <col min="1833" max="1835" width="14.6640625" style="2" customWidth="1"/>
    <col min="1836" max="2051" width="8.6640625" style="2"/>
    <col min="2052" max="2052" width="9.33203125" style="2" customWidth="1"/>
    <col min="2053" max="2056" width="14.6640625" style="2" customWidth="1"/>
    <col min="2057" max="2057" width="2.44140625" style="2" customWidth="1"/>
    <col min="2058" max="2066" width="14.6640625" style="2" customWidth="1"/>
    <col min="2067" max="2067" width="2.44140625" style="2" customWidth="1"/>
    <col min="2068" max="2071" width="14.6640625" style="2" customWidth="1"/>
    <col min="2072" max="2072" width="2.44140625" style="2" customWidth="1"/>
    <col min="2073" max="2078" width="14.6640625" style="2" customWidth="1"/>
    <col min="2079" max="2079" width="18.33203125" style="2" customWidth="1"/>
    <col min="2080" max="2080" width="14.6640625" style="2" customWidth="1"/>
    <col min="2081" max="2081" width="1.6640625" style="2" customWidth="1"/>
    <col min="2082" max="2082" width="14.5546875" style="2" customWidth="1"/>
    <col min="2083" max="2087" width="14.6640625" style="2" customWidth="1"/>
    <col min="2088" max="2088" width="17.44140625" style="2" customWidth="1"/>
    <col min="2089" max="2091" width="14.6640625" style="2" customWidth="1"/>
    <col min="2092" max="2307" width="8.6640625" style="2"/>
    <col min="2308" max="2308" width="9.33203125" style="2" customWidth="1"/>
    <col min="2309" max="2312" width="14.6640625" style="2" customWidth="1"/>
    <col min="2313" max="2313" width="2.44140625" style="2" customWidth="1"/>
    <col min="2314" max="2322" width="14.6640625" style="2" customWidth="1"/>
    <col min="2323" max="2323" width="2.44140625" style="2" customWidth="1"/>
    <col min="2324" max="2327" width="14.6640625" style="2" customWidth="1"/>
    <col min="2328" max="2328" width="2.44140625" style="2" customWidth="1"/>
    <col min="2329" max="2334" width="14.6640625" style="2" customWidth="1"/>
    <col min="2335" max="2335" width="18.33203125" style="2" customWidth="1"/>
    <col min="2336" max="2336" width="14.6640625" style="2" customWidth="1"/>
    <col min="2337" max="2337" width="1.6640625" style="2" customWidth="1"/>
    <col min="2338" max="2338" width="14.5546875" style="2" customWidth="1"/>
    <col min="2339" max="2343" width="14.6640625" style="2" customWidth="1"/>
    <col min="2344" max="2344" width="17.44140625" style="2" customWidth="1"/>
    <col min="2345" max="2347" width="14.6640625" style="2" customWidth="1"/>
    <col min="2348" max="2563" width="8.6640625" style="2"/>
    <col min="2564" max="2564" width="9.33203125" style="2" customWidth="1"/>
    <col min="2565" max="2568" width="14.6640625" style="2" customWidth="1"/>
    <col min="2569" max="2569" width="2.44140625" style="2" customWidth="1"/>
    <col min="2570" max="2578" width="14.6640625" style="2" customWidth="1"/>
    <col min="2579" max="2579" width="2.44140625" style="2" customWidth="1"/>
    <col min="2580" max="2583" width="14.6640625" style="2" customWidth="1"/>
    <col min="2584" max="2584" width="2.44140625" style="2" customWidth="1"/>
    <col min="2585" max="2590" width="14.6640625" style="2" customWidth="1"/>
    <col min="2591" max="2591" width="18.33203125" style="2" customWidth="1"/>
    <col min="2592" max="2592" width="14.6640625" style="2" customWidth="1"/>
    <col min="2593" max="2593" width="1.6640625" style="2" customWidth="1"/>
    <col min="2594" max="2594" width="14.5546875" style="2" customWidth="1"/>
    <col min="2595" max="2599" width="14.6640625" style="2" customWidth="1"/>
    <col min="2600" max="2600" width="17.44140625" style="2" customWidth="1"/>
    <col min="2601" max="2603" width="14.6640625" style="2" customWidth="1"/>
    <col min="2604" max="2819" width="8.6640625" style="2"/>
    <col min="2820" max="2820" width="9.33203125" style="2" customWidth="1"/>
    <col min="2821" max="2824" width="14.6640625" style="2" customWidth="1"/>
    <col min="2825" max="2825" width="2.44140625" style="2" customWidth="1"/>
    <col min="2826" max="2834" width="14.6640625" style="2" customWidth="1"/>
    <col min="2835" max="2835" width="2.44140625" style="2" customWidth="1"/>
    <col min="2836" max="2839" width="14.6640625" style="2" customWidth="1"/>
    <col min="2840" max="2840" width="2.44140625" style="2" customWidth="1"/>
    <col min="2841" max="2846" width="14.6640625" style="2" customWidth="1"/>
    <col min="2847" max="2847" width="18.33203125" style="2" customWidth="1"/>
    <col min="2848" max="2848" width="14.6640625" style="2" customWidth="1"/>
    <col min="2849" max="2849" width="1.6640625" style="2" customWidth="1"/>
    <col min="2850" max="2850" width="14.5546875" style="2" customWidth="1"/>
    <col min="2851" max="2855" width="14.6640625" style="2" customWidth="1"/>
    <col min="2856" max="2856" width="17.44140625" style="2" customWidth="1"/>
    <col min="2857" max="2859" width="14.6640625" style="2" customWidth="1"/>
    <col min="2860" max="3075" width="8.6640625" style="2"/>
    <col min="3076" max="3076" width="9.33203125" style="2" customWidth="1"/>
    <col min="3077" max="3080" width="14.6640625" style="2" customWidth="1"/>
    <col min="3081" max="3081" width="2.44140625" style="2" customWidth="1"/>
    <col min="3082" max="3090" width="14.6640625" style="2" customWidth="1"/>
    <col min="3091" max="3091" width="2.44140625" style="2" customWidth="1"/>
    <col min="3092" max="3095" width="14.6640625" style="2" customWidth="1"/>
    <col min="3096" max="3096" width="2.44140625" style="2" customWidth="1"/>
    <col min="3097" max="3102" width="14.6640625" style="2" customWidth="1"/>
    <col min="3103" max="3103" width="18.33203125" style="2" customWidth="1"/>
    <col min="3104" max="3104" width="14.6640625" style="2" customWidth="1"/>
    <col min="3105" max="3105" width="1.6640625" style="2" customWidth="1"/>
    <col min="3106" max="3106" width="14.5546875" style="2" customWidth="1"/>
    <col min="3107" max="3111" width="14.6640625" style="2" customWidth="1"/>
    <col min="3112" max="3112" width="17.44140625" style="2" customWidth="1"/>
    <col min="3113" max="3115" width="14.6640625" style="2" customWidth="1"/>
    <col min="3116" max="3331" width="8.6640625" style="2"/>
    <col min="3332" max="3332" width="9.33203125" style="2" customWidth="1"/>
    <col min="3333" max="3336" width="14.6640625" style="2" customWidth="1"/>
    <col min="3337" max="3337" width="2.44140625" style="2" customWidth="1"/>
    <col min="3338" max="3346" width="14.6640625" style="2" customWidth="1"/>
    <col min="3347" max="3347" width="2.44140625" style="2" customWidth="1"/>
    <col min="3348" max="3351" width="14.6640625" style="2" customWidth="1"/>
    <col min="3352" max="3352" width="2.44140625" style="2" customWidth="1"/>
    <col min="3353" max="3358" width="14.6640625" style="2" customWidth="1"/>
    <col min="3359" max="3359" width="18.33203125" style="2" customWidth="1"/>
    <col min="3360" max="3360" width="14.6640625" style="2" customWidth="1"/>
    <col min="3361" max="3361" width="1.6640625" style="2" customWidth="1"/>
    <col min="3362" max="3362" width="14.5546875" style="2" customWidth="1"/>
    <col min="3363" max="3367" width="14.6640625" style="2" customWidth="1"/>
    <col min="3368" max="3368" width="17.44140625" style="2" customWidth="1"/>
    <col min="3369" max="3371" width="14.6640625" style="2" customWidth="1"/>
    <col min="3372" max="3587" width="8.6640625" style="2"/>
    <col min="3588" max="3588" width="9.33203125" style="2" customWidth="1"/>
    <col min="3589" max="3592" width="14.6640625" style="2" customWidth="1"/>
    <col min="3593" max="3593" width="2.44140625" style="2" customWidth="1"/>
    <col min="3594" max="3602" width="14.6640625" style="2" customWidth="1"/>
    <col min="3603" max="3603" width="2.44140625" style="2" customWidth="1"/>
    <col min="3604" max="3607" width="14.6640625" style="2" customWidth="1"/>
    <col min="3608" max="3608" width="2.44140625" style="2" customWidth="1"/>
    <col min="3609" max="3614" width="14.6640625" style="2" customWidth="1"/>
    <col min="3615" max="3615" width="18.33203125" style="2" customWidth="1"/>
    <col min="3616" max="3616" width="14.6640625" style="2" customWidth="1"/>
    <col min="3617" max="3617" width="1.6640625" style="2" customWidth="1"/>
    <col min="3618" max="3618" width="14.5546875" style="2" customWidth="1"/>
    <col min="3619" max="3623" width="14.6640625" style="2" customWidth="1"/>
    <col min="3624" max="3624" width="17.44140625" style="2" customWidth="1"/>
    <col min="3625" max="3627" width="14.6640625" style="2" customWidth="1"/>
    <col min="3628" max="3843" width="8.6640625" style="2"/>
    <col min="3844" max="3844" width="9.33203125" style="2" customWidth="1"/>
    <col min="3845" max="3848" width="14.6640625" style="2" customWidth="1"/>
    <col min="3849" max="3849" width="2.44140625" style="2" customWidth="1"/>
    <col min="3850" max="3858" width="14.6640625" style="2" customWidth="1"/>
    <col min="3859" max="3859" width="2.44140625" style="2" customWidth="1"/>
    <col min="3860" max="3863" width="14.6640625" style="2" customWidth="1"/>
    <col min="3864" max="3864" width="2.44140625" style="2" customWidth="1"/>
    <col min="3865" max="3870" width="14.6640625" style="2" customWidth="1"/>
    <col min="3871" max="3871" width="18.33203125" style="2" customWidth="1"/>
    <col min="3872" max="3872" width="14.6640625" style="2" customWidth="1"/>
    <col min="3873" max="3873" width="1.6640625" style="2" customWidth="1"/>
    <col min="3874" max="3874" width="14.5546875" style="2" customWidth="1"/>
    <col min="3875" max="3879" width="14.6640625" style="2" customWidth="1"/>
    <col min="3880" max="3880" width="17.44140625" style="2" customWidth="1"/>
    <col min="3881" max="3883" width="14.6640625" style="2" customWidth="1"/>
    <col min="3884" max="4099" width="8.6640625" style="2"/>
    <col min="4100" max="4100" width="9.33203125" style="2" customWidth="1"/>
    <col min="4101" max="4104" width="14.6640625" style="2" customWidth="1"/>
    <col min="4105" max="4105" width="2.44140625" style="2" customWidth="1"/>
    <col min="4106" max="4114" width="14.6640625" style="2" customWidth="1"/>
    <col min="4115" max="4115" width="2.44140625" style="2" customWidth="1"/>
    <col min="4116" max="4119" width="14.6640625" style="2" customWidth="1"/>
    <col min="4120" max="4120" width="2.44140625" style="2" customWidth="1"/>
    <col min="4121" max="4126" width="14.6640625" style="2" customWidth="1"/>
    <col min="4127" max="4127" width="18.33203125" style="2" customWidth="1"/>
    <col min="4128" max="4128" width="14.6640625" style="2" customWidth="1"/>
    <col min="4129" max="4129" width="1.6640625" style="2" customWidth="1"/>
    <col min="4130" max="4130" width="14.5546875" style="2" customWidth="1"/>
    <col min="4131" max="4135" width="14.6640625" style="2" customWidth="1"/>
    <col min="4136" max="4136" width="17.44140625" style="2" customWidth="1"/>
    <col min="4137" max="4139" width="14.6640625" style="2" customWidth="1"/>
    <col min="4140" max="4355" width="8.6640625" style="2"/>
    <col min="4356" max="4356" width="9.33203125" style="2" customWidth="1"/>
    <col min="4357" max="4360" width="14.6640625" style="2" customWidth="1"/>
    <col min="4361" max="4361" width="2.44140625" style="2" customWidth="1"/>
    <col min="4362" max="4370" width="14.6640625" style="2" customWidth="1"/>
    <col min="4371" max="4371" width="2.44140625" style="2" customWidth="1"/>
    <col min="4372" max="4375" width="14.6640625" style="2" customWidth="1"/>
    <col min="4376" max="4376" width="2.44140625" style="2" customWidth="1"/>
    <col min="4377" max="4382" width="14.6640625" style="2" customWidth="1"/>
    <col min="4383" max="4383" width="18.33203125" style="2" customWidth="1"/>
    <col min="4384" max="4384" width="14.6640625" style="2" customWidth="1"/>
    <col min="4385" max="4385" width="1.6640625" style="2" customWidth="1"/>
    <col min="4386" max="4386" width="14.5546875" style="2" customWidth="1"/>
    <col min="4387" max="4391" width="14.6640625" style="2" customWidth="1"/>
    <col min="4392" max="4392" width="17.44140625" style="2" customWidth="1"/>
    <col min="4393" max="4395" width="14.6640625" style="2" customWidth="1"/>
    <col min="4396" max="4611" width="8.6640625" style="2"/>
    <col min="4612" max="4612" width="9.33203125" style="2" customWidth="1"/>
    <col min="4613" max="4616" width="14.6640625" style="2" customWidth="1"/>
    <col min="4617" max="4617" width="2.44140625" style="2" customWidth="1"/>
    <col min="4618" max="4626" width="14.6640625" style="2" customWidth="1"/>
    <col min="4627" max="4627" width="2.44140625" style="2" customWidth="1"/>
    <col min="4628" max="4631" width="14.6640625" style="2" customWidth="1"/>
    <col min="4632" max="4632" width="2.44140625" style="2" customWidth="1"/>
    <col min="4633" max="4638" width="14.6640625" style="2" customWidth="1"/>
    <col min="4639" max="4639" width="18.33203125" style="2" customWidth="1"/>
    <col min="4640" max="4640" width="14.6640625" style="2" customWidth="1"/>
    <col min="4641" max="4641" width="1.6640625" style="2" customWidth="1"/>
    <col min="4642" max="4642" width="14.5546875" style="2" customWidth="1"/>
    <col min="4643" max="4647" width="14.6640625" style="2" customWidth="1"/>
    <col min="4648" max="4648" width="17.44140625" style="2" customWidth="1"/>
    <col min="4649" max="4651" width="14.6640625" style="2" customWidth="1"/>
    <col min="4652" max="4867" width="8.6640625" style="2"/>
    <col min="4868" max="4868" width="9.33203125" style="2" customWidth="1"/>
    <col min="4869" max="4872" width="14.6640625" style="2" customWidth="1"/>
    <col min="4873" max="4873" width="2.44140625" style="2" customWidth="1"/>
    <col min="4874" max="4882" width="14.6640625" style="2" customWidth="1"/>
    <col min="4883" max="4883" width="2.44140625" style="2" customWidth="1"/>
    <col min="4884" max="4887" width="14.6640625" style="2" customWidth="1"/>
    <col min="4888" max="4888" width="2.44140625" style="2" customWidth="1"/>
    <col min="4889" max="4894" width="14.6640625" style="2" customWidth="1"/>
    <col min="4895" max="4895" width="18.33203125" style="2" customWidth="1"/>
    <col min="4896" max="4896" width="14.6640625" style="2" customWidth="1"/>
    <col min="4897" max="4897" width="1.6640625" style="2" customWidth="1"/>
    <col min="4898" max="4898" width="14.5546875" style="2" customWidth="1"/>
    <col min="4899" max="4903" width="14.6640625" style="2" customWidth="1"/>
    <col min="4904" max="4904" width="17.44140625" style="2" customWidth="1"/>
    <col min="4905" max="4907" width="14.6640625" style="2" customWidth="1"/>
    <col min="4908" max="5123" width="8.6640625" style="2"/>
    <col min="5124" max="5124" width="9.33203125" style="2" customWidth="1"/>
    <col min="5125" max="5128" width="14.6640625" style="2" customWidth="1"/>
    <col min="5129" max="5129" width="2.44140625" style="2" customWidth="1"/>
    <col min="5130" max="5138" width="14.6640625" style="2" customWidth="1"/>
    <col min="5139" max="5139" width="2.44140625" style="2" customWidth="1"/>
    <col min="5140" max="5143" width="14.6640625" style="2" customWidth="1"/>
    <col min="5144" max="5144" width="2.44140625" style="2" customWidth="1"/>
    <col min="5145" max="5150" width="14.6640625" style="2" customWidth="1"/>
    <col min="5151" max="5151" width="18.33203125" style="2" customWidth="1"/>
    <col min="5152" max="5152" width="14.6640625" style="2" customWidth="1"/>
    <col min="5153" max="5153" width="1.6640625" style="2" customWidth="1"/>
    <col min="5154" max="5154" width="14.5546875" style="2" customWidth="1"/>
    <col min="5155" max="5159" width="14.6640625" style="2" customWidth="1"/>
    <col min="5160" max="5160" width="17.44140625" style="2" customWidth="1"/>
    <col min="5161" max="5163" width="14.6640625" style="2" customWidth="1"/>
    <col min="5164" max="5379" width="8.6640625" style="2"/>
    <col min="5380" max="5380" width="9.33203125" style="2" customWidth="1"/>
    <col min="5381" max="5384" width="14.6640625" style="2" customWidth="1"/>
    <col min="5385" max="5385" width="2.44140625" style="2" customWidth="1"/>
    <col min="5386" max="5394" width="14.6640625" style="2" customWidth="1"/>
    <col min="5395" max="5395" width="2.44140625" style="2" customWidth="1"/>
    <col min="5396" max="5399" width="14.6640625" style="2" customWidth="1"/>
    <col min="5400" max="5400" width="2.44140625" style="2" customWidth="1"/>
    <col min="5401" max="5406" width="14.6640625" style="2" customWidth="1"/>
    <col min="5407" max="5407" width="18.33203125" style="2" customWidth="1"/>
    <col min="5408" max="5408" width="14.6640625" style="2" customWidth="1"/>
    <col min="5409" max="5409" width="1.6640625" style="2" customWidth="1"/>
    <col min="5410" max="5410" width="14.5546875" style="2" customWidth="1"/>
    <col min="5411" max="5415" width="14.6640625" style="2" customWidth="1"/>
    <col min="5416" max="5416" width="17.44140625" style="2" customWidth="1"/>
    <col min="5417" max="5419" width="14.6640625" style="2" customWidth="1"/>
    <col min="5420" max="5635" width="8.6640625" style="2"/>
    <col min="5636" max="5636" width="9.33203125" style="2" customWidth="1"/>
    <col min="5637" max="5640" width="14.6640625" style="2" customWidth="1"/>
    <col min="5641" max="5641" width="2.44140625" style="2" customWidth="1"/>
    <col min="5642" max="5650" width="14.6640625" style="2" customWidth="1"/>
    <col min="5651" max="5651" width="2.44140625" style="2" customWidth="1"/>
    <col min="5652" max="5655" width="14.6640625" style="2" customWidth="1"/>
    <col min="5656" max="5656" width="2.44140625" style="2" customWidth="1"/>
    <col min="5657" max="5662" width="14.6640625" style="2" customWidth="1"/>
    <col min="5663" max="5663" width="18.33203125" style="2" customWidth="1"/>
    <col min="5664" max="5664" width="14.6640625" style="2" customWidth="1"/>
    <col min="5665" max="5665" width="1.6640625" style="2" customWidth="1"/>
    <col min="5666" max="5666" width="14.5546875" style="2" customWidth="1"/>
    <col min="5667" max="5671" width="14.6640625" style="2" customWidth="1"/>
    <col min="5672" max="5672" width="17.44140625" style="2" customWidth="1"/>
    <col min="5673" max="5675" width="14.6640625" style="2" customWidth="1"/>
    <col min="5676" max="5891" width="8.6640625" style="2"/>
    <col min="5892" max="5892" width="9.33203125" style="2" customWidth="1"/>
    <col min="5893" max="5896" width="14.6640625" style="2" customWidth="1"/>
    <col min="5897" max="5897" width="2.44140625" style="2" customWidth="1"/>
    <col min="5898" max="5906" width="14.6640625" style="2" customWidth="1"/>
    <col min="5907" max="5907" width="2.44140625" style="2" customWidth="1"/>
    <col min="5908" max="5911" width="14.6640625" style="2" customWidth="1"/>
    <col min="5912" max="5912" width="2.44140625" style="2" customWidth="1"/>
    <col min="5913" max="5918" width="14.6640625" style="2" customWidth="1"/>
    <col min="5919" max="5919" width="18.33203125" style="2" customWidth="1"/>
    <col min="5920" max="5920" width="14.6640625" style="2" customWidth="1"/>
    <col min="5921" max="5921" width="1.6640625" style="2" customWidth="1"/>
    <col min="5922" max="5922" width="14.5546875" style="2" customWidth="1"/>
    <col min="5923" max="5927" width="14.6640625" style="2" customWidth="1"/>
    <col min="5928" max="5928" width="17.44140625" style="2" customWidth="1"/>
    <col min="5929" max="5931" width="14.6640625" style="2" customWidth="1"/>
    <col min="5932" max="6147" width="8.6640625" style="2"/>
    <col min="6148" max="6148" width="9.33203125" style="2" customWidth="1"/>
    <col min="6149" max="6152" width="14.6640625" style="2" customWidth="1"/>
    <col min="6153" max="6153" width="2.44140625" style="2" customWidth="1"/>
    <col min="6154" max="6162" width="14.6640625" style="2" customWidth="1"/>
    <col min="6163" max="6163" width="2.44140625" style="2" customWidth="1"/>
    <col min="6164" max="6167" width="14.6640625" style="2" customWidth="1"/>
    <col min="6168" max="6168" width="2.44140625" style="2" customWidth="1"/>
    <col min="6169" max="6174" width="14.6640625" style="2" customWidth="1"/>
    <col min="6175" max="6175" width="18.33203125" style="2" customWidth="1"/>
    <col min="6176" max="6176" width="14.6640625" style="2" customWidth="1"/>
    <col min="6177" max="6177" width="1.6640625" style="2" customWidth="1"/>
    <col min="6178" max="6178" width="14.5546875" style="2" customWidth="1"/>
    <col min="6179" max="6183" width="14.6640625" style="2" customWidth="1"/>
    <col min="6184" max="6184" width="17.44140625" style="2" customWidth="1"/>
    <col min="6185" max="6187" width="14.6640625" style="2" customWidth="1"/>
    <col min="6188" max="6403" width="8.6640625" style="2"/>
    <col min="6404" max="6404" width="9.33203125" style="2" customWidth="1"/>
    <col min="6405" max="6408" width="14.6640625" style="2" customWidth="1"/>
    <col min="6409" max="6409" width="2.44140625" style="2" customWidth="1"/>
    <col min="6410" max="6418" width="14.6640625" style="2" customWidth="1"/>
    <col min="6419" max="6419" width="2.44140625" style="2" customWidth="1"/>
    <col min="6420" max="6423" width="14.6640625" style="2" customWidth="1"/>
    <col min="6424" max="6424" width="2.44140625" style="2" customWidth="1"/>
    <col min="6425" max="6430" width="14.6640625" style="2" customWidth="1"/>
    <col min="6431" max="6431" width="18.33203125" style="2" customWidth="1"/>
    <col min="6432" max="6432" width="14.6640625" style="2" customWidth="1"/>
    <col min="6433" max="6433" width="1.6640625" style="2" customWidth="1"/>
    <col min="6434" max="6434" width="14.5546875" style="2" customWidth="1"/>
    <col min="6435" max="6439" width="14.6640625" style="2" customWidth="1"/>
    <col min="6440" max="6440" width="17.44140625" style="2" customWidth="1"/>
    <col min="6441" max="6443" width="14.6640625" style="2" customWidth="1"/>
    <col min="6444" max="6659" width="8.6640625" style="2"/>
    <col min="6660" max="6660" width="9.33203125" style="2" customWidth="1"/>
    <col min="6661" max="6664" width="14.6640625" style="2" customWidth="1"/>
    <col min="6665" max="6665" width="2.44140625" style="2" customWidth="1"/>
    <col min="6666" max="6674" width="14.6640625" style="2" customWidth="1"/>
    <col min="6675" max="6675" width="2.44140625" style="2" customWidth="1"/>
    <col min="6676" max="6679" width="14.6640625" style="2" customWidth="1"/>
    <col min="6680" max="6680" width="2.44140625" style="2" customWidth="1"/>
    <col min="6681" max="6686" width="14.6640625" style="2" customWidth="1"/>
    <col min="6687" max="6687" width="18.33203125" style="2" customWidth="1"/>
    <col min="6688" max="6688" width="14.6640625" style="2" customWidth="1"/>
    <col min="6689" max="6689" width="1.6640625" style="2" customWidth="1"/>
    <col min="6690" max="6690" width="14.5546875" style="2" customWidth="1"/>
    <col min="6691" max="6695" width="14.6640625" style="2" customWidth="1"/>
    <col min="6696" max="6696" width="17.44140625" style="2" customWidth="1"/>
    <col min="6697" max="6699" width="14.6640625" style="2" customWidth="1"/>
    <col min="6700" max="6915" width="8.6640625" style="2"/>
    <col min="6916" max="6916" width="9.33203125" style="2" customWidth="1"/>
    <col min="6917" max="6920" width="14.6640625" style="2" customWidth="1"/>
    <col min="6921" max="6921" width="2.44140625" style="2" customWidth="1"/>
    <col min="6922" max="6930" width="14.6640625" style="2" customWidth="1"/>
    <col min="6931" max="6931" width="2.44140625" style="2" customWidth="1"/>
    <col min="6932" max="6935" width="14.6640625" style="2" customWidth="1"/>
    <col min="6936" max="6936" width="2.44140625" style="2" customWidth="1"/>
    <col min="6937" max="6942" width="14.6640625" style="2" customWidth="1"/>
    <col min="6943" max="6943" width="18.33203125" style="2" customWidth="1"/>
    <col min="6944" max="6944" width="14.6640625" style="2" customWidth="1"/>
    <col min="6945" max="6945" width="1.6640625" style="2" customWidth="1"/>
    <col min="6946" max="6946" width="14.5546875" style="2" customWidth="1"/>
    <col min="6947" max="6951" width="14.6640625" style="2" customWidth="1"/>
    <col min="6952" max="6952" width="17.44140625" style="2" customWidth="1"/>
    <col min="6953" max="6955" width="14.6640625" style="2" customWidth="1"/>
    <col min="6956" max="7171" width="8.6640625" style="2"/>
    <col min="7172" max="7172" width="9.33203125" style="2" customWidth="1"/>
    <col min="7173" max="7176" width="14.6640625" style="2" customWidth="1"/>
    <col min="7177" max="7177" width="2.44140625" style="2" customWidth="1"/>
    <col min="7178" max="7186" width="14.6640625" style="2" customWidth="1"/>
    <col min="7187" max="7187" width="2.44140625" style="2" customWidth="1"/>
    <col min="7188" max="7191" width="14.6640625" style="2" customWidth="1"/>
    <col min="7192" max="7192" width="2.44140625" style="2" customWidth="1"/>
    <col min="7193" max="7198" width="14.6640625" style="2" customWidth="1"/>
    <col min="7199" max="7199" width="18.33203125" style="2" customWidth="1"/>
    <col min="7200" max="7200" width="14.6640625" style="2" customWidth="1"/>
    <col min="7201" max="7201" width="1.6640625" style="2" customWidth="1"/>
    <col min="7202" max="7202" width="14.5546875" style="2" customWidth="1"/>
    <col min="7203" max="7207" width="14.6640625" style="2" customWidth="1"/>
    <col min="7208" max="7208" width="17.44140625" style="2" customWidth="1"/>
    <col min="7209" max="7211" width="14.6640625" style="2" customWidth="1"/>
    <col min="7212" max="7427" width="8.6640625" style="2"/>
    <col min="7428" max="7428" width="9.33203125" style="2" customWidth="1"/>
    <col min="7429" max="7432" width="14.6640625" style="2" customWidth="1"/>
    <col min="7433" max="7433" width="2.44140625" style="2" customWidth="1"/>
    <col min="7434" max="7442" width="14.6640625" style="2" customWidth="1"/>
    <col min="7443" max="7443" width="2.44140625" style="2" customWidth="1"/>
    <col min="7444" max="7447" width="14.6640625" style="2" customWidth="1"/>
    <col min="7448" max="7448" width="2.44140625" style="2" customWidth="1"/>
    <col min="7449" max="7454" width="14.6640625" style="2" customWidth="1"/>
    <col min="7455" max="7455" width="18.33203125" style="2" customWidth="1"/>
    <col min="7456" max="7456" width="14.6640625" style="2" customWidth="1"/>
    <col min="7457" max="7457" width="1.6640625" style="2" customWidth="1"/>
    <col min="7458" max="7458" width="14.5546875" style="2" customWidth="1"/>
    <col min="7459" max="7463" width="14.6640625" style="2" customWidth="1"/>
    <col min="7464" max="7464" width="17.44140625" style="2" customWidth="1"/>
    <col min="7465" max="7467" width="14.6640625" style="2" customWidth="1"/>
    <col min="7468" max="7683" width="8.6640625" style="2"/>
    <col min="7684" max="7684" width="9.33203125" style="2" customWidth="1"/>
    <col min="7685" max="7688" width="14.6640625" style="2" customWidth="1"/>
    <col min="7689" max="7689" width="2.44140625" style="2" customWidth="1"/>
    <col min="7690" max="7698" width="14.6640625" style="2" customWidth="1"/>
    <col min="7699" max="7699" width="2.44140625" style="2" customWidth="1"/>
    <col min="7700" max="7703" width="14.6640625" style="2" customWidth="1"/>
    <col min="7704" max="7704" width="2.44140625" style="2" customWidth="1"/>
    <col min="7705" max="7710" width="14.6640625" style="2" customWidth="1"/>
    <col min="7711" max="7711" width="18.33203125" style="2" customWidth="1"/>
    <col min="7712" max="7712" width="14.6640625" style="2" customWidth="1"/>
    <col min="7713" max="7713" width="1.6640625" style="2" customWidth="1"/>
    <col min="7714" max="7714" width="14.5546875" style="2" customWidth="1"/>
    <col min="7715" max="7719" width="14.6640625" style="2" customWidth="1"/>
    <col min="7720" max="7720" width="17.44140625" style="2" customWidth="1"/>
    <col min="7721" max="7723" width="14.6640625" style="2" customWidth="1"/>
    <col min="7724" max="7939" width="8.6640625" style="2"/>
    <col min="7940" max="7940" width="9.33203125" style="2" customWidth="1"/>
    <col min="7941" max="7944" width="14.6640625" style="2" customWidth="1"/>
    <col min="7945" max="7945" width="2.44140625" style="2" customWidth="1"/>
    <col min="7946" max="7954" width="14.6640625" style="2" customWidth="1"/>
    <col min="7955" max="7955" width="2.44140625" style="2" customWidth="1"/>
    <col min="7956" max="7959" width="14.6640625" style="2" customWidth="1"/>
    <col min="7960" max="7960" width="2.44140625" style="2" customWidth="1"/>
    <col min="7961" max="7966" width="14.6640625" style="2" customWidth="1"/>
    <col min="7967" max="7967" width="18.33203125" style="2" customWidth="1"/>
    <col min="7968" max="7968" width="14.6640625" style="2" customWidth="1"/>
    <col min="7969" max="7969" width="1.6640625" style="2" customWidth="1"/>
    <col min="7970" max="7970" width="14.5546875" style="2" customWidth="1"/>
    <col min="7971" max="7975" width="14.6640625" style="2" customWidth="1"/>
    <col min="7976" max="7976" width="17.44140625" style="2" customWidth="1"/>
    <col min="7977" max="7979" width="14.6640625" style="2" customWidth="1"/>
    <col min="7980" max="8195" width="8.6640625" style="2"/>
    <col min="8196" max="8196" width="9.33203125" style="2" customWidth="1"/>
    <col min="8197" max="8200" width="14.6640625" style="2" customWidth="1"/>
    <col min="8201" max="8201" width="2.44140625" style="2" customWidth="1"/>
    <col min="8202" max="8210" width="14.6640625" style="2" customWidth="1"/>
    <col min="8211" max="8211" width="2.44140625" style="2" customWidth="1"/>
    <col min="8212" max="8215" width="14.6640625" style="2" customWidth="1"/>
    <col min="8216" max="8216" width="2.44140625" style="2" customWidth="1"/>
    <col min="8217" max="8222" width="14.6640625" style="2" customWidth="1"/>
    <col min="8223" max="8223" width="18.33203125" style="2" customWidth="1"/>
    <col min="8224" max="8224" width="14.6640625" style="2" customWidth="1"/>
    <col min="8225" max="8225" width="1.6640625" style="2" customWidth="1"/>
    <col min="8226" max="8226" width="14.5546875" style="2" customWidth="1"/>
    <col min="8227" max="8231" width="14.6640625" style="2" customWidth="1"/>
    <col min="8232" max="8232" width="17.44140625" style="2" customWidth="1"/>
    <col min="8233" max="8235" width="14.6640625" style="2" customWidth="1"/>
    <col min="8236" max="8451" width="8.6640625" style="2"/>
    <col min="8452" max="8452" width="9.33203125" style="2" customWidth="1"/>
    <col min="8453" max="8456" width="14.6640625" style="2" customWidth="1"/>
    <col min="8457" max="8457" width="2.44140625" style="2" customWidth="1"/>
    <col min="8458" max="8466" width="14.6640625" style="2" customWidth="1"/>
    <col min="8467" max="8467" width="2.44140625" style="2" customWidth="1"/>
    <col min="8468" max="8471" width="14.6640625" style="2" customWidth="1"/>
    <col min="8472" max="8472" width="2.44140625" style="2" customWidth="1"/>
    <col min="8473" max="8478" width="14.6640625" style="2" customWidth="1"/>
    <col min="8479" max="8479" width="18.33203125" style="2" customWidth="1"/>
    <col min="8480" max="8480" width="14.6640625" style="2" customWidth="1"/>
    <col min="8481" max="8481" width="1.6640625" style="2" customWidth="1"/>
    <col min="8482" max="8482" width="14.5546875" style="2" customWidth="1"/>
    <col min="8483" max="8487" width="14.6640625" style="2" customWidth="1"/>
    <col min="8488" max="8488" width="17.44140625" style="2" customWidth="1"/>
    <col min="8489" max="8491" width="14.6640625" style="2" customWidth="1"/>
    <col min="8492" max="8707" width="8.6640625" style="2"/>
    <col min="8708" max="8708" width="9.33203125" style="2" customWidth="1"/>
    <col min="8709" max="8712" width="14.6640625" style="2" customWidth="1"/>
    <col min="8713" max="8713" width="2.44140625" style="2" customWidth="1"/>
    <col min="8714" max="8722" width="14.6640625" style="2" customWidth="1"/>
    <col min="8723" max="8723" width="2.44140625" style="2" customWidth="1"/>
    <col min="8724" max="8727" width="14.6640625" style="2" customWidth="1"/>
    <col min="8728" max="8728" width="2.44140625" style="2" customWidth="1"/>
    <col min="8729" max="8734" width="14.6640625" style="2" customWidth="1"/>
    <col min="8735" max="8735" width="18.33203125" style="2" customWidth="1"/>
    <col min="8736" max="8736" width="14.6640625" style="2" customWidth="1"/>
    <col min="8737" max="8737" width="1.6640625" style="2" customWidth="1"/>
    <col min="8738" max="8738" width="14.5546875" style="2" customWidth="1"/>
    <col min="8739" max="8743" width="14.6640625" style="2" customWidth="1"/>
    <col min="8744" max="8744" width="17.44140625" style="2" customWidth="1"/>
    <col min="8745" max="8747" width="14.6640625" style="2" customWidth="1"/>
    <col min="8748" max="8963" width="8.6640625" style="2"/>
    <col min="8964" max="8964" width="9.33203125" style="2" customWidth="1"/>
    <col min="8965" max="8968" width="14.6640625" style="2" customWidth="1"/>
    <col min="8969" max="8969" width="2.44140625" style="2" customWidth="1"/>
    <col min="8970" max="8978" width="14.6640625" style="2" customWidth="1"/>
    <col min="8979" max="8979" width="2.44140625" style="2" customWidth="1"/>
    <col min="8980" max="8983" width="14.6640625" style="2" customWidth="1"/>
    <col min="8984" max="8984" width="2.44140625" style="2" customWidth="1"/>
    <col min="8985" max="8990" width="14.6640625" style="2" customWidth="1"/>
    <col min="8991" max="8991" width="18.33203125" style="2" customWidth="1"/>
    <col min="8992" max="8992" width="14.6640625" style="2" customWidth="1"/>
    <col min="8993" max="8993" width="1.6640625" style="2" customWidth="1"/>
    <col min="8994" max="8994" width="14.5546875" style="2" customWidth="1"/>
    <col min="8995" max="8999" width="14.6640625" style="2" customWidth="1"/>
    <col min="9000" max="9000" width="17.44140625" style="2" customWidth="1"/>
    <col min="9001" max="9003" width="14.6640625" style="2" customWidth="1"/>
    <col min="9004" max="9219" width="8.6640625" style="2"/>
    <col min="9220" max="9220" width="9.33203125" style="2" customWidth="1"/>
    <col min="9221" max="9224" width="14.6640625" style="2" customWidth="1"/>
    <col min="9225" max="9225" width="2.44140625" style="2" customWidth="1"/>
    <col min="9226" max="9234" width="14.6640625" style="2" customWidth="1"/>
    <col min="9235" max="9235" width="2.44140625" style="2" customWidth="1"/>
    <col min="9236" max="9239" width="14.6640625" style="2" customWidth="1"/>
    <col min="9240" max="9240" width="2.44140625" style="2" customWidth="1"/>
    <col min="9241" max="9246" width="14.6640625" style="2" customWidth="1"/>
    <col min="9247" max="9247" width="18.33203125" style="2" customWidth="1"/>
    <col min="9248" max="9248" width="14.6640625" style="2" customWidth="1"/>
    <col min="9249" max="9249" width="1.6640625" style="2" customWidth="1"/>
    <col min="9250" max="9250" width="14.5546875" style="2" customWidth="1"/>
    <col min="9251" max="9255" width="14.6640625" style="2" customWidth="1"/>
    <col min="9256" max="9256" width="17.44140625" style="2" customWidth="1"/>
    <col min="9257" max="9259" width="14.6640625" style="2" customWidth="1"/>
    <col min="9260" max="9475" width="8.6640625" style="2"/>
    <col min="9476" max="9476" width="9.33203125" style="2" customWidth="1"/>
    <col min="9477" max="9480" width="14.6640625" style="2" customWidth="1"/>
    <col min="9481" max="9481" width="2.44140625" style="2" customWidth="1"/>
    <col min="9482" max="9490" width="14.6640625" style="2" customWidth="1"/>
    <col min="9491" max="9491" width="2.44140625" style="2" customWidth="1"/>
    <col min="9492" max="9495" width="14.6640625" style="2" customWidth="1"/>
    <col min="9496" max="9496" width="2.44140625" style="2" customWidth="1"/>
    <col min="9497" max="9502" width="14.6640625" style="2" customWidth="1"/>
    <col min="9503" max="9503" width="18.33203125" style="2" customWidth="1"/>
    <col min="9504" max="9504" width="14.6640625" style="2" customWidth="1"/>
    <col min="9505" max="9505" width="1.6640625" style="2" customWidth="1"/>
    <col min="9506" max="9506" width="14.5546875" style="2" customWidth="1"/>
    <col min="9507" max="9511" width="14.6640625" style="2" customWidth="1"/>
    <col min="9512" max="9512" width="17.44140625" style="2" customWidth="1"/>
    <col min="9513" max="9515" width="14.6640625" style="2" customWidth="1"/>
    <col min="9516" max="9731" width="8.6640625" style="2"/>
    <col min="9732" max="9732" width="9.33203125" style="2" customWidth="1"/>
    <col min="9733" max="9736" width="14.6640625" style="2" customWidth="1"/>
    <col min="9737" max="9737" width="2.44140625" style="2" customWidth="1"/>
    <col min="9738" max="9746" width="14.6640625" style="2" customWidth="1"/>
    <col min="9747" max="9747" width="2.44140625" style="2" customWidth="1"/>
    <col min="9748" max="9751" width="14.6640625" style="2" customWidth="1"/>
    <col min="9752" max="9752" width="2.44140625" style="2" customWidth="1"/>
    <col min="9753" max="9758" width="14.6640625" style="2" customWidth="1"/>
    <col min="9759" max="9759" width="18.33203125" style="2" customWidth="1"/>
    <col min="9760" max="9760" width="14.6640625" style="2" customWidth="1"/>
    <col min="9761" max="9761" width="1.6640625" style="2" customWidth="1"/>
    <col min="9762" max="9762" width="14.5546875" style="2" customWidth="1"/>
    <col min="9763" max="9767" width="14.6640625" style="2" customWidth="1"/>
    <col min="9768" max="9768" width="17.44140625" style="2" customWidth="1"/>
    <col min="9769" max="9771" width="14.6640625" style="2" customWidth="1"/>
    <col min="9772" max="9987" width="8.6640625" style="2"/>
    <col min="9988" max="9988" width="9.33203125" style="2" customWidth="1"/>
    <col min="9989" max="9992" width="14.6640625" style="2" customWidth="1"/>
    <col min="9993" max="9993" width="2.44140625" style="2" customWidth="1"/>
    <col min="9994" max="10002" width="14.6640625" style="2" customWidth="1"/>
    <col min="10003" max="10003" width="2.44140625" style="2" customWidth="1"/>
    <col min="10004" max="10007" width="14.6640625" style="2" customWidth="1"/>
    <col min="10008" max="10008" width="2.44140625" style="2" customWidth="1"/>
    <col min="10009" max="10014" width="14.6640625" style="2" customWidth="1"/>
    <col min="10015" max="10015" width="18.33203125" style="2" customWidth="1"/>
    <col min="10016" max="10016" width="14.6640625" style="2" customWidth="1"/>
    <col min="10017" max="10017" width="1.6640625" style="2" customWidth="1"/>
    <col min="10018" max="10018" width="14.5546875" style="2" customWidth="1"/>
    <col min="10019" max="10023" width="14.6640625" style="2" customWidth="1"/>
    <col min="10024" max="10024" width="17.44140625" style="2" customWidth="1"/>
    <col min="10025" max="10027" width="14.6640625" style="2" customWidth="1"/>
    <col min="10028" max="10243" width="8.6640625" style="2"/>
    <col min="10244" max="10244" width="9.33203125" style="2" customWidth="1"/>
    <col min="10245" max="10248" width="14.6640625" style="2" customWidth="1"/>
    <col min="10249" max="10249" width="2.44140625" style="2" customWidth="1"/>
    <col min="10250" max="10258" width="14.6640625" style="2" customWidth="1"/>
    <col min="10259" max="10259" width="2.44140625" style="2" customWidth="1"/>
    <col min="10260" max="10263" width="14.6640625" style="2" customWidth="1"/>
    <col min="10264" max="10264" width="2.44140625" style="2" customWidth="1"/>
    <col min="10265" max="10270" width="14.6640625" style="2" customWidth="1"/>
    <col min="10271" max="10271" width="18.33203125" style="2" customWidth="1"/>
    <col min="10272" max="10272" width="14.6640625" style="2" customWidth="1"/>
    <col min="10273" max="10273" width="1.6640625" style="2" customWidth="1"/>
    <col min="10274" max="10274" width="14.5546875" style="2" customWidth="1"/>
    <col min="10275" max="10279" width="14.6640625" style="2" customWidth="1"/>
    <col min="10280" max="10280" width="17.44140625" style="2" customWidth="1"/>
    <col min="10281" max="10283" width="14.6640625" style="2" customWidth="1"/>
    <col min="10284" max="10499" width="8.6640625" style="2"/>
    <col min="10500" max="10500" width="9.33203125" style="2" customWidth="1"/>
    <col min="10501" max="10504" width="14.6640625" style="2" customWidth="1"/>
    <col min="10505" max="10505" width="2.44140625" style="2" customWidth="1"/>
    <col min="10506" max="10514" width="14.6640625" style="2" customWidth="1"/>
    <col min="10515" max="10515" width="2.44140625" style="2" customWidth="1"/>
    <col min="10516" max="10519" width="14.6640625" style="2" customWidth="1"/>
    <col min="10520" max="10520" width="2.44140625" style="2" customWidth="1"/>
    <col min="10521" max="10526" width="14.6640625" style="2" customWidth="1"/>
    <col min="10527" max="10527" width="18.33203125" style="2" customWidth="1"/>
    <col min="10528" max="10528" width="14.6640625" style="2" customWidth="1"/>
    <col min="10529" max="10529" width="1.6640625" style="2" customWidth="1"/>
    <col min="10530" max="10530" width="14.5546875" style="2" customWidth="1"/>
    <col min="10531" max="10535" width="14.6640625" style="2" customWidth="1"/>
    <col min="10536" max="10536" width="17.44140625" style="2" customWidth="1"/>
    <col min="10537" max="10539" width="14.6640625" style="2" customWidth="1"/>
    <col min="10540" max="10755" width="8.6640625" style="2"/>
    <col min="10756" max="10756" width="9.33203125" style="2" customWidth="1"/>
    <col min="10757" max="10760" width="14.6640625" style="2" customWidth="1"/>
    <col min="10761" max="10761" width="2.44140625" style="2" customWidth="1"/>
    <col min="10762" max="10770" width="14.6640625" style="2" customWidth="1"/>
    <col min="10771" max="10771" width="2.44140625" style="2" customWidth="1"/>
    <col min="10772" max="10775" width="14.6640625" style="2" customWidth="1"/>
    <col min="10776" max="10776" width="2.44140625" style="2" customWidth="1"/>
    <col min="10777" max="10782" width="14.6640625" style="2" customWidth="1"/>
    <col min="10783" max="10783" width="18.33203125" style="2" customWidth="1"/>
    <col min="10784" max="10784" width="14.6640625" style="2" customWidth="1"/>
    <col min="10785" max="10785" width="1.6640625" style="2" customWidth="1"/>
    <col min="10786" max="10786" width="14.5546875" style="2" customWidth="1"/>
    <col min="10787" max="10791" width="14.6640625" style="2" customWidth="1"/>
    <col min="10792" max="10792" width="17.44140625" style="2" customWidth="1"/>
    <col min="10793" max="10795" width="14.6640625" style="2" customWidth="1"/>
    <col min="10796" max="11011" width="8.6640625" style="2"/>
    <col min="11012" max="11012" width="9.33203125" style="2" customWidth="1"/>
    <col min="11013" max="11016" width="14.6640625" style="2" customWidth="1"/>
    <col min="11017" max="11017" width="2.44140625" style="2" customWidth="1"/>
    <col min="11018" max="11026" width="14.6640625" style="2" customWidth="1"/>
    <col min="11027" max="11027" width="2.44140625" style="2" customWidth="1"/>
    <col min="11028" max="11031" width="14.6640625" style="2" customWidth="1"/>
    <col min="11032" max="11032" width="2.44140625" style="2" customWidth="1"/>
    <col min="11033" max="11038" width="14.6640625" style="2" customWidth="1"/>
    <col min="11039" max="11039" width="18.33203125" style="2" customWidth="1"/>
    <col min="11040" max="11040" width="14.6640625" style="2" customWidth="1"/>
    <col min="11041" max="11041" width="1.6640625" style="2" customWidth="1"/>
    <col min="11042" max="11042" width="14.5546875" style="2" customWidth="1"/>
    <col min="11043" max="11047" width="14.6640625" style="2" customWidth="1"/>
    <col min="11048" max="11048" width="17.44140625" style="2" customWidth="1"/>
    <col min="11049" max="11051" width="14.6640625" style="2" customWidth="1"/>
    <col min="11052" max="11267" width="8.6640625" style="2"/>
    <col min="11268" max="11268" width="9.33203125" style="2" customWidth="1"/>
    <col min="11269" max="11272" width="14.6640625" style="2" customWidth="1"/>
    <col min="11273" max="11273" width="2.44140625" style="2" customWidth="1"/>
    <col min="11274" max="11282" width="14.6640625" style="2" customWidth="1"/>
    <col min="11283" max="11283" width="2.44140625" style="2" customWidth="1"/>
    <col min="11284" max="11287" width="14.6640625" style="2" customWidth="1"/>
    <col min="11288" max="11288" width="2.44140625" style="2" customWidth="1"/>
    <col min="11289" max="11294" width="14.6640625" style="2" customWidth="1"/>
    <col min="11295" max="11295" width="18.33203125" style="2" customWidth="1"/>
    <col min="11296" max="11296" width="14.6640625" style="2" customWidth="1"/>
    <col min="11297" max="11297" width="1.6640625" style="2" customWidth="1"/>
    <col min="11298" max="11298" width="14.5546875" style="2" customWidth="1"/>
    <col min="11299" max="11303" width="14.6640625" style="2" customWidth="1"/>
    <col min="11304" max="11304" width="17.44140625" style="2" customWidth="1"/>
    <col min="11305" max="11307" width="14.6640625" style="2" customWidth="1"/>
    <col min="11308" max="11523" width="8.6640625" style="2"/>
    <col min="11524" max="11524" width="9.33203125" style="2" customWidth="1"/>
    <col min="11525" max="11528" width="14.6640625" style="2" customWidth="1"/>
    <col min="11529" max="11529" width="2.44140625" style="2" customWidth="1"/>
    <col min="11530" max="11538" width="14.6640625" style="2" customWidth="1"/>
    <col min="11539" max="11539" width="2.44140625" style="2" customWidth="1"/>
    <col min="11540" max="11543" width="14.6640625" style="2" customWidth="1"/>
    <col min="11544" max="11544" width="2.44140625" style="2" customWidth="1"/>
    <col min="11545" max="11550" width="14.6640625" style="2" customWidth="1"/>
    <col min="11551" max="11551" width="18.33203125" style="2" customWidth="1"/>
    <col min="11552" max="11552" width="14.6640625" style="2" customWidth="1"/>
    <col min="11553" max="11553" width="1.6640625" style="2" customWidth="1"/>
    <col min="11554" max="11554" width="14.5546875" style="2" customWidth="1"/>
    <col min="11555" max="11559" width="14.6640625" style="2" customWidth="1"/>
    <col min="11560" max="11560" width="17.44140625" style="2" customWidth="1"/>
    <col min="11561" max="11563" width="14.6640625" style="2" customWidth="1"/>
    <col min="11564" max="11779" width="8.6640625" style="2"/>
    <col min="11780" max="11780" width="9.33203125" style="2" customWidth="1"/>
    <col min="11781" max="11784" width="14.6640625" style="2" customWidth="1"/>
    <col min="11785" max="11785" width="2.44140625" style="2" customWidth="1"/>
    <col min="11786" max="11794" width="14.6640625" style="2" customWidth="1"/>
    <col min="11795" max="11795" width="2.44140625" style="2" customWidth="1"/>
    <col min="11796" max="11799" width="14.6640625" style="2" customWidth="1"/>
    <col min="11800" max="11800" width="2.44140625" style="2" customWidth="1"/>
    <col min="11801" max="11806" width="14.6640625" style="2" customWidth="1"/>
    <col min="11807" max="11807" width="18.33203125" style="2" customWidth="1"/>
    <col min="11808" max="11808" width="14.6640625" style="2" customWidth="1"/>
    <col min="11809" max="11809" width="1.6640625" style="2" customWidth="1"/>
    <col min="11810" max="11810" width="14.5546875" style="2" customWidth="1"/>
    <col min="11811" max="11815" width="14.6640625" style="2" customWidth="1"/>
    <col min="11816" max="11816" width="17.44140625" style="2" customWidth="1"/>
    <col min="11817" max="11819" width="14.6640625" style="2" customWidth="1"/>
    <col min="11820" max="12035" width="8.6640625" style="2"/>
    <col min="12036" max="12036" width="9.33203125" style="2" customWidth="1"/>
    <col min="12037" max="12040" width="14.6640625" style="2" customWidth="1"/>
    <col min="12041" max="12041" width="2.44140625" style="2" customWidth="1"/>
    <col min="12042" max="12050" width="14.6640625" style="2" customWidth="1"/>
    <col min="12051" max="12051" width="2.44140625" style="2" customWidth="1"/>
    <col min="12052" max="12055" width="14.6640625" style="2" customWidth="1"/>
    <col min="12056" max="12056" width="2.44140625" style="2" customWidth="1"/>
    <col min="12057" max="12062" width="14.6640625" style="2" customWidth="1"/>
    <col min="12063" max="12063" width="18.33203125" style="2" customWidth="1"/>
    <col min="12064" max="12064" width="14.6640625" style="2" customWidth="1"/>
    <col min="12065" max="12065" width="1.6640625" style="2" customWidth="1"/>
    <col min="12066" max="12066" width="14.5546875" style="2" customWidth="1"/>
    <col min="12067" max="12071" width="14.6640625" style="2" customWidth="1"/>
    <col min="12072" max="12072" width="17.44140625" style="2" customWidth="1"/>
    <col min="12073" max="12075" width="14.6640625" style="2" customWidth="1"/>
    <col min="12076" max="12291" width="8.6640625" style="2"/>
    <col min="12292" max="12292" width="9.33203125" style="2" customWidth="1"/>
    <col min="12293" max="12296" width="14.6640625" style="2" customWidth="1"/>
    <col min="12297" max="12297" width="2.44140625" style="2" customWidth="1"/>
    <col min="12298" max="12306" width="14.6640625" style="2" customWidth="1"/>
    <col min="12307" max="12307" width="2.44140625" style="2" customWidth="1"/>
    <col min="12308" max="12311" width="14.6640625" style="2" customWidth="1"/>
    <col min="12312" max="12312" width="2.44140625" style="2" customWidth="1"/>
    <col min="12313" max="12318" width="14.6640625" style="2" customWidth="1"/>
    <col min="12319" max="12319" width="18.33203125" style="2" customWidth="1"/>
    <col min="12320" max="12320" width="14.6640625" style="2" customWidth="1"/>
    <col min="12321" max="12321" width="1.6640625" style="2" customWidth="1"/>
    <col min="12322" max="12322" width="14.5546875" style="2" customWidth="1"/>
    <col min="12323" max="12327" width="14.6640625" style="2" customWidth="1"/>
    <col min="12328" max="12328" width="17.44140625" style="2" customWidth="1"/>
    <col min="12329" max="12331" width="14.6640625" style="2" customWidth="1"/>
    <col min="12332" max="12547" width="8.6640625" style="2"/>
    <col min="12548" max="12548" width="9.33203125" style="2" customWidth="1"/>
    <col min="12549" max="12552" width="14.6640625" style="2" customWidth="1"/>
    <col min="12553" max="12553" width="2.44140625" style="2" customWidth="1"/>
    <col min="12554" max="12562" width="14.6640625" style="2" customWidth="1"/>
    <col min="12563" max="12563" width="2.44140625" style="2" customWidth="1"/>
    <col min="12564" max="12567" width="14.6640625" style="2" customWidth="1"/>
    <col min="12568" max="12568" width="2.44140625" style="2" customWidth="1"/>
    <col min="12569" max="12574" width="14.6640625" style="2" customWidth="1"/>
    <col min="12575" max="12575" width="18.33203125" style="2" customWidth="1"/>
    <col min="12576" max="12576" width="14.6640625" style="2" customWidth="1"/>
    <col min="12577" max="12577" width="1.6640625" style="2" customWidth="1"/>
    <col min="12578" max="12578" width="14.5546875" style="2" customWidth="1"/>
    <col min="12579" max="12583" width="14.6640625" style="2" customWidth="1"/>
    <col min="12584" max="12584" width="17.44140625" style="2" customWidth="1"/>
    <col min="12585" max="12587" width="14.6640625" style="2" customWidth="1"/>
    <col min="12588" max="12803" width="8.6640625" style="2"/>
    <col min="12804" max="12804" width="9.33203125" style="2" customWidth="1"/>
    <col min="12805" max="12808" width="14.6640625" style="2" customWidth="1"/>
    <col min="12809" max="12809" width="2.44140625" style="2" customWidth="1"/>
    <col min="12810" max="12818" width="14.6640625" style="2" customWidth="1"/>
    <col min="12819" max="12819" width="2.44140625" style="2" customWidth="1"/>
    <col min="12820" max="12823" width="14.6640625" style="2" customWidth="1"/>
    <col min="12824" max="12824" width="2.44140625" style="2" customWidth="1"/>
    <col min="12825" max="12830" width="14.6640625" style="2" customWidth="1"/>
    <col min="12831" max="12831" width="18.33203125" style="2" customWidth="1"/>
    <col min="12832" max="12832" width="14.6640625" style="2" customWidth="1"/>
    <col min="12833" max="12833" width="1.6640625" style="2" customWidth="1"/>
    <col min="12834" max="12834" width="14.5546875" style="2" customWidth="1"/>
    <col min="12835" max="12839" width="14.6640625" style="2" customWidth="1"/>
    <col min="12840" max="12840" width="17.44140625" style="2" customWidth="1"/>
    <col min="12841" max="12843" width="14.6640625" style="2" customWidth="1"/>
    <col min="12844" max="13059" width="8.6640625" style="2"/>
    <col min="13060" max="13060" width="9.33203125" style="2" customWidth="1"/>
    <col min="13061" max="13064" width="14.6640625" style="2" customWidth="1"/>
    <col min="13065" max="13065" width="2.44140625" style="2" customWidth="1"/>
    <col min="13066" max="13074" width="14.6640625" style="2" customWidth="1"/>
    <col min="13075" max="13075" width="2.44140625" style="2" customWidth="1"/>
    <col min="13076" max="13079" width="14.6640625" style="2" customWidth="1"/>
    <col min="13080" max="13080" width="2.44140625" style="2" customWidth="1"/>
    <col min="13081" max="13086" width="14.6640625" style="2" customWidth="1"/>
    <col min="13087" max="13087" width="18.33203125" style="2" customWidth="1"/>
    <col min="13088" max="13088" width="14.6640625" style="2" customWidth="1"/>
    <col min="13089" max="13089" width="1.6640625" style="2" customWidth="1"/>
    <col min="13090" max="13090" width="14.5546875" style="2" customWidth="1"/>
    <col min="13091" max="13095" width="14.6640625" style="2" customWidth="1"/>
    <col min="13096" max="13096" width="17.44140625" style="2" customWidth="1"/>
    <col min="13097" max="13099" width="14.6640625" style="2" customWidth="1"/>
    <col min="13100" max="13315" width="8.6640625" style="2"/>
    <col min="13316" max="13316" width="9.33203125" style="2" customWidth="1"/>
    <col min="13317" max="13320" width="14.6640625" style="2" customWidth="1"/>
    <col min="13321" max="13321" width="2.44140625" style="2" customWidth="1"/>
    <col min="13322" max="13330" width="14.6640625" style="2" customWidth="1"/>
    <col min="13331" max="13331" width="2.44140625" style="2" customWidth="1"/>
    <col min="13332" max="13335" width="14.6640625" style="2" customWidth="1"/>
    <col min="13336" max="13336" width="2.44140625" style="2" customWidth="1"/>
    <col min="13337" max="13342" width="14.6640625" style="2" customWidth="1"/>
    <col min="13343" max="13343" width="18.33203125" style="2" customWidth="1"/>
    <col min="13344" max="13344" width="14.6640625" style="2" customWidth="1"/>
    <col min="13345" max="13345" width="1.6640625" style="2" customWidth="1"/>
    <col min="13346" max="13346" width="14.5546875" style="2" customWidth="1"/>
    <col min="13347" max="13351" width="14.6640625" style="2" customWidth="1"/>
    <col min="13352" max="13352" width="17.44140625" style="2" customWidth="1"/>
    <col min="13353" max="13355" width="14.6640625" style="2" customWidth="1"/>
    <col min="13356" max="13571" width="8.6640625" style="2"/>
    <col min="13572" max="13572" width="9.33203125" style="2" customWidth="1"/>
    <col min="13573" max="13576" width="14.6640625" style="2" customWidth="1"/>
    <col min="13577" max="13577" width="2.44140625" style="2" customWidth="1"/>
    <col min="13578" max="13586" width="14.6640625" style="2" customWidth="1"/>
    <col min="13587" max="13587" width="2.44140625" style="2" customWidth="1"/>
    <col min="13588" max="13591" width="14.6640625" style="2" customWidth="1"/>
    <col min="13592" max="13592" width="2.44140625" style="2" customWidth="1"/>
    <col min="13593" max="13598" width="14.6640625" style="2" customWidth="1"/>
    <col min="13599" max="13599" width="18.33203125" style="2" customWidth="1"/>
    <col min="13600" max="13600" width="14.6640625" style="2" customWidth="1"/>
    <col min="13601" max="13601" width="1.6640625" style="2" customWidth="1"/>
    <col min="13602" max="13602" width="14.5546875" style="2" customWidth="1"/>
    <col min="13603" max="13607" width="14.6640625" style="2" customWidth="1"/>
    <col min="13608" max="13608" width="17.44140625" style="2" customWidth="1"/>
    <col min="13609" max="13611" width="14.6640625" style="2" customWidth="1"/>
    <col min="13612" max="13827" width="8.6640625" style="2"/>
    <col min="13828" max="13828" width="9.33203125" style="2" customWidth="1"/>
    <col min="13829" max="13832" width="14.6640625" style="2" customWidth="1"/>
    <col min="13833" max="13833" width="2.44140625" style="2" customWidth="1"/>
    <col min="13834" max="13842" width="14.6640625" style="2" customWidth="1"/>
    <col min="13843" max="13843" width="2.44140625" style="2" customWidth="1"/>
    <col min="13844" max="13847" width="14.6640625" style="2" customWidth="1"/>
    <col min="13848" max="13848" width="2.44140625" style="2" customWidth="1"/>
    <col min="13849" max="13854" width="14.6640625" style="2" customWidth="1"/>
    <col min="13855" max="13855" width="18.33203125" style="2" customWidth="1"/>
    <col min="13856" max="13856" width="14.6640625" style="2" customWidth="1"/>
    <col min="13857" max="13857" width="1.6640625" style="2" customWidth="1"/>
    <col min="13858" max="13858" width="14.5546875" style="2" customWidth="1"/>
    <col min="13859" max="13863" width="14.6640625" style="2" customWidth="1"/>
    <col min="13864" max="13864" width="17.44140625" style="2" customWidth="1"/>
    <col min="13865" max="13867" width="14.6640625" style="2" customWidth="1"/>
    <col min="13868" max="14083" width="8.6640625" style="2"/>
    <col min="14084" max="14084" width="9.33203125" style="2" customWidth="1"/>
    <col min="14085" max="14088" width="14.6640625" style="2" customWidth="1"/>
    <col min="14089" max="14089" width="2.44140625" style="2" customWidth="1"/>
    <col min="14090" max="14098" width="14.6640625" style="2" customWidth="1"/>
    <col min="14099" max="14099" width="2.44140625" style="2" customWidth="1"/>
    <col min="14100" max="14103" width="14.6640625" style="2" customWidth="1"/>
    <col min="14104" max="14104" width="2.44140625" style="2" customWidth="1"/>
    <col min="14105" max="14110" width="14.6640625" style="2" customWidth="1"/>
    <col min="14111" max="14111" width="18.33203125" style="2" customWidth="1"/>
    <col min="14112" max="14112" width="14.6640625" style="2" customWidth="1"/>
    <col min="14113" max="14113" width="1.6640625" style="2" customWidth="1"/>
    <col min="14114" max="14114" width="14.5546875" style="2" customWidth="1"/>
    <col min="14115" max="14119" width="14.6640625" style="2" customWidth="1"/>
    <col min="14120" max="14120" width="17.44140625" style="2" customWidth="1"/>
    <col min="14121" max="14123" width="14.6640625" style="2" customWidth="1"/>
    <col min="14124" max="14339" width="8.6640625" style="2"/>
    <col min="14340" max="14340" width="9.33203125" style="2" customWidth="1"/>
    <col min="14341" max="14344" width="14.6640625" style="2" customWidth="1"/>
    <col min="14345" max="14345" width="2.44140625" style="2" customWidth="1"/>
    <col min="14346" max="14354" width="14.6640625" style="2" customWidth="1"/>
    <col min="14355" max="14355" width="2.44140625" style="2" customWidth="1"/>
    <col min="14356" max="14359" width="14.6640625" style="2" customWidth="1"/>
    <col min="14360" max="14360" width="2.44140625" style="2" customWidth="1"/>
    <col min="14361" max="14366" width="14.6640625" style="2" customWidth="1"/>
    <col min="14367" max="14367" width="18.33203125" style="2" customWidth="1"/>
    <col min="14368" max="14368" width="14.6640625" style="2" customWidth="1"/>
    <col min="14369" max="14369" width="1.6640625" style="2" customWidth="1"/>
    <col min="14370" max="14370" width="14.5546875" style="2" customWidth="1"/>
    <col min="14371" max="14375" width="14.6640625" style="2" customWidth="1"/>
    <col min="14376" max="14376" width="17.44140625" style="2" customWidth="1"/>
    <col min="14377" max="14379" width="14.6640625" style="2" customWidth="1"/>
    <col min="14380" max="14595" width="8.6640625" style="2"/>
    <col min="14596" max="14596" width="9.33203125" style="2" customWidth="1"/>
    <col min="14597" max="14600" width="14.6640625" style="2" customWidth="1"/>
    <col min="14601" max="14601" width="2.44140625" style="2" customWidth="1"/>
    <col min="14602" max="14610" width="14.6640625" style="2" customWidth="1"/>
    <col min="14611" max="14611" width="2.44140625" style="2" customWidth="1"/>
    <col min="14612" max="14615" width="14.6640625" style="2" customWidth="1"/>
    <col min="14616" max="14616" width="2.44140625" style="2" customWidth="1"/>
    <col min="14617" max="14622" width="14.6640625" style="2" customWidth="1"/>
    <col min="14623" max="14623" width="18.33203125" style="2" customWidth="1"/>
    <col min="14624" max="14624" width="14.6640625" style="2" customWidth="1"/>
    <col min="14625" max="14625" width="1.6640625" style="2" customWidth="1"/>
    <col min="14626" max="14626" width="14.5546875" style="2" customWidth="1"/>
    <col min="14627" max="14631" width="14.6640625" style="2" customWidth="1"/>
    <col min="14632" max="14632" width="17.44140625" style="2" customWidth="1"/>
    <col min="14633" max="14635" width="14.6640625" style="2" customWidth="1"/>
    <col min="14636" max="14851" width="8.6640625" style="2"/>
    <col min="14852" max="14852" width="9.33203125" style="2" customWidth="1"/>
    <col min="14853" max="14856" width="14.6640625" style="2" customWidth="1"/>
    <col min="14857" max="14857" width="2.44140625" style="2" customWidth="1"/>
    <col min="14858" max="14866" width="14.6640625" style="2" customWidth="1"/>
    <col min="14867" max="14867" width="2.44140625" style="2" customWidth="1"/>
    <col min="14868" max="14871" width="14.6640625" style="2" customWidth="1"/>
    <col min="14872" max="14872" width="2.44140625" style="2" customWidth="1"/>
    <col min="14873" max="14878" width="14.6640625" style="2" customWidth="1"/>
    <col min="14879" max="14879" width="18.33203125" style="2" customWidth="1"/>
    <col min="14880" max="14880" width="14.6640625" style="2" customWidth="1"/>
    <col min="14881" max="14881" width="1.6640625" style="2" customWidth="1"/>
    <col min="14882" max="14882" width="14.5546875" style="2" customWidth="1"/>
    <col min="14883" max="14887" width="14.6640625" style="2" customWidth="1"/>
    <col min="14888" max="14888" width="17.44140625" style="2" customWidth="1"/>
    <col min="14889" max="14891" width="14.6640625" style="2" customWidth="1"/>
    <col min="14892" max="15107" width="8.6640625" style="2"/>
    <col min="15108" max="15108" width="9.33203125" style="2" customWidth="1"/>
    <col min="15109" max="15112" width="14.6640625" style="2" customWidth="1"/>
    <col min="15113" max="15113" width="2.44140625" style="2" customWidth="1"/>
    <col min="15114" max="15122" width="14.6640625" style="2" customWidth="1"/>
    <col min="15123" max="15123" width="2.44140625" style="2" customWidth="1"/>
    <col min="15124" max="15127" width="14.6640625" style="2" customWidth="1"/>
    <col min="15128" max="15128" width="2.44140625" style="2" customWidth="1"/>
    <col min="15129" max="15134" width="14.6640625" style="2" customWidth="1"/>
    <col min="15135" max="15135" width="18.33203125" style="2" customWidth="1"/>
    <col min="15136" max="15136" width="14.6640625" style="2" customWidth="1"/>
    <col min="15137" max="15137" width="1.6640625" style="2" customWidth="1"/>
    <col min="15138" max="15138" width="14.5546875" style="2" customWidth="1"/>
    <col min="15139" max="15143" width="14.6640625" style="2" customWidth="1"/>
    <col min="15144" max="15144" width="17.44140625" style="2" customWidth="1"/>
    <col min="15145" max="15147" width="14.6640625" style="2" customWidth="1"/>
    <col min="15148" max="15363" width="8.6640625" style="2"/>
    <col min="15364" max="15364" width="9.33203125" style="2" customWidth="1"/>
    <col min="15365" max="15368" width="14.6640625" style="2" customWidth="1"/>
    <col min="15369" max="15369" width="2.44140625" style="2" customWidth="1"/>
    <col min="15370" max="15378" width="14.6640625" style="2" customWidth="1"/>
    <col min="15379" max="15379" width="2.44140625" style="2" customWidth="1"/>
    <col min="15380" max="15383" width="14.6640625" style="2" customWidth="1"/>
    <col min="15384" max="15384" width="2.44140625" style="2" customWidth="1"/>
    <col min="15385" max="15390" width="14.6640625" style="2" customWidth="1"/>
    <col min="15391" max="15391" width="18.33203125" style="2" customWidth="1"/>
    <col min="15392" max="15392" width="14.6640625" style="2" customWidth="1"/>
    <col min="15393" max="15393" width="1.6640625" style="2" customWidth="1"/>
    <col min="15394" max="15394" width="14.5546875" style="2" customWidth="1"/>
    <col min="15395" max="15399" width="14.6640625" style="2" customWidth="1"/>
    <col min="15400" max="15400" width="17.44140625" style="2" customWidth="1"/>
    <col min="15401" max="15403" width="14.6640625" style="2" customWidth="1"/>
    <col min="15404" max="15619" width="8.6640625" style="2"/>
    <col min="15620" max="15620" width="9.33203125" style="2" customWidth="1"/>
    <col min="15621" max="15624" width="14.6640625" style="2" customWidth="1"/>
    <col min="15625" max="15625" width="2.44140625" style="2" customWidth="1"/>
    <col min="15626" max="15634" width="14.6640625" style="2" customWidth="1"/>
    <col min="15635" max="15635" width="2.44140625" style="2" customWidth="1"/>
    <col min="15636" max="15639" width="14.6640625" style="2" customWidth="1"/>
    <col min="15640" max="15640" width="2.44140625" style="2" customWidth="1"/>
    <col min="15641" max="15646" width="14.6640625" style="2" customWidth="1"/>
    <col min="15647" max="15647" width="18.33203125" style="2" customWidth="1"/>
    <col min="15648" max="15648" width="14.6640625" style="2" customWidth="1"/>
    <col min="15649" max="15649" width="1.6640625" style="2" customWidth="1"/>
    <col min="15650" max="15650" width="14.5546875" style="2" customWidth="1"/>
    <col min="15651" max="15655" width="14.6640625" style="2" customWidth="1"/>
    <col min="15656" max="15656" width="17.44140625" style="2" customWidth="1"/>
    <col min="15657" max="15659" width="14.6640625" style="2" customWidth="1"/>
    <col min="15660" max="15875" width="8.6640625" style="2"/>
    <col min="15876" max="15876" width="9.33203125" style="2" customWidth="1"/>
    <col min="15877" max="15880" width="14.6640625" style="2" customWidth="1"/>
    <col min="15881" max="15881" width="2.44140625" style="2" customWidth="1"/>
    <col min="15882" max="15890" width="14.6640625" style="2" customWidth="1"/>
    <col min="15891" max="15891" width="2.44140625" style="2" customWidth="1"/>
    <col min="15892" max="15895" width="14.6640625" style="2" customWidth="1"/>
    <col min="15896" max="15896" width="2.44140625" style="2" customWidth="1"/>
    <col min="15897" max="15902" width="14.6640625" style="2" customWidth="1"/>
    <col min="15903" max="15903" width="18.33203125" style="2" customWidth="1"/>
    <col min="15904" max="15904" width="14.6640625" style="2" customWidth="1"/>
    <col min="15905" max="15905" width="1.6640625" style="2" customWidth="1"/>
    <col min="15906" max="15906" width="14.5546875" style="2" customWidth="1"/>
    <col min="15907" max="15911" width="14.6640625" style="2" customWidth="1"/>
    <col min="15912" max="15912" width="17.44140625" style="2" customWidth="1"/>
    <col min="15913" max="15915" width="14.6640625" style="2" customWidth="1"/>
    <col min="15916" max="16131" width="8.6640625" style="2"/>
    <col min="16132" max="16132" width="9.33203125" style="2" customWidth="1"/>
    <col min="16133" max="16136" width="14.6640625" style="2" customWidth="1"/>
    <col min="16137" max="16137" width="2.44140625" style="2" customWidth="1"/>
    <col min="16138" max="16146" width="14.6640625" style="2" customWidth="1"/>
    <col min="16147" max="16147" width="2.44140625" style="2" customWidth="1"/>
    <col min="16148" max="16151" width="14.6640625" style="2" customWidth="1"/>
    <col min="16152" max="16152" width="2.44140625" style="2" customWidth="1"/>
    <col min="16153" max="16158" width="14.6640625" style="2" customWidth="1"/>
    <col min="16159" max="16159" width="18.33203125" style="2" customWidth="1"/>
    <col min="16160" max="16160" width="14.6640625" style="2" customWidth="1"/>
    <col min="16161" max="16161" width="1.6640625" style="2" customWidth="1"/>
    <col min="16162" max="16162" width="14.5546875" style="2" customWidth="1"/>
    <col min="16163" max="16167" width="14.6640625" style="2" customWidth="1"/>
    <col min="16168" max="16168" width="17.44140625" style="2" customWidth="1"/>
    <col min="16169" max="16171" width="14.6640625" style="2" customWidth="1"/>
    <col min="16172" max="16382" width="8.6640625" style="2"/>
    <col min="16383" max="16384" width="8.6640625" style="2" customWidth="1"/>
  </cols>
  <sheetData>
    <row r="1" spans="1:43" s="6" customFormat="1" ht="18" thickBot="1" x14ac:dyDescent="0.35">
      <c r="A1" s="3">
        <v>9.6</v>
      </c>
      <c r="B1" s="15" t="s">
        <v>668</v>
      </c>
      <c r="G1" s="5"/>
      <c r="R1" s="15"/>
      <c r="S1" s="5"/>
      <c r="T1" s="15"/>
      <c r="U1" s="15"/>
      <c r="V1" s="15"/>
      <c r="X1" s="5"/>
      <c r="AG1" s="5"/>
      <c r="AP1" s="15"/>
      <c r="AQ1" s="15"/>
    </row>
    <row r="2" spans="1:43" s="216" customFormat="1" ht="17.399999999999999" x14ac:dyDescent="0.3">
      <c r="B2" s="220" t="s">
        <v>520</v>
      </c>
      <c r="C2" s="220" t="s">
        <v>520</v>
      </c>
      <c r="D2" s="221"/>
      <c r="E2" s="221"/>
      <c r="F2" s="222"/>
      <c r="G2" s="209"/>
      <c r="H2" s="220" t="s">
        <v>520</v>
      </c>
      <c r="I2" s="221"/>
      <c r="J2" s="221"/>
      <c r="K2" s="221"/>
      <c r="L2" s="220" t="s">
        <v>520</v>
      </c>
      <c r="M2" s="220" t="s">
        <v>520</v>
      </c>
      <c r="N2" s="221"/>
      <c r="O2" s="221"/>
      <c r="P2" s="220" t="s">
        <v>520</v>
      </c>
      <c r="Q2" s="220" t="s">
        <v>520</v>
      </c>
      <c r="R2" s="222"/>
      <c r="S2" s="211"/>
      <c r="T2" s="220" t="s">
        <v>520</v>
      </c>
      <c r="U2" s="221"/>
      <c r="V2" s="220" t="s">
        <v>520</v>
      </c>
      <c r="W2" s="235" t="s">
        <v>520</v>
      </c>
      <c r="X2" s="211"/>
      <c r="Y2" s="220" t="s">
        <v>521</v>
      </c>
      <c r="Z2" s="221"/>
      <c r="AA2" s="221"/>
      <c r="AB2" s="221"/>
      <c r="AC2" s="221"/>
      <c r="AD2" s="221"/>
      <c r="AE2" s="221"/>
      <c r="AF2" s="222"/>
      <c r="AG2" s="211"/>
      <c r="AH2" s="220" t="s">
        <v>521</v>
      </c>
      <c r="AI2" s="221"/>
      <c r="AJ2" s="221"/>
      <c r="AK2" s="221"/>
      <c r="AL2" s="221"/>
      <c r="AM2" s="221"/>
      <c r="AN2" s="221"/>
      <c r="AO2" s="222"/>
      <c r="AP2" s="237" t="s">
        <v>536</v>
      </c>
      <c r="AQ2" s="236"/>
    </row>
    <row r="3" spans="1:43" s="211" customFormat="1" ht="15" customHeight="1" x14ac:dyDescent="0.3">
      <c r="A3" s="219"/>
      <c r="B3" s="223" t="s">
        <v>522</v>
      </c>
      <c r="C3" s="223" t="s">
        <v>522</v>
      </c>
      <c r="F3" s="224"/>
      <c r="G3" s="209"/>
      <c r="H3" s="223" t="s">
        <v>522</v>
      </c>
      <c r="L3" s="223" t="s">
        <v>522</v>
      </c>
      <c r="M3" s="223" t="s">
        <v>522</v>
      </c>
      <c r="P3" s="223" t="s">
        <v>522</v>
      </c>
      <c r="Q3" s="226" t="s">
        <v>522</v>
      </c>
      <c r="R3" s="227"/>
      <c r="T3" s="223" t="s">
        <v>523</v>
      </c>
      <c r="V3" s="226" t="s">
        <v>523</v>
      </c>
      <c r="Y3" s="226" t="s">
        <v>524</v>
      </c>
      <c r="Z3" s="209"/>
      <c r="AA3" s="209"/>
      <c r="AB3" s="209"/>
      <c r="AC3" s="209"/>
      <c r="AD3" s="209"/>
      <c r="AE3" s="209"/>
      <c r="AF3" s="227"/>
      <c r="AH3" s="226" t="s">
        <v>525</v>
      </c>
      <c r="AI3" s="209"/>
      <c r="AJ3" s="209"/>
      <c r="AK3" s="209"/>
      <c r="AL3" s="209"/>
      <c r="AM3" s="209"/>
      <c r="AN3" s="209"/>
      <c r="AO3" s="227"/>
    </row>
    <row r="4" spans="1:43" s="211" customFormat="1" ht="15" customHeight="1" x14ac:dyDescent="0.3">
      <c r="A4" s="219"/>
      <c r="B4" s="228" t="s">
        <v>526</v>
      </c>
      <c r="C4" s="225" t="s">
        <v>526</v>
      </c>
      <c r="F4" s="224"/>
      <c r="H4" s="225" t="s">
        <v>526</v>
      </c>
      <c r="L4" s="228" t="s">
        <v>526</v>
      </c>
      <c r="M4" s="225" t="s">
        <v>526</v>
      </c>
      <c r="P4" s="228" t="s">
        <v>526</v>
      </c>
      <c r="T4" s="226" t="s">
        <v>527</v>
      </c>
      <c r="U4" s="209"/>
      <c r="W4" s="219"/>
      <c r="AP4" s="219"/>
    </row>
    <row r="5" spans="1:43" s="211" customFormat="1" ht="15" customHeight="1" x14ac:dyDescent="0.3">
      <c r="B5" s="219"/>
      <c r="C5" s="226" t="s">
        <v>656</v>
      </c>
      <c r="D5" s="209"/>
      <c r="E5" s="209"/>
      <c r="F5" s="227"/>
      <c r="G5" s="219"/>
      <c r="H5" s="226" t="s">
        <v>667</v>
      </c>
      <c r="I5" s="209"/>
      <c r="J5" s="209"/>
      <c r="K5" s="209"/>
      <c r="M5" s="229" t="s">
        <v>531</v>
      </c>
      <c r="N5" s="234"/>
      <c r="O5" s="234"/>
      <c r="Q5" s="219"/>
      <c r="R5" s="219"/>
      <c r="S5" s="219"/>
      <c r="T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9"/>
      <c r="AI5" s="219"/>
      <c r="AJ5" s="219"/>
      <c r="AK5" s="219"/>
      <c r="AL5" s="219"/>
      <c r="AM5" s="219"/>
      <c r="AN5" s="219"/>
      <c r="AO5" s="219"/>
      <c r="AP5" s="219"/>
    </row>
    <row r="6" spans="1:43" s="9" customFormat="1" ht="45" customHeight="1" x14ac:dyDescent="0.25">
      <c r="B6" s="9" t="s">
        <v>655</v>
      </c>
      <c r="C6" s="9" t="s">
        <v>659</v>
      </c>
      <c r="D6" s="9" t="s">
        <v>660</v>
      </c>
      <c r="E6" s="169" t="s">
        <v>618</v>
      </c>
      <c r="F6" s="9" t="s">
        <v>536</v>
      </c>
      <c r="G6" s="11"/>
      <c r="H6" s="9" t="s">
        <v>537</v>
      </c>
      <c r="I6" s="9" t="s">
        <v>538</v>
      </c>
      <c r="J6" s="9" t="s">
        <v>661</v>
      </c>
      <c r="K6" s="9" t="s">
        <v>536</v>
      </c>
      <c r="L6" s="9" t="s">
        <v>658</v>
      </c>
      <c r="M6" s="169" t="s">
        <v>541</v>
      </c>
      <c r="N6" s="169" t="s">
        <v>543</v>
      </c>
      <c r="O6" s="169" t="s">
        <v>536</v>
      </c>
      <c r="P6" s="9" t="s">
        <v>536</v>
      </c>
      <c r="Q6" s="9" t="s">
        <v>546</v>
      </c>
      <c r="R6" s="9" t="s">
        <v>547</v>
      </c>
      <c r="S6" s="11"/>
      <c r="T6" s="9" t="s">
        <v>548</v>
      </c>
      <c r="U6" s="9" t="s">
        <v>536</v>
      </c>
      <c r="V6" s="9" t="s">
        <v>550</v>
      </c>
      <c r="W6" s="9" t="s">
        <v>551</v>
      </c>
      <c r="X6" s="11"/>
      <c r="Y6" s="9" t="s">
        <v>553</v>
      </c>
      <c r="Z6" s="9" t="s">
        <v>554</v>
      </c>
      <c r="AA6" s="9" t="s">
        <v>555</v>
      </c>
      <c r="AB6" s="9" t="s">
        <v>556</v>
      </c>
      <c r="AC6" s="9" t="s">
        <v>557</v>
      </c>
      <c r="AD6" s="9" t="s">
        <v>558</v>
      </c>
      <c r="AE6" s="9" t="s">
        <v>559</v>
      </c>
      <c r="AF6" s="9" t="s">
        <v>560</v>
      </c>
      <c r="AG6" s="11"/>
      <c r="AH6" s="9" t="s">
        <v>553</v>
      </c>
      <c r="AI6" s="9" t="s">
        <v>554</v>
      </c>
      <c r="AJ6" s="9" t="s">
        <v>555</v>
      </c>
      <c r="AK6" s="9" t="s">
        <v>556</v>
      </c>
      <c r="AL6" s="9" t="s">
        <v>557</v>
      </c>
      <c r="AM6" s="9" t="s">
        <v>558</v>
      </c>
      <c r="AN6" s="9" t="s">
        <v>559</v>
      </c>
      <c r="AO6" s="9" t="s">
        <v>561</v>
      </c>
      <c r="AP6" s="9" t="s">
        <v>562</v>
      </c>
      <c r="AQ6" s="11" t="s">
        <v>563</v>
      </c>
    </row>
    <row r="7" spans="1:43" s="11" customFormat="1" x14ac:dyDescent="0.25">
      <c r="A7" s="9"/>
      <c r="B7" s="11" t="s">
        <v>564</v>
      </c>
      <c r="C7" s="11" t="s">
        <v>565</v>
      </c>
      <c r="D7" s="11" t="s">
        <v>566</v>
      </c>
      <c r="E7" s="170" t="s">
        <v>567</v>
      </c>
      <c r="F7" s="11" t="s">
        <v>568</v>
      </c>
      <c r="H7" s="11" t="s">
        <v>569</v>
      </c>
      <c r="I7" s="11" t="s">
        <v>570</v>
      </c>
      <c r="J7" s="11" t="s">
        <v>662</v>
      </c>
      <c r="K7" s="11" t="s">
        <v>663</v>
      </c>
      <c r="L7" s="11" t="s">
        <v>573</v>
      </c>
      <c r="M7" s="170" t="s">
        <v>574</v>
      </c>
      <c r="N7" s="170" t="s">
        <v>576</v>
      </c>
      <c r="O7" s="170" t="s">
        <v>578</v>
      </c>
      <c r="P7" s="9" t="s">
        <v>579</v>
      </c>
      <c r="Q7" s="11" t="s">
        <v>580</v>
      </c>
      <c r="R7" s="11" t="s">
        <v>581</v>
      </c>
      <c r="T7" s="11" t="s">
        <v>647</v>
      </c>
      <c r="U7" s="11" t="s">
        <v>583</v>
      </c>
      <c r="V7" s="11" t="s">
        <v>586</v>
      </c>
      <c r="W7" s="11" t="s">
        <v>587</v>
      </c>
      <c r="Y7" s="11" t="s">
        <v>589</v>
      </c>
      <c r="Z7" s="11" t="s">
        <v>590</v>
      </c>
      <c r="AA7" s="11" t="s">
        <v>591</v>
      </c>
      <c r="AB7" s="11" t="s">
        <v>592</v>
      </c>
      <c r="AC7" s="11" t="s">
        <v>593</v>
      </c>
      <c r="AD7" s="11" t="s">
        <v>669</v>
      </c>
      <c r="AE7" s="11" t="s">
        <v>595</v>
      </c>
      <c r="AF7" s="11" t="s">
        <v>596</v>
      </c>
      <c r="AH7" s="11" t="s">
        <v>589</v>
      </c>
      <c r="AI7" s="11" t="s">
        <v>590</v>
      </c>
      <c r="AJ7" s="11" t="s">
        <v>591</v>
      </c>
      <c r="AK7" s="11" t="s">
        <v>592</v>
      </c>
      <c r="AL7" s="11" t="s">
        <v>593</v>
      </c>
      <c r="AM7" s="11" t="s">
        <v>669</v>
      </c>
      <c r="AN7" s="11" t="s">
        <v>595</v>
      </c>
      <c r="AO7" s="11" t="s">
        <v>597</v>
      </c>
      <c r="AP7" s="11" t="s">
        <v>598</v>
      </c>
      <c r="AQ7" s="11" t="s">
        <v>599</v>
      </c>
    </row>
    <row r="8" spans="1:43" s="11" customFormat="1" x14ac:dyDescent="0.25">
      <c r="A8" s="162"/>
      <c r="B8" s="159" t="s">
        <v>67</v>
      </c>
      <c r="C8" s="159" t="s">
        <v>91</v>
      </c>
      <c r="D8" s="159" t="s">
        <v>103</v>
      </c>
      <c r="E8" s="178" t="s">
        <v>152</v>
      </c>
      <c r="F8" s="159" t="s">
        <v>79</v>
      </c>
      <c r="G8" s="195"/>
      <c r="H8" s="159" t="s">
        <v>117</v>
      </c>
      <c r="I8" s="159" t="s">
        <v>226</v>
      </c>
      <c r="J8" s="159" t="s">
        <v>14</v>
      </c>
      <c r="K8" s="159" t="s">
        <v>260</v>
      </c>
      <c r="L8" s="159" t="s">
        <v>133</v>
      </c>
      <c r="M8" s="178" t="s">
        <v>180</v>
      </c>
      <c r="N8" s="178" t="s">
        <v>188</v>
      </c>
      <c r="O8" s="178" t="s">
        <v>261</v>
      </c>
      <c r="P8" s="162" t="s">
        <v>259</v>
      </c>
      <c r="Q8" s="159" t="s">
        <v>15</v>
      </c>
      <c r="R8" s="159" t="s">
        <v>258</v>
      </c>
      <c r="S8" s="195"/>
      <c r="T8" s="159" t="s">
        <v>47</v>
      </c>
      <c r="U8" s="159" t="s">
        <v>36</v>
      </c>
      <c r="V8" s="159" t="s">
        <v>30</v>
      </c>
      <c r="W8" s="159" t="s">
        <v>262</v>
      </c>
      <c r="X8" s="195"/>
      <c r="Y8" s="159" t="s">
        <v>370</v>
      </c>
      <c r="Z8" s="159" t="s">
        <v>371</v>
      </c>
      <c r="AA8" s="159" t="s">
        <v>372</v>
      </c>
      <c r="AB8" s="159" t="s">
        <v>373</v>
      </c>
      <c r="AC8" s="159" t="s">
        <v>422</v>
      </c>
      <c r="AD8" s="159" t="s">
        <v>207</v>
      </c>
      <c r="AE8" s="159" t="s">
        <v>374</v>
      </c>
      <c r="AF8" s="159" t="s">
        <v>369</v>
      </c>
      <c r="AG8" s="195"/>
      <c r="AH8" s="159" t="s">
        <v>376</v>
      </c>
      <c r="AI8" s="159" t="s">
        <v>377</v>
      </c>
      <c r="AJ8" s="159" t="s">
        <v>378</v>
      </c>
      <c r="AK8" s="159" t="s">
        <v>379</v>
      </c>
      <c r="AL8" s="159" t="s">
        <v>423</v>
      </c>
      <c r="AM8" s="159" t="s">
        <v>216</v>
      </c>
      <c r="AN8" s="159" t="s">
        <v>380</v>
      </c>
      <c r="AO8" s="159" t="s">
        <v>375</v>
      </c>
      <c r="AP8" s="159" t="s">
        <v>430</v>
      </c>
      <c r="AQ8" s="159" t="s">
        <v>6</v>
      </c>
    </row>
    <row r="9" spans="1:43" s="11" customFormat="1" x14ac:dyDescent="0.25">
      <c r="A9" s="12">
        <v>1987</v>
      </c>
      <c r="B9" s="19" t="s">
        <v>648</v>
      </c>
      <c r="C9" s="19" t="s">
        <v>648</v>
      </c>
      <c r="D9" s="19" t="s">
        <v>648</v>
      </c>
      <c r="E9" s="19"/>
      <c r="F9" s="19" t="s">
        <v>648</v>
      </c>
      <c r="G9" s="19"/>
      <c r="H9" s="19" t="s">
        <v>648</v>
      </c>
      <c r="I9" s="19" t="s">
        <v>648</v>
      </c>
      <c r="J9" s="19" t="s">
        <v>648</v>
      </c>
      <c r="K9" s="19" t="s">
        <v>648</v>
      </c>
      <c r="L9" s="19" t="s">
        <v>648</v>
      </c>
      <c r="M9" s="19"/>
      <c r="N9" s="19"/>
      <c r="O9" s="19"/>
      <c r="P9" s="19" t="s">
        <v>648</v>
      </c>
      <c r="Q9" s="19" t="s">
        <v>648</v>
      </c>
      <c r="R9" s="19" t="s">
        <v>648</v>
      </c>
      <c r="S9" s="19"/>
      <c r="T9" s="19" t="s">
        <v>648</v>
      </c>
      <c r="U9" s="19" t="s">
        <v>648</v>
      </c>
      <c r="V9" s="19" t="s">
        <v>648</v>
      </c>
      <c r="W9" s="19" t="s">
        <v>648</v>
      </c>
      <c r="X9" s="19"/>
      <c r="Y9" s="13">
        <v>519139</v>
      </c>
      <c r="Z9" s="13">
        <v>239935</v>
      </c>
      <c r="AA9" s="13">
        <v>518411</v>
      </c>
      <c r="AB9" s="13">
        <v>337495</v>
      </c>
      <c r="AC9" s="13">
        <v>131950</v>
      </c>
      <c r="AD9" s="13">
        <v>0</v>
      </c>
      <c r="AE9" s="13">
        <v>6394</v>
      </c>
      <c r="AF9" s="13">
        <v>1753324</v>
      </c>
      <c r="AG9" s="19"/>
      <c r="AH9" s="13">
        <v>882737</v>
      </c>
      <c r="AI9" s="13">
        <v>122395</v>
      </c>
      <c r="AJ9" s="13">
        <v>77432</v>
      </c>
      <c r="AK9" s="13">
        <v>140046</v>
      </c>
      <c r="AL9" s="13">
        <v>522302</v>
      </c>
      <c r="AM9" s="13">
        <v>0</v>
      </c>
      <c r="AN9" s="13">
        <v>7347</v>
      </c>
      <c r="AO9" s="13">
        <v>1752259</v>
      </c>
      <c r="AP9" s="13">
        <v>1065</v>
      </c>
      <c r="AQ9" s="13" t="s">
        <v>648</v>
      </c>
    </row>
    <row r="10" spans="1:43" s="11" customFormat="1" x14ac:dyDescent="0.25">
      <c r="A10" s="12">
        <v>1988</v>
      </c>
      <c r="B10" s="19" t="s">
        <v>648</v>
      </c>
      <c r="C10" s="19" t="s">
        <v>648</v>
      </c>
      <c r="D10" s="19" t="s">
        <v>648</v>
      </c>
      <c r="E10" s="19"/>
      <c r="F10" s="19" t="s">
        <v>648</v>
      </c>
      <c r="G10" s="19"/>
      <c r="H10" s="19" t="s">
        <v>648</v>
      </c>
      <c r="I10" s="19" t="s">
        <v>648</v>
      </c>
      <c r="J10" s="19" t="s">
        <v>648</v>
      </c>
      <c r="K10" s="19" t="s">
        <v>648</v>
      </c>
      <c r="L10" s="19" t="s">
        <v>648</v>
      </c>
      <c r="M10" s="19"/>
      <c r="N10" s="19"/>
      <c r="O10" s="19"/>
      <c r="P10" s="19" t="s">
        <v>648</v>
      </c>
      <c r="Q10" s="19" t="s">
        <v>648</v>
      </c>
      <c r="R10" s="19" t="s">
        <v>648</v>
      </c>
      <c r="S10" s="19"/>
      <c r="T10" s="19" t="s">
        <v>648</v>
      </c>
      <c r="U10" s="19" t="s">
        <v>648</v>
      </c>
      <c r="V10" s="19" t="s">
        <v>648</v>
      </c>
      <c r="W10" s="19" t="s">
        <v>648</v>
      </c>
      <c r="X10" s="19"/>
      <c r="Y10" s="13">
        <v>556625</v>
      </c>
      <c r="Z10" s="13">
        <v>243444</v>
      </c>
      <c r="AA10" s="13">
        <v>621001</v>
      </c>
      <c r="AB10" s="13">
        <v>391546</v>
      </c>
      <c r="AC10" s="13">
        <v>109827</v>
      </c>
      <c r="AD10" s="13">
        <v>0</v>
      </c>
      <c r="AE10" s="13">
        <v>7891</v>
      </c>
      <c r="AF10" s="13">
        <v>1930334</v>
      </c>
      <c r="AG10" s="19"/>
      <c r="AH10" s="13">
        <v>974888</v>
      </c>
      <c r="AI10" s="13">
        <v>139626</v>
      </c>
      <c r="AJ10" s="13">
        <v>94168</v>
      </c>
      <c r="AK10" s="13">
        <v>160314</v>
      </c>
      <c r="AL10" s="13">
        <v>561223</v>
      </c>
      <c r="AM10" s="13">
        <v>0</v>
      </c>
      <c r="AN10" s="13">
        <v>7556</v>
      </c>
      <c r="AO10" s="13">
        <v>1937775</v>
      </c>
      <c r="AP10" s="13">
        <v>-7441</v>
      </c>
      <c r="AQ10" s="13" t="s">
        <v>648</v>
      </c>
    </row>
    <row r="11" spans="1:43" s="11" customFormat="1" x14ac:dyDescent="0.25">
      <c r="A11" s="12">
        <v>1989</v>
      </c>
      <c r="B11" s="19" t="s">
        <v>648</v>
      </c>
      <c r="C11" s="19" t="s">
        <v>648</v>
      </c>
      <c r="D11" s="19" t="s">
        <v>648</v>
      </c>
      <c r="E11" s="19"/>
      <c r="F11" s="19" t="s">
        <v>648</v>
      </c>
      <c r="G11" s="19"/>
      <c r="H11" s="19" t="s">
        <v>648</v>
      </c>
      <c r="I11" s="19" t="s">
        <v>648</v>
      </c>
      <c r="J11" s="19" t="s">
        <v>648</v>
      </c>
      <c r="K11" s="19" t="s">
        <v>648</v>
      </c>
      <c r="L11" s="19" t="s">
        <v>648</v>
      </c>
      <c r="M11" s="19"/>
      <c r="N11" s="19"/>
      <c r="O11" s="19"/>
      <c r="P11" s="19" t="s">
        <v>648</v>
      </c>
      <c r="Q11" s="19" t="s">
        <v>648</v>
      </c>
      <c r="R11" s="19" t="s">
        <v>648</v>
      </c>
      <c r="S11" s="19"/>
      <c r="T11" s="19" t="s">
        <v>648</v>
      </c>
      <c r="U11" s="19" t="s">
        <v>648</v>
      </c>
      <c r="V11" s="19" t="s">
        <v>648</v>
      </c>
      <c r="W11" s="19" t="s">
        <v>648</v>
      </c>
      <c r="X11" s="19"/>
      <c r="Y11" s="13">
        <v>649189</v>
      </c>
      <c r="Z11" s="13">
        <v>279770</v>
      </c>
      <c r="AA11" s="13">
        <v>763242</v>
      </c>
      <c r="AB11" s="13">
        <v>523599</v>
      </c>
      <c r="AC11" s="13">
        <v>64098</v>
      </c>
      <c r="AD11" s="13">
        <v>0</v>
      </c>
      <c r="AE11" s="13">
        <v>10145</v>
      </c>
      <c r="AF11" s="13">
        <v>2290043</v>
      </c>
      <c r="AG11" s="19"/>
      <c r="AH11" s="13">
        <v>1152888</v>
      </c>
      <c r="AI11" s="13">
        <v>164354</v>
      </c>
      <c r="AJ11" s="13">
        <v>136761</v>
      </c>
      <c r="AK11" s="13">
        <v>210241</v>
      </c>
      <c r="AL11" s="13">
        <v>626059</v>
      </c>
      <c r="AM11" s="13">
        <v>0</v>
      </c>
      <c r="AN11" s="13">
        <v>12238</v>
      </c>
      <c r="AO11" s="13">
        <v>2302541</v>
      </c>
      <c r="AP11" s="13">
        <v>-12498</v>
      </c>
      <c r="AQ11" s="13" t="s">
        <v>648</v>
      </c>
    </row>
    <row r="12" spans="1:43" s="11" customFormat="1" x14ac:dyDescent="0.25">
      <c r="A12" s="12">
        <v>1990</v>
      </c>
      <c r="B12" s="19" t="s">
        <v>648</v>
      </c>
      <c r="C12" s="19" t="s">
        <v>648</v>
      </c>
      <c r="D12" s="19" t="s">
        <v>648</v>
      </c>
      <c r="E12" s="19"/>
      <c r="F12" s="19" t="s">
        <v>648</v>
      </c>
      <c r="G12" s="19"/>
      <c r="H12" s="19" t="s">
        <v>648</v>
      </c>
      <c r="I12" s="19" t="s">
        <v>648</v>
      </c>
      <c r="J12" s="19" t="s">
        <v>648</v>
      </c>
      <c r="K12" s="19" t="s">
        <v>648</v>
      </c>
      <c r="L12" s="19" t="s">
        <v>648</v>
      </c>
      <c r="M12" s="19"/>
      <c r="N12" s="19"/>
      <c r="O12" s="19"/>
      <c r="P12" s="19" t="s">
        <v>648</v>
      </c>
      <c r="Q12" s="19" t="s">
        <v>648</v>
      </c>
      <c r="R12" s="19" t="s">
        <v>648</v>
      </c>
      <c r="S12" s="19"/>
      <c r="T12" s="19" t="s">
        <v>648</v>
      </c>
      <c r="U12" s="19" t="s">
        <v>648</v>
      </c>
      <c r="V12" s="19" t="s">
        <v>648</v>
      </c>
      <c r="W12" s="19" t="s">
        <v>648</v>
      </c>
      <c r="X12" s="19"/>
      <c r="Y12" s="13">
        <v>650961</v>
      </c>
      <c r="Z12" s="13">
        <v>322059</v>
      </c>
      <c r="AA12" s="13">
        <v>832323</v>
      </c>
      <c r="AB12" s="13">
        <v>433406</v>
      </c>
      <c r="AC12" s="13">
        <v>117542</v>
      </c>
      <c r="AD12" s="13">
        <v>0</v>
      </c>
      <c r="AE12" s="13">
        <v>9569</v>
      </c>
      <c r="AF12" s="13">
        <v>2365860</v>
      </c>
      <c r="AG12" s="19"/>
      <c r="AH12" s="13">
        <v>1206274</v>
      </c>
      <c r="AI12" s="13">
        <v>200980</v>
      </c>
      <c r="AJ12" s="13">
        <v>146435</v>
      </c>
      <c r="AK12" s="13">
        <v>188566</v>
      </c>
      <c r="AL12" s="13">
        <v>638079</v>
      </c>
      <c r="AM12" s="13">
        <v>0</v>
      </c>
      <c r="AN12" s="13">
        <v>10280</v>
      </c>
      <c r="AO12" s="13">
        <v>2390614</v>
      </c>
      <c r="AP12" s="13">
        <v>-24754</v>
      </c>
      <c r="AQ12" s="13" t="s">
        <v>648</v>
      </c>
    </row>
    <row r="13" spans="1:43" s="11" customFormat="1" x14ac:dyDescent="0.25">
      <c r="A13" s="12">
        <v>1991</v>
      </c>
      <c r="B13" s="19" t="s">
        <v>648</v>
      </c>
      <c r="C13" s="19" t="s">
        <v>648</v>
      </c>
      <c r="D13" s="19" t="s">
        <v>648</v>
      </c>
      <c r="E13" s="19"/>
      <c r="F13" s="19" t="s">
        <v>648</v>
      </c>
      <c r="G13" s="19"/>
      <c r="H13" s="19" t="s">
        <v>648</v>
      </c>
      <c r="I13" s="19" t="s">
        <v>648</v>
      </c>
      <c r="J13" s="19" t="s">
        <v>648</v>
      </c>
      <c r="K13" s="19" t="s">
        <v>648</v>
      </c>
      <c r="L13" s="19" t="s">
        <v>648</v>
      </c>
      <c r="M13" s="19"/>
      <c r="N13" s="19"/>
      <c r="O13" s="19"/>
      <c r="P13" s="19" t="s">
        <v>648</v>
      </c>
      <c r="Q13" s="19" t="s">
        <v>648</v>
      </c>
      <c r="R13" s="19" t="s">
        <v>648</v>
      </c>
      <c r="S13" s="19"/>
      <c r="T13" s="19" t="s">
        <v>648</v>
      </c>
      <c r="U13" s="19" t="s">
        <v>648</v>
      </c>
      <c r="V13" s="19" t="s">
        <v>648</v>
      </c>
      <c r="W13" s="19" t="s">
        <v>648</v>
      </c>
      <c r="X13" s="19"/>
      <c r="Y13" s="13">
        <v>602331</v>
      </c>
      <c r="Z13" s="13">
        <v>355103</v>
      </c>
      <c r="AA13" s="13">
        <v>869186</v>
      </c>
      <c r="AB13" s="13">
        <v>529309</v>
      </c>
      <c r="AC13" s="13">
        <v>153737</v>
      </c>
      <c r="AD13" s="13">
        <v>0</v>
      </c>
      <c r="AE13" s="13">
        <v>10630</v>
      </c>
      <c r="AF13" s="13">
        <v>2520296</v>
      </c>
      <c r="AG13" s="19"/>
      <c r="AH13" s="13">
        <v>1189014</v>
      </c>
      <c r="AI13" s="13">
        <v>201663</v>
      </c>
      <c r="AJ13" s="13">
        <v>158524</v>
      </c>
      <c r="AK13" s="13">
        <v>194811</v>
      </c>
      <c r="AL13" s="13">
        <v>756094</v>
      </c>
      <c r="AM13" s="13">
        <v>0</v>
      </c>
      <c r="AN13" s="13">
        <v>10968</v>
      </c>
      <c r="AO13" s="13">
        <v>2511074</v>
      </c>
      <c r="AP13" s="13">
        <v>9222</v>
      </c>
      <c r="AQ13" s="13" t="s">
        <v>648</v>
      </c>
    </row>
    <row r="14" spans="1:43" s="11" customFormat="1" x14ac:dyDescent="0.25">
      <c r="A14" s="12">
        <v>1992</v>
      </c>
      <c r="B14" s="19" t="s">
        <v>648</v>
      </c>
      <c r="C14" s="19" t="s">
        <v>648</v>
      </c>
      <c r="D14" s="19" t="s">
        <v>648</v>
      </c>
      <c r="E14" s="19"/>
      <c r="F14" s="19" t="s">
        <v>648</v>
      </c>
      <c r="G14" s="19"/>
      <c r="H14" s="19" t="s">
        <v>648</v>
      </c>
      <c r="I14" s="19" t="s">
        <v>648</v>
      </c>
      <c r="J14" s="19" t="s">
        <v>648</v>
      </c>
      <c r="K14" s="19" t="s">
        <v>648</v>
      </c>
      <c r="L14" s="19" t="s">
        <v>648</v>
      </c>
      <c r="M14" s="19"/>
      <c r="N14" s="19"/>
      <c r="O14" s="19"/>
      <c r="P14" s="19" t="s">
        <v>648</v>
      </c>
      <c r="Q14" s="19" t="s">
        <v>648</v>
      </c>
      <c r="R14" s="19" t="s">
        <v>648</v>
      </c>
      <c r="S14" s="19"/>
      <c r="T14" s="19" t="s">
        <v>648</v>
      </c>
      <c r="U14" s="19" t="s">
        <v>648</v>
      </c>
      <c r="V14" s="19" t="s">
        <v>648</v>
      </c>
      <c r="W14" s="19" t="s">
        <v>648</v>
      </c>
      <c r="X14" s="19"/>
      <c r="Y14" s="13">
        <v>708342</v>
      </c>
      <c r="Z14" s="13">
        <v>450575</v>
      </c>
      <c r="AA14" s="13">
        <v>952391</v>
      </c>
      <c r="AB14" s="13">
        <v>605855</v>
      </c>
      <c r="AC14" s="13">
        <v>215218</v>
      </c>
      <c r="AD14" s="13">
        <v>0</v>
      </c>
      <c r="AE14" s="13">
        <v>11109</v>
      </c>
      <c r="AF14" s="13">
        <v>2943490</v>
      </c>
      <c r="AG14" s="19"/>
      <c r="AH14" s="13">
        <v>1350679</v>
      </c>
      <c r="AI14" s="13">
        <v>218124</v>
      </c>
      <c r="AJ14" s="13">
        <v>188979</v>
      </c>
      <c r="AK14" s="13">
        <v>228486</v>
      </c>
      <c r="AL14" s="13">
        <v>902556</v>
      </c>
      <c r="AM14" s="13">
        <v>0</v>
      </c>
      <c r="AN14" s="13">
        <v>9350</v>
      </c>
      <c r="AO14" s="13">
        <v>2898174</v>
      </c>
      <c r="AP14" s="13">
        <v>45316</v>
      </c>
      <c r="AQ14" s="13" t="s">
        <v>648</v>
      </c>
    </row>
    <row r="15" spans="1:43" s="11" customFormat="1" x14ac:dyDescent="0.25">
      <c r="A15" s="12">
        <v>1993</v>
      </c>
      <c r="B15" s="19" t="s">
        <v>648</v>
      </c>
      <c r="C15" s="19" t="s">
        <v>648</v>
      </c>
      <c r="D15" s="19" t="s">
        <v>648</v>
      </c>
      <c r="E15" s="19"/>
      <c r="F15" s="19" t="s">
        <v>648</v>
      </c>
      <c r="G15" s="19"/>
      <c r="H15" s="19" t="s">
        <v>648</v>
      </c>
      <c r="I15" s="19" t="s">
        <v>648</v>
      </c>
      <c r="J15" s="19" t="s">
        <v>648</v>
      </c>
      <c r="K15" s="19" t="s">
        <v>648</v>
      </c>
      <c r="L15" s="19" t="s">
        <v>648</v>
      </c>
      <c r="M15" s="19"/>
      <c r="N15" s="19"/>
      <c r="O15" s="19"/>
      <c r="P15" s="19" t="s">
        <v>648</v>
      </c>
      <c r="Q15" s="19" t="s">
        <v>648</v>
      </c>
      <c r="R15" s="19" t="s">
        <v>648</v>
      </c>
      <c r="S15" s="19"/>
      <c r="T15" s="19" t="s">
        <v>648</v>
      </c>
      <c r="U15" s="19" t="s">
        <v>648</v>
      </c>
      <c r="V15" s="19" t="s">
        <v>648</v>
      </c>
      <c r="W15" s="19" t="s">
        <v>648</v>
      </c>
      <c r="X15" s="19"/>
      <c r="Y15" s="13">
        <v>727623</v>
      </c>
      <c r="Z15" s="13">
        <v>582083</v>
      </c>
      <c r="AA15" s="13">
        <v>1054719</v>
      </c>
      <c r="AB15" s="13">
        <v>808166</v>
      </c>
      <c r="AC15" s="13">
        <v>258439</v>
      </c>
      <c r="AD15" s="13">
        <v>0</v>
      </c>
      <c r="AE15" s="13">
        <v>12183</v>
      </c>
      <c r="AF15" s="13">
        <v>3443213</v>
      </c>
      <c r="AG15" s="19"/>
      <c r="AH15" s="13">
        <v>1425974</v>
      </c>
      <c r="AI15" s="13">
        <v>222400</v>
      </c>
      <c r="AJ15" s="13">
        <v>281625</v>
      </c>
      <c r="AK15" s="13">
        <v>328419</v>
      </c>
      <c r="AL15" s="13">
        <v>1130478</v>
      </c>
      <c r="AM15" s="13">
        <v>0</v>
      </c>
      <c r="AN15" s="13">
        <v>9287</v>
      </c>
      <c r="AO15" s="13">
        <v>3398183</v>
      </c>
      <c r="AP15" s="13">
        <v>45030</v>
      </c>
      <c r="AQ15" s="13" t="s">
        <v>648</v>
      </c>
    </row>
    <row r="16" spans="1:43" s="11" customFormat="1" x14ac:dyDescent="0.25">
      <c r="A16" s="12">
        <v>1994</v>
      </c>
      <c r="B16" s="19" t="s">
        <v>648</v>
      </c>
      <c r="C16" s="19" t="s">
        <v>648</v>
      </c>
      <c r="D16" s="19" t="s">
        <v>648</v>
      </c>
      <c r="E16" s="19"/>
      <c r="F16" s="19" t="s">
        <v>648</v>
      </c>
      <c r="G16" s="13"/>
      <c r="H16" s="19" t="s">
        <v>648</v>
      </c>
      <c r="I16" s="19" t="s">
        <v>648</v>
      </c>
      <c r="J16" s="19" t="s">
        <v>648</v>
      </c>
      <c r="K16" s="19" t="s">
        <v>648</v>
      </c>
      <c r="L16" s="19" t="s">
        <v>648</v>
      </c>
      <c r="M16" s="19"/>
      <c r="N16" s="19"/>
      <c r="O16" s="19"/>
      <c r="P16" s="19" t="s">
        <v>648</v>
      </c>
      <c r="Q16" s="19" t="s">
        <v>648</v>
      </c>
      <c r="R16" s="19" t="s">
        <v>648</v>
      </c>
      <c r="S16" s="13"/>
      <c r="T16" s="19" t="s">
        <v>648</v>
      </c>
      <c r="U16" s="19" t="s">
        <v>648</v>
      </c>
      <c r="V16" s="19" t="s">
        <v>648</v>
      </c>
      <c r="W16" s="19" t="s">
        <v>648</v>
      </c>
      <c r="X16" s="13"/>
      <c r="Y16" s="13">
        <v>809426</v>
      </c>
      <c r="Z16" s="13">
        <v>558508</v>
      </c>
      <c r="AA16" s="13">
        <v>1034847</v>
      </c>
      <c r="AB16" s="13">
        <v>757269</v>
      </c>
      <c r="AC16" s="13">
        <v>186930</v>
      </c>
      <c r="AD16" s="13">
        <v>0</v>
      </c>
      <c r="AE16" s="13">
        <v>13338</v>
      </c>
      <c r="AF16" s="13">
        <v>3360318</v>
      </c>
      <c r="AG16" s="13"/>
      <c r="AH16" s="13">
        <v>1511956</v>
      </c>
      <c r="AI16" s="13">
        <v>243050</v>
      </c>
      <c r="AJ16" s="13">
        <v>240268</v>
      </c>
      <c r="AK16" s="13">
        <v>308226</v>
      </c>
      <c r="AL16" s="13">
        <v>994681</v>
      </c>
      <c r="AM16" s="13">
        <v>0</v>
      </c>
      <c r="AN16" s="13">
        <v>9235</v>
      </c>
      <c r="AO16" s="13">
        <v>3307416</v>
      </c>
      <c r="AP16" s="13">
        <v>52902</v>
      </c>
      <c r="AQ16" s="13" t="s">
        <v>648</v>
      </c>
    </row>
    <row r="17" spans="1:43" x14ac:dyDescent="0.25">
      <c r="A17" s="12">
        <v>1995</v>
      </c>
      <c r="B17" s="13">
        <v>0</v>
      </c>
      <c r="C17" s="13">
        <v>29768</v>
      </c>
      <c r="D17" s="13">
        <v>0</v>
      </c>
      <c r="E17" s="13">
        <v>116</v>
      </c>
      <c r="F17" s="13">
        <v>29884</v>
      </c>
      <c r="G17" s="13" t="e">
        <v>#N/A</v>
      </c>
      <c r="H17" s="13">
        <v>1938</v>
      </c>
      <c r="I17" s="13">
        <v>1859</v>
      </c>
      <c r="J17" s="13">
        <v>1661</v>
      </c>
      <c r="K17" s="13">
        <v>5458</v>
      </c>
      <c r="L17" s="13">
        <v>0</v>
      </c>
      <c r="M17" s="13">
        <v>17</v>
      </c>
      <c r="N17" s="13">
        <v>5633</v>
      </c>
      <c r="O17" s="13">
        <v>5650</v>
      </c>
      <c r="P17" s="13">
        <v>40992</v>
      </c>
      <c r="Q17" s="13">
        <v>0</v>
      </c>
      <c r="R17" s="13">
        <v>40992</v>
      </c>
      <c r="S17" s="13" t="e">
        <v>#N/A</v>
      </c>
      <c r="T17" s="13">
        <v>22619</v>
      </c>
      <c r="U17" s="13">
        <v>22619</v>
      </c>
      <c r="V17" s="13">
        <v>22619</v>
      </c>
      <c r="W17" s="13">
        <v>63611</v>
      </c>
      <c r="X17" s="13" t="e">
        <v>#N/A</v>
      </c>
      <c r="Y17" s="13">
        <v>907008</v>
      </c>
      <c r="Z17" s="13">
        <v>656518</v>
      </c>
      <c r="AA17" s="13">
        <v>1173163</v>
      </c>
      <c r="AB17" s="13">
        <v>916353</v>
      </c>
      <c r="AC17" s="13">
        <v>236832</v>
      </c>
      <c r="AD17" s="13">
        <v>0</v>
      </c>
      <c r="AE17" s="13">
        <v>17102</v>
      </c>
      <c r="AF17" s="13">
        <v>3906976</v>
      </c>
      <c r="AG17" s="13" t="e">
        <v>#N/A</v>
      </c>
      <c r="AH17" s="13">
        <v>1684515</v>
      </c>
      <c r="AI17" s="13">
        <v>280559</v>
      </c>
      <c r="AJ17" s="13">
        <v>353568</v>
      </c>
      <c r="AK17" s="13">
        <v>387538</v>
      </c>
      <c r="AL17" s="13">
        <v>1271568</v>
      </c>
      <c r="AM17" s="13">
        <v>0</v>
      </c>
      <c r="AN17" s="13">
        <v>11830</v>
      </c>
      <c r="AO17" s="13">
        <v>3989578</v>
      </c>
      <c r="AP17" s="13">
        <v>-82602</v>
      </c>
      <c r="AQ17" s="13">
        <v>-18991</v>
      </c>
    </row>
    <row r="18" spans="1:43" x14ac:dyDescent="0.25">
      <c r="A18" s="12">
        <v>1996</v>
      </c>
      <c r="B18" s="13">
        <v>0</v>
      </c>
      <c r="C18" s="13">
        <v>29733</v>
      </c>
      <c r="D18" s="13">
        <v>0</v>
      </c>
      <c r="E18" s="13">
        <v>117</v>
      </c>
      <c r="F18" s="13">
        <v>29850</v>
      </c>
      <c r="G18" s="13" t="e">
        <v>#N/A</v>
      </c>
      <c r="H18" s="13">
        <v>1672</v>
      </c>
      <c r="I18" s="13">
        <v>1647</v>
      </c>
      <c r="J18" s="13">
        <v>1693</v>
      </c>
      <c r="K18" s="13">
        <v>5012</v>
      </c>
      <c r="L18" s="13">
        <v>0</v>
      </c>
      <c r="M18" s="13">
        <v>21</v>
      </c>
      <c r="N18" s="13">
        <v>5967</v>
      </c>
      <c r="O18" s="13">
        <v>5988</v>
      </c>
      <c r="P18" s="13">
        <v>40850</v>
      </c>
      <c r="Q18" s="13">
        <v>0</v>
      </c>
      <c r="R18" s="13">
        <v>40850</v>
      </c>
      <c r="S18" s="13" t="e">
        <v>#N/A</v>
      </c>
      <c r="T18" s="13">
        <v>22436</v>
      </c>
      <c r="U18" s="13">
        <v>22436</v>
      </c>
      <c r="V18" s="13">
        <v>22436</v>
      </c>
      <c r="W18" s="13">
        <v>63286</v>
      </c>
      <c r="X18" s="13" t="e">
        <v>#N/A</v>
      </c>
      <c r="Y18" s="13">
        <v>944120</v>
      </c>
      <c r="Z18" s="13">
        <v>732205</v>
      </c>
      <c r="AA18" s="13">
        <v>1366596</v>
      </c>
      <c r="AB18" s="13">
        <v>1013796</v>
      </c>
      <c r="AC18" s="13">
        <v>238765</v>
      </c>
      <c r="AD18" s="13">
        <v>0</v>
      </c>
      <c r="AE18" s="13">
        <v>18632</v>
      </c>
      <c r="AF18" s="13">
        <v>4314114</v>
      </c>
      <c r="AG18" s="13" t="e">
        <v>#N/A</v>
      </c>
      <c r="AH18" s="13">
        <v>1753220</v>
      </c>
      <c r="AI18" s="13">
        <v>332678</v>
      </c>
      <c r="AJ18" s="13">
        <v>480390</v>
      </c>
      <c r="AK18" s="13">
        <v>443152</v>
      </c>
      <c r="AL18" s="13">
        <v>1363239</v>
      </c>
      <c r="AM18" s="13">
        <v>0</v>
      </c>
      <c r="AN18" s="13">
        <v>12093</v>
      </c>
      <c r="AO18" s="13">
        <v>4384772</v>
      </c>
      <c r="AP18" s="13">
        <v>-70658</v>
      </c>
      <c r="AQ18" s="13">
        <v>-7372</v>
      </c>
    </row>
    <row r="19" spans="1:43" x14ac:dyDescent="0.25">
      <c r="A19" s="12">
        <v>1997</v>
      </c>
      <c r="B19" s="13">
        <v>0</v>
      </c>
      <c r="C19" s="13">
        <v>31893</v>
      </c>
      <c r="D19" s="13">
        <v>0</v>
      </c>
      <c r="E19" s="13">
        <v>108</v>
      </c>
      <c r="F19" s="13">
        <v>32001</v>
      </c>
      <c r="G19" s="13" t="e">
        <v>#N/A</v>
      </c>
      <c r="H19" s="13">
        <v>1502</v>
      </c>
      <c r="I19" s="13">
        <v>2448</v>
      </c>
      <c r="J19" s="13">
        <v>1736</v>
      </c>
      <c r="K19" s="13">
        <v>5686</v>
      </c>
      <c r="L19" s="13">
        <v>0</v>
      </c>
      <c r="M19" s="13">
        <v>38</v>
      </c>
      <c r="N19" s="13">
        <v>7161</v>
      </c>
      <c r="O19" s="13">
        <v>7199</v>
      </c>
      <c r="P19" s="13">
        <v>44886</v>
      </c>
      <c r="Q19" s="13">
        <v>0</v>
      </c>
      <c r="R19" s="13">
        <v>44886</v>
      </c>
      <c r="S19" s="13" t="e">
        <v>#N/A</v>
      </c>
      <c r="T19" s="13">
        <v>23705</v>
      </c>
      <c r="U19" s="13">
        <v>23705</v>
      </c>
      <c r="V19" s="13">
        <v>23705</v>
      </c>
      <c r="W19" s="13">
        <v>68591</v>
      </c>
      <c r="X19" s="13" t="e">
        <v>#N/A</v>
      </c>
      <c r="Y19" s="13">
        <v>1189847</v>
      </c>
      <c r="Z19" s="13">
        <v>830028</v>
      </c>
      <c r="AA19" s="13">
        <v>1535604</v>
      </c>
      <c r="AB19" s="13">
        <v>1220465</v>
      </c>
      <c r="AC19" s="13">
        <v>237238</v>
      </c>
      <c r="AD19" s="13">
        <v>0</v>
      </c>
      <c r="AE19" s="13">
        <v>27442</v>
      </c>
      <c r="AF19" s="13">
        <v>5040624</v>
      </c>
      <c r="AG19" s="13" t="e">
        <v>#N/A</v>
      </c>
      <c r="AH19" s="13">
        <v>2060896</v>
      </c>
      <c r="AI19" s="13">
        <v>381840</v>
      </c>
      <c r="AJ19" s="13">
        <v>545533</v>
      </c>
      <c r="AK19" s="13">
        <v>621244</v>
      </c>
      <c r="AL19" s="13">
        <v>1490726</v>
      </c>
      <c r="AM19" s="13">
        <v>8</v>
      </c>
      <c r="AN19" s="13">
        <v>17263</v>
      </c>
      <c r="AO19" s="13">
        <v>5117510</v>
      </c>
      <c r="AP19" s="13">
        <v>-76886</v>
      </c>
      <c r="AQ19" s="13">
        <v>-8295</v>
      </c>
    </row>
    <row r="20" spans="1:43" x14ac:dyDescent="0.25">
      <c r="A20" s="12">
        <v>1998</v>
      </c>
      <c r="B20" s="13">
        <v>0</v>
      </c>
      <c r="C20" s="13">
        <v>35249</v>
      </c>
      <c r="D20" s="13">
        <v>0</v>
      </c>
      <c r="E20" s="13">
        <v>97</v>
      </c>
      <c r="F20" s="13">
        <v>35346</v>
      </c>
      <c r="G20" s="13" t="e">
        <v>#N/A</v>
      </c>
      <c r="H20" s="13">
        <v>1327</v>
      </c>
      <c r="I20" s="13">
        <v>3342</v>
      </c>
      <c r="J20" s="13">
        <v>1780</v>
      </c>
      <c r="K20" s="13">
        <v>6449</v>
      </c>
      <c r="L20" s="13">
        <v>0</v>
      </c>
      <c r="M20" s="13">
        <v>62</v>
      </c>
      <c r="N20" s="13">
        <v>9019</v>
      </c>
      <c r="O20" s="13">
        <v>9081</v>
      </c>
      <c r="P20" s="13">
        <v>50876</v>
      </c>
      <c r="Q20" s="13">
        <v>0</v>
      </c>
      <c r="R20" s="13">
        <v>50876</v>
      </c>
      <c r="S20" s="13" t="e">
        <v>#N/A</v>
      </c>
      <c r="T20" s="13">
        <v>24934</v>
      </c>
      <c r="U20" s="13">
        <v>24934</v>
      </c>
      <c r="V20" s="13">
        <v>24934</v>
      </c>
      <c r="W20" s="13">
        <v>75810</v>
      </c>
      <c r="X20" s="13" t="e">
        <v>#N/A</v>
      </c>
      <c r="Y20" s="13">
        <v>1243354</v>
      </c>
      <c r="Z20" s="13">
        <v>964662</v>
      </c>
      <c r="AA20" s="13">
        <v>1560154</v>
      </c>
      <c r="AB20" s="13">
        <v>1234972</v>
      </c>
      <c r="AC20" s="13">
        <v>383261</v>
      </c>
      <c r="AD20" s="13">
        <v>0</v>
      </c>
      <c r="AE20" s="13">
        <v>28867</v>
      </c>
      <c r="AF20" s="13">
        <v>5415270</v>
      </c>
      <c r="AG20" s="13" t="e">
        <v>#N/A</v>
      </c>
      <c r="AH20" s="13">
        <v>2208247</v>
      </c>
      <c r="AI20" s="13">
        <v>411637</v>
      </c>
      <c r="AJ20" s="13">
        <v>504715</v>
      </c>
      <c r="AK20" s="13">
        <v>718560</v>
      </c>
      <c r="AL20" s="13">
        <v>1780880</v>
      </c>
      <c r="AM20" s="13">
        <v>29</v>
      </c>
      <c r="AN20" s="13">
        <v>17056</v>
      </c>
      <c r="AO20" s="13">
        <v>5641124</v>
      </c>
      <c r="AP20" s="13">
        <v>-225854</v>
      </c>
      <c r="AQ20" s="13">
        <v>-150044</v>
      </c>
    </row>
    <row r="21" spans="1:43" x14ac:dyDescent="0.25">
      <c r="A21" s="12">
        <v>1999</v>
      </c>
      <c r="B21" s="13">
        <v>0</v>
      </c>
      <c r="C21" s="13">
        <v>37244</v>
      </c>
      <c r="D21" s="13">
        <v>0</v>
      </c>
      <c r="E21" s="13">
        <v>86</v>
      </c>
      <c r="F21" s="13">
        <v>37330</v>
      </c>
      <c r="G21" s="13" t="e">
        <v>#N/A</v>
      </c>
      <c r="H21" s="13">
        <v>1321</v>
      </c>
      <c r="I21" s="13">
        <v>4178</v>
      </c>
      <c r="J21" s="13">
        <v>1845</v>
      </c>
      <c r="K21" s="13">
        <v>7344</v>
      </c>
      <c r="L21" s="13">
        <v>0</v>
      </c>
      <c r="M21" s="13">
        <v>71</v>
      </c>
      <c r="N21" s="13">
        <v>10785</v>
      </c>
      <c r="O21" s="13">
        <v>10856</v>
      </c>
      <c r="P21" s="13">
        <v>55530</v>
      </c>
      <c r="Q21" s="13">
        <v>0</v>
      </c>
      <c r="R21" s="13">
        <v>55530</v>
      </c>
      <c r="S21" s="13" t="e">
        <v>#N/A</v>
      </c>
      <c r="T21" s="13">
        <v>26107</v>
      </c>
      <c r="U21" s="13">
        <v>26107</v>
      </c>
      <c r="V21" s="13">
        <v>26107</v>
      </c>
      <c r="W21" s="13">
        <v>81637</v>
      </c>
      <c r="X21" s="13" t="e">
        <v>#N/A</v>
      </c>
      <c r="Y21" s="13">
        <v>1203726</v>
      </c>
      <c r="Z21" s="13">
        <v>1016670</v>
      </c>
      <c r="AA21" s="13">
        <v>1695408</v>
      </c>
      <c r="AB21" s="13">
        <v>1546007</v>
      </c>
      <c r="AC21" s="13">
        <v>208342</v>
      </c>
      <c r="AD21" s="13">
        <v>0</v>
      </c>
      <c r="AE21" s="13">
        <v>30282</v>
      </c>
      <c r="AF21" s="13">
        <v>5700435</v>
      </c>
      <c r="AG21" s="13" t="e">
        <v>#N/A</v>
      </c>
      <c r="AH21" s="13">
        <v>2221743</v>
      </c>
      <c r="AI21" s="13">
        <v>483595</v>
      </c>
      <c r="AJ21" s="13">
        <v>535554</v>
      </c>
      <c r="AK21" s="13">
        <v>890908</v>
      </c>
      <c r="AL21" s="13">
        <v>1789833</v>
      </c>
      <c r="AM21" s="13">
        <v>-328</v>
      </c>
      <c r="AN21" s="13">
        <v>20508</v>
      </c>
      <c r="AO21" s="13">
        <v>5941813</v>
      </c>
      <c r="AP21" s="13">
        <v>-241378</v>
      </c>
      <c r="AQ21" s="13">
        <v>-159741</v>
      </c>
    </row>
    <row r="22" spans="1:43" x14ac:dyDescent="0.25">
      <c r="A22" s="12">
        <v>2000</v>
      </c>
      <c r="B22" s="13">
        <v>0</v>
      </c>
      <c r="C22" s="13">
        <v>39429</v>
      </c>
      <c r="D22" s="13">
        <v>0</v>
      </c>
      <c r="E22" s="13">
        <v>77</v>
      </c>
      <c r="F22" s="13">
        <v>39506</v>
      </c>
      <c r="G22" s="13" t="e">
        <v>#N/A</v>
      </c>
      <c r="H22" s="13">
        <v>1332</v>
      </c>
      <c r="I22" s="13">
        <v>5403</v>
      </c>
      <c r="J22" s="13">
        <v>2104</v>
      </c>
      <c r="K22" s="13">
        <v>8839</v>
      </c>
      <c r="L22" s="13">
        <v>0</v>
      </c>
      <c r="M22" s="13">
        <v>159</v>
      </c>
      <c r="N22" s="13">
        <v>12726</v>
      </c>
      <c r="O22" s="13">
        <v>12885</v>
      </c>
      <c r="P22" s="13">
        <v>61230</v>
      </c>
      <c r="Q22" s="13">
        <v>0</v>
      </c>
      <c r="R22" s="13">
        <v>61230</v>
      </c>
      <c r="S22" s="13" t="e">
        <v>#N/A</v>
      </c>
      <c r="T22" s="13">
        <v>27083</v>
      </c>
      <c r="U22" s="13">
        <v>27083</v>
      </c>
      <c r="V22" s="13">
        <v>27083</v>
      </c>
      <c r="W22" s="13">
        <v>88313</v>
      </c>
      <c r="X22" s="13" t="e">
        <v>#N/A</v>
      </c>
      <c r="Y22" s="13">
        <v>1465984</v>
      </c>
      <c r="Z22" s="13">
        <v>1105856</v>
      </c>
      <c r="AA22" s="13">
        <v>2023723</v>
      </c>
      <c r="AB22" s="13">
        <v>1578491</v>
      </c>
      <c r="AC22" s="13">
        <v>359725</v>
      </c>
      <c r="AD22" s="13">
        <v>0</v>
      </c>
      <c r="AE22" s="13">
        <v>31665</v>
      </c>
      <c r="AF22" s="13">
        <v>6565444</v>
      </c>
      <c r="AG22" s="13" t="e">
        <v>#N/A</v>
      </c>
      <c r="AH22" s="13">
        <v>2620996</v>
      </c>
      <c r="AI22" s="13">
        <v>559698</v>
      </c>
      <c r="AJ22" s="13">
        <v>669469</v>
      </c>
      <c r="AK22" s="13">
        <v>977643</v>
      </c>
      <c r="AL22" s="13">
        <v>1943768</v>
      </c>
      <c r="AM22" s="13">
        <v>55</v>
      </c>
      <c r="AN22" s="13">
        <v>37335</v>
      </c>
      <c r="AO22" s="13">
        <v>6808964</v>
      </c>
      <c r="AP22" s="13">
        <v>-243520</v>
      </c>
      <c r="AQ22" s="13">
        <v>-155207</v>
      </c>
    </row>
    <row r="23" spans="1:43" x14ac:dyDescent="0.25">
      <c r="A23" s="12">
        <v>2001</v>
      </c>
      <c r="B23" s="13">
        <v>0</v>
      </c>
      <c r="C23" s="13">
        <v>42943</v>
      </c>
      <c r="D23" s="13">
        <v>0</v>
      </c>
      <c r="E23" s="13">
        <v>67</v>
      </c>
      <c r="F23" s="13">
        <v>43010</v>
      </c>
      <c r="G23" s="13" t="e">
        <v>#N/A</v>
      </c>
      <c r="H23" s="13">
        <v>1346</v>
      </c>
      <c r="I23" s="13">
        <v>5181</v>
      </c>
      <c r="J23" s="13">
        <v>2916</v>
      </c>
      <c r="K23" s="13">
        <v>9443</v>
      </c>
      <c r="L23" s="13">
        <v>0</v>
      </c>
      <c r="M23" s="13">
        <v>189</v>
      </c>
      <c r="N23" s="13">
        <v>13968</v>
      </c>
      <c r="O23" s="13">
        <v>14157</v>
      </c>
      <c r="P23" s="13">
        <v>66610</v>
      </c>
      <c r="Q23" s="13">
        <v>0</v>
      </c>
      <c r="R23" s="13">
        <v>66610</v>
      </c>
      <c r="S23" s="13" t="e">
        <v>#N/A</v>
      </c>
      <c r="T23" s="13">
        <v>27944</v>
      </c>
      <c r="U23" s="13">
        <v>27944</v>
      </c>
      <c r="V23" s="13">
        <v>27944</v>
      </c>
      <c r="W23" s="13">
        <v>94554</v>
      </c>
      <c r="X23" s="13" t="e">
        <v>#N/A</v>
      </c>
      <c r="Y23" s="13">
        <v>1603859</v>
      </c>
      <c r="Z23" s="13">
        <v>1229414</v>
      </c>
      <c r="AA23" s="13">
        <v>2153359</v>
      </c>
      <c r="AB23" s="13">
        <v>1521970</v>
      </c>
      <c r="AC23" s="13">
        <v>427881</v>
      </c>
      <c r="AD23" s="13">
        <v>0</v>
      </c>
      <c r="AE23" s="13">
        <v>39199</v>
      </c>
      <c r="AF23" s="13">
        <v>6975682</v>
      </c>
      <c r="AG23" s="13" t="e">
        <v>#N/A</v>
      </c>
      <c r="AH23" s="13">
        <v>2869570</v>
      </c>
      <c r="AI23" s="13">
        <v>624197</v>
      </c>
      <c r="AJ23" s="13">
        <v>766226</v>
      </c>
      <c r="AK23" s="13">
        <v>952712</v>
      </c>
      <c r="AL23" s="13">
        <v>1962587</v>
      </c>
      <c r="AM23" s="13">
        <v>582</v>
      </c>
      <c r="AN23" s="13">
        <v>27835</v>
      </c>
      <c r="AO23" s="13">
        <v>7203709</v>
      </c>
      <c r="AP23" s="13">
        <v>-228027</v>
      </c>
      <c r="AQ23" s="13">
        <v>-133473</v>
      </c>
    </row>
    <row r="24" spans="1:43" x14ac:dyDescent="0.25">
      <c r="A24" s="12">
        <v>2002</v>
      </c>
      <c r="B24" s="13">
        <v>0</v>
      </c>
      <c r="C24" s="13">
        <v>45868</v>
      </c>
      <c r="D24" s="13">
        <v>0</v>
      </c>
      <c r="E24" s="13">
        <v>59</v>
      </c>
      <c r="F24" s="13">
        <v>45927</v>
      </c>
      <c r="G24" s="13" t="e">
        <v>#N/A</v>
      </c>
      <c r="H24" s="13">
        <v>1430</v>
      </c>
      <c r="I24" s="13">
        <v>4796</v>
      </c>
      <c r="J24" s="13">
        <v>3923</v>
      </c>
      <c r="K24" s="13">
        <v>10149</v>
      </c>
      <c r="L24" s="13">
        <v>0</v>
      </c>
      <c r="M24" s="13">
        <v>251</v>
      </c>
      <c r="N24" s="13">
        <v>14632</v>
      </c>
      <c r="O24" s="13">
        <v>14883</v>
      </c>
      <c r="P24" s="13">
        <v>70959</v>
      </c>
      <c r="Q24" s="13">
        <v>0</v>
      </c>
      <c r="R24" s="13">
        <v>70959</v>
      </c>
      <c r="S24" s="13" t="e">
        <v>#N/A</v>
      </c>
      <c r="T24" s="13">
        <v>27829</v>
      </c>
      <c r="U24" s="13">
        <v>27829</v>
      </c>
      <c r="V24" s="13">
        <v>27829</v>
      </c>
      <c r="W24" s="13">
        <v>98788</v>
      </c>
      <c r="X24" s="13" t="e">
        <v>#N/A</v>
      </c>
      <c r="Y24" s="13">
        <v>1724628</v>
      </c>
      <c r="Z24" s="13">
        <v>1241566</v>
      </c>
      <c r="AA24" s="13">
        <v>2267066</v>
      </c>
      <c r="AB24" s="13">
        <v>1320328</v>
      </c>
      <c r="AC24" s="13">
        <v>647026</v>
      </c>
      <c r="AD24" s="13">
        <v>0</v>
      </c>
      <c r="AE24" s="13">
        <v>52456</v>
      </c>
      <c r="AF24" s="13">
        <v>7253070</v>
      </c>
      <c r="AG24" s="13" t="e">
        <v>#N/A</v>
      </c>
      <c r="AH24" s="13">
        <v>3073678</v>
      </c>
      <c r="AI24" s="13">
        <v>676116</v>
      </c>
      <c r="AJ24" s="13">
        <v>723957</v>
      </c>
      <c r="AK24" s="13">
        <v>825064</v>
      </c>
      <c r="AL24" s="13">
        <v>2068598</v>
      </c>
      <c r="AM24" s="13">
        <v>326</v>
      </c>
      <c r="AN24" s="13">
        <v>31215</v>
      </c>
      <c r="AO24" s="13">
        <v>7398954</v>
      </c>
      <c r="AP24" s="13">
        <v>-145884</v>
      </c>
      <c r="AQ24" s="13">
        <v>-47096</v>
      </c>
    </row>
    <row r="25" spans="1:43" x14ac:dyDescent="0.25">
      <c r="A25" s="12">
        <v>2003</v>
      </c>
      <c r="B25" s="13">
        <v>0</v>
      </c>
      <c r="C25" s="13">
        <v>47979</v>
      </c>
      <c r="D25" s="13">
        <v>0</v>
      </c>
      <c r="E25" s="13">
        <v>50</v>
      </c>
      <c r="F25" s="13">
        <v>48029</v>
      </c>
      <c r="G25" s="13" t="e">
        <v>#N/A</v>
      </c>
      <c r="H25" s="13">
        <v>1362</v>
      </c>
      <c r="I25" s="13">
        <v>4195</v>
      </c>
      <c r="J25" s="13">
        <v>4428</v>
      </c>
      <c r="K25" s="13">
        <v>9985</v>
      </c>
      <c r="L25" s="13">
        <v>0</v>
      </c>
      <c r="M25" s="13">
        <v>331</v>
      </c>
      <c r="N25" s="13">
        <v>15359</v>
      </c>
      <c r="O25" s="13">
        <v>15690</v>
      </c>
      <c r="P25" s="13">
        <v>73704</v>
      </c>
      <c r="Q25" s="13">
        <v>0</v>
      </c>
      <c r="R25" s="13">
        <v>73704</v>
      </c>
      <c r="S25" s="13" t="e">
        <v>#N/A</v>
      </c>
      <c r="T25" s="13">
        <v>27432</v>
      </c>
      <c r="U25" s="13">
        <v>27432</v>
      </c>
      <c r="V25" s="13">
        <v>27432</v>
      </c>
      <c r="W25" s="13">
        <v>101136</v>
      </c>
      <c r="X25" s="13" t="e">
        <v>#N/A</v>
      </c>
      <c r="Y25" s="13">
        <v>2135811</v>
      </c>
      <c r="Z25" s="13">
        <v>1301181</v>
      </c>
      <c r="AA25" s="13">
        <v>2598547</v>
      </c>
      <c r="AB25" s="13">
        <v>1507365</v>
      </c>
      <c r="AC25" s="13">
        <v>587455</v>
      </c>
      <c r="AD25" s="13">
        <v>0</v>
      </c>
      <c r="AE25" s="13">
        <v>80658</v>
      </c>
      <c r="AF25" s="13">
        <v>8211017</v>
      </c>
      <c r="AG25" s="13" t="e">
        <v>#N/A</v>
      </c>
      <c r="AH25" s="13">
        <v>3560253</v>
      </c>
      <c r="AI25" s="13">
        <v>778012</v>
      </c>
      <c r="AJ25" s="13">
        <v>869245</v>
      </c>
      <c r="AK25" s="13">
        <v>972054</v>
      </c>
      <c r="AL25" s="13">
        <v>2118969</v>
      </c>
      <c r="AM25" s="13">
        <v>315</v>
      </c>
      <c r="AN25" s="13">
        <v>53706</v>
      </c>
      <c r="AO25" s="13">
        <v>8352554</v>
      </c>
      <c r="AP25" s="13">
        <v>-141537</v>
      </c>
      <c r="AQ25" s="13">
        <v>-40401</v>
      </c>
    </row>
    <row r="26" spans="1:43" x14ac:dyDescent="0.25">
      <c r="A26" s="12">
        <v>2004</v>
      </c>
      <c r="B26" s="13">
        <v>0</v>
      </c>
      <c r="C26" s="13">
        <v>48157</v>
      </c>
      <c r="D26" s="13">
        <v>0</v>
      </c>
      <c r="E26" s="13">
        <v>43</v>
      </c>
      <c r="F26" s="13">
        <v>48200</v>
      </c>
      <c r="G26" s="13" t="e">
        <v>#N/A</v>
      </c>
      <c r="H26" s="13">
        <v>1367</v>
      </c>
      <c r="I26" s="13">
        <v>3326</v>
      </c>
      <c r="J26" s="13">
        <v>4632</v>
      </c>
      <c r="K26" s="13">
        <v>9325</v>
      </c>
      <c r="L26" s="13">
        <v>0</v>
      </c>
      <c r="M26" s="13">
        <v>447</v>
      </c>
      <c r="N26" s="13">
        <v>15367</v>
      </c>
      <c r="O26" s="13">
        <v>15814</v>
      </c>
      <c r="P26" s="13">
        <v>73339</v>
      </c>
      <c r="Q26" s="13">
        <v>0</v>
      </c>
      <c r="R26" s="13">
        <v>73339</v>
      </c>
      <c r="S26" s="13" t="e">
        <v>#N/A</v>
      </c>
      <c r="T26" s="13">
        <v>31600</v>
      </c>
      <c r="U26" s="13">
        <v>31600</v>
      </c>
      <c r="V26" s="13">
        <v>31600</v>
      </c>
      <c r="W26" s="13">
        <v>104939</v>
      </c>
      <c r="X26" s="13" t="e">
        <v>#N/A</v>
      </c>
      <c r="Y26" s="13">
        <v>2453974</v>
      </c>
      <c r="Z26" s="13">
        <v>1426759</v>
      </c>
      <c r="AA26" s="13">
        <v>3010748</v>
      </c>
      <c r="AB26" s="13">
        <v>1731675</v>
      </c>
      <c r="AC26" s="13">
        <v>620231</v>
      </c>
      <c r="AD26" s="13">
        <v>1377928</v>
      </c>
      <c r="AE26" s="13">
        <v>86547</v>
      </c>
      <c r="AF26" s="13">
        <v>10707862</v>
      </c>
      <c r="AG26" s="13" t="e">
        <v>#N/A</v>
      </c>
      <c r="AH26" s="13">
        <v>4031160</v>
      </c>
      <c r="AI26" s="13">
        <v>901966</v>
      </c>
      <c r="AJ26" s="13">
        <v>1093423</v>
      </c>
      <c r="AK26" s="13">
        <v>1097942</v>
      </c>
      <c r="AL26" s="13">
        <v>2251177</v>
      </c>
      <c r="AM26" s="13">
        <v>1381497</v>
      </c>
      <c r="AN26" s="13">
        <v>67730</v>
      </c>
      <c r="AO26" s="13">
        <v>10824895</v>
      </c>
      <c r="AP26" s="13">
        <v>-117033</v>
      </c>
      <c r="AQ26" s="13">
        <v>-12094</v>
      </c>
    </row>
    <row r="27" spans="1:43" x14ac:dyDescent="0.25">
      <c r="A27" s="12">
        <v>2005</v>
      </c>
      <c r="B27" s="13">
        <v>0</v>
      </c>
      <c r="C27" s="13">
        <v>51903</v>
      </c>
      <c r="D27" s="13">
        <v>0</v>
      </c>
      <c r="E27" s="13">
        <v>38</v>
      </c>
      <c r="F27" s="13">
        <v>51941</v>
      </c>
      <c r="G27" s="13" t="e">
        <v>#N/A</v>
      </c>
      <c r="H27" s="13">
        <v>1344</v>
      </c>
      <c r="I27" s="13">
        <v>2813</v>
      </c>
      <c r="J27" s="13">
        <v>5487</v>
      </c>
      <c r="K27" s="13">
        <v>9644</v>
      </c>
      <c r="L27" s="13">
        <v>0</v>
      </c>
      <c r="M27" s="13">
        <v>530</v>
      </c>
      <c r="N27" s="13">
        <v>15879</v>
      </c>
      <c r="O27" s="13">
        <v>16409</v>
      </c>
      <c r="P27" s="13">
        <v>77994</v>
      </c>
      <c r="Q27" s="13">
        <v>0</v>
      </c>
      <c r="R27" s="13">
        <v>77994</v>
      </c>
      <c r="S27" s="13" t="e">
        <v>#N/A</v>
      </c>
      <c r="T27" s="13">
        <v>33066</v>
      </c>
      <c r="U27" s="13">
        <v>33066</v>
      </c>
      <c r="V27" s="13">
        <v>33066</v>
      </c>
      <c r="W27" s="13">
        <v>111060</v>
      </c>
      <c r="X27" s="13" t="e">
        <v>#N/A</v>
      </c>
      <c r="Y27" s="13">
        <v>2995592</v>
      </c>
      <c r="Z27" s="13">
        <v>1585123</v>
      </c>
      <c r="AA27" s="13">
        <v>3550004</v>
      </c>
      <c r="AB27" s="13">
        <v>2172619</v>
      </c>
      <c r="AC27" s="13">
        <v>584550</v>
      </c>
      <c r="AD27" s="13">
        <v>1675688</v>
      </c>
      <c r="AE27" s="13">
        <v>90084</v>
      </c>
      <c r="AF27" s="13">
        <v>12653660</v>
      </c>
      <c r="AG27" s="13" t="e">
        <v>#N/A</v>
      </c>
      <c r="AH27" s="13">
        <v>4726908</v>
      </c>
      <c r="AI27" s="13">
        <v>1085585</v>
      </c>
      <c r="AJ27" s="13">
        <v>1364069</v>
      </c>
      <c r="AK27" s="13">
        <v>1322087</v>
      </c>
      <c r="AL27" s="13">
        <v>2466104</v>
      </c>
      <c r="AM27" s="13">
        <v>1682566</v>
      </c>
      <c r="AN27" s="13">
        <v>73857</v>
      </c>
      <c r="AO27" s="13">
        <v>12721176</v>
      </c>
      <c r="AP27" s="13">
        <v>-67516</v>
      </c>
      <c r="AQ27" s="13">
        <v>43544</v>
      </c>
    </row>
    <row r="28" spans="1:43" x14ac:dyDescent="0.25">
      <c r="A28" s="12">
        <v>2006</v>
      </c>
      <c r="B28" s="13">
        <v>0</v>
      </c>
      <c r="C28" s="13">
        <v>52824</v>
      </c>
      <c r="D28" s="13">
        <v>0</v>
      </c>
      <c r="E28" s="13">
        <v>34</v>
      </c>
      <c r="F28" s="13">
        <v>52858</v>
      </c>
      <c r="G28" s="13" t="e">
        <v>#N/A</v>
      </c>
      <c r="H28" s="13">
        <v>1229</v>
      </c>
      <c r="I28" s="13">
        <v>2595</v>
      </c>
      <c r="J28" s="13">
        <v>5433</v>
      </c>
      <c r="K28" s="13">
        <v>9257</v>
      </c>
      <c r="L28" s="13">
        <v>0</v>
      </c>
      <c r="M28" s="13">
        <v>680</v>
      </c>
      <c r="N28" s="13">
        <v>16296</v>
      </c>
      <c r="O28" s="13">
        <v>16976</v>
      </c>
      <c r="P28" s="13">
        <v>79091</v>
      </c>
      <c r="Q28" s="13">
        <v>0</v>
      </c>
      <c r="R28" s="13">
        <v>79091</v>
      </c>
      <c r="S28" s="13" t="e">
        <v>#N/A</v>
      </c>
      <c r="T28" s="13">
        <v>35534</v>
      </c>
      <c r="U28" s="13">
        <v>35534</v>
      </c>
      <c r="V28" s="13">
        <v>35534</v>
      </c>
      <c r="W28" s="13">
        <v>114625</v>
      </c>
      <c r="X28" s="13" t="e">
        <v>#N/A</v>
      </c>
      <c r="Y28" s="13">
        <v>3491034</v>
      </c>
      <c r="Z28" s="13">
        <v>1801329</v>
      </c>
      <c r="AA28" s="13">
        <v>3934800</v>
      </c>
      <c r="AB28" s="13">
        <v>2462026</v>
      </c>
      <c r="AC28" s="13">
        <v>493494</v>
      </c>
      <c r="AD28" s="13">
        <v>1756951</v>
      </c>
      <c r="AE28" s="13">
        <v>136066</v>
      </c>
      <c r="AF28" s="13">
        <v>14075700</v>
      </c>
      <c r="AG28" s="13" t="e">
        <v>#N/A</v>
      </c>
      <c r="AH28" s="13">
        <v>5383267</v>
      </c>
      <c r="AI28" s="13">
        <v>1247983</v>
      </c>
      <c r="AJ28" s="13">
        <v>1539969</v>
      </c>
      <c r="AK28" s="13">
        <v>1517314</v>
      </c>
      <c r="AL28" s="13">
        <v>2488881</v>
      </c>
      <c r="AM28" s="13">
        <v>1791356</v>
      </c>
      <c r="AN28" s="13">
        <v>112756</v>
      </c>
      <c r="AO28" s="13">
        <v>14081526</v>
      </c>
      <c r="AP28" s="13">
        <v>-5826</v>
      </c>
      <c r="AQ28" s="13">
        <v>108799</v>
      </c>
    </row>
    <row r="29" spans="1:43" x14ac:dyDescent="0.25">
      <c r="A29" s="12">
        <v>2007</v>
      </c>
      <c r="B29" s="13">
        <v>0</v>
      </c>
      <c r="C29" s="13">
        <v>54326</v>
      </c>
      <c r="D29" s="13">
        <v>0</v>
      </c>
      <c r="E29" s="13">
        <v>30</v>
      </c>
      <c r="F29" s="13">
        <v>54356</v>
      </c>
      <c r="G29" s="13" t="e">
        <v>#N/A</v>
      </c>
      <c r="H29" s="13">
        <v>1335</v>
      </c>
      <c r="I29" s="13">
        <v>2533</v>
      </c>
      <c r="J29" s="13">
        <v>6036</v>
      </c>
      <c r="K29" s="13">
        <v>9904</v>
      </c>
      <c r="L29" s="13">
        <v>0</v>
      </c>
      <c r="M29" s="13">
        <v>848</v>
      </c>
      <c r="N29" s="13">
        <v>17356</v>
      </c>
      <c r="O29" s="13">
        <v>18204</v>
      </c>
      <c r="P29" s="13">
        <v>82464</v>
      </c>
      <c r="Q29" s="13">
        <v>0</v>
      </c>
      <c r="R29" s="13">
        <v>82464</v>
      </c>
      <c r="S29" s="13" t="e">
        <v>#N/A</v>
      </c>
      <c r="T29" s="13">
        <v>30846</v>
      </c>
      <c r="U29" s="13">
        <v>30846</v>
      </c>
      <c r="V29" s="13">
        <v>30846</v>
      </c>
      <c r="W29" s="13">
        <v>113310</v>
      </c>
      <c r="X29" s="13" t="e">
        <v>#N/A</v>
      </c>
      <c r="Y29" s="13">
        <v>3686551</v>
      </c>
      <c r="Z29" s="13">
        <v>2008437</v>
      </c>
      <c r="AA29" s="13">
        <v>4683073</v>
      </c>
      <c r="AB29" s="13">
        <v>2542704</v>
      </c>
      <c r="AC29" s="13">
        <v>575904</v>
      </c>
      <c r="AD29" s="13">
        <v>2874639</v>
      </c>
      <c r="AE29" s="13">
        <v>115909</v>
      </c>
      <c r="AF29" s="13">
        <v>16487217</v>
      </c>
      <c r="AG29" s="13" t="e">
        <v>#N/A</v>
      </c>
      <c r="AH29" s="13">
        <v>5958855</v>
      </c>
      <c r="AI29" s="13">
        <v>1491097</v>
      </c>
      <c r="AJ29" s="13">
        <v>1907058</v>
      </c>
      <c r="AK29" s="13">
        <v>1515881</v>
      </c>
      <c r="AL29" s="13">
        <v>2605539</v>
      </c>
      <c r="AM29" s="13">
        <v>2884019</v>
      </c>
      <c r="AN29" s="13">
        <v>79921</v>
      </c>
      <c r="AO29" s="13">
        <v>16442370</v>
      </c>
      <c r="AP29" s="13">
        <v>44847</v>
      </c>
      <c r="AQ29" s="13">
        <v>158157</v>
      </c>
    </row>
    <row r="30" spans="1:43" x14ac:dyDescent="0.25">
      <c r="A30" s="12">
        <v>2008</v>
      </c>
      <c r="B30" s="13">
        <v>0</v>
      </c>
      <c r="C30" s="13">
        <v>54241</v>
      </c>
      <c r="D30" s="13">
        <v>0</v>
      </c>
      <c r="E30" s="13">
        <v>24</v>
      </c>
      <c r="F30" s="13">
        <v>54265</v>
      </c>
      <c r="G30" s="13" t="e">
        <v>#N/A</v>
      </c>
      <c r="H30" s="13">
        <v>1430</v>
      </c>
      <c r="I30" s="13">
        <v>2879</v>
      </c>
      <c r="J30" s="13">
        <v>6130</v>
      </c>
      <c r="K30" s="13">
        <v>10439</v>
      </c>
      <c r="L30" s="13">
        <v>0</v>
      </c>
      <c r="M30" s="13">
        <v>886</v>
      </c>
      <c r="N30" s="13">
        <v>18346</v>
      </c>
      <c r="O30" s="13">
        <v>19232</v>
      </c>
      <c r="P30" s="13">
        <v>83936</v>
      </c>
      <c r="Q30" s="13">
        <v>0</v>
      </c>
      <c r="R30" s="13">
        <v>83936</v>
      </c>
      <c r="S30" s="13" t="e">
        <v>#N/A</v>
      </c>
      <c r="T30" s="13">
        <v>17250</v>
      </c>
      <c r="U30" s="13">
        <v>17250</v>
      </c>
      <c r="V30" s="13">
        <v>17250</v>
      </c>
      <c r="W30" s="13">
        <v>101186</v>
      </c>
      <c r="X30" s="13" t="e">
        <v>#N/A</v>
      </c>
      <c r="Y30" s="13">
        <v>4478222</v>
      </c>
      <c r="Z30" s="13">
        <v>2207005</v>
      </c>
      <c r="AA30" s="13">
        <v>5053767</v>
      </c>
      <c r="AB30" s="13">
        <v>1982390</v>
      </c>
      <c r="AC30" s="13">
        <v>736337</v>
      </c>
      <c r="AD30" s="13">
        <v>9649648</v>
      </c>
      <c r="AE30" s="13">
        <v>96384</v>
      </c>
      <c r="AF30" s="13">
        <v>24203752</v>
      </c>
      <c r="AG30" s="13" t="e">
        <v>#N/A</v>
      </c>
      <c r="AH30" s="13">
        <v>6844855</v>
      </c>
      <c r="AI30" s="13">
        <v>1793855</v>
      </c>
      <c r="AJ30" s="13">
        <v>1972064</v>
      </c>
      <c r="AK30" s="13">
        <v>1295366</v>
      </c>
      <c r="AL30" s="13">
        <v>2490330</v>
      </c>
      <c r="AM30" s="13">
        <v>9509766</v>
      </c>
      <c r="AN30" s="13">
        <v>113215</v>
      </c>
      <c r="AO30" s="13">
        <v>24019450</v>
      </c>
      <c r="AP30" s="13">
        <v>184302</v>
      </c>
      <c r="AQ30" s="13">
        <v>285488</v>
      </c>
    </row>
    <row r="31" spans="1:43" x14ac:dyDescent="0.25">
      <c r="A31" s="12">
        <v>2009</v>
      </c>
      <c r="B31" s="13">
        <v>0</v>
      </c>
      <c r="C31" s="13">
        <v>50271</v>
      </c>
      <c r="D31" s="13">
        <v>0</v>
      </c>
      <c r="E31" s="13">
        <v>19</v>
      </c>
      <c r="F31" s="13">
        <v>50290</v>
      </c>
      <c r="G31" s="13" t="e">
        <v>#N/A</v>
      </c>
      <c r="H31" s="13">
        <v>1161</v>
      </c>
      <c r="I31" s="13">
        <v>2804</v>
      </c>
      <c r="J31" s="13">
        <v>5963</v>
      </c>
      <c r="K31" s="13">
        <v>9928</v>
      </c>
      <c r="L31" s="13">
        <v>0</v>
      </c>
      <c r="M31" s="13">
        <v>1095</v>
      </c>
      <c r="N31" s="13">
        <v>18542</v>
      </c>
      <c r="O31" s="13">
        <v>19637</v>
      </c>
      <c r="P31" s="13">
        <v>79855</v>
      </c>
      <c r="Q31" s="13">
        <v>0</v>
      </c>
      <c r="R31" s="13">
        <v>79855</v>
      </c>
      <c r="S31" s="13" t="e">
        <v>#N/A</v>
      </c>
      <c r="T31" s="13">
        <v>14649</v>
      </c>
      <c r="U31" s="13">
        <v>14649</v>
      </c>
      <c r="V31" s="13">
        <v>14649</v>
      </c>
      <c r="W31" s="13">
        <v>94504</v>
      </c>
      <c r="X31" s="13" t="e">
        <v>#N/A</v>
      </c>
      <c r="Y31" s="13">
        <v>4539913</v>
      </c>
      <c r="Z31" s="13">
        <v>2492593</v>
      </c>
      <c r="AA31" s="13">
        <v>4498763</v>
      </c>
      <c r="AB31" s="13">
        <v>2391735</v>
      </c>
      <c r="AC31" s="13">
        <v>819355</v>
      </c>
      <c r="AD31" s="13">
        <v>5378250</v>
      </c>
      <c r="AE31" s="13">
        <v>91869</v>
      </c>
      <c r="AF31" s="13">
        <v>20212478</v>
      </c>
      <c r="AG31" s="13" t="e">
        <v>#N/A</v>
      </c>
      <c r="AH31" s="13">
        <v>6686348</v>
      </c>
      <c r="AI31" s="13">
        <v>1974619</v>
      </c>
      <c r="AJ31" s="13">
        <v>1704682</v>
      </c>
      <c r="AK31" s="13">
        <v>1640120</v>
      </c>
      <c r="AL31" s="13">
        <v>2708273</v>
      </c>
      <c r="AM31" s="13">
        <v>5305106</v>
      </c>
      <c r="AN31" s="13">
        <v>116161</v>
      </c>
      <c r="AO31" s="13">
        <v>20135308</v>
      </c>
      <c r="AP31" s="13">
        <v>77170</v>
      </c>
      <c r="AQ31" s="13">
        <v>171674</v>
      </c>
    </row>
    <row r="32" spans="1:43" x14ac:dyDescent="0.25">
      <c r="A32" s="12">
        <v>2010</v>
      </c>
      <c r="B32" s="13">
        <v>0</v>
      </c>
      <c r="C32" s="13">
        <v>44932</v>
      </c>
      <c r="D32" s="13">
        <v>0</v>
      </c>
      <c r="E32" s="13">
        <v>15</v>
      </c>
      <c r="F32" s="13">
        <v>44947</v>
      </c>
      <c r="G32" s="13" t="e">
        <v>#N/A</v>
      </c>
      <c r="H32" s="13">
        <v>1091</v>
      </c>
      <c r="I32" s="13">
        <v>2703</v>
      </c>
      <c r="J32" s="13">
        <v>6076</v>
      </c>
      <c r="K32" s="13">
        <v>9870</v>
      </c>
      <c r="L32" s="13">
        <v>0</v>
      </c>
      <c r="M32" s="13">
        <v>1023</v>
      </c>
      <c r="N32" s="13">
        <v>18425</v>
      </c>
      <c r="O32" s="13">
        <v>19448</v>
      </c>
      <c r="P32" s="13">
        <v>74265</v>
      </c>
      <c r="Q32" s="13">
        <v>0</v>
      </c>
      <c r="R32" s="13">
        <v>74265</v>
      </c>
      <c r="S32" s="13" t="e">
        <v>#N/A</v>
      </c>
      <c r="T32" s="13">
        <v>26063</v>
      </c>
      <c r="U32" s="13">
        <v>26063</v>
      </c>
      <c r="V32" s="13">
        <v>26063</v>
      </c>
      <c r="W32" s="13">
        <v>100328</v>
      </c>
      <c r="X32" s="13" t="e">
        <v>#N/A</v>
      </c>
      <c r="Y32" s="13">
        <v>4587715</v>
      </c>
      <c r="Z32" s="13">
        <v>2600337</v>
      </c>
      <c r="AA32" s="13">
        <v>4497480</v>
      </c>
      <c r="AB32" s="13">
        <v>2769893</v>
      </c>
      <c r="AC32" s="13">
        <v>773670</v>
      </c>
      <c r="AD32" s="13">
        <v>6584145</v>
      </c>
      <c r="AE32" s="13">
        <v>71583</v>
      </c>
      <c r="AF32" s="13">
        <v>21884824</v>
      </c>
      <c r="AG32" s="13" t="e">
        <v>#N/A</v>
      </c>
      <c r="AH32" s="13">
        <v>6682721</v>
      </c>
      <c r="AI32" s="13">
        <v>1845953</v>
      </c>
      <c r="AJ32" s="13">
        <v>1859199</v>
      </c>
      <c r="AK32" s="13">
        <v>1813753</v>
      </c>
      <c r="AL32" s="13">
        <v>2844373</v>
      </c>
      <c r="AM32" s="13">
        <v>6524039</v>
      </c>
      <c r="AN32" s="13">
        <v>94331</v>
      </c>
      <c r="AO32" s="13">
        <v>21664368</v>
      </c>
      <c r="AP32" s="13">
        <v>220456</v>
      </c>
      <c r="AQ32" s="13">
        <v>320784</v>
      </c>
    </row>
    <row r="33" spans="1:50" x14ac:dyDescent="0.25">
      <c r="A33" s="12">
        <v>2011</v>
      </c>
      <c r="B33" s="13">
        <v>0</v>
      </c>
      <c r="C33" s="13">
        <v>43783</v>
      </c>
      <c r="D33" s="13">
        <v>0</v>
      </c>
      <c r="E33" s="13">
        <v>13</v>
      </c>
      <c r="F33" s="13">
        <v>43796</v>
      </c>
      <c r="G33" s="13" t="e">
        <v>#N/A</v>
      </c>
      <c r="H33" s="13">
        <v>1061</v>
      </c>
      <c r="I33" s="13">
        <v>2633</v>
      </c>
      <c r="J33" s="13">
        <v>7941</v>
      </c>
      <c r="K33" s="13">
        <v>11635</v>
      </c>
      <c r="L33" s="13">
        <v>0</v>
      </c>
      <c r="M33" s="13">
        <v>864</v>
      </c>
      <c r="N33" s="13">
        <v>18435</v>
      </c>
      <c r="O33" s="13">
        <v>19299</v>
      </c>
      <c r="P33" s="13">
        <v>74730</v>
      </c>
      <c r="Q33" s="13">
        <v>0</v>
      </c>
      <c r="R33" s="13">
        <v>74730</v>
      </c>
      <c r="S33" s="13" t="e">
        <v>#N/A</v>
      </c>
      <c r="T33" s="13">
        <v>25935</v>
      </c>
      <c r="U33" s="13">
        <v>25935</v>
      </c>
      <c r="V33" s="13">
        <v>25935</v>
      </c>
      <c r="W33" s="13">
        <v>100665</v>
      </c>
      <c r="X33" s="13" t="e">
        <v>#N/A</v>
      </c>
      <c r="Y33" s="13">
        <v>4966773</v>
      </c>
      <c r="Z33" s="13">
        <v>2729311</v>
      </c>
      <c r="AA33" s="13">
        <v>4424799</v>
      </c>
      <c r="AB33" s="13">
        <v>2574981</v>
      </c>
      <c r="AC33" s="13">
        <v>1087611</v>
      </c>
      <c r="AD33" s="13">
        <v>8464908</v>
      </c>
      <c r="AE33" s="13">
        <v>65056</v>
      </c>
      <c r="AF33" s="13">
        <v>24313440</v>
      </c>
      <c r="AG33" s="13" t="e">
        <v>#N/A</v>
      </c>
      <c r="AH33" s="13">
        <v>7039293</v>
      </c>
      <c r="AI33" s="13">
        <v>1759858</v>
      </c>
      <c r="AJ33" s="13">
        <v>1735017</v>
      </c>
      <c r="AK33" s="13">
        <v>1747838</v>
      </c>
      <c r="AL33" s="13">
        <v>3254207</v>
      </c>
      <c r="AM33" s="13">
        <v>8374015</v>
      </c>
      <c r="AN33" s="13">
        <v>79997</v>
      </c>
      <c r="AO33" s="13">
        <v>23990224</v>
      </c>
      <c r="AP33" s="13">
        <v>323216</v>
      </c>
      <c r="AQ33" s="13">
        <v>423881</v>
      </c>
    </row>
    <row r="34" spans="1:50" x14ac:dyDescent="0.25">
      <c r="A34" s="12">
        <v>2012</v>
      </c>
      <c r="B34" s="13">
        <v>0</v>
      </c>
      <c r="C34" s="13">
        <v>43827</v>
      </c>
      <c r="D34" s="13">
        <v>0</v>
      </c>
      <c r="E34" s="13">
        <v>12</v>
      </c>
      <c r="F34" s="13">
        <v>43839</v>
      </c>
      <c r="G34" s="13" t="e">
        <v>#N/A</v>
      </c>
      <c r="H34" s="13">
        <v>995</v>
      </c>
      <c r="I34" s="13">
        <v>2852</v>
      </c>
      <c r="J34" s="13">
        <v>10440</v>
      </c>
      <c r="K34" s="13">
        <v>14287</v>
      </c>
      <c r="L34" s="13">
        <v>0</v>
      </c>
      <c r="M34" s="13">
        <v>788</v>
      </c>
      <c r="N34" s="13">
        <v>17997</v>
      </c>
      <c r="O34" s="13">
        <v>18785</v>
      </c>
      <c r="P34" s="13">
        <v>76911</v>
      </c>
      <c r="Q34" s="13">
        <v>0</v>
      </c>
      <c r="R34" s="13">
        <v>76911</v>
      </c>
      <c r="S34" s="13" t="e">
        <v>#N/A</v>
      </c>
      <c r="T34" s="13">
        <v>23389</v>
      </c>
      <c r="U34" s="13">
        <v>23389</v>
      </c>
      <c r="V34" s="13">
        <v>23389</v>
      </c>
      <c r="W34" s="13">
        <v>100300</v>
      </c>
      <c r="X34" s="13" t="e">
        <v>#N/A</v>
      </c>
      <c r="Y34" s="13">
        <v>4896693</v>
      </c>
      <c r="Z34" s="13">
        <v>2837535</v>
      </c>
      <c r="AA34" s="13">
        <v>4416401</v>
      </c>
      <c r="AB34" s="13">
        <v>2809520</v>
      </c>
      <c r="AC34" s="13">
        <v>1021551</v>
      </c>
      <c r="AD34" s="13">
        <v>7290348</v>
      </c>
      <c r="AE34" s="13">
        <v>72855</v>
      </c>
      <c r="AF34" s="13">
        <v>23344904</v>
      </c>
      <c r="AG34" s="13" t="e">
        <v>#N/A</v>
      </c>
      <c r="AH34" s="13">
        <v>7070265</v>
      </c>
      <c r="AI34" s="13">
        <v>1694230</v>
      </c>
      <c r="AJ34" s="13">
        <v>1847790</v>
      </c>
      <c r="AK34" s="13">
        <v>1984600</v>
      </c>
      <c r="AL34" s="13">
        <v>3326241</v>
      </c>
      <c r="AM34" s="13">
        <v>7232293</v>
      </c>
      <c r="AN34" s="13">
        <v>90019</v>
      </c>
      <c r="AO34" s="13">
        <v>23245438</v>
      </c>
      <c r="AP34" s="13">
        <v>99466</v>
      </c>
      <c r="AQ34" s="13">
        <v>199766</v>
      </c>
    </row>
    <row r="35" spans="1:50" x14ac:dyDescent="0.25">
      <c r="A35" s="12">
        <v>2013</v>
      </c>
      <c r="B35" s="13">
        <v>0</v>
      </c>
      <c r="C35" s="13">
        <v>43668</v>
      </c>
      <c r="D35" s="13">
        <v>0</v>
      </c>
      <c r="E35" s="13">
        <v>11</v>
      </c>
      <c r="F35" s="13">
        <v>43679</v>
      </c>
      <c r="G35" s="13" t="e">
        <v>#N/A</v>
      </c>
      <c r="H35" s="13">
        <v>1005</v>
      </c>
      <c r="I35" s="13">
        <v>3308</v>
      </c>
      <c r="J35" s="13">
        <v>11995</v>
      </c>
      <c r="K35" s="13">
        <v>16308</v>
      </c>
      <c r="L35" s="13">
        <v>0</v>
      </c>
      <c r="M35" s="13">
        <v>810</v>
      </c>
      <c r="N35" s="13">
        <v>18109</v>
      </c>
      <c r="O35" s="13">
        <v>18919</v>
      </c>
      <c r="P35" s="13">
        <v>78906</v>
      </c>
      <c r="Q35" s="13">
        <v>0</v>
      </c>
      <c r="R35" s="13">
        <v>78906</v>
      </c>
      <c r="S35" s="13" t="e">
        <v>#N/A</v>
      </c>
      <c r="T35" s="13">
        <v>23195</v>
      </c>
      <c r="U35" s="13">
        <v>23195</v>
      </c>
      <c r="V35" s="13">
        <v>23195</v>
      </c>
      <c r="W35" s="13">
        <v>102101</v>
      </c>
      <c r="X35" s="13" t="e">
        <v>#N/A</v>
      </c>
      <c r="Y35" s="13">
        <v>4683420</v>
      </c>
      <c r="Z35" s="13">
        <v>2787429</v>
      </c>
      <c r="AA35" s="13">
        <v>4373111</v>
      </c>
      <c r="AB35" s="13">
        <v>3045480</v>
      </c>
      <c r="AC35" s="13">
        <v>846361</v>
      </c>
      <c r="AD35" s="13">
        <v>5962495</v>
      </c>
      <c r="AE35" s="13">
        <v>72750</v>
      </c>
      <c r="AF35" s="13">
        <v>21771046</v>
      </c>
      <c r="AG35" s="13" t="e">
        <v>#N/A</v>
      </c>
      <c r="AH35" s="13">
        <v>6855422</v>
      </c>
      <c r="AI35" s="13">
        <v>1526318</v>
      </c>
      <c r="AJ35" s="13">
        <v>1819020</v>
      </c>
      <c r="AK35" s="13">
        <v>2143368</v>
      </c>
      <c r="AL35" s="13">
        <v>3236432</v>
      </c>
      <c r="AM35" s="13">
        <v>5864815</v>
      </c>
      <c r="AN35" s="13">
        <v>95413</v>
      </c>
      <c r="AO35" s="13">
        <v>21540788</v>
      </c>
      <c r="AP35" s="13">
        <v>230258</v>
      </c>
      <c r="AQ35" s="13">
        <v>332359</v>
      </c>
    </row>
    <row r="36" spans="1:50" x14ac:dyDescent="0.25">
      <c r="A36" s="12">
        <v>2014</v>
      </c>
      <c r="B36" s="13">
        <v>0</v>
      </c>
      <c r="C36" s="13">
        <v>42954</v>
      </c>
      <c r="D36" s="13">
        <v>0</v>
      </c>
      <c r="E36" s="13">
        <v>10</v>
      </c>
      <c r="F36" s="13">
        <v>42964</v>
      </c>
      <c r="G36" s="13" t="e">
        <v>#N/A</v>
      </c>
      <c r="H36" s="13">
        <v>1480</v>
      </c>
      <c r="I36" s="13">
        <v>3475</v>
      </c>
      <c r="J36" s="13">
        <v>12243</v>
      </c>
      <c r="K36" s="13">
        <v>17198</v>
      </c>
      <c r="L36" s="13">
        <v>0</v>
      </c>
      <c r="M36" s="13">
        <v>1035</v>
      </c>
      <c r="N36" s="13">
        <v>18540</v>
      </c>
      <c r="O36" s="13">
        <v>19575</v>
      </c>
      <c r="P36" s="13">
        <v>79737</v>
      </c>
      <c r="Q36" s="13">
        <v>0</v>
      </c>
      <c r="R36" s="13">
        <v>79737</v>
      </c>
      <c r="S36" s="13" t="e">
        <v>#N/A</v>
      </c>
      <c r="T36" s="13">
        <v>26806</v>
      </c>
      <c r="U36" s="13">
        <v>26806</v>
      </c>
      <c r="V36" s="13">
        <v>26806</v>
      </c>
      <c r="W36" s="13">
        <v>106543</v>
      </c>
      <c r="X36" s="13" t="e">
        <v>#N/A</v>
      </c>
      <c r="Y36" s="13">
        <v>4266624</v>
      </c>
      <c r="Z36" s="13">
        <v>3144330</v>
      </c>
      <c r="AA36" s="13">
        <v>4266902</v>
      </c>
      <c r="AB36" s="13">
        <v>3079318</v>
      </c>
      <c r="AC36" s="13">
        <v>1226106</v>
      </c>
      <c r="AD36" s="13">
        <v>6686522</v>
      </c>
      <c r="AE36" s="13">
        <v>64161</v>
      </c>
      <c r="AF36" s="13">
        <v>22733964</v>
      </c>
      <c r="AG36" s="13" t="e">
        <v>#N/A</v>
      </c>
      <c r="AH36" s="13">
        <v>6510734</v>
      </c>
      <c r="AI36" s="13">
        <v>1662087</v>
      </c>
      <c r="AJ36" s="13">
        <v>1686783</v>
      </c>
      <c r="AK36" s="13">
        <v>2232088</v>
      </c>
      <c r="AL36" s="13">
        <v>3731430</v>
      </c>
      <c r="AM36" s="13">
        <v>6596019</v>
      </c>
      <c r="AN36" s="13">
        <v>101717</v>
      </c>
      <c r="AO36" s="13">
        <v>22520858</v>
      </c>
      <c r="AP36" s="13">
        <v>213106</v>
      </c>
      <c r="AQ36" s="13">
        <v>319649</v>
      </c>
    </row>
    <row r="37" spans="1:50" x14ac:dyDescent="0.25">
      <c r="A37" s="12">
        <v>2015</v>
      </c>
      <c r="B37" s="13">
        <v>0</v>
      </c>
      <c r="C37" s="13">
        <v>42090</v>
      </c>
      <c r="D37" s="13">
        <v>0</v>
      </c>
      <c r="E37" s="13">
        <v>10</v>
      </c>
      <c r="F37" s="13">
        <v>42100</v>
      </c>
      <c r="G37" s="13" t="e">
        <v>#N/A</v>
      </c>
      <c r="H37" s="13">
        <v>2449</v>
      </c>
      <c r="I37" s="13">
        <v>3811</v>
      </c>
      <c r="J37" s="13">
        <v>13052</v>
      </c>
      <c r="K37" s="13">
        <v>19312</v>
      </c>
      <c r="L37" s="13">
        <v>0</v>
      </c>
      <c r="M37" s="13">
        <v>1133</v>
      </c>
      <c r="N37" s="13">
        <v>19193</v>
      </c>
      <c r="O37" s="13">
        <v>20326</v>
      </c>
      <c r="P37" s="13">
        <v>81738</v>
      </c>
      <c r="Q37" s="13">
        <v>0</v>
      </c>
      <c r="R37" s="13">
        <v>81738</v>
      </c>
      <c r="S37" s="13" t="e">
        <v>#N/A</v>
      </c>
      <c r="T37" s="13">
        <v>27868</v>
      </c>
      <c r="U37" s="13">
        <v>27868</v>
      </c>
      <c r="V37" s="13">
        <v>27868</v>
      </c>
      <c r="W37" s="13">
        <v>109606</v>
      </c>
      <c r="X37" s="13" t="e">
        <v>#N/A</v>
      </c>
      <c r="Y37" s="13">
        <v>4073465</v>
      </c>
      <c r="Z37" s="13">
        <v>3080260</v>
      </c>
      <c r="AA37" s="13">
        <v>4327168</v>
      </c>
      <c r="AB37" s="13">
        <v>3172068</v>
      </c>
      <c r="AC37" s="13">
        <v>1149458</v>
      </c>
      <c r="AD37" s="13">
        <v>5027020</v>
      </c>
      <c r="AE37" s="13">
        <v>66384</v>
      </c>
      <c r="AF37" s="13">
        <v>20895824</v>
      </c>
      <c r="AG37" s="13" t="e">
        <v>#N/A</v>
      </c>
      <c r="AH37" s="13">
        <v>6385410</v>
      </c>
      <c r="AI37" s="13">
        <v>1637788</v>
      </c>
      <c r="AJ37" s="13">
        <v>1530906</v>
      </c>
      <c r="AK37" s="13">
        <v>2348882</v>
      </c>
      <c r="AL37" s="13">
        <v>3718388</v>
      </c>
      <c r="AM37" s="13">
        <v>5019040</v>
      </c>
      <c r="AN37" s="13">
        <v>86577</v>
      </c>
      <c r="AO37" s="13">
        <v>20726992</v>
      </c>
      <c r="AP37" s="13">
        <v>168832</v>
      </c>
      <c r="AQ37" s="13">
        <v>278438</v>
      </c>
    </row>
    <row r="38" spans="1:50" x14ac:dyDescent="0.25">
      <c r="A38" s="12">
        <v>2016</v>
      </c>
      <c r="B38" s="13">
        <v>0</v>
      </c>
      <c r="C38" s="13">
        <v>42316</v>
      </c>
      <c r="D38" s="13">
        <v>0</v>
      </c>
      <c r="E38" s="13">
        <v>10</v>
      </c>
      <c r="F38" s="13">
        <v>42326</v>
      </c>
      <c r="G38" s="13" t="e">
        <v>#N/A</v>
      </c>
      <c r="H38" s="13">
        <v>3678</v>
      </c>
      <c r="I38" s="13">
        <v>4611</v>
      </c>
      <c r="J38" s="13">
        <v>14888</v>
      </c>
      <c r="K38" s="13">
        <v>23177</v>
      </c>
      <c r="L38" s="13">
        <v>0</v>
      </c>
      <c r="M38" s="13">
        <v>1488</v>
      </c>
      <c r="N38" s="13">
        <v>19785</v>
      </c>
      <c r="O38" s="13">
        <v>21273</v>
      </c>
      <c r="P38" s="13">
        <v>86776</v>
      </c>
      <c r="Q38" s="13">
        <v>0</v>
      </c>
      <c r="R38" s="13">
        <v>86776</v>
      </c>
      <c r="S38" s="13" t="e">
        <v>#N/A</v>
      </c>
      <c r="T38" s="13">
        <v>26584</v>
      </c>
      <c r="U38" s="13">
        <v>26584</v>
      </c>
      <c r="V38" s="13">
        <v>26584</v>
      </c>
      <c r="W38" s="13">
        <v>113360</v>
      </c>
      <c r="X38" s="13" t="e">
        <v>#N/A</v>
      </c>
      <c r="Y38" s="13">
        <v>4782968</v>
      </c>
      <c r="Z38" s="13">
        <v>3400359</v>
      </c>
      <c r="AA38" s="13">
        <v>4814520</v>
      </c>
      <c r="AB38" s="13">
        <v>3582246</v>
      </c>
      <c r="AC38" s="13">
        <v>1220841</v>
      </c>
      <c r="AD38" s="13">
        <v>5845882</v>
      </c>
      <c r="AE38" s="13">
        <v>66249</v>
      </c>
      <c r="AF38" s="13">
        <v>23713064</v>
      </c>
      <c r="AG38" s="13" t="e">
        <v>#N/A</v>
      </c>
      <c r="AH38" s="13">
        <v>7139294</v>
      </c>
      <c r="AI38" s="13">
        <v>1746923</v>
      </c>
      <c r="AJ38" s="13">
        <v>1629533</v>
      </c>
      <c r="AK38" s="13">
        <v>2550536</v>
      </c>
      <c r="AL38" s="13">
        <v>4190005</v>
      </c>
      <c r="AM38" s="13">
        <v>5828165</v>
      </c>
      <c r="AN38" s="13">
        <v>62087</v>
      </c>
      <c r="AO38" s="13">
        <v>23146544</v>
      </c>
      <c r="AP38" s="13">
        <v>566520</v>
      </c>
      <c r="AQ38" s="13">
        <v>679880</v>
      </c>
    </row>
    <row r="39" spans="1:50" x14ac:dyDescent="0.25">
      <c r="A39" s="12">
        <v>2017</v>
      </c>
      <c r="B39" s="13">
        <v>0</v>
      </c>
      <c r="C39" s="13">
        <v>42703</v>
      </c>
      <c r="D39" s="13">
        <v>0</v>
      </c>
      <c r="E39" s="13">
        <v>10</v>
      </c>
      <c r="F39" s="13">
        <v>42713</v>
      </c>
      <c r="G39" s="13" t="e">
        <v>#N/A</v>
      </c>
      <c r="H39" s="13">
        <v>5416</v>
      </c>
      <c r="I39" s="13">
        <v>5274</v>
      </c>
      <c r="J39" s="13">
        <v>16232</v>
      </c>
      <c r="K39" s="13">
        <v>26922</v>
      </c>
      <c r="L39" s="13">
        <v>0</v>
      </c>
      <c r="M39" s="13">
        <v>1984</v>
      </c>
      <c r="N39" s="13">
        <v>21213</v>
      </c>
      <c r="O39" s="13">
        <v>23197</v>
      </c>
      <c r="P39" s="13">
        <v>92832</v>
      </c>
      <c r="Q39" s="13">
        <v>0</v>
      </c>
      <c r="R39" s="13">
        <v>92832</v>
      </c>
      <c r="S39" s="13" t="e">
        <v>#N/A</v>
      </c>
      <c r="T39" s="13">
        <v>28052</v>
      </c>
      <c r="U39" s="13">
        <v>28052</v>
      </c>
      <c r="V39" s="13">
        <v>28052</v>
      </c>
      <c r="W39" s="13">
        <v>120884</v>
      </c>
      <c r="X39" s="13" t="e">
        <v>#N/A</v>
      </c>
      <c r="Y39" s="13">
        <v>5172220</v>
      </c>
      <c r="Z39" s="13">
        <v>3396058</v>
      </c>
      <c r="AA39" s="13">
        <v>5001255</v>
      </c>
      <c r="AB39" s="13">
        <v>4061186</v>
      </c>
      <c r="AC39" s="13">
        <v>1106029</v>
      </c>
      <c r="AD39" s="13">
        <v>4507326</v>
      </c>
      <c r="AE39" s="13">
        <v>65401</v>
      </c>
      <c r="AF39" s="13">
        <v>23309474</v>
      </c>
      <c r="AG39" s="13" t="e">
        <v>#N/A</v>
      </c>
      <c r="AH39" s="13">
        <v>7646758</v>
      </c>
      <c r="AI39" s="13">
        <v>1757080</v>
      </c>
      <c r="AJ39" s="13">
        <v>1808208</v>
      </c>
      <c r="AK39" s="13">
        <v>2890329</v>
      </c>
      <c r="AL39" s="13">
        <v>4294306</v>
      </c>
      <c r="AM39" s="13">
        <v>4498423</v>
      </c>
      <c r="AN39" s="13">
        <v>60801</v>
      </c>
      <c r="AO39" s="13">
        <v>22955904</v>
      </c>
      <c r="AP39" s="13">
        <v>353570</v>
      </c>
      <c r="AQ39" s="13">
        <v>474454</v>
      </c>
    </row>
    <row r="40" spans="1:50" x14ac:dyDescent="0.25">
      <c r="A40" s="12">
        <v>2018</v>
      </c>
      <c r="B40" s="13">
        <v>0</v>
      </c>
      <c r="C40" s="13">
        <v>43259</v>
      </c>
      <c r="D40" s="13">
        <v>0</v>
      </c>
      <c r="E40" s="13">
        <v>10</v>
      </c>
      <c r="F40" s="13">
        <v>43269</v>
      </c>
      <c r="G40" s="13" t="e">
        <v>#N/A</v>
      </c>
      <c r="H40" s="13">
        <v>6462</v>
      </c>
      <c r="I40" s="13">
        <v>6043</v>
      </c>
      <c r="J40" s="13">
        <v>16828</v>
      </c>
      <c r="K40" s="13">
        <v>29333</v>
      </c>
      <c r="L40" s="13">
        <v>0</v>
      </c>
      <c r="M40" s="13">
        <v>2348</v>
      </c>
      <c r="N40" s="13">
        <v>22961</v>
      </c>
      <c r="O40" s="13">
        <v>25309</v>
      </c>
      <c r="P40" s="13">
        <v>97911</v>
      </c>
      <c r="Q40" s="13">
        <v>0</v>
      </c>
      <c r="R40" s="13">
        <v>97911</v>
      </c>
      <c r="S40" s="13" t="e">
        <v>#N/A</v>
      </c>
      <c r="T40" s="13">
        <v>31917</v>
      </c>
      <c r="U40" s="13">
        <v>31917</v>
      </c>
      <c r="V40" s="13">
        <v>31917</v>
      </c>
      <c r="W40" s="13">
        <v>129828</v>
      </c>
      <c r="X40" s="13" t="e">
        <v>#N/A</v>
      </c>
      <c r="Y40" s="13">
        <v>5520113</v>
      </c>
      <c r="Z40" s="13">
        <v>3356298</v>
      </c>
      <c r="AA40" s="13">
        <v>5235051</v>
      </c>
      <c r="AB40" s="13">
        <v>3736233</v>
      </c>
      <c r="AC40" s="13">
        <v>833032</v>
      </c>
      <c r="AD40" s="13">
        <v>4065063</v>
      </c>
      <c r="AE40" s="13">
        <v>65774</v>
      </c>
      <c r="AF40" s="13">
        <v>22811564</v>
      </c>
      <c r="AG40" s="13" t="e">
        <v>#N/A</v>
      </c>
      <c r="AH40" s="13">
        <v>7838732</v>
      </c>
      <c r="AI40" s="13">
        <v>1782741</v>
      </c>
      <c r="AJ40" s="13">
        <v>2032462</v>
      </c>
      <c r="AK40" s="13">
        <v>2784555</v>
      </c>
      <c r="AL40" s="13">
        <v>4087749</v>
      </c>
      <c r="AM40" s="13">
        <v>4062320</v>
      </c>
      <c r="AN40" s="13">
        <v>56131</v>
      </c>
      <c r="AO40" s="13">
        <v>22644690</v>
      </c>
      <c r="AP40" s="13">
        <v>166874</v>
      </c>
      <c r="AQ40" s="13">
        <v>296702</v>
      </c>
    </row>
    <row r="41" spans="1:50" x14ac:dyDescent="0.25">
      <c r="A41" s="12">
        <v>2019</v>
      </c>
      <c r="B41" s="13">
        <v>0</v>
      </c>
      <c r="C41" s="13">
        <v>43985</v>
      </c>
      <c r="D41" s="13">
        <v>0</v>
      </c>
      <c r="E41" s="13">
        <v>12</v>
      </c>
      <c r="F41" s="13">
        <v>43997</v>
      </c>
      <c r="G41" s="13" t="e">
        <v>#N/A</v>
      </c>
      <c r="H41" s="13">
        <v>6757</v>
      </c>
      <c r="I41" s="13">
        <v>6754</v>
      </c>
      <c r="J41" s="13">
        <v>18062</v>
      </c>
      <c r="K41" s="13">
        <v>31573</v>
      </c>
      <c r="L41" s="13">
        <v>0</v>
      </c>
      <c r="M41" s="13">
        <v>2586</v>
      </c>
      <c r="N41" s="13">
        <v>25000</v>
      </c>
      <c r="O41" s="13">
        <v>27586</v>
      </c>
      <c r="P41" s="13">
        <v>103156</v>
      </c>
      <c r="Q41" s="13">
        <v>0</v>
      </c>
      <c r="R41" s="13">
        <v>103156</v>
      </c>
      <c r="S41" s="13" t="e">
        <v>#N/A</v>
      </c>
      <c r="T41" s="13">
        <v>29817</v>
      </c>
      <c r="U41" s="13">
        <v>29817</v>
      </c>
      <c r="V41" s="13">
        <v>29817</v>
      </c>
      <c r="W41" s="13">
        <v>132973</v>
      </c>
      <c r="X41" s="13" t="e">
        <v>#N/A</v>
      </c>
      <c r="Y41" s="13">
        <v>5046101</v>
      </c>
      <c r="Z41" s="13">
        <v>3524032</v>
      </c>
      <c r="AA41" s="13">
        <v>5252838</v>
      </c>
      <c r="AB41" s="13">
        <v>4325569</v>
      </c>
      <c r="AC41" s="13">
        <v>719797</v>
      </c>
      <c r="AD41" s="13">
        <v>4396413</v>
      </c>
      <c r="AE41" s="13">
        <v>64041</v>
      </c>
      <c r="AF41" s="13">
        <v>23328792</v>
      </c>
      <c r="AG41" s="13" t="e">
        <v>#N/A</v>
      </c>
      <c r="AH41" s="13">
        <v>7662727</v>
      </c>
      <c r="AI41" s="13">
        <v>1889594</v>
      </c>
      <c r="AJ41" s="13">
        <v>2027843</v>
      </c>
      <c r="AK41" s="13">
        <v>3151066</v>
      </c>
      <c r="AL41" s="13">
        <v>4334832</v>
      </c>
      <c r="AM41" s="13">
        <v>4411376</v>
      </c>
      <c r="AN41" s="13">
        <v>51196</v>
      </c>
      <c r="AO41" s="13">
        <v>23528634</v>
      </c>
      <c r="AP41" s="13">
        <v>-199842</v>
      </c>
      <c r="AQ41" s="13">
        <v>-66869</v>
      </c>
    </row>
    <row r="42" spans="1:50" x14ac:dyDescent="0.25">
      <c r="A42" s="12">
        <v>2020</v>
      </c>
      <c r="B42" s="13">
        <v>0</v>
      </c>
      <c r="C42" s="13">
        <v>42387</v>
      </c>
      <c r="D42" s="13">
        <v>0</v>
      </c>
      <c r="E42" s="13">
        <v>12</v>
      </c>
      <c r="F42" s="13">
        <v>42399</v>
      </c>
      <c r="G42" s="13" t="e">
        <v>#N/A</v>
      </c>
      <c r="H42" s="13">
        <v>6445</v>
      </c>
      <c r="I42" s="13">
        <v>5923</v>
      </c>
      <c r="J42" s="13">
        <v>17337</v>
      </c>
      <c r="K42" s="13">
        <v>29705</v>
      </c>
      <c r="L42" s="13">
        <v>0</v>
      </c>
      <c r="M42" s="13">
        <v>2759</v>
      </c>
      <c r="N42" s="13">
        <v>26047</v>
      </c>
      <c r="O42" s="13">
        <v>28806</v>
      </c>
      <c r="P42" s="13">
        <v>100910</v>
      </c>
      <c r="Q42" s="13">
        <v>0</v>
      </c>
      <c r="R42" s="13">
        <v>100910</v>
      </c>
      <c r="S42" s="13" t="e">
        <v>#N/A</v>
      </c>
      <c r="T42" s="13">
        <v>28451</v>
      </c>
      <c r="U42" s="13">
        <v>28451</v>
      </c>
      <c r="V42" s="13">
        <v>28451</v>
      </c>
      <c r="W42" s="13">
        <v>129361</v>
      </c>
      <c r="X42" s="13" t="e">
        <v>#N/A</v>
      </c>
      <c r="Y42" s="13">
        <v>5822024</v>
      </c>
      <c r="Z42" s="13">
        <v>4044949</v>
      </c>
      <c r="AA42" s="13">
        <v>5546720</v>
      </c>
      <c r="AB42" s="13">
        <v>4611815</v>
      </c>
      <c r="AC42" s="13">
        <v>797710</v>
      </c>
      <c r="AD42" s="13">
        <v>5620011</v>
      </c>
      <c r="AE42" s="13">
        <v>76234</v>
      </c>
      <c r="AF42" s="13">
        <v>26519464</v>
      </c>
      <c r="AG42" s="13" t="e">
        <v>#N/A</v>
      </c>
      <c r="AH42" s="13">
        <v>8921312</v>
      </c>
      <c r="AI42" s="13">
        <v>1903100</v>
      </c>
      <c r="AJ42" s="13">
        <v>2125811</v>
      </c>
      <c r="AK42" s="13">
        <v>3240997</v>
      </c>
      <c r="AL42" s="13">
        <v>4607517</v>
      </c>
      <c r="AM42" s="13">
        <v>5635156</v>
      </c>
      <c r="AN42" s="13">
        <v>52247</v>
      </c>
      <c r="AO42" s="13">
        <v>26486140</v>
      </c>
      <c r="AP42" s="13">
        <v>33324</v>
      </c>
      <c r="AQ42" s="13">
        <v>162685</v>
      </c>
    </row>
    <row r="43" spans="1:50" x14ac:dyDescent="0.25">
      <c r="A43" s="12">
        <v>2021</v>
      </c>
      <c r="B43" s="13">
        <v>0</v>
      </c>
      <c r="C43" s="13">
        <v>42449</v>
      </c>
      <c r="D43" s="13">
        <v>0</v>
      </c>
      <c r="E43" s="13">
        <v>12</v>
      </c>
      <c r="F43" s="13">
        <v>42461</v>
      </c>
      <c r="G43" s="13" t="e">
        <v>#N/A</v>
      </c>
      <c r="H43" s="13">
        <v>6043</v>
      </c>
      <c r="I43" s="13">
        <v>4976</v>
      </c>
      <c r="J43" s="13">
        <v>16715</v>
      </c>
      <c r="K43" s="13">
        <v>27734</v>
      </c>
      <c r="L43" s="13">
        <v>0</v>
      </c>
      <c r="M43" s="13">
        <v>2903</v>
      </c>
      <c r="N43" s="13">
        <v>26696</v>
      </c>
      <c r="O43" s="13">
        <v>29599</v>
      </c>
      <c r="P43" s="13">
        <v>99794</v>
      </c>
      <c r="Q43" s="13">
        <v>0</v>
      </c>
      <c r="R43" s="13">
        <v>99794</v>
      </c>
      <c r="S43" s="13" t="e">
        <v>#N/A</v>
      </c>
      <c r="T43" s="13">
        <v>32908</v>
      </c>
      <c r="U43" s="13">
        <v>32908</v>
      </c>
      <c r="V43" s="13">
        <v>32908</v>
      </c>
      <c r="W43" s="13">
        <v>132702</v>
      </c>
      <c r="X43" s="13" t="e">
        <v>#N/A</v>
      </c>
      <c r="Y43" s="13">
        <v>6471993</v>
      </c>
      <c r="Z43" s="13">
        <v>4075786</v>
      </c>
      <c r="AA43" s="13">
        <v>5711556</v>
      </c>
      <c r="AB43" s="13">
        <v>5063275</v>
      </c>
      <c r="AC43" s="13">
        <v>513591</v>
      </c>
      <c r="AD43" s="13">
        <v>4490126</v>
      </c>
      <c r="AE43" s="13">
        <v>79309</v>
      </c>
      <c r="AF43" s="13">
        <v>26405636</v>
      </c>
      <c r="AG43" s="13" t="e">
        <v>#N/A</v>
      </c>
      <c r="AH43" s="13">
        <v>9658657</v>
      </c>
      <c r="AI43" s="13">
        <v>1899999</v>
      </c>
      <c r="AJ43" s="13">
        <v>2188024</v>
      </c>
      <c r="AK43" s="13">
        <v>3466782</v>
      </c>
      <c r="AL43" s="13">
        <v>4494834</v>
      </c>
      <c r="AM43" s="13">
        <v>4546350</v>
      </c>
      <c r="AN43" s="13">
        <v>47745</v>
      </c>
      <c r="AO43" s="13">
        <v>26302392</v>
      </c>
      <c r="AP43" s="13">
        <v>103244</v>
      </c>
      <c r="AQ43" s="13">
        <v>235946</v>
      </c>
    </row>
    <row r="44" spans="1:50" x14ac:dyDescent="0.25">
      <c r="A44" s="71">
        <v>2022</v>
      </c>
      <c r="B44" s="13">
        <v>0</v>
      </c>
      <c r="C44" s="13">
        <v>44728</v>
      </c>
      <c r="D44" s="13">
        <v>0</v>
      </c>
      <c r="E44" s="13">
        <v>13</v>
      </c>
      <c r="F44" s="13">
        <v>44741</v>
      </c>
      <c r="G44" s="13" t="e">
        <v>#N/A</v>
      </c>
      <c r="H44" s="13">
        <v>6073</v>
      </c>
      <c r="I44" s="13">
        <v>4452</v>
      </c>
      <c r="J44" s="13">
        <v>18049</v>
      </c>
      <c r="K44" s="13">
        <v>28574</v>
      </c>
      <c r="L44" s="13">
        <v>0</v>
      </c>
      <c r="M44" s="13">
        <v>3264</v>
      </c>
      <c r="N44" s="13">
        <v>28012</v>
      </c>
      <c r="O44" s="13">
        <v>31276</v>
      </c>
      <c r="P44" s="13">
        <v>104591</v>
      </c>
      <c r="Q44" s="13">
        <v>0</v>
      </c>
      <c r="R44" s="13">
        <v>104591</v>
      </c>
      <c r="S44" s="13" t="e">
        <v>#N/A</v>
      </c>
      <c r="T44" s="13">
        <v>21924</v>
      </c>
      <c r="U44" s="13">
        <v>21924</v>
      </c>
      <c r="V44" s="13">
        <v>21924</v>
      </c>
      <c r="W44" s="13">
        <v>126515</v>
      </c>
      <c r="X44" s="13" t="e">
        <v>#N/A</v>
      </c>
      <c r="Y44" s="13">
        <v>6915440</v>
      </c>
      <c r="Z44" s="13">
        <v>3338548</v>
      </c>
      <c r="AA44" s="13">
        <v>5809867</v>
      </c>
      <c r="AB44" s="13">
        <v>4367214</v>
      </c>
      <c r="AC44" s="13">
        <v>285035</v>
      </c>
      <c r="AD44" s="13">
        <v>7119123</v>
      </c>
      <c r="AE44" s="13">
        <v>103895</v>
      </c>
      <c r="AF44" s="13">
        <v>27939120</v>
      </c>
      <c r="AG44" s="13" t="e">
        <v>#N/A</v>
      </c>
      <c r="AH44" s="13">
        <v>9922658</v>
      </c>
      <c r="AI44" s="13">
        <v>1643102</v>
      </c>
      <c r="AJ44" s="13">
        <v>2287986</v>
      </c>
      <c r="AK44" s="13">
        <v>3141008</v>
      </c>
      <c r="AL44" s="13">
        <v>3386573</v>
      </c>
      <c r="AM44" s="13">
        <v>7194015</v>
      </c>
      <c r="AN44" s="13">
        <v>51335</v>
      </c>
      <c r="AO44" s="13">
        <v>27626676</v>
      </c>
      <c r="AP44" s="13">
        <v>312444</v>
      </c>
      <c r="AQ44" s="13">
        <v>438959</v>
      </c>
      <c r="AR44" s="70"/>
      <c r="AS44" s="70"/>
      <c r="AT44" s="70"/>
      <c r="AU44" s="70"/>
      <c r="AV44" s="70"/>
      <c r="AW44" s="70"/>
      <c r="AX44" s="70"/>
    </row>
    <row r="45" spans="1:50" x14ac:dyDescent="0.25">
      <c r="A45" s="264">
        <v>2023</v>
      </c>
      <c r="B45" s="13">
        <v>0</v>
      </c>
      <c r="C45" s="13">
        <v>45586</v>
      </c>
      <c r="D45" s="13">
        <v>0</v>
      </c>
      <c r="E45" s="13">
        <v>15</v>
      </c>
      <c r="F45" s="13">
        <v>45601</v>
      </c>
      <c r="G45" s="13" t="e">
        <v>#N/A</v>
      </c>
      <c r="H45" s="13">
        <v>7344</v>
      </c>
      <c r="I45" s="13">
        <v>3319</v>
      </c>
      <c r="J45" s="13">
        <v>18584</v>
      </c>
      <c r="K45" s="13">
        <v>29247</v>
      </c>
      <c r="L45" s="13">
        <v>0</v>
      </c>
      <c r="M45" s="13">
        <v>3333</v>
      </c>
      <c r="N45" s="13">
        <v>29954</v>
      </c>
      <c r="O45" s="13">
        <v>33287</v>
      </c>
      <c r="P45" s="13">
        <v>108135</v>
      </c>
      <c r="Q45" s="13">
        <v>0</v>
      </c>
      <c r="R45" s="13">
        <v>108135</v>
      </c>
      <c r="S45" s="13" t="e">
        <v>#N/A</v>
      </c>
      <c r="T45" s="13">
        <v>19291</v>
      </c>
      <c r="U45" s="13">
        <v>19291</v>
      </c>
      <c r="V45" s="13">
        <v>19291</v>
      </c>
      <c r="W45" s="13">
        <v>127426</v>
      </c>
      <c r="X45" s="13" t="e">
        <v>#N/A</v>
      </c>
      <c r="Y45" s="13">
        <v>6346152</v>
      </c>
      <c r="Z45" s="13">
        <v>3566278</v>
      </c>
      <c r="AA45" s="13">
        <v>5712331</v>
      </c>
      <c r="AB45" s="13">
        <v>4625968</v>
      </c>
      <c r="AC45" s="13">
        <v>237725</v>
      </c>
      <c r="AD45" s="13">
        <v>5760311</v>
      </c>
      <c r="AE45" s="13">
        <v>99852</v>
      </c>
      <c r="AF45" s="13">
        <v>26348618</v>
      </c>
      <c r="AG45" s="13" t="e">
        <v>#N/A</v>
      </c>
      <c r="AH45" s="13">
        <v>9430065</v>
      </c>
      <c r="AI45" s="13">
        <v>1721963</v>
      </c>
      <c r="AJ45" s="13">
        <v>2408832</v>
      </c>
      <c r="AK45" s="13">
        <v>3215624</v>
      </c>
      <c r="AL45" s="13">
        <v>3335870</v>
      </c>
      <c r="AM45" s="13">
        <v>5844037</v>
      </c>
      <c r="AN45" s="13">
        <v>46137</v>
      </c>
      <c r="AO45" s="13">
        <v>26002528</v>
      </c>
      <c r="AP45" s="13">
        <v>346090</v>
      </c>
      <c r="AQ45" s="13">
        <v>473516</v>
      </c>
      <c r="AR45" s="70"/>
      <c r="AS45" s="70"/>
      <c r="AT45" s="70"/>
      <c r="AU45" s="70"/>
      <c r="AV45" s="70"/>
      <c r="AW45" s="70"/>
      <c r="AX45" s="70"/>
    </row>
    <row r="46" spans="1:50" ht="13.8" thickBot="1" x14ac:dyDescent="0.3">
      <c r="A46" s="238">
        <v>2024</v>
      </c>
      <c r="B46" s="13">
        <v>0</v>
      </c>
      <c r="C46" s="13">
        <v>45161</v>
      </c>
      <c r="D46" s="13">
        <v>0</v>
      </c>
      <c r="E46" s="13">
        <v>15</v>
      </c>
      <c r="F46" s="13">
        <v>45176</v>
      </c>
      <c r="G46" s="13" t="e">
        <v>#N/A</v>
      </c>
      <c r="H46" s="13">
        <v>7338</v>
      </c>
      <c r="I46" s="13">
        <v>2580</v>
      </c>
      <c r="J46" s="13">
        <v>19596</v>
      </c>
      <c r="K46" s="13">
        <v>29514</v>
      </c>
      <c r="L46" s="13">
        <v>0</v>
      </c>
      <c r="M46" s="13">
        <v>3329</v>
      </c>
      <c r="N46" s="13">
        <v>30210</v>
      </c>
      <c r="O46" s="13">
        <v>33539</v>
      </c>
      <c r="P46" s="13">
        <v>108229</v>
      </c>
      <c r="Q46" s="13">
        <v>0</v>
      </c>
      <c r="R46" s="13">
        <v>108229</v>
      </c>
      <c r="S46" s="13" t="e">
        <v>#N/A</v>
      </c>
      <c r="T46" s="13">
        <v>20991</v>
      </c>
      <c r="U46" s="13">
        <v>20991</v>
      </c>
      <c r="V46" s="13">
        <v>20991</v>
      </c>
      <c r="W46" s="13">
        <v>129220</v>
      </c>
      <c r="X46" s="13" t="e">
        <v>#N/A</v>
      </c>
      <c r="Y46" s="13">
        <v>6176357</v>
      </c>
      <c r="Z46" s="13">
        <v>3572296</v>
      </c>
      <c r="AA46" s="13">
        <v>5925833</v>
      </c>
      <c r="AB46" s="13">
        <v>4854064</v>
      </c>
      <c r="AC46" s="13">
        <v>178399</v>
      </c>
      <c r="AD46" s="13">
        <v>6068632</v>
      </c>
      <c r="AE46" s="13">
        <v>113398</v>
      </c>
      <c r="AF46" s="13">
        <v>26888978</v>
      </c>
      <c r="AG46" s="13" t="e">
        <v>#N/A</v>
      </c>
      <c r="AH46" s="13">
        <v>9506578</v>
      </c>
      <c r="AI46" s="13">
        <v>1750930</v>
      </c>
      <c r="AJ46" s="13">
        <v>2465461</v>
      </c>
      <c r="AK46" s="13">
        <v>3372080</v>
      </c>
      <c r="AL46" s="13">
        <v>3256597</v>
      </c>
      <c r="AM46" s="13">
        <v>6157856</v>
      </c>
      <c r="AN46" s="13">
        <v>44021</v>
      </c>
      <c r="AO46" s="13">
        <v>26553524</v>
      </c>
      <c r="AP46" s="13">
        <v>335454</v>
      </c>
      <c r="AQ46" s="13">
        <v>464674</v>
      </c>
    </row>
    <row r="47" spans="1:50" s="35" customFormat="1" x14ac:dyDescent="0.25">
      <c r="C47" s="55"/>
      <c r="F47" s="36"/>
      <c r="G47" s="66"/>
      <c r="K47" s="36"/>
      <c r="O47" s="36"/>
      <c r="P47" s="36"/>
      <c r="Q47" s="36"/>
      <c r="R47" s="36"/>
      <c r="S47" s="66"/>
      <c r="T47" s="36"/>
      <c r="W47" s="36"/>
      <c r="X47" s="66"/>
      <c r="Z47" s="36"/>
      <c r="AA47" s="36"/>
      <c r="AB47" s="45"/>
      <c r="AF47" s="29"/>
      <c r="AG47" s="66"/>
      <c r="AK47" s="36"/>
      <c r="AL47" s="36"/>
      <c r="AN47" s="36"/>
      <c r="AO47" s="36"/>
      <c r="AP47" s="36"/>
      <c r="AQ47" s="36"/>
      <c r="AR47" s="36"/>
      <c r="AU47" s="36"/>
      <c r="AV47" s="36"/>
      <c r="AW47" s="36"/>
      <c r="AX47" s="36"/>
    </row>
    <row r="48" spans="1:50" x14ac:dyDescent="0.25">
      <c r="A48" s="160" t="s">
        <v>612</v>
      </c>
      <c r="AO48" s="29"/>
      <c r="AP48" s="30"/>
    </row>
    <row r="49" spans="1:43" x14ac:dyDescent="0.25">
      <c r="A49" s="11">
        <v>1</v>
      </c>
      <c r="B49" s="14" t="s">
        <v>614</v>
      </c>
      <c r="R49" s="2"/>
      <c r="T49" s="2"/>
      <c r="U49" s="2"/>
      <c r="V49" s="2"/>
      <c r="AF49" s="29"/>
      <c r="AO49" s="29"/>
      <c r="AP49" s="30"/>
      <c r="AQ49" s="2"/>
    </row>
    <row r="50" spans="1:43" x14ac:dyDescent="0.25">
      <c r="A50" s="20"/>
      <c r="B50" s="21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F50" s="29"/>
      <c r="AO50" s="29"/>
      <c r="AP50" s="30"/>
      <c r="AQ50" s="2"/>
    </row>
    <row r="51" spans="1:43" x14ac:dyDescent="0.25">
      <c r="A51" s="20"/>
      <c r="B51" s="21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F51" s="29"/>
      <c r="AO51" s="29"/>
      <c r="AP51" s="30"/>
      <c r="AQ51" s="2"/>
    </row>
    <row r="52" spans="1:43" x14ac:dyDescent="0.25">
      <c r="A52" s="11"/>
      <c r="B52" s="14"/>
      <c r="R52" s="2"/>
      <c r="T52" s="2"/>
      <c r="U52" s="2"/>
      <c r="V52" s="2"/>
      <c r="AF52" s="29"/>
      <c r="AO52" s="29"/>
      <c r="AP52" s="30"/>
      <c r="AQ52" s="2"/>
    </row>
    <row r="53" spans="1:43" x14ac:dyDescent="0.25">
      <c r="AF53" s="29"/>
      <c r="AO53" s="29"/>
      <c r="AP53" s="30"/>
    </row>
    <row r="54" spans="1:43" x14ac:dyDescent="0.25">
      <c r="AF54" s="29"/>
      <c r="AO54" s="29"/>
      <c r="AP54" s="30"/>
    </row>
    <row r="55" spans="1:43" x14ac:dyDescent="0.25">
      <c r="AF55" s="29"/>
      <c r="AO55" s="29"/>
      <c r="AP55" s="30"/>
    </row>
    <row r="56" spans="1:43" x14ac:dyDescent="0.25">
      <c r="AF56" s="29"/>
      <c r="AO56" s="29"/>
      <c r="AP56" s="30"/>
    </row>
    <row r="57" spans="1:43" x14ac:dyDescent="0.25">
      <c r="AF57" s="29"/>
      <c r="AO57" s="29"/>
      <c r="AP57" s="30"/>
    </row>
    <row r="58" spans="1:43" x14ac:dyDescent="0.25">
      <c r="AF58" s="29"/>
      <c r="AO58" s="29"/>
      <c r="AP58" s="30"/>
    </row>
    <row r="59" spans="1:43" x14ac:dyDescent="0.25">
      <c r="AF59" s="29"/>
      <c r="AO59" s="29"/>
      <c r="AP59" s="30"/>
    </row>
    <row r="60" spans="1:43" x14ac:dyDescent="0.25">
      <c r="AF60" s="29"/>
      <c r="AO60" s="29"/>
      <c r="AP60" s="30"/>
    </row>
    <row r="61" spans="1:43" x14ac:dyDescent="0.25">
      <c r="AF61" s="29"/>
      <c r="AO61" s="29"/>
      <c r="AP61" s="30"/>
    </row>
    <row r="62" spans="1:43" x14ac:dyDescent="0.25">
      <c r="AF62" s="29"/>
      <c r="AO62" s="29"/>
      <c r="AP62" s="30"/>
    </row>
    <row r="63" spans="1:43" x14ac:dyDescent="0.25">
      <c r="AF63" s="29"/>
      <c r="AO63" s="29"/>
      <c r="AP63" s="30"/>
    </row>
    <row r="64" spans="1:43" x14ac:dyDescent="0.25">
      <c r="AF64" s="29"/>
      <c r="AO64" s="29"/>
      <c r="AP64" s="30"/>
    </row>
    <row r="65" spans="32:42" x14ac:dyDescent="0.25">
      <c r="AF65" s="29"/>
      <c r="AO65" s="29"/>
      <c r="AP65" s="30"/>
    </row>
    <row r="66" spans="32:42" x14ac:dyDescent="0.25">
      <c r="AF66" s="29"/>
      <c r="AO66" s="29"/>
      <c r="AP66" s="30"/>
    </row>
    <row r="67" spans="32:42" x14ac:dyDescent="0.25">
      <c r="AF67" s="29"/>
      <c r="AO67" s="29"/>
      <c r="AP67" s="30"/>
    </row>
    <row r="68" spans="32:42" x14ac:dyDescent="0.25">
      <c r="AF68" s="29"/>
      <c r="AO68" s="29"/>
      <c r="AP68" s="30"/>
    </row>
    <row r="69" spans="32:42" x14ac:dyDescent="0.25">
      <c r="AF69" s="29"/>
      <c r="AO69" s="29"/>
      <c r="AP69" s="30"/>
    </row>
    <row r="70" spans="32:42" x14ac:dyDescent="0.25">
      <c r="AF70" s="29"/>
      <c r="AO70" s="29"/>
      <c r="AP70" s="30"/>
    </row>
    <row r="71" spans="32:42" x14ac:dyDescent="0.25">
      <c r="AF71" s="29"/>
      <c r="AO71" s="29"/>
      <c r="AP71" s="30"/>
    </row>
    <row r="72" spans="32:42" x14ac:dyDescent="0.25">
      <c r="AF72" s="29"/>
      <c r="AO72" s="29"/>
      <c r="AP72" s="30"/>
    </row>
    <row r="73" spans="32:42" x14ac:dyDescent="0.25">
      <c r="AF73" s="29"/>
      <c r="AO73" s="29"/>
      <c r="AP73" s="30"/>
    </row>
  </sheetData>
  <pageMargins left="0.70866141732283472" right="0.70866141732283472" top="0.74803149606299213" bottom="0.74803149606299213" header="0.31496062992125984" footer="0.31496062992125984"/>
  <pageSetup paperSize="8" scale="70" fitToWidth="2" orientation="landscape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49536-D5DC-4B82-B363-A7A9268EFEF1}">
  <sheetPr codeName="Sheet207">
    <pageSetUpPr fitToPage="1"/>
  </sheetPr>
  <dimension ref="A1:AY53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RowHeight="13.2" x14ac:dyDescent="0.25"/>
  <cols>
    <col min="1" max="1" width="6" style="2" bestFit="1" customWidth="1"/>
    <col min="2" max="2" width="25.88671875" style="2" customWidth="1"/>
    <col min="3" max="3" width="34.109375" style="2" bestFit="1" customWidth="1"/>
    <col min="4" max="4" width="12" style="2" customWidth="1"/>
    <col min="5" max="5" width="12.44140625" style="2" bestFit="1" customWidth="1"/>
    <col min="6" max="6" width="12" style="2" customWidth="1"/>
    <col min="7" max="7" width="2.44140625" style="2" hidden="1" customWidth="1"/>
    <col min="8" max="8" width="50.6640625" style="2" bestFit="1" customWidth="1"/>
    <col min="9" max="9" width="12.88671875" style="2" bestFit="1" customWidth="1"/>
    <col min="10" max="10" width="17.6640625" style="2" customWidth="1"/>
    <col min="11" max="11" width="12" style="2" customWidth="1"/>
    <col min="12" max="12" width="26.44140625" style="2" bestFit="1" customWidth="1"/>
    <col min="13" max="13" width="32.33203125" style="2" bestFit="1" customWidth="1"/>
    <col min="14" max="15" width="12" style="2" customWidth="1"/>
    <col min="16" max="17" width="26.44140625" style="2" bestFit="1" customWidth="1"/>
    <col min="18" max="18" width="13.33203125" style="2" bestFit="1" customWidth="1"/>
    <col min="19" max="19" width="2.44140625" style="2" hidden="1" customWidth="1"/>
    <col min="20" max="20" width="30.109375" style="1" bestFit="1" customWidth="1"/>
    <col min="21" max="21" width="12" style="1" customWidth="1"/>
    <col min="22" max="22" width="30.109375" style="1" bestFit="1" customWidth="1"/>
    <col min="23" max="23" width="21.6640625" style="1" bestFit="1" customWidth="1"/>
    <col min="24" max="24" width="2.44140625" style="2" hidden="1" customWidth="1"/>
    <col min="25" max="25" width="31.6640625" style="2" bestFit="1" customWidth="1"/>
    <col min="26" max="26" width="12" style="2" bestFit="1" customWidth="1"/>
    <col min="27" max="27" width="13.5546875" style="2" bestFit="1" customWidth="1"/>
    <col min="28" max="28" width="12" style="2" customWidth="1"/>
    <col min="29" max="29" width="14" style="2" bestFit="1" customWidth="1"/>
    <col min="30" max="30" width="17.109375" style="2" customWidth="1"/>
    <col min="31" max="31" width="14.33203125" style="2" bestFit="1" customWidth="1"/>
    <col min="32" max="32" width="16.33203125" style="2" bestFit="1" customWidth="1"/>
    <col min="33" max="33" width="12.33203125" style="2" bestFit="1" customWidth="1"/>
    <col min="34" max="34" width="2.44140625" style="2" hidden="1" customWidth="1"/>
    <col min="35" max="35" width="31.6640625" style="2" bestFit="1" customWidth="1"/>
    <col min="36" max="36" width="12" style="2" bestFit="1" customWidth="1"/>
    <col min="37" max="37" width="13.5546875" style="2" bestFit="1" customWidth="1"/>
    <col min="38" max="38" width="12" style="2" customWidth="1"/>
    <col min="39" max="39" width="17.44140625" style="2" customWidth="1"/>
    <col min="40" max="40" width="14.33203125" style="2" bestFit="1" customWidth="1"/>
    <col min="41" max="41" width="16.33203125" style="2" bestFit="1" customWidth="1"/>
    <col min="42" max="42" width="12.33203125" style="2" bestFit="1" customWidth="1"/>
    <col min="43" max="43" width="12" style="2" customWidth="1"/>
    <col min="44" max="44" width="10.44140625" style="2" customWidth="1"/>
    <col min="45" max="259" width="8.6640625" style="2"/>
    <col min="260" max="260" width="9.33203125" style="2" customWidth="1"/>
    <col min="261" max="264" width="14.6640625" style="2" customWidth="1"/>
    <col min="265" max="265" width="2.44140625" style="2" customWidth="1"/>
    <col min="266" max="266" width="14.5546875" style="2" customWidth="1"/>
    <col min="267" max="274" width="14.6640625" style="2" customWidth="1"/>
    <col min="275" max="275" width="2.44140625" style="2" customWidth="1"/>
    <col min="276" max="279" width="14.6640625" style="2" customWidth="1"/>
    <col min="280" max="280" width="2.44140625" style="2" customWidth="1"/>
    <col min="281" max="287" width="14.6640625" style="2" customWidth="1"/>
    <col min="288" max="288" width="17.5546875" style="2" customWidth="1"/>
    <col min="289" max="289" width="14.6640625" style="2" customWidth="1"/>
    <col min="290" max="290" width="2.44140625" style="2" customWidth="1"/>
    <col min="291" max="296" width="14.6640625" style="2" customWidth="1"/>
    <col min="297" max="297" width="17.33203125" style="2" customWidth="1"/>
    <col min="298" max="300" width="14.6640625" style="2" customWidth="1"/>
    <col min="301" max="515" width="8.6640625" style="2"/>
    <col min="516" max="516" width="9.33203125" style="2" customWidth="1"/>
    <col min="517" max="520" width="14.6640625" style="2" customWidth="1"/>
    <col min="521" max="521" width="2.44140625" style="2" customWidth="1"/>
    <col min="522" max="522" width="14.5546875" style="2" customWidth="1"/>
    <col min="523" max="530" width="14.6640625" style="2" customWidth="1"/>
    <col min="531" max="531" width="2.44140625" style="2" customWidth="1"/>
    <col min="532" max="535" width="14.6640625" style="2" customWidth="1"/>
    <col min="536" max="536" width="2.44140625" style="2" customWidth="1"/>
    <col min="537" max="543" width="14.6640625" style="2" customWidth="1"/>
    <col min="544" max="544" width="17.5546875" style="2" customWidth="1"/>
    <col min="545" max="545" width="14.6640625" style="2" customWidth="1"/>
    <col min="546" max="546" width="2.44140625" style="2" customWidth="1"/>
    <col min="547" max="552" width="14.6640625" style="2" customWidth="1"/>
    <col min="553" max="553" width="17.33203125" style="2" customWidth="1"/>
    <col min="554" max="556" width="14.6640625" style="2" customWidth="1"/>
    <col min="557" max="771" width="8.6640625" style="2"/>
    <col min="772" max="772" width="9.33203125" style="2" customWidth="1"/>
    <col min="773" max="776" width="14.6640625" style="2" customWidth="1"/>
    <col min="777" max="777" width="2.44140625" style="2" customWidth="1"/>
    <col min="778" max="778" width="14.5546875" style="2" customWidth="1"/>
    <col min="779" max="786" width="14.6640625" style="2" customWidth="1"/>
    <col min="787" max="787" width="2.44140625" style="2" customWidth="1"/>
    <col min="788" max="791" width="14.6640625" style="2" customWidth="1"/>
    <col min="792" max="792" width="2.44140625" style="2" customWidth="1"/>
    <col min="793" max="799" width="14.6640625" style="2" customWidth="1"/>
    <col min="800" max="800" width="17.5546875" style="2" customWidth="1"/>
    <col min="801" max="801" width="14.6640625" style="2" customWidth="1"/>
    <col min="802" max="802" width="2.44140625" style="2" customWidth="1"/>
    <col min="803" max="808" width="14.6640625" style="2" customWidth="1"/>
    <col min="809" max="809" width="17.33203125" style="2" customWidth="1"/>
    <col min="810" max="812" width="14.6640625" style="2" customWidth="1"/>
    <col min="813" max="1027" width="8.6640625" style="2"/>
    <col min="1028" max="1028" width="9.33203125" style="2" customWidth="1"/>
    <col min="1029" max="1032" width="14.6640625" style="2" customWidth="1"/>
    <col min="1033" max="1033" width="2.44140625" style="2" customWidth="1"/>
    <col min="1034" max="1034" width="14.5546875" style="2" customWidth="1"/>
    <col min="1035" max="1042" width="14.6640625" style="2" customWidth="1"/>
    <col min="1043" max="1043" width="2.44140625" style="2" customWidth="1"/>
    <col min="1044" max="1047" width="14.6640625" style="2" customWidth="1"/>
    <col min="1048" max="1048" width="2.44140625" style="2" customWidth="1"/>
    <col min="1049" max="1055" width="14.6640625" style="2" customWidth="1"/>
    <col min="1056" max="1056" width="17.5546875" style="2" customWidth="1"/>
    <col min="1057" max="1057" width="14.6640625" style="2" customWidth="1"/>
    <col min="1058" max="1058" width="2.44140625" style="2" customWidth="1"/>
    <col min="1059" max="1064" width="14.6640625" style="2" customWidth="1"/>
    <col min="1065" max="1065" width="17.33203125" style="2" customWidth="1"/>
    <col min="1066" max="1068" width="14.6640625" style="2" customWidth="1"/>
    <col min="1069" max="1283" width="8.6640625" style="2"/>
    <col min="1284" max="1284" width="9.33203125" style="2" customWidth="1"/>
    <col min="1285" max="1288" width="14.6640625" style="2" customWidth="1"/>
    <col min="1289" max="1289" width="2.44140625" style="2" customWidth="1"/>
    <col min="1290" max="1290" width="14.5546875" style="2" customWidth="1"/>
    <col min="1291" max="1298" width="14.6640625" style="2" customWidth="1"/>
    <col min="1299" max="1299" width="2.44140625" style="2" customWidth="1"/>
    <col min="1300" max="1303" width="14.6640625" style="2" customWidth="1"/>
    <col min="1304" max="1304" width="2.44140625" style="2" customWidth="1"/>
    <col min="1305" max="1311" width="14.6640625" style="2" customWidth="1"/>
    <col min="1312" max="1312" width="17.5546875" style="2" customWidth="1"/>
    <col min="1313" max="1313" width="14.6640625" style="2" customWidth="1"/>
    <col min="1314" max="1314" width="2.44140625" style="2" customWidth="1"/>
    <col min="1315" max="1320" width="14.6640625" style="2" customWidth="1"/>
    <col min="1321" max="1321" width="17.33203125" style="2" customWidth="1"/>
    <col min="1322" max="1324" width="14.6640625" style="2" customWidth="1"/>
    <col min="1325" max="1539" width="8.6640625" style="2"/>
    <col min="1540" max="1540" width="9.33203125" style="2" customWidth="1"/>
    <col min="1541" max="1544" width="14.6640625" style="2" customWidth="1"/>
    <col min="1545" max="1545" width="2.44140625" style="2" customWidth="1"/>
    <col min="1546" max="1546" width="14.5546875" style="2" customWidth="1"/>
    <col min="1547" max="1554" width="14.6640625" style="2" customWidth="1"/>
    <col min="1555" max="1555" width="2.44140625" style="2" customWidth="1"/>
    <col min="1556" max="1559" width="14.6640625" style="2" customWidth="1"/>
    <col min="1560" max="1560" width="2.44140625" style="2" customWidth="1"/>
    <col min="1561" max="1567" width="14.6640625" style="2" customWidth="1"/>
    <col min="1568" max="1568" width="17.5546875" style="2" customWidth="1"/>
    <col min="1569" max="1569" width="14.6640625" style="2" customWidth="1"/>
    <col min="1570" max="1570" width="2.44140625" style="2" customWidth="1"/>
    <col min="1571" max="1576" width="14.6640625" style="2" customWidth="1"/>
    <col min="1577" max="1577" width="17.33203125" style="2" customWidth="1"/>
    <col min="1578" max="1580" width="14.6640625" style="2" customWidth="1"/>
    <col min="1581" max="1795" width="8.6640625" style="2"/>
    <col min="1796" max="1796" width="9.33203125" style="2" customWidth="1"/>
    <col min="1797" max="1800" width="14.6640625" style="2" customWidth="1"/>
    <col min="1801" max="1801" width="2.44140625" style="2" customWidth="1"/>
    <col min="1802" max="1802" width="14.5546875" style="2" customWidth="1"/>
    <col min="1803" max="1810" width="14.6640625" style="2" customWidth="1"/>
    <col min="1811" max="1811" width="2.44140625" style="2" customWidth="1"/>
    <col min="1812" max="1815" width="14.6640625" style="2" customWidth="1"/>
    <col min="1816" max="1816" width="2.44140625" style="2" customWidth="1"/>
    <col min="1817" max="1823" width="14.6640625" style="2" customWidth="1"/>
    <col min="1824" max="1824" width="17.5546875" style="2" customWidth="1"/>
    <col min="1825" max="1825" width="14.6640625" style="2" customWidth="1"/>
    <col min="1826" max="1826" width="2.44140625" style="2" customWidth="1"/>
    <col min="1827" max="1832" width="14.6640625" style="2" customWidth="1"/>
    <col min="1833" max="1833" width="17.33203125" style="2" customWidth="1"/>
    <col min="1834" max="1836" width="14.6640625" style="2" customWidth="1"/>
    <col min="1837" max="2051" width="8.6640625" style="2"/>
    <col min="2052" max="2052" width="9.33203125" style="2" customWidth="1"/>
    <col min="2053" max="2056" width="14.6640625" style="2" customWidth="1"/>
    <col min="2057" max="2057" width="2.44140625" style="2" customWidth="1"/>
    <col min="2058" max="2058" width="14.5546875" style="2" customWidth="1"/>
    <col min="2059" max="2066" width="14.6640625" style="2" customWidth="1"/>
    <col min="2067" max="2067" width="2.44140625" style="2" customWidth="1"/>
    <col min="2068" max="2071" width="14.6640625" style="2" customWidth="1"/>
    <col min="2072" max="2072" width="2.44140625" style="2" customWidth="1"/>
    <col min="2073" max="2079" width="14.6640625" style="2" customWidth="1"/>
    <col min="2080" max="2080" width="17.5546875" style="2" customWidth="1"/>
    <col min="2081" max="2081" width="14.6640625" style="2" customWidth="1"/>
    <col min="2082" max="2082" width="2.44140625" style="2" customWidth="1"/>
    <col min="2083" max="2088" width="14.6640625" style="2" customWidth="1"/>
    <col min="2089" max="2089" width="17.33203125" style="2" customWidth="1"/>
    <col min="2090" max="2092" width="14.6640625" style="2" customWidth="1"/>
    <col min="2093" max="2307" width="8.6640625" style="2"/>
    <col min="2308" max="2308" width="9.33203125" style="2" customWidth="1"/>
    <col min="2309" max="2312" width="14.6640625" style="2" customWidth="1"/>
    <col min="2313" max="2313" width="2.44140625" style="2" customWidth="1"/>
    <col min="2314" max="2314" width="14.5546875" style="2" customWidth="1"/>
    <col min="2315" max="2322" width="14.6640625" style="2" customWidth="1"/>
    <col min="2323" max="2323" width="2.44140625" style="2" customWidth="1"/>
    <col min="2324" max="2327" width="14.6640625" style="2" customWidth="1"/>
    <col min="2328" max="2328" width="2.44140625" style="2" customWidth="1"/>
    <col min="2329" max="2335" width="14.6640625" style="2" customWidth="1"/>
    <col min="2336" max="2336" width="17.5546875" style="2" customWidth="1"/>
    <col min="2337" max="2337" width="14.6640625" style="2" customWidth="1"/>
    <col min="2338" max="2338" width="2.44140625" style="2" customWidth="1"/>
    <col min="2339" max="2344" width="14.6640625" style="2" customWidth="1"/>
    <col min="2345" max="2345" width="17.33203125" style="2" customWidth="1"/>
    <col min="2346" max="2348" width="14.6640625" style="2" customWidth="1"/>
    <col min="2349" max="2563" width="8.6640625" style="2"/>
    <col min="2564" max="2564" width="9.33203125" style="2" customWidth="1"/>
    <col min="2565" max="2568" width="14.6640625" style="2" customWidth="1"/>
    <col min="2569" max="2569" width="2.44140625" style="2" customWidth="1"/>
    <col min="2570" max="2570" width="14.5546875" style="2" customWidth="1"/>
    <col min="2571" max="2578" width="14.6640625" style="2" customWidth="1"/>
    <col min="2579" max="2579" width="2.44140625" style="2" customWidth="1"/>
    <col min="2580" max="2583" width="14.6640625" style="2" customWidth="1"/>
    <col min="2584" max="2584" width="2.44140625" style="2" customWidth="1"/>
    <col min="2585" max="2591" width="14.6640625" style="2" customWidth="1"/>
    <col min="2592" max="2592" width="17.5546875" style="2" customWidth="1"/>
    <col min="2593" max="2593" width="14.6640625" style="2" customWidth="1"/>
    <col min="2594" max="2594" width="2.44140625" style="2" customWidth="1"/>
    <col min="2595" max="2600" width="14.6640625" style="2" customWidth="1"/>
    <col min="2601" max="2601" width="17.33203125" style="2" customWidth="1"/>
    <col min="2602" max="2604" width="14.6640625" style="2" customWidth="1"/>
    <col min="2605" max="2819" width="8.6640625" style="2"/>
    <col min="2820" max="2820" width="9.33203125" style="2" customWidth="1"/>
    <col min="2821" max="2824" width="14.6640625" style="2" customWidth="1"/>
    <col min="2825" max="2825" width="2.44140625" style="2" customWidth="1"/>
    <col min="2826" max="2826" width="14.5546875" style="2" customWidth="1"/>
    <col min="2827" max="2834" width="14.6640625" style="2" customWidth="1"/>
    <col min="2835" max="2835" width="2.44140625" style="2" customWidth="1"/>
    <col min="2836" max="2839" width="14.6640625" style="2" customWidth="1"/>
    <col min="2840" max="2840" width="2.44140625" style="2" customWidth="1"/>
    <col min="2841" max="2847" width="14.6640625" style="2" customWidth="1"/>
    <col min="2848" max="2848" width="17.5546875" style="2" customWidth="1"/>
    <col min="2849" max="2849" width="14.6640625" style="2" customWidth="1"/>
    <col min="2850" max="2850" width="2.44140625" style="2" customWidth="1"/>
    <col min="2851" max="2856" width="14.6640625" style="2" customWidth="1"/>
    <col min="2857" max="2857" width="17.33203125" style="2" customWidth="1"/>
    <col min="2858" max="2860" width="14.6640625" style="2" customWidth="1"/>
    <col min="2861" max="3075" width="8.6640625" style="2"/>
    <col min="3076" max="3076" width="9.33203125" style="2" customWidth="1"/>
    <col min="3077" max="3080" width="14.6640625" style="2" customWidth="1"/>
    <col min="3081" max="3081" width="2.44140625" style="2" customWidth="1"/>
    <col min="3082" max="3082" width="14.5546875" style="2" customWidth="1"/>
    <col min="3083" max="3090" width="14.6640625" style="2" customWidth="1"/>
    <col min="3091" max="3091" width="2.44140625" style="2" customWidth="1"/>
    <col min="3092" max="3095" width="14.6640625" style="2" customWidth="1"/>
    <col min="3096" max="3096" width="2.44140625" style="2" customWidth="1"/>
    <col min="3097" max="3103" width="14.6640625" style="2" customWidth="1"/>
    <col min="3104" max="3104" width="17.5546875" style="2" customWidth="1"/>
    <col min="3105" max="3105" width="14.6640625" style="2" customWidth="1"/>
    <col min="3106" max="3106" width="2.44140625" style="2" customWidth="1"/>
    <col min="3107" max="3112" width="14.6640625" style="2" customWidth="1"/>
    <col min="3113" max="3113" width="17.33203125" style="2" customWidth="1"/>
    <col min="3114" max="3116" width="14.6640625" style="2" customWidth="1"/>
    <col min="3117" max="3331" width="8.6640625" style="2"/>
    <col min="3332" max="3332" width="9.33203125" style="2" customWidth="1"/>
    <col min="3333" max="3336" width="14.6640625" style="2" customWidth="1"/>
    <col min="3337" max="3337" width="2.44140625" style="2" customWidth="1"/>
    <col min="3338" max="3338" width="14.5546875" style="2" customWidth="1"/>
    <col min="3339" max="3346" width="14.6640625" style="2" customWidth="1"/>
    <col min="3347" max="3347" width="2.44140625" style="2" customWidth="1"/>
    <col min="3348" max="3351" width="14.6640625" style="2" customWidth="1"/>
    <col min="3352" max="3352" width="2.44140625" style="2" customWidth="1"/>
    <col min="3353" max="3359" width="14.6640625" style="2" customWidth="1"/>
    <col min="3360" max="3360" width="17.5546875" style="2" customWidth="1"/>
    <col min="3361" max="3361" width="14.6640625" style="2" customWidth="1"/>
    <col min="3362" max="3362" width="2.44140625" style="2" customWidth="1"/>
    <col min="3363" max="3368" width="14.6640625" style="2" customWidth="1"/>
    <col min="3369" max="3369" width="17.33203125" style="2" customWidth="1"/>
    <col min="3370" max="3372" width="14.6640625" style="2" customWidth="1"/>
    <col min="3373" max="3587" width="8.6640625" style="2"/>
    <col min="3588" max="3588" width="9.33203125" style="2" customWidth="1"/>
    <col min="3589" max="3592" width="14.6640625" style="2" customWidth="1"/>
    <col min="3593" max="3593" width="2.44140625" style="2" customWidth="1"/>
    <col min="3594" max="3594" width="14.5546875" style="2" customWidth="1"/>
    <col min="3595" max="3602" width="14.6640625" style="2" customWidth="1"/>
    <col min="3603" max="3603" width="2.44140625" style="2" customWidth="1"/>
    <col min="3604" max="3607" width="14.6640625" style="2" customWidth="1"/>
    <col min="3608" max="3608" width="2.44140625" style="2" customWidth="1"/>
    <col min="3609" max="3615" width="14.6640625" style="2" customWidth="1"/>
    <col min="3616" max="3616" width="17.5546875" style="2" customWidth="1"/>
    <col min="3617" max="3617" width="14.6640625" style="2" customWidth="1"/>
    <col min="3618" max="3618" width="2.44140625" style="2" customWidth="1"/>
    <col min="3619" max="3624" width="14.6640625" style="2" customWidth="1"/>
    <col min="3625" max="3625" width="17.33203125" style="2" customWidth="1"/>
    <col min="3626" max="3628" width="14.6640625" style="2" customWidth="1"/>
    <col min="3629" max="3843" width="8.6640625" style="2"/>
    <col min="3844" max="3844" width="9.33203125" style="2" customWidth="1"/>
    <col min="3845" max="3848" width="14.6640625" style="2" customWidth="1"/>
    <col min="3849" max="3849" width="2.44140625" style="2" customWidth="1"/>
    <col min="3850" max="3850" width="14.5546875" style="2" customWidth="1"/>
    <col min="3851" max="3858" width="14.6640625" style="2" customWidth="1"/>
    <col min="3859" max="3859" width="2.44140625" style="2" customWidth="1"/>
    <col min="3860" max="3863" width="14.6640625" style="2" customWidth="1"/>
    <col min="3864" max="3864" width="2.44140625" style="2" customWidth="1"/>
    <col min="3865" max="3871" width="14.6640625" style="2" customWidth="1"/>
    <col min="3872" max="3872" width="17.5546875" style="2" customWidth="1"/>
    <col min="3873" max="3873" width="14.6640625" style="2" customWidth="1"/>
    <col min="3874" max="3874" width="2.44140625" style="2" customWidth="1"/>
    <col min="3875" max="3880" width="14.6640625" style="2" customWidth="1"/>
    <col min="3881" max="3881" width="17.33203125" style="2" customWidth="1"/>
    <col min="3882" max="3884" width="14.6640625" style="2" customWidth="1"/>
    <col min="3885" max="4099" width="8.6640625" style="2"/>
    <col min="4100" max="4100" width="9.33203125" style="2" customWidth="1"/>
    <col min="4101" max="4104" width="14.6640625" style="2" customWidth="1"/>
    <col min="4105" max="4105" width="2.44140625" style="2" customWidth="1"/>
    <col min="4106" max="4106" width="14.5546875" style="2" customWidth="1"/>
    <col min="4107" max="4114" width="14.6640625" style="2" customWidth="1"/>
    <col min="4115" max="4115" width="2.44140625" style="2" customWidth="1"/>
    <col min="4116" max="4119" width="14.6640625" style="2" customWidth="1"/>
    <col min="4120" max="4120" width="2.44140625" style="2" customWidth="1"/>
    <col min="4121" max="4127" width="14.6640625" style="2" customWidth="1"/>
    <col min="4128" max="4128" width="17.5546875" style="2" customWidth="1"/>
    <col min="4129" max="4129" width="14.6640625" style="2" customWidth="1"/>
    <col min="4130" max="4130" width="2.44140625" style="2" customWidth="1"/>
    <col min="4131" max="4136" width="14.6640625" style="2" customWidth="1"/>
    <col min="4137" max="4137" width="17.33203125" style="2" customWidth="1"/>
    <col min="4138" max="4140" width="14.6640625" style="2" customWidth="1"/>
    <col min="4141" max="4355" width="8.6640625" style="2"/>
    <col min="4356" max="4356" width="9.33203125" style="2" customWidth="1"/>
    <col min="4357" max="4360" width="14.6640625" style="2" customWidth="1"/>
    <col min="4361" max="4361" width="2.44140625" style="2" customWidth="1"/>
    <col min="4362" max="4362" width="14.5546875" style="2" customWidth="1"/>
    <col min="4363" max="4370" width="14.6640625" style="2" customWidth="1"/>
    <col min="4371" max="4371" width="2.44140625" style="2" customWidth="1"/>
    <col min="4372" max="4375" width="14.6640625" style="2" customWidth="1"/>
    <col min="4376" max="4376" width="2.44140625" style="2" customWidth="1"/>
    <col min="4377" max="4383" width="14.6640625" style="2" customWidth="1"/>
    <col min="4384" max="4384" width="17.5546875" style="2" customWidth="1"/>
    <col min="4385" max="4385" width="14.6640625" style="2" customWidth="1"/>
    <col min="4386" max="4386" width="2.44140625" style="2" customWidth="1"/>
    <col min="4387" max="4392" width="14.6640625" style="2" customWidth="1"/>
    <col min="4393" max="4393" width="17.33203125" style="2" customWidth="1"/>
    <col min="4394" max="4396" width="14.6640625" style="2" customWidth="1"/>
    <col min="4397" max="4611" width="8.6640625" style="2"/>
    <col min="4612" max="4612" width="9.33203125" style="2" customWidth="1"/>
    <col min="4613" max="4616" width="14.6640625" style="2" customWidth="1"/>
    <col min="4617" max="4617" width="2.44140625" style="2" customWidth="1"/>
    <col min="4618" max="4618" width="14.5546875" style="2" customWidth="1"/>
    <col min="4619" max="4626" width="14.6640625" style="2" customWidth="1"/>
    <col min="4627" max="4627" width="2.44140625" style="2" customWidth="1"/>
    <col min="4628" max="4631" width="14.6640625" style="2" customWidth="1"/>
    <col min="4632" max="4632" width="2.44140625" style="2" customWidth="1"/>
    <col min="4633" max="4639" width="14.6640625" style="2" customWidth="1"/>
    <col min="4640" max="4640" width="17.5546875" style="2" customWidth="1"/>
    <col min="4641" max="4641" width="14.6640625" style="2" customWidth="1"/>
    <col min="4642" max="4642" width="2.44140625" style="2" customWidth="1"/>
    <col min="4643" max="4648" width="14.6640625" style="2" customWidth="1"/>
    <col min="4649" max="4649" width="17.33203125" style="2" customWidth="1"/>
    <col min="4650" max="4652" width="14.6640625" style="2" customWidth="1"/>
    <col min="4653" max="4867" width="8.6640625" style="2"/>
    <col min="4868" max="4868" width="9.33203125" style="2" customWidth="1"/>
    <col min="4869" max="4872" width="14.6640625" style="2" customWidth="1"/>
    <col min="4873" max="4873" width="2.44140625" style="2" customWidth="1"/>
    <col min="4874" max="4874" width="14.5546875" style="2" customWidth="1"/>
    <col min="4875" max="4882" width="14.6640625" style="2" customWidth="1"/>
    <col min="4883" max="4883" width="2.44140625" style="2" customWidth="1"/>
    <col min="4884" max="4887" width="14.6640625" style="2" customWidth="1"/>
    <col min="4888" max="4888" width="2.44140625" style="2" customWidth="1"/>
    <col min="4889" max="4895" width="14.6640625" style="2" customWidth="1"/>
    <col min="4896" max="4896" width="17.5546875" style="2" customWidth="1"/>
    <col min="4897" max="4897" width="14.6640625" style="2" customWidth="1"/>
    <col min="4898" max="4898" width="2.44140625" style="2" customWidth="1"/>
    <col min="4899" max="4904" width="14.6640625" style="2" customWidth="1"/>
    <col min="4905" max="4905" width="17.33203125" style="2" customWidth="1"/>
    <col min="4906" max="4908" width="14.6640625" style="2" customWidth="1"/>
    <col min="4909" max="5123" width="8.6640625" style="2"/>
    <col min="5124" max="5124" width="9.33203125" style="2" customWidth="1"/>
    <col min="5125" max="5128" width="14.6640625" style="2" customWidth="1"/>
    <col min="5129" max="5129" width="2.44140625" style="2" customWidth="1"/>
    <col min="5130" max="5130" width="14.5546875" style="2" customWidth="1"/>
    <col min="5131" max="5138" width="14.6640625" style="2" customWidth="1"/>
    <col min="5139" max="5139" width="2.44140625" style="2" customWidth="1"/>
    <col min="5140" max="5143" width="14.6640625" style="2" customWidth="1"/>
    <col min="5144" max="5144" width="2.44140625" style="2" customWidth="1"/>
    <col min="5145" max="5151" width="14.6640625" style="2" customWidth="1"/>
    <col min="5152" max="5152" width="17.5546875" style="2" customWidth="1"/>
    <col min="5153" max="5153" width="14.6640625" style="2" customWidth="1"/>
    <col min="5154" max="5154" width="2.44140625" style="2" customWidth="1"/>
    <col min="5155" max="5160" width="14.6640625" style="2" customWidth="1"/>
    <col min="5161" max="5161" width="17.33203125" style="2" customWidth="1"/>
    <col min="5162" max="5164" width="14.6640625" style="2" customWidth="1"/>
    <col min="5165" max="5379" width="8.6640625" style="2"/>
    <col min="5380" max="5380" width="9.33203125" style="2" customWidth="1"/>
    <col min="5381" max="5384" width="14.6640625" style="2" customWidth="1"/>
    <col min="5385" max="5385" width="2.44140625" style="2" customWidth="1"/>
    <col min="5386" max="5386" width="14.5546875" style="2" customWidth="1"/>
    <col min="5387" max="5394" width="14.6640625" style="2" customWidth="1"/>
    <col min="5395" max="5395" width="2.44140625" style="2" customWidth="1"/>
    <col min="5396" max="5399" width="14.6640625" style="2" customWidth="1"/>
    <col min="5400" max="5400" width="2.44140625" style="2" customWidth="1"/>
    <col min="5401" max="5407" width="14.6640625" style="2" customWidth="1"/>
    <col min="5408" max="5408" width="17.5546875" style="2" customWidth="1"/>
    <col min="5409" max="5409" width="14.6640625" style="2" customWidth="1"/>
    <col min="5410" max="5410" width="2.44140625" style="2" customWidth="1"/>
    <col min="5411" max="5416" width="14.6640625" style="2" customWidth="1"/>
    <col min="5417" max="5417" width="17.33203125" style="2" customWidth="1"/>
    <col min="5418" max="5420" width="14.6640625" style="2" customWidth="1"/>
    <col min="5421" max="5635" width="8.6640625" style="2"/>
    <col min="5636" max="5636" width="9.33203125" style="2" customWidth="1"/>
    <col min="5637" max="5640" width="14.6640625" style="2" customWidth="1"/>
    <col min="5641" max="5641" width="2.44140625" style="2" customWidth="1"/>
    <col min="5642" max="5642" width="14.5546875" style="2" customWidth="1"/>
    <col min="5643" max="5650" width="14.6640625" style="2" customWidth="1"/>
    <col min="5651" max="5651" width="2.44140625" style="2" customWidth="1"/>
    <col min="5652" max="5655" width="14.6640625" style="2" customWidth="1"/>
    <col min="5656" max="5656" width="2.44140625" style="2" customWidth="1"/>
    <col min="5657" max="5663" width="14.6640625" style="2" customWidth="1"/>
    <col min="5664" max="5664" width="17.5546875" style="2" customWidth="1"/>
    <col min="5665" max="5665" width="14.6640625" style="2" customWidth="1"/>
    <col min="5666" max="5666" width="2.44140625" style="2" customWidth="1"/>
    <col min="5667" max="5672" width="14.6640625" style="2" customWidth="1"/>
    <col min="5673" max="5673" width="17.33203125" style="2" customWidth="1"/>
    <col min="5674" max="5676" width="14.6640625" style="2" customWidth="1"/>
    <col min="5677" max="5891" width="8.6640625" style="2"/>
    <col min="5892" max="5892" width="9.33203125" style="2" customWidth="1"/>
    <col min="5893" max="5896" width="14.6640625" style="2" customWidth="1"/>
    <col min="5897" max="5897" width="2.44140625" style="2" customWidth="1"/>
    <col min="5898" max="5898" width="14.5546875" style="2" customWidth="1"/>
    <col min="5899" max="5906" width="14.6640625" style="2" customWidth="1"/>
    <col min="5907" max="5907" width="2.44140625" style="2" customWidth="1"/>
    <col min="5908" max="5911" width="14.6640625" style="2" customWidth="1"/>
    <col min="5912" max="5912" width="2.44140625" style="2" customWidth="1"/>
    <col min="5913" max="5919" width="14.6640625" style="2" customWidth="1"/>
    <col min="5920" max="5920" width="17.5546875" style="2" customWidth="1"/>
    <col min="5921" max="5921" width="14.6640625" style="2" customWidth="1"/>
    <col min="5922" max="5922" width="2.44140625" style="2" customWidth="1"/>
    <col min="5923" max="5928" width="14.6640625" style="2" customWidth="1"/>
    <col min="5929" max="5929" width="17.33203125" style="2" customWidth="1"/>
    <col min="5930" max="5932" width="14.6640625" style="2" customWidth="1"/>
    <col min="5933" max="6147" width="8.6640625" style="2"/>
    <col min="6148" max="6148" width="9.33203125" style="2" customWidth="1"/>
    <col min="6149" max="6152" width="14.6640625" style="2" customWidth="1"/>
    <col min="6153" max="6153" width="2.44140625" style="2" customWidth="1"/>
    <col min="6154" max="6154" width="14.5546875" style="2" customWidth="1"/>
    <col min="6155" max="6162" width="14.6640625" style="2" customWidth="1"/>
    <col min="6163" max="6163" width="2.44140625" style="2" customWidth="1"/>
    <col min="6164" max="6167" width="14.6640625" style="2" customWidth="1"/>
    <col min="6168" max="6168" width="2.44140625" style="2" customWidth="1"/>
    <col min="6169" max="6175" width="14.6640625" style="2" customWidth="1"/>
    <col min="6176" max="6176" width="17.5546875" style="2" customWidth="1"/>
    <col min="6177" max="6177" width="14.6640625" style="2" customWidth="1"/>
    <col min="6178" max="6178" width="2.44140625" style="2" customWidth="1"/>
    <col min="6179" max="6184" width="14.6640625" style="2" customWidth="1"/>
    <col min="6185" max="6185" width="17.33203125" style="2" customWidth="1"/>
    <col min="6186" max="6188" width="14.6640625" style="2" customWidth="1"/>
    <col min="6189" max="6403" width="8.6640625" style="2"/>
    <col min="6404" max="6404" width="9.33203125" style="2" customWidth="1"/>
    <col min="6405" max="6408" width="14.6640625" style="2" customWidth="1"/>
    <col min="6409" max="6409" width="2.44140625" style="2" customWidth="1"/>
    <col min="6410" max="6410" width="14.5546875" style="2" customWidth="1"/>
    <col min="6411" max="6418" width="14.6640625" style="2" customWidth="1"/>
    <col min="6419" max="6419" width="2.44140625" style="2" customWidth="1"/>
    <col min="6420" max="6423" width="14.6640625" style="2" customWidth="1"/>
    <col min="6424" max="6424" width="2.44140625" style="2" customWidth="1"/>
    <col min="6425" max="6431" width="14.6640625" style="2" customWidth="1"/>
    <col min="6432" max="6432" width="17.5546875" style="2" customWidth="1"/>
    <col min="6433" max="6433" width="14.6640625" style="2" customWidth="1"/>
    <col min="6434" max="6434" width="2.44140625" style="2" customWidth="1"/>
    <col min="6435" max="6440" width="14.6640625" style="2" customWidth="1"/>
    <col min="6441" max="6441" width="17.33203125" style="2" customWidth="1"/>
    <col min="6442" max="6444" width="14.6640625" style="2" customWidth="1"/>
    <col min="6445" max="6659" width="8.6640625" style="2"/>
    <col min="6660" max="6660" width="9.33203125" style="2" customWidth="1"/>
    <col min="6661" max="6664" width="14.6640625" style="2" customWidth="1"/>
    <col min="6665" max="6665" width="2.44140625" style="2" customWidth="1"/>
    <col min="6666" max="6666" width="14.5546875" style="2" customWidth="1"/>
    <col min="6667" max="6674" width="14.6640625" style="2" customWidth="1"/>
    <col min="6675" max="6675" width="2.44140625" style="2" customWidth="1"/>
    <col min="6676" max="6679" width="14.6640625" style="2" customWidth="1"/>
    <col min="6680" max="6680" width="2.44140625" style="2" customWidth="1"/>
    <col min="6681" max="6687" width="14.6640625" style="2" customWidth="1"/>
    <col min="6688" max="6688" width="17.5546875" style="2" customWidth="1"/>
    <col min="6689" max="6689" width="14.6640625" style="2" customWidth="1"/>
    <col min="6690" max="6690" width="2.44140625" style="2" customWidth="1"/>
    <col min="6691" max="6696" width="14.6640625" style="2" customWidth="1"/>
    <col min="6697" max="6697" width="17.33203125" style="2" customWidth="1"/>
    <col min="6698" max="6700" width="14.6640625" style="2" customWidth="1"/>
    <col min="6701" max="6915" width="8.6640625" style="2"/>
    <col min="6916" max="6916" width="9.33203125" style="2" customWidth="1"/>
    <col min="6917" max="6920" width="14.6640625" style="2" customWidth="1"/>
    <col min="6921" max="6921" width="2.44140625" style="2" customWidth="1"/>
    <col min="6922" max="6922" width="14.5546875" style="2" customWidth="1"/>
    <col min="6923" max="6930" width="14.6640625" style="2" customWidth="1"/>
    <col min="6931" max="6931" width="2.44140625" style="2" customWidth="1"/>
    <col min="6932" max="6935" width="14.6640625" style="2" customWidth="1"/>
    <col min="6936" max="6936" width="2.44140625" style="2" customWidth="1"/>
    <col min="6937" max="6943" width="14.6640625" style="2" customWidth="1"/>
    <col min="6944" max="6944" width="17.5546875" style="2" customWidth="1"/>
    <col min="6945" max="6945" width="14.6640625" style="2" customWidth="1"/>
    <col min="6946" max="6946" width="2.44140625" style="2" customWidth="1"/>
    <col min="6947" max="6952" width="14.6640625" style="2" customWidth="1"/>
    <col min="6953" max="6953" width="17.33203125" style="2" customWidth="1"/>
    <col min="6954" max="6956" width="14.6640625" style="2" customWidth="1"/>
    <col min="6957" max="7171" width="8.6640625" style="2"/>
    <col min="7172" max="7172" width="9.33203125" style="2" customWidth="1"/>
    <col min="7173" max="7176" width="14.6640625" style="2" customWidth="1"/>
    <col min="7177" max="7177" width="2.44140625" style="2" customWidth="1"/>
    <col min="7178" max="7178" width="14.5546875" style="2" customWidth="1"/>
    <col min="7179" max="7186" width="14.6640625" style="2" customWidth="1"/>
    <col min="7187" max="7187" width="2.44140625" style="2" customWidth="1"/>
    <col min="7188" max="7191" width="14.6640625" style="2" customWidth="1"/>
    <col min="7192" max="7192" width="2.44140625" style="2" customWidth="1"/>
    <col min="7193" max="7199" width="14.6640625" style="2" customWidth="1"/>
    <col min="7200" max="7200" width="17.5546875" style="2" customWidth="1"/>
    <col min="7201" max="7201" width="14.6640625" style="2" customWidth="1"/>
    <col min="7202" max="7202" width="2.44140625" style="2" customWidth="1"/>
    <col min="7203" max="7208" width="14.6640625" style="2" customWidth="1"/>
    <col min="7209" max="7209" width="17.33203125" style="2" customWidth="1"/>
    <col min="7210" max="7212" width="14.6640625" style="2" customWidth="1"/>
    <col min="7213" max="7427" width="8.6640625" style="2"/>
    <col min="7428" max="7428" width="9.33203125" style="2" customWidth="1"/>
    <col min="7429" max="7432" width="14.6640625" style="2" customWidth="1"/>
    <col min="7433" max="7433" width="2.44140625" style="2" customWidth="1"/>
    <col min="7434" max="7434" width="14.5546875" style="2" customWidth="1"/>
    <col min="7435" max="7442" width="14.6640625" style="2" customWidth="1"/>
    <col min="7443" max="7443" width="2.44140625" style="2" customWidth="1"/>
    <col min="7444" max="7447" width="14.6640625" style="2" customWidth="1"/>
    <col min="7448" max="7448" width="2.44140625" style="2" customWidth="1"/>
    <col min="7449" max="7455" width="14.6640625" style="2" customWidth="1"/>
    <col min="7456" max="7456" width="17.5546875" style="2" customWidth="1"/>
    <col min="7457" max="7457" width="14.6640625" style="2" customWidth="1"/>
    <col min="7458" max="7458" width="2.44140625" style="2" customWidth="1"/>
    <col min="7459" max="7464" width="14.6640625" style="2" customWidth="1"/>
    <col min="7465" max="7465" width="17.33203125" style="2" customWidth="1"/>
    <col min="7466" max="7468" width="14.6640625" style="2" customWidth="1"/>
    <col min="7469" max="7683" width="8.6640625" style="2"/>
    <col min="7684" max="7684" width="9.33203125" style="2" customWidth="1"/>
    <col min="7685" max="7688" width="14.6640625" style="2" customWidth="1"/>
    <col min="7689" max="7689" width="2.44140625" style="2" customWidth="1"/>
    <col min="7690" max="7690" width="14.5546875" style="2" customWidth="1"/>
    <col min="7691" max="7698" width="14.6640625" style="2" customWidth="1"/>
    <col min="7699" max="7699" width="2.44140625" style="2" customWidth="1"/>
    <col min="7700" max="7703" width="14.6640625" style="2" customWidth="1"/>
    <col min="7704" max="7704" width="2.44140625" style="2" customWidth="1"/>
    <col min="7705" max="7711" width="14.6640625" style="2" customWidth="1"/>
    <col min="7712" max="7712" width="17.5546875" style="2" customWidth="1"/>
    <col min="7713" max="7713" width="14.6640625" style="2" customWidth="1"/>
    <col min="7714" max="7714" width="2.44140625" style="2" customWidth="1"/>
    <col min="7715" max="7720" width="14.6640625" style="2" customWidth="1"/>
    <col min="7721" max="7721" width="17.33203125" style="2" customWidth="1"/>
    <col min="7722" max="7724" width="14.6640625" style="2" customWidth="1"/>
    <col min="7725" max="7939" width="8.6640625" style="2"/>
    <col min="7940" max="7940" width="9.33203125" style="2" customWidth="1"/>
    <col min="7941" max="7944" width="14.6640625" style="2" customWidth="1"/>
    <col min="7945" max="7945" width="2.44140625" style="2" customWidth="1"/>
    <col min="7946" max="7946" width="14.5546875" style="2" customWidth="1"/>
    <col min="7947" max="7954" width="14.6640625" style="2" customWidth="1"/>
    <col min="7955" max="7955" width="2.44140625" style="2" customWidth="1"/>
    <col min="7956" max="7959" width="14.6640625" style="2" customWidth="1"/>
    <col min="7960" max="7960" width="2.44140625" style="2" customWidth="1"/>
    <col min="7961" max="7967" width="14.6640625" style="2" customWidth="1"/>
    <col min="7968" max="7968" width="17.5546875" style="2" customWidth="1"/>
    <col min="7969" max="7969" width="14.6640625" style="2" customWidth="1"/>
    <col min="7970" max="7970" width="2.44140625" style="2" customWidth="1"/>
    <col min="7971" max="7976" width="14.6640625" style="2" customWidth="1"/>
    <col min="7977" max="7977" width="17.33203125" style="2" customWidth="1"/>
    <col min="7978" max="7980" width="14.6640625" style="2" customWidth="1"/>
    <col min="7981" max="8195" width="8.6640625" style="2"/>
    <col min="8196" max="8196" width="9.33203125" style="2" customWidth="1"/>
    <col min="8197" max="8200" width="14.6640625" style="2" customWidth="1"/>
    <col min="8201" max="8201" width="2.44140625" style="2" customWidth="1"/>
    <col min="8202" max="8202" width="14.5546875" style="2" customWidth="1"/>
    <col min="8203" max="8210" width="14.6640625" style="2" customWidth="1"/>
    <col min="8211" max="8211" width="2.44140625" style="2" customWidth="1"/>
    <col min="8212" max="8215" width="14.6640625" style="2" customWidth="1"/>
    <col min="8216" max="8216" width="2.44140625" style="2" customWidth="1"/>
    <col min="8217" max="8223" width="14.6640625" style="2" customWidth="1"/>
    <col min="8224" max="8224" width="17.5546875" style="2" customWidth="1"/>
    <col min="8225" max="8225" width="14.6640625" style="2" customWidth="1"/>
    <col min="8226" max="8226" width="2.44140625" style="2" customWidth="1"/>
    <col min="8227" max="8232" width="14.6640625" style="2" customWidth="1"/>
    <col min="8233" max="8233" width="17.33203125" style="2" customWidth="1"/>
    <col min="8234" max="8236" width="14.6640625" style="2" customWidth="1"/>
    <col min="8237" max="8451" width="8.6640625" style="2"/>
    <col min="8452" max="8452" width="9.33203125" style="2" customWidth="1"/>
    <col min="8453" max="8456" width="14.6640625" style="2" customWidth="1"/>
    <col min="8457" max="8457" width="2.44140625" style="2" customWidth="1"/>
    <col min="8458" max="8458" width="14.5546875" style="2" customWidth="1"/>
    <col min="8459" max="8466" width="14.6640625" style="2" customWidth="1"/>
    <col min="8467" max="8467" width="2.44140625" style="2" customWidth="1"/>
    <col min="8468" max="8471" width="14.6640625" style="2" customWidth="1"/>
    <col min="8472" max="8472" width="2.44140625" style="2" customWidth="1"/>
    <col min="8473" max="8479" width="14.6640625" style="2" customWidth="1"/>
    <col min="8480" max="8480" width="17.5546875" style="2" customWidth="1"/>
    <col min="8481" max="8481" width="14.6640625" style="2" customWidth="1"/>
    <col min="8482" max="8482" width="2.44140625" style="2" customWidth="1"/>
    <col min="8483" max="8488" width="14.6640625" style="2" customWidth="1"/>
    <col min="8489" max="8489" width="17.33203125" style="2" customWidth="1"/>
    <col min="8490" max="8492" width="14.6640625" style="2" customWidth="1"/>
    <col min="8493" max="8707" width="8.6640625" style="2"/>
    <col min="8708" max="8708" width="9.33203125" style="2" customWidth="1"/>
    <col min="8709" max="8712" width="14.6640625" style="2" customWidth="1"/>
    <col min="8713" max="8713" width="2.44140625" style="2" customWidth="1"/>
    <col min="8714" max="8714" width="14.5546875" style="2" customWidth="1"/>
    <col min="8715" max="8722" width="14.6640625" style="2" customWidth="1"/>
    <col min="8723" max="8723" width="2.44140625" style="2" customWidth="1"/>
    <col min="8724" max="8727" width="14.6640625" style="2" customWidth="1"/>
    <col min="8728" max="8728" width="2.44140625" style="2" customWidth="1"/>
    <col min="8729" max="8735" width="14.6640625" style="2" customWidth="1"/>
    <col min="8736" max="8736" width="17.5546875" style="2" customWidth="1"/>
    <col min="8737" max="8737" width="14.6640625" style="2" customWidth="1"/>
    <col min="8738" max="8738" width="2.44140625" style="2" customWidth="1"/>
    <col min="8739" max="8744" width="14.6640625" style="2" customWidth="1"/>
    <col min="8745" max="8745" width="17.33203125" style="2" customWidth="1"/>
    <col min="8746" max="8748" width="14.6640625" style="2" customWidth="1"/>
    <col min="8749" max="8963" width="8.6640625" style="2"/>
    <col min="8964" max="8964" width="9.33203125" style="2" customWidth="1"/>
    <col min="8965" max="8968" width="14.6640625" style="2" customWidth="1"/>
    <col min="8969" max="8969" width="2.44140625" style="2" customWidth="1"/>
    <col min="8970" max="8970" width="14.5546875" style="2" customWidth="1"/>
    <col min="8971" max="8978" width="14.6640625" style="2" customWidth="1"/>
    <col min="8979" max="8979" width="2.44140625" style="2" customWidth="1"/>
    <col min="8980" max="8983" width="14.6640625" style="2" customWidth="1"/>
    <col min="8984" max="8984" width="2.44140625" style="2" customWidth="1"/>
    <col min="8985" max="8991" width="14.6640625" style="2" customWidth="1"/>
    <col min="8992" max="8992" width="17.5546875" style="2" customWidth="1"/>
    <col min="8993" max="8993" width="14.6640625" style="2" customWidth="1"/>
    <col min="8994" max="8994" width="2.44140625" style="2" customWidth="1"/>
    <col min="8995" max="9000" width="14.6640625" style="2" customWidth="1"/>
    <col min="9001" max="9001" width="17.33203125" style="2" customWidth="1"/>
    <col min="9002" max="9004" width="14.6640625" style="2" customWidth="1"/>
    <col min="9005" max="9219" width="8.6640625" style="2"/>
    <col min="9220" max="9220" width="9.33203125" style="2" customWidth="1"/>
    <col min="9221" max="9224" width="14.6640625" style="2" customWidth="1"/>
    <col min="9225" max="9225" width="2.44140625" style="2" customWidth="1"/>
    <col min="9226" max="9226" width="14.5546875" style="2" customWidth="1"/>
    <col min="9227" max="9234" width="14.6640625" style="2" customWidth="1"/>
    <col min="9235" max="9235" width="2.44140625" style="2" customWidth="1"/>
    <col min="9236" max="9239" width="14.6640625" style="2" customWidth="1"/>
    <col min="9240" max="9240" width="2.44140625" style="2" customWidth="1"/>
    <col min="9241" max="9247" width="14.6640625" style="2" customWidth="1"/>
    <col min="9248" max="9248" width="17.5546875" style="2" customWidth="1"/>
    <col min="9249" max="9249" width="14.6640625" style="2" customWidth="1"/>
    <col min="9250" max="9250" width="2.44140625" style="2" customWidth="1"/>
    <col min="9251" max="9256" width="14.6640625" style="2" customWidth="1"/>
    <col min="9257" max="9257" width="17.33203125" style="2" customWidth="1"/>
    <col min="9258" max="9260" width="14.6640625" style="2" customWidth="1"/>
    <col min="9261" max="9475" width="8.6640625" style="2"/>
    <col min="9476" max="9476" width="9.33203125" style="2" customWidth="1"/>
    <col min="9477" max="9480" width="14.6640625" style="2" customWidth="1"/>
    <col min="9481" max="9481" width="2.44140625" style="2" customWidth="1"/>
    <col min="9482" max="9482" width="14.5546875" style="2" customWidth="1"/>
    <col min="9483" max="9490" width="14.6640625" style="2" customWidth="1"/>
    <col min="9491" max="9491" width="2.44140625" style="2" customWidth="1"/>
    <col min="9492" max="9495" width="14.6640625" style="2" customWidth="1"/>
    <col min="9496" max="9496" width="2.44140625" style="2" customWidth="1"/>
    <col min="9497" max="9503" width="14.6640625" style="2" customWidth="1"/>
    <col min="9504" max="9504" width="17.5546875" style="2" customWidth="1"/>
    <col min="9505" max="9505" width="14.6640625" style="2" customWidth="1"/>
    <col min="9506" max="9506" width="2.44140625" style="2" customWidth="1"/>
    <col min="9507" max="9512" width="14.6640625" style="2" customWidth="1"/>
    <col min="9513" max="9513" width="17.33203125" style="2" customWidth="1"/>
    <col min="9514" max="9516" width="14.6640625" style="2" customWidth="1"/>
    <col min="9517" max="9731" width="8.6640625" style="2"/>
    <col min="9732" max="9732" width="9.33203125" style="2" customWidth="1"/>
    <col min="9733" max="9736" width="14.6640625" style="2" customWidth="1"/>
    <col min="9737" max="9737" width="2.44140625" style="2" customWidth="1"/>
    <col min="9738" max="9738" width="14.5546875" style="2" customWidth="1"/>
    <col min="9739" max="9746" width="14.6640625" style="2" customWidth="1"/>
    <col min="9747" max="9747" width="2.44140625" style="2" customWidth="1"/>
    <col min="9748" max="9751" width="14.6640625" style="2" customWidth="1"/>
    <col min="9752" max="9752" width="2.44140625" style="2" customWidth="1"/>
    <col min="9753" max="9759" width="14.6640625" style="2" customWidth="1"/>
    <col min="9760" max="9760" width="17.5546875" style="2" customWidth="1"/>
    <col min="9761" max="9761" width="14.6640625" style="2" customWidth="1"/>
    <col min="9762" max="9762" width="2.44140625" style="2" customWidth="1"/>
    <col min="9763" max="9768" width="14.6640625" style="2" customWidth="1"/>
    <col min="9769" max="9769" width="17.33203125" style="2" customWidth="1"/>
    <col min="9770" max="9772" width="14.6640625" style="2" customWidth="1"/>
    <col min="9773" max="9987" width="8.6640625" style="2"/>
    <col min="9988" max="9988" width="9.33203125" style="2" customWidth="1"/>
    <col min="9989" max="9992" width="14.6640625" style="2" customWidth="1"/>
    <col min="9993" max="9993" width="2.44140625" style="2" customWidth="1"/>
    <col min="9994" max="9994" width="14.5546875" style="2" customWidth="1"/>
    <col min="9995" max="10002" width="14.6640625" style="2" customWidth="1"/>
    <col min="10003" max="10003" width="2.44140625" style="2" customWidth="1"/>
    <col min="10004" max="10007" width="14.6640625" style="2" customWidth="1"/>
    <col min="10008" max="10008" width="2.44140625" style="2" customWidth="1"/>
    <col min="10009" max="10015" width="14.6640625" style="2" customWidth="1"/>
    <col min="10016" max="10016" width="17.5546875" style="2" customWidth="1"/>
    <col min="10017" max="10017" width="14.6640625" style="2" customWidth="1"/>
    <col min="10018" max="10018" width="2.44140625" style="2" customWidth="1"/>
    <col min="10019" max="10024" width="14.6640625" style="2" customWidth="1"/>
    <col min="10025" max="10025" width="17.33203125" style="2" customWidth="1"/>
    <col min="10026" max="10028" width="14.6640625" style="2" customWidth="1"/>
    <col min="10029" max="10243" width="8.6640625" style="2"/>
    <col min="10244" max="10244" width="9.33203125" style="2" customWidth="1"/>
    <col min="10245" max="10248" width="14.6640625" style="2" customWidth="1"/>
    <col min="10249" max="10249" width="2.44140625" style="2" customWidth="1"/>
    <col min="10250" max="10250" width="14.5546875" style="2" customWidth="1"/>
    <col min="10251" max="10258" width="14.6640625" style="2" customWidth="1"/>
    <col min="10259" max="10259" width="2.44140625" style="2" customWidth="1"/>
    <col min="10260" max="10263" width="14.6640625" style="2" customWidth="1"/>
    <col min="10264" max="10264" width="2.44140625" style="2" customWidth="1"/>
    <col min="10265" max="10271" width="14.6640625" style="2" customWidth="1"/>
    <col min="10272" max="10272" width="17.5546875" style="2" customWidth="1"/>
    <col min="10273" max="10273" width="14.6640625" style="2" customWidth="1"/>
    <col min="10274" max="10274" width="2.44140625" style="2" customWidth="1"/>
    <col min="10275" max="10280" width="14.6640625" style="2" customWidth="1"/>
    <col min="10281" max="10281" width="17.33203125" style="2" customWidth="1"/>
    <col min="10282" max="10284" width="14.6640625" style="2" customWidth="1"/>
    <col min="10285" max="10499" width="8.6640625" style="2"/>
    <col min="10500" max="10500" width="9.33203125" style="2" customWidth="1"/>
    <col min="10501" max="10504" width="14.6640625" style="2" customWidth="1"/>
    <col min="10505" max="10505" width="2.44140625" style="2" customWidth="1"/>
    <col min="10506" max="10506" width="14.5546875" style="2" customWidth="1"/>
    <col min="10507" max="10514" width="14.6640625" style="2" customWidth="1"/>
    <col min="10515" max="10515" width="2.44140625" style="2" customWidth="1"/>
    <col min="10516" max="10519" width="14.6640625" style="2" customWidth="1"/>
    <col min="10520" max="10520" width="2.44140625" style="2" customWidth="1"/>
    <col min="10521" max="10527" width="14.6640625" style="2" customWidth="1"/>
    <col min="10528" max="10528" width="17.5546875" style="2" customWidth="1"/>
    <col min="10529" max="10529" width="14.6640625" style="2" customWidth="1"/>
    <col min="10530" max="10530" width="2.44140625" style="2" customWidth="1"/>
    <col min="10531" max="10536" width="14.6640625" style="2" customWidth="1"/>
    <col min="10537" max="10537" width="17.33203125" style="2" customWidth="1"/>
    <col min="10538" max="10540" width="14.6640625" style="2" customWidth="1"/>
    <col min="10541" max="10755" width="8.6640625" style="2"/>
    <col min="10756" max="10756" width="9.33203125" style="2" customWidth="1"/>
    <col min="10757" max="10760" width="14.6640625" style="2" customWidth="1"/>
    <col min="10761" max="10761" width="2.44140625" style="2" customWidth="1"/>
    <col min="10762" max="10762" width="14.5546875" style="2" customWidth="1"/>
    <col min="10763" max="10770" width="14.6640625" style="2" customWidth="1"/>
    <col min="10771" max="10771" width="2.44140625" style="2" customWidth="1"/>
    <col min="10772" max="10775" width="14.6640625" style="2" customWidth="1"/>
    <col min="10776" max="10776" width="2.44140625" style="2" customWidth="1"/>
    <col min="10777" max="10783" width="14.6640625" style="2" customWidth="1"/>
    <col min="10784" max="10784" width="17.5546875" style="2" customWidth="1"/>
    <col min="10785" max="10785" width="14.6640625" style="2" customWidth="1"/>
    <col min="10786" max="10786" width="2.44140625" style="2" customWidth="1"/>
    <col min="10787" max="10792" width="14.6640625" style="2" customWidth="1"/>
    <col min="10793" max="10793" width="17.33203125" style="2" customWidth="1"/>
    <col min="10794" max="10796" width="14.6640625" style="2" customWidth="1"/>
    <col min="10797" max="11011" width="8.6640625" style="2"/>
    <col min="11012" max="11012" width="9.33203125" style="2" customWidth="1"/>
    <col min="11013" max="11016" width="14.6640625" style="2" customWidth="1"/>
    <col min="11017" max="11017" width="2.44140625" style="2" customWidth="1"/>
    <col min="11018" max="11018" width="14.5546875" style="2" customWidth="1"/>
    <col min="11019" max="11026" width="14.6640625" style="2" customWidth="1"/>
    <col min="11027" max="11027" width="2.44140625" style="2" customWidth="1"/>
    <col min="11028" max="11031" width="14.6640625" style="2" customWidth="1"/>
    <col min="11032" max="11032" width="2.44140625" style="2" customWidth="1"/>
    <col min="11033" max="11039" width="14.6640625" style="2" customWidth="1"/>
    <col min="11040" max="11040" width="17.5546875" style="2" customWidth="1"/>
    <col min="11041" max="11041" width="14.6640625" style="2" customWidth="1"/>
    <col min="11042" max="11042" width="2.44140625" style="2" customWidth="1"/>
    <col min="11043" max="11048" width="14.6640625" style="2" customWidth="1"/>
    <col min="11049" max="11049" width="17.33203125" style="2" customWidth="1"/>
    <col min="11050" max="11052" width="14.6640625" style="2" customWidth="1"/>
    <col min="11053" max="11267" width="8.6640625" style="2"/>
    <col min="11268" max="11268" width="9.33203125" style="2" customWidth="1"/>
    <col min="11269" max="11272" width="14.6640625" style="2" customWidth="1"/>
    <col min="11273" max="11273" width="2.44140625" style="2" customWidth="1"/>
    <col min="11274" max="11274" width="14.5546875" style="2" customWidth="1"/>
    <col min="11275" max="11282" width="14.6640625" style="2" customWidth="1"/>
    <col min="11283" max="11283" width="2.44140625" style="2" customWidth="1"/>
    <col min="11284" max="11287" width="14.6640625" style="2" customWidth="1"/>
    <col min="11288" max="11288" width="2.44140625" style="2" customWidth="1"/>
    <col min="11289" max="11295" width="14.6640625" style="2" customWidth="1"/>
    <col min="11296" max="11296" width="17.5546875" style="2" customWidth="1"/>
    <col min="11297" max="11297" width="14.6640625" style="2" customWidth="1"/>
    <col min="11298" max="11298" width="2.44140625" style="2" customWidth="1"/>
    <col min="11299" max="11304" width="14.6640625" style="2" customWidth="1"/>
    <col min="11305" max="11305" width="17.33203125" style="2" customWidth="1"/>
    <col min="11306" max="11308" width="14.6640625" style="2" customWidth="1"/>
    <col min="11309" max="11523" width="8.6640625" style="2"/>
    <col min="11524" max="11524" width="9.33203125" style="2" customWidth="1"/>
    <col min="11525" max="11528" width="14.6640625" style="2" customWidth="1"/>
    <col min="11529" max="11529" width="2.44140625" style="2" customWidth="1"/>
    <col min="11530" max="11530" width="14.5546875" style="2" customWidth="1"/>
    <col min="11531" max="11538" width="14.6640625" style="2" customWidth="1"/>
    <col min="11539" max="11539" width="2.44140625" style="2" customWidth="1"/>
    <col min="11540" max="11543" width="14.6640625" style="2" customWidth="1"/>
    <col min="11544" max="11544" width="2.44140625" style="2" customWidth="1"/>
    <col min="11545" max="11551" width="14.6640625" style="2" customWidth="1"/>
    <col min="11552" max="11552" width="17.5546875" style="2" customWidth="1"/>
    <col min="11553" max="11553" width="14.6640625" style="2" customWidth="1"/>
    <col min="11554" max="11554" width="2.44140625" style="2" customWidth="1"/>
    <col min="11555" max="11560" width="14.6640625" style="2" customWidth="1"/>
    <col min="11561" max="11561" width="17.33203125" style="2" customWidth="1"/>
    <col min="11562" max="11564" width="14.6640625" style="2" customWidth="1"/>
    <col min="11565" max="11779" width="8.6640625" style="2"/>
    <col min="11780" max="11780" width="9.33203125" style="2" customWidth="1"/>
    <col min="11781" max="11784" width="14.6640625" style="2" customWidth="1"/>
    <col min="11785" max="11785" width="2.44140625" style="2" customWidth="1"/>
    <col min="11786" max="11786" width="14.5546875" style="2" customWidth="1"/>
    <col min="11787" max="11794" width="14.6640625" style="2" customWidth="1"/>
    <col min="11795" max="11795" width="2.44140625" style="2" customWidth="1"/>
    <col min="11796" max="11799" width="14.6640625" style="2" customWidth="1"/>
    <col min="11800" max="11800" width="2.44140625" style="2" customWidth="1"/>
    <col min="11801" max="11807" width="14.6640625" style="2" customWidth="1"/>
    <col min="11808" max="11808" width="17.5546875" style="2" customWidth="1"/>
    <col min="11809" max="11809" width="14.6640625" style="2" customWidth="1"/>
    <col min="11810" max="11810" width="2.44140625" style="2" customWidth="1"/>
    <col min="11811" max="11816" width="14.6640625" style="2" customWidth="1"/>
    <col min="11817" max="11817" width="17.33203125" style="2" customWidth="1"/>
    <col min="11818" max="11820" width="14.6640625" style="2" customWidth="1"/>
    <col min="11821" max="12035" width="8.6640625" style="2"/>
    <col min="12036" max="12036" width="9.33203125" style="2" customWidth="1"/>
    <col min="12037" max="12040" width="14.6640625" style="2" customWidth="1"/>
    <col min="12041" max="12041" width="2.44140625" style="2" customWidth="1"/>
    <col min="12042" max="12042" width="14.5546875" style="2" customWidth="1"/>
    <col min="12043" max="12050" width="14.6640625" style="2" customWidth="1"/>
    <col min="12051" max="12051" width="2.44140625" style="2" customWidth="1"/>
    <col min="12052" max="12055" width="14.6640625" style="2" customWidth="1"/>
    <col min="12056" max="12056" width="2.44140625" style="2" customWidth="1"/>
    <col min="12057" max="12063" width="14.6640625" style="2" customWidth="1"/>
    <col min="12064" max="12064" width="17.5546875" style="2" customWidth="1"/>
    <col min="12065" max="12065" width="14.6640625" style="2" customWidth="1"/>
    <col min="12066" max="12066" width="2.44140625" style="2" customWidth="1"/>
    <col min="12067" max="12072" width="14.6640625" style="2" customWidth="1"/>
    <col min="12073" max="12073" width="17.33203125" style="2" customWidth="1"/>
    <col min="12074" max="12076" width="14.6640625" style="2" customWidth="1"/>
    <col min="12077" max="12291" width="8.6640625" style="2"/>
    <col min="12292" max="12292" width="9.33203125" style="2" customWidth="1"/>
    <col min="12293" max="12296" width="14.6640625" style="2" customWidth="1"/>
    <col min="12297" max="12297" width="2.44140625" style="2" customWidth="1"/>
    <col min="12298" max="12298" width="14.5546875" style="2" customWidth="1"/>
    <col min="12299" max="12306" width="14.6640625" style="2" customWidth="1"/>
    <col min="12307" max="12307" width="2.44140625" style="2" customWidth="1"/>
    <col min="12308" max="12311" width="14.6640625" style="2" customWidth="1"/>
    <col min="12312" max="12312" width="2.44140625" style="2" customWidth="1"/>
    <col min="12313" max="12319" width="14.6640625" style="2" customWidth="1"/>
    <col min="12320" max="12320" width="17.5546875" style="2" customWidth="1"/>
    <col min="12321" max="12321" width="14.6640625" style="2" customWidth="1"/>
    <col min="12322" max="12322" width="2.44140625" style="2" customWidth="1"/>
    <col min="12323" max="12328" width="14.6640625" style="2" customWidth="1"/>
    <col min="12329" max="12329" width="17.33203125" style="2" customWidth="1"/>
    <col min="12330" max="12332" width="14.6640625" style="2" customWidth="1"/>
    <col min="12333" max="12547" width="8.6640625" style="2"/>
    <col min="12548" max="12548" width="9.33203125" style="2" customWidth="1"/>
    <col min="12549" max="12552" width="14.6640625" style="2" customWidth="1"/>
    <col min="12553" max="12553" width="2.44140625" style="2" customWidth="1"/>
    <col min="12554" max="12554" width="14.5546875" style="2" customWidth="1"/>
    <col min="12555" max="12562" width="14.6640625" style="2" customWidth="1"/>
    <col min="12563" max="12563" width="2.44140625" style="2" customWidth="1"/>
    <col min="12564" max="12567" width="14.6640625" style="2" customWidth="1"/>
    <col min="12568" max="12568" width="2.44140625" style="2" customWidth="1"/>
    <col min="12569" max="12575" width="14.6640625" style="2" customWidth="1"/>
    <col min="12576" max="12576" width="17.5546875" style="2" customWidth="1"/>
    <col min="12577" max="12577" width="14.6640625" style="2" customWidth="1"/>
    <col min="12578" max="12578" width="2.44140625" style="2" customWidth="1"/>
    <col min="12579" max="12584" width="14.6640625" style="2" customWidth="1"/>
    <col min="12585" max="12585" width="17.33203125" style="2" customWidth="1"/>
    <col min="12586" max="12588" width="14.6640625" style="2" customWidth="1"/>
    <col min="12589" max="12803" width="8.6640625" style="2"/>
    <col min="12804" max="12804" width="9.33203125" style="2" customWidth="1"/>
    <col min="12805" max="12808" width="14.6640625" style="2" customWidth="1"/>
    <col min="12809" max="12809" width="2.44140625" style="2" customWidth="1"/>
    <col min="12810" max="12810" width="14.5546875" style="2" customWidth="1"/>
    <col min="12811" max="12818" width="14.6640625" style="2" customWidth="1"/>
    <col min="12819" max="12819" width="2.44140625" style="2" customWidth="1"/>
    <col min="12820" max="12823" width="14.6640625" style="2" customWidth="1"/>
    <col min="12824" max="12824" width="2.44140625" style="2" customWidth="1"/>
    <col min="12825" max="12831" width="14.6640625" style="2" customWidth="1"/>
    <col min="12832" max="12832" width="17.5546875" style="2" customWidth="1"/>
    <col min="12833" max="12833" width="14.6640625" style="2" customWidth="1"/>
    <col min="12834" max="12834" width="2.44140625" style="2" customWidth="1"/>
    <col min="12835" max="12840" width="14.6640625" style="2" customWidth="1"/>
    <col min="12841" max="12841" width="17.33203125" style="2" customWidth="1"/>
    <col min="12842" max="12844" width="14.6640625" style="2" customWidth="1"/>
    <col min="12845" max="13059" width="8.6640625" style="2"/>
    <col min="13060" max="13060" width="9.33203125" style="2" customWidth="1"/>
    <col min="13061" max="13064" width="14.6640625" style="2" customWidth="1"/>
    <col min="13065" max="13065" width="2.44140625" style="2" customWidth="1"/>
    <col min="13066" max="13066" width="14.5546875" style="2" customWidth="1"/>
    <col min="13067" max="13074" width="14.6640625" style="2" customWidth="1"/>
    <col min="13075" max="13075" width="2.44140625" style="2" customWidth="1"/>
    <col min="13076" max="13079" width="14.6640625" style="2" customWidth="1"/>
    <col min="13080" max="13080" width="2.44140625" style="2" customWidth="1"/>
    <col min="13081" max="13087" width="14.6640625" style="2" customWidth="1"/>
    <col min="13088" max="13088" width="17.5546875" style="2" customWidth="1"/>
    <col min="13089" max="13089" width="14.6640625" style="2" customWidth="1"/>
    <col min="13090" max="13090" width="2.44140625" style="2" customWidth="1"/>
    <col min="13091" max="13096" width="14.6640625" style="2" customWidth="1"/>
    <col min="13097" max="13097" width="17.33203125" style="2" customWidth="1"/>
    <col min="13098" max="13100" width="14.6640625" style="2" customWidth="1"/>
    <col min="13101" max="13315" width="8.6640625" style="2"/>
    <col min="13316" max="13316" width="9.33203125" style="2" customWidth="1"/>
    <col min="13317" max="13320" width="14.6640625" style="2" customWidth="1"/>
    <col min="13321" max="13321" width="2.44140625" style="2" customWidth="1"/>
    <col min="13322" max="13322" width="14.5546875" style="2" customWidth="1"/>
    <col min="13323" max="13330" width="14.6640625" style="2" customWidth="1"/>
    <col min="13331" max="13331" width="2.44140625" style="2" customWidth="1"/>
    <col min="13332" max="13335" width="14.6640625" style="2" customWidth="1"/>
    <col min="13336" max="13336" width="2.44140625" style="2" customWidth="1"/>
    <col min="13337" max="13343" width="14.6640625" style="2" customWidth="1"/>
    <col min="13344" max="13344" width="17.5546875" style="2" customWidth="1"/>
    <col min="13345" max="13345" width="14.6640625" style="2" customWidth="1"/>
    <col min="13346" max="13346" width="2.44140625" style="2" customWidth="1"/>
    <col min="13347" max="13352" width="14.6640625" style="2" customWidth="1"/>
    <col min="13353" max="13353" width="17.33203125" style="2" customWidth="1"/>
    <col min="13354" max="13356" width="14.6640625" style="2" customWidth="1"/>
    <col min="13357" max="13571" width="8.6640625" style="2"/>
    <col min="13572" max="13572" width="9.33203125" style="2" customWidth="1"/>
    <col min="13573" max="13576" width="14.6640625" style="2" customWidth="1"/>
    <col min="13577" max="13577" width="2.44140625" style="2" customWidth="1"/>
    <col min="13578" max="13578" width="14.5546875" style="2" customWidth="1"/>
    <col min="13579" max="13586" width="14.6640625" style="2" customWidth="1"/>
    <col min="13587" max="13587" width="2.44140625" style="2" customWidth="1"/>
    <col min="13588" max="13591" width="14.6640625" style="2" customWidth="1"/>
    <col min="13592" max="13592" width="2.44140625" style="2" customWidth="1"/>
    <col min="13593" max="13599" width="14.6640625" style="2" customWidth="1"/>
    <col min="13600" max="13600" width="17.5546875" style="2" customWidth="1"/>
    <col min="13601" max="13601" width="14.6640625" style="2" customWidth="1"/>
    <col min="13602" max="13602" width="2.44140625" style="2" customWidth="1"/>
    <col min="13603" max="13608" width="14.6640625" style="2" customWidth="1"/>
    <col min="13609" max="13609" width="17.33203125" style="2" customWidth="1"/>
    <col min="13610" max="13612" width="14.6640625" style="2" customWidth="1"/>
    <col min="13613" max="13827" width="8.6640625" style="2"/>
    <col min="13828" max="13828" width="9.33203125" style="2" customWidth="1"/>
    <col min="13829" max="13832" width="14.6640625" style="2" customWidth="1"/>
    <col min="13833" max="13833" width="2.44140625" style="2" customWidth="1"/>
    <col min="13834" max="13834" width="14.5546875" style="2" customWidth="1"/>
    <col min="13835" max="13842" width="14.6640625" style="2" customWidth="1"/>
    <col min="13843" max="13843" width="2.44140625" style="2" customWidth="1"/>
    <col min="13844" max="13847" width="14.6640625" style="2" customWidth="1"/>
    <col min="13848" max="13848" width="2.44140625" style="2" customWidth="1"/>
    <col min="13849" max="13855" width="14.6640625" style="2" customWidth="1"/>
    <col min="13856" max="13856" width="17.5546875" style="2" customWidth="1"/>
    <col min="13857" max="13857" width="14.6640625" style="2" customWidth="1"/>
    <col min="13858" max="13858" width="2.44140625" style="2" customWidth="1"/>
    <col min="13859" max="13864" width="14.6640625" style="2" customWidth="1"/>
    <col min="13865" max="13865" width="17.33203125" style="2" customWidth="1"/>
    <col min="13866" max="13868" width="14.6640625" style="2" customWidth="1"/>
    <col min="13869" max="14083" width="8.6640625" style="2"/>
    <col min="14084" max="14084" width="9.33203125" style="2" customWidth="1"/>
    <col min="14085" max="14088" width="14.6640625" style="2" customWidth="1"/>
    <col min="14089" max="14089" width="2.44140625" style="2" customWidth="1"/>
    <col min="14090" max="14090" width="14.5546875" style="2" customWidth="1"/>
    <col min="14091" max="14098" width="14.6640625" style="2" customWidth="1"/>
    <col min="14099" max="14099" width="2.44140625" style="2" customWidth="1"/>
    <col min="14100" max="14103" width="14.6640625" style="2" customWidth="1"/>
    <col min="14104" max="14104" width="2.44140625" style="2" customWidth="1"/>
    <col min="14105" max="14111" width="14.6640625" style="2" customWidth="1"/>
    <col min="14112" max="14112" width="17.5546875" style="2" customWidth="1"/>
    <col min="14113" max="14113" width="14.6640625" style="2" customWidth="1"/>
    <col min="14114" max="14114" width="2.44140625" style="2" customWidth="1"/>
    <col min="14115" max="14120" width="14.6640625" style="2" customWidth="1"/>
    <col min="14121" max="14121" width="17.33203125" style="2" customWidth="1"/>
    <col min="14122" max="14124" width="14.6640625" style="2" customWidth="1"/>
    <col min="14125" max="14339" width="8.6640625" style="2"/>
    <col min="14340" max="14340" width="9.33203125" style="2" customWidth="1"/>
    <col min="14341" max="14344" width="14.6640625" style="2" customWidth="1"/>
    <col min="14345" max="14345" width="2.44140625" style="2" customWidth="1"/>
    <col min="14346" max="14346" width="14.5546875" style="2" customWidth="1"/>
    <col min="14347" max="14354" width="14.6640625" style="2" customWidth="1"/>
    <col min="14355" max="14355" width="2.44140625" style="2" customWidth="1"/>
    <col min="14356" max="14359" width="14.6640625" style="2" customWidth="1"/>
    <col min="14360" max="14360" width="2.44140625" style="2" customWidth="1"/>
    <col min="14361" max="14367" width="14.6640625" style="2" customWidth="1"/>
    <col min="14368" max="14368" width="17.5546875" style="2" customWidth="1"/>
    <col min="14369" max="14369" width="14.6640625" style="2" customWidth="1"/>
    <col min="14370" max="14370" width="2.44140625" style="2" customWidth="1"/>
    <col min="14371" max="14376" width="14.6640625" style="2" customWidth="1"/>
    <col min="14377" max="14377" width="17.33203125" style="2" customWidth="1"/>
    <col min="14378" max="14380" width="14.6640625" style="2" customWidth="1"/>
    <col min="14381" max="14595" width="8.6640625" style="2"/>
    <col min="14596" max="14596" width="9.33203125" style="2" customWidth="1"/>
    <col min="14597" max="14600" width="14.6640625" style="2" customWidth="1"/>
    <col min="14601" max="14601" width="2.44140625" style="2" customWidth="1"/>
    <col min="14602" max="14602" width="14.5546875" style="2" customWidth="1"/>
    <col min="14603" max="14610" width="14.6640625" style="2" customWidth="1"/>
    <col min="14611" max="14611" width="2.44140625" style="2" customWidth="1"/>
    <col min="14612" max="14615" width="14.6640625" style="2" customWidth="1"/>
    <col min="14616" max="14616" width="2.44140625" style="2" customWidth="1"/>
    <col min="14617" max="14623" width="14.6640625" style="2" customWidth="1"/>
    <col min="14624" max="14624" width="17.5546875" style="2" customWidth="1"/>
    <col min="14625" max="14625" width="14.6640625" style="2" customWidth="1"/>
    <col min="14626" max="14626" width="2.44140625" style="2" customWidth="1"/>
    <col min="14627" max="14632" width="14.6640625" style="2" customWidth="1"/>
    <col min="14633" max="14633" width="17.33203125" style="2" customWidth="1"/>
    <col min="14634" max="14636" width="14.6640625" style="2" customWidth="1"/>
    <col min="14637" max="14851" width="8.6640625" style="2"/>
    <col min="14852" max="14852" width="9.33203125" style="2" customWidth="1"/>
    <col min="14853" max="14856" width="14.6640625" style="2" customWidth="1"/>
    <col min="14857" max="14857" width="2.44140625" style="2" customWidth="1"/>
    <col min="14858" max="14858" width="14.5546875" style="2" customWidth="1"/>
    <col min="14859" max="14866" width="14.6640625" style="2" customWidth="1"/>
    <col min="14867" max="14867" width="2.44140625" style="2" customWidth="1"/>
    <col min="14868" max="14871" width="14.6640625" style="2" customWidth="1"/>
    <col min="14872" max="14872" width="2.44140625" style="2" customWidth="1"/>
    <col min="14873" max="14879" width="14.6640625" style="2" customWidth="1"/>
    <col min="14880" max="14880" width="17.5546875" style="2" customWidth="1"/>
    <col min="14881" max="14881" width="14.6640625" style="2" customWidth="1"/>
    <col min="14882" max="14882" width="2.44140625" style="2" customWidth="1"/>
    <col min="14883" max="14888" width="14.6640625" style="2" customWidth="1"/>
    <col min="14889" max="14889" width="17.33203125" style="2" customWidth="1"/>
    <col min="14890" max="14892" width="14.6640625" style="2" customWidth="1"/>
    <col min="14893" max="15107" width="8.6640625" style="2"/>
    <col min="15108" max="15108" width="9.33203125" style="2" customWidth="1"/>
    <col min="15109" max="15112" width="14.6640625" style="2" customWidth="1"/>
    <col min="15113" max="15113" width="2.44140625" style="2" customWidth="1"/>
    <col min="15114" max="15114" width="14.5546875" style="2" customWidth="1"/>
    <col min="15115" max="15122" width="14.6640625" style="2" customWidth="1"/>
    <col min="15123" max="15123" width="2.44140625" style="2" customWidth="1"/>
    <col min="15124" max="15127" width="14.6640625" style="2" customWidth="1"/>
    <col min="15128" max="15128" width="2.44140625" style="2" customWidth="1"/>
    <col min="15129" max="15135" width="14.6640625" style="2" customWidth="1"/>
    <col min="15136" max="15136" width="17.5546875" style="2" customWidth="1"/>
    <col min="15137" max="15137" width="14.6640625" style="2" customWidth="1"/>
    <col min="15138" max="15138" width="2.44140625" style="2" customWidth="1"/>
    <col min="15139" max="15144" width="14.6640625" style="2" customWidth="1"/>
    <col min="15145" max="15145" width="17.33203125" style="2" customWidth="1"/>
    <col min="15146" max="15148" width="14.6640625" style="2" customWidth="1"/>
    <col min="15149" max="15363" width="8.6640625" style="2"/>
    <col min="15364" max="15364" width="9.33203125" style="2" customWidth="1"/>
    <col min="15365" max="15368" width="14.6640625" style="2" customWidth="1"/>
    <col min="15369" max="15369" width="2.44140625" style="2" customWidth="1"/>
    <col min="15370" max="15370" width="14.5546875" style="2" customWidth="1"/>
    <col min="15371" max="15378" width="14.6640625" style="2" customWidth="1"/>
    <col min="15379" max="15379" width="2.44140625" style="2" customWidth="1"/>
    <col min="15380" max="15383" width="14.6640625" style="2" customWidth="1"/>
    <col min="15384" max="15384" width="2.44140625" style="2" customWidth="1"/>
    <col min="15385" max="15391" width="14.6640625" style="2" customWidth="1"/>
    <col min="15392" max="15392" width="17.5546875" style="2" customWidth="1"/>
    <col min="15393" max="15393" width="14.6640625" style="2" customWidth="1"/>
    <col min="15394" max="15394" width="2.44140625" style="2" customWidth="1"/>
    <col min="15395" max="15400" width="14.6640625" style="2" customWidth="1"/>
    <col min="15401" max="15401" width="17.33203125" style="2" customWidth="1"/>
    <col min="15402" max="15404" width="14.6640625" style="2" customWidth="1"/>
    <col min="15405" max="15619" width="8.6640625" style="2"/>
    <col min="15620" max="15620" width="9.33203125" style="2" customWidth="1"/>
    <col min="15621" max="15624" width="14.6640625" style="2" customWidth="1"/>
    <col min="15625" max="15625" width="2.44140625" style="2" customWidth="1"/>
    <col min="15626" max="15626" width="14.5546875" style="2" customWidth="1"/>
    <col min="15627" max="15634" width="14.6640625" style="2" customWidth="1"/>
    <col min="15635" max="15635" width="2.44140625" style="2" customWidth="1"/>
    <col min="15636" max="15639" width="14.6640625" style="2" customWidth="1"/>
    <col min="15640" max="15640" width="2.44140625" style="2" customWidth="1"/>
    <col min="15641" max="15647" width="14.6640625" style="2" customWidth="1"/>
    <col min="15648" max="15648" width="17.5546875" style="2" customWidth="1"/>
    <col min="15649" max="15649" width="14.6640625" style="2" customWidth="1"/>
    <col min="15650" max="15650" width="2.44140625" style="2" customWidth="1"/>
    <col min="15651" max="15656" width="14.6640625" style="2" customWidth="1"/>
    <col min="15657" max="15657" width="17.33203125" style="2" customWidth="1"/>
    <col min="15658" max="15660" width="14.6640625" style="2" customWidth="1"/>
    <col min="15661" max="15875" width="8.6640625" style="2"/>
    <col min="15876" max="15876" width="9.33203125" style="2" customWidth="1"/>
    <col min="15877" max="15880" width="14.6640625" style="2" customWidth="1"/>
    <col min="15881" max="15881" width="2.44140625" style="2" customWidth="1"/>
    <col min="15882" max="15882" width="14.5546875" style="2" customWidth="1"/>
    <col min="15883" max="15890" width="14.6640625" style="2" customWidth="1"/>
    <col min="15891" max="15891" width="2.44140625" style="2" customWidth="1"/>
    <col min="15892" max="15895" width="14.6640625" style="2" customWidth="1"/>
    <col min="15896" max="15896" width="2.44140625" style="2" customWidth="1"/>
    <col min="15897" max="15903" width="14.6640625" style="2" customWidth="1"/>
    <col min="15904" max="15904" width="17.5546875" style="2" customWidth="1"/>
    <col min="15905" max="15905" width="14.6640625" style="2" customWidth="1"/>
    <col min="15906" max="15906" width="2.44140625" style="2" customWidth="1"/>
    <col min="15907" max="15912" width="14.6640625" style="2" customWidth="1"/>
    <col min="15913" max="15913" width="17.33203125" style="2" customWidth="1"/>
    <col min="15914" max="15916" width="14.6640625" style="2" customWidth="1"/>
    <col min="15917" max="16131" width="8.6640625" style="2"/>
    <col min="16132" max="16132" width="9.33203125" style="2" customWidth="1"/>
    <col min="16133" max="16136" width="14.6640625" style="2" customWidth="1"/>
    <col min="16137" max="16137" width="2.44140625" style="2" customWidth="1"/>
    <col min="16138" max="16138" width="14.5546875" style="2" customWidth="1"/>
    <col min="16139" max="16146" width="14.6640625" style="2" customWidth="1"/>
    <col min="16147" max="16147" width="2.44140625" style="2" customWidth="1"/>
    <col min="16148" max="16151" width="14.6640625" style="2" customWidth="1"/>
    <col min="16152" max="16152" width="2.44140625" style="2" customWidth="1"/>
    <col min="16153" max="16159" width="14.6640625" style="2" customWidth="1"/>
    <col min="16160" max="16160" width="17.5546875" style="2" customWidth="1"/>
    <col min="16161" max="16161" width="14.6640625" style="2" customWidth="1"/>
    <col min="16162" max="16162" width="2.44140625" style="2" customWidth="1"/>
    <col min="16163" max="16168" width="14.6640625" style="2" customWidth="1"/>
    <col min="16169" max="16169" width="17.33203125" style="2" customWidth="1"/>
    <col min="16170" max="16172" width="14.6640625" style="2" customWidth="1"/>
    <col min="16173" max="16384" width="8.6640625" style="2"/>
  </cols>
  <sheetData>
    <row r="1" spans="1:44" s="15" customFormat="1" ht="19.8" thickBot="1" x14ac:dyDescent="0.35">
      <c r="A1" s="3">
        <v>9.6999999999999993</v>
      </c>
      <c r="B1" s="15" t="s">
        <v>670</v>
      </c>
      <c r="G1" s="4"/>
      <c r="S1" s="5"/>
      <c r="X1" s="4"/>
      <c r="AH1" s="4"/>
    </row>
    <row r="2" spans="1:44" ht="15" x14ac:dyDescent="0.25">
      <c r="A2" s="10"/>
      <c r="B2" s="166" t="s">
        <v>520</v>
      </c>
      <c r="C2" s="166" t="s">
        <v>520</v>
      </c>
      <c r="D2" s="171"/>
      <c r="E2" s="171"/>
      <c r="F2" s="172"/>
      <c r="G2" s="152"/>
      <c r="H2" s="166" t="s">
        <v>520</v>
      </c>
      <c r="I2" s="171"/>
      <c r="J2" s="171"/>
      <c r="K2" s="171"/>
      <c r="L2" s="166" t="s">
        <v>520</v>
      </c>
      <c r="M2" s="166" t="s">
        <v>520</v>
      </c>
      <c r="N2" s="171"/>
      <c r="O2" s="171"/>
      <c r="P2" s="166" t="s">
        <v>520</v>
      </c>
      <c r="Q2" s="166" t="s">
        <v>520</v>
      </c>
      <c r="R2" s="172"/>
      <c r="T2" s="166" t="s">
        <v>520</v>
      </c>
      <c r="U2" s="171"/>
      <c r="V2" s="166" t="s">
        <v>520</v>
      </c>
      <c r="W2" s="205" t="s">
        <v>520</v>
      </c>
      <c r="Y2" s="166" t="s">
        <v>521</v>
      </c>
      <c r="Z2" s="171"/>
      <c r="AA2" s="171"/>
      <c r="AB2" s="171"/>
      <c r="AC2" s="171"/>
      <c r="AD2" s="171"/>
      <c r="AE2" s="171"/>
      <c r="AF2" s="171"/>
      <c r="AG2" s="172"/>
      <c r="AI2" s="166" t="s">
        <v>521</v>
      </c>
      <c r="AJ2" s="171"/>
      <c r="AK2" s="171"/>
      <c r="AL2" s="171"/>
      <c r="AM2" s="171"/>
      <c r="AN2" s="171"/>
      <c r="AO2" s="171"/>
      <c r="AP2" s="171"/>
      <c r="AQ2" s="207" t="s">
        <v>536</v>
      </c>
      <c r="AR2" s="241"/>
    </row>
    <row r="3" spans="1:44" ht="15" customHeight="1" x14ac:dyDescent="0.25">
      <c r="A3" s="9"/>
      <c r="B3" s="167" t="s">
        <v>522</v>
      </c>
      <c r="C3" s="167" t="s">
        <v>522</v>
      </c>
      <c r="F3" s="173"/>
      <c r="G3" s="152"/>
      <c r="H3" s="167" t="s">
        <v>522</v>
      </c>
      <c r="L3" s="167" t="s">
        <v>522</v>
      </c>
      <c r="M3" s="167" t="s">
        <v>522</v>
      </c>
      <c r="P3" s="167" t="s">
        <v>522</v>
      </c>
      <c r="Q3" s="168" t="s">
        <v>522</v>
      </c>
      <c r="R3" s="174"/>
      <c r="T3" s="167" t="s">
        <v>523</v>
      </c>
      <c r="U3" s="2"/>
      <c r="V3" s="168" t="s">
        <v>523</v>
      </c>
      <c r="W3" s="2"/>
      <c r="Y3" s="168" t="s">
        <v>524</v>
      </c>
      <c r="Z3" s="152"/>
      <c r="AA3" s="152"/>
      <c r="AB3" s="152"/>
      <c r="AC3" s="152"/>
      <c r="AD3" s="152"/>
      <c r="AE3" s="152"/>
      <c r="AF3" s="152"/>
      <c r="AG3" s="174"/>
      <c r="AI3" s="168" t="s">
        <v>525</v>
      </c>
      <c r="AJ3" s="152"/>
      <c r="AK3" s="152"/>
      <c r="AL3" s="152"/>
      <c r="AM3" s="152"/>
      <c r="AN3" s="152"/>
      <c r="AO3" s="152"/>
      <c r="AP3" s="152"/>
      <c r="AR3" s="10"/>
    </row>
    <row r="4" spans="1:44" ht="15" customHeight="1" x14ac:dyDescent="0.25">
      <c r="A4" s="9"/>
      <c r="B4" s="200" t="s">
        <v>526</v>
      </c>
      <c r="C4" s="202" t="s">
        <v>526</v>
      </c>
      <c r="F4" s="173"/>
      <c r="G4" s="16"/>
      <c r="H4" s="202" t="s">
        <v>526</v>
      </c>
      <c r="L4" s="200" t="s">
        <v>526</v>
      </c>
      <c r="M4" s="202" t="s">
        <v>526</v>
      </c>
      <c r="P4" s="200" t="s">
        <v>526</v>
      </c>
      <c r="T4" s="168" t="s">
        <v>527</v>
      </c>
      <c r="U4" s="152"/>
      <c r="V4" s="2"/>
      <c r="W4" s="10"/>
      <c r="AQ4" s="10"/>
      <c r="AR4" s="10"/>
    </row>
    <row r="5" spans="1:44" ht="15.6" x14ac:dyDescent="0.25">
      <c r="A5" s="11"/>
      <c r="C5" s="168" t="s">
        <v>529</v>
      </c>
      <c r="D5" s="152"/>
      <c r="E5" s="152"/>
      <c r="F5" s="174"/>
      <c r="G5" s="9"/>
      <c r="H5" s="168" t="s">
        <v>530</v>
      </c>
      <c r="I5" s="152"/>
      <c r="J5" s="152"/>
      <c r="K5" s="152"/>
      <c r="M5" s="239" t="s">
        <v>531</v>
      </c>
      <c r="N5" s="240"/>
      <c r="O5" s="240"/>
      <c r="Q5" s="10"/>
      <c r="R5" s="10"/>
      <c r="S5" s="9"/>
      <c r="T5" s="9"/>
      <c r="U5" s="2"/>
      <c r="V5" s="10"/>
      <c r="W5" s="10"/>
      <c r="X5" s="9"/>
      <c r="Y5" s="10"/>
      <c r="Z5" s="10"/>
      <c r="AA5" s="10"/>
      <c r="AB5" s="10"/>
      <c r="AC5" s="10"/>
      <c r="AD5" s="10"/>
      <c r="AE5" s="10"/>
      <c r="AF5" s="10"/>
      <c r="AG5" s="10"/>
      <c r="AH5" s="11"/>
      <c r="AI5" s="10"/>
      <c r="AJ5" s="10"/>
      <c r="AK5" s="10"/>
      <c r="AL5" s="10"/>
      <c r="AM5" s="10"/>
      <c r="AN5" s="10"/>
      <c r="AO5" s="10"/>
      <c r="AP5" s="10"/>
      <c r="AQ5" s="10"/>
      <c r="AR5" s="10"/>
    </row>
    <row r="6" spans="1:44" s="9" customFormat="1" ht="52.8" x14ac:dyDescent="0.25">
      <c r="B6" s="9" t="s">
        <v>532</v>
      </c>
      <c r="C6" s="9" t="s">
        <v>533</v>
      </c>
      <c r="D6" s="9" t="s">
        <v>534</v>
      </c>
      <c r="E6" s="169" t="s">
        <v>618</v>
      </c>
      <c r="F6" s="9" t="s">
        <v>536</v>
      </c>
      <c r="G6" s="11"/>
      <c r="H6" s="9" t="s">
        <v>537</v>
      </c>
      <c r="I6" s="9" t="s">
        <v>538</v>
      </c>
      <c r="J6" s="9" t="s">
        <v>539</v>
      </c>
      <c r="K6" s="9" t="s">
        <v>536</v>
      </c>
      <c r="L6" s="9" t="s">
        <v>540</v>
      </c>
      <c r="M6" s="169" t="s">
        <v>541</v>
      </c>
      <c r="N6" s="169" t="s">
        <v>543</v>
      </c>
      <c r="O6" s="169" t="s">
        <v>536</v>
      </c>
      <c r="P6" s="9" t="s">
        <v>536</v>
      </c>
      <c r="Q6" s="9" t="s">
        <v>546</v>
      </c>
      <c r="R6" s="9" t="s">
        <v>547</v>
      </c>
      <c r="S6" s="11"/>
      <c r="T6" s="9" t="s">
        <v>548</v>
      </c>
      <c r="U6" s="9" t="s">
        <v>536</v>
      </c>
      <c r="V6" s="9" t="s">
        <v>550</v>
      </c>
      <c r="W6" s="9" t="s">
        <v>551</v>
      </c>
      <c r="X6" s="11"/>
      <c r="Y6" s="9" t="s">
        <v>552</v>
      </c>
      <c r="Z6" s="9" t="s">
        <v>553</v>
      </c>
      <c r="AA6" s="9" t="s">
        <v>554</v>
      </c>
      <c r="AB6" s="9" t="s">
        <v>555</v>
      </c>
      <c r="AC6" s="9" t="s">
        <v>556</v>
      </c>
      <c r="AD6" s="9" t="s">
        <v>557</v>
      </c>
      <c r="AE6" s="9" t="s">
        <v>558</v>
      </c>
      <c r="AF6" s="9" t="s">
        <v>559</v>
      </c>
      <c r="AG6" s="9" t="s">
        <v>560</v>
      </c>
      <c r="AH6" s="11"/>
      <c r="AI6" s="9" t="s">
        <v>552</v>
      </c>
      <c r="AJ6" s="9" t="s">
        <v>553</v>
      </c>
      <c r="AK6" s="9" t="s">
        <v>554</v>
      </c>
      <c r="AL6" s="9" t="s">
        <v>555</v>
      </c>
      <c r="AM6" s="9" t="s">
        <v>557</v>
      </c>
      <c r="AN6" s="9" t="s">
        <v>558</v>
      </c>
      <c r="AO6" s="9" t="s">
        <v>559</v>
      </c>
      <c r="AP6" s="9" t="s">
        <v>561</v>
      </c>
      <c r="AQ6" s="9" t="s">
        <v>562</v>
      </c>
      <c r="AR6" s="9" t="s">
        <v>563</v>
      </c>
    </row>
    <row r="7" spans="1:44" s="11" customFormat="1" x14ac:dyDescent="0.25">
      <c r="A7" s="9"/>
      <c r="B7" s="11" t="s">
        <v>564</v>
      </c>
      <c r="C7" s="11" t="s">
        <v>565</v>
      </c>
      <c r="D7" s="11" t="s">
        <v>566</v>
      </c>
      <c r="E7" s="170" t="s">
        <v>567</v>
      </c>
      <c r="F7" s="11" t="s">
        <v>568</v>
      </c>
      <c r="H7" s="11" t="s">
        <v>569</v>
      </c>
      <c r="I7" s="11" t="s">
        <v>570</v>
      </c>
      <c r="J7" s="11" t="s">
        <v>571</v>
      </c>
      <c r="K7" s="11" t="s">
        <v>572</v>
      </c>
      <c r="L7" s="11" t="s">
        <v>573</v>
      </c>
      <c r="M7" s="170" t="s">
        <v>574</v>
      </c>
      <c r="N7" s="170" t="s">
        <v>576</v>
      </c>
      <c r="O7" s="170" t="s">
        <v>578</v>
      </c>
      <c r="P7" s="9" t="s">
        <v>579</v>
      </c>
      <c r="Q7" s="11" t="s">
        <v>580</v>
      </c>
      <c r="R7" s="11" t="s">
        <v>581</v>
      </c>
      <c r="T7" s="11" t="s">
        <v>647</v>
      </c>
      <c r="U7" s="11" t="s">
        <v>583</v>
      </c>
      <c r="V7" s="11" t="s">
        <v>586</v>
      </c>
      <c r="W7" s="11" t="s">
        <v>587</v>
      </c>
      <c r="Y7" s="11" t="s">
        <v>588</v>
      </c>
      <c r="Z7" s="11" t="s">
        <v>589</v>
      </c>
      <c r="AA7" s="11" t="s">
        <v>590</v>
      </c>
      <c r="AB7" s="11" t="s">
        <v>591</v>
      </c>
      <c r="AC7" s="11" t="s">
        <v>592</v>
      </c>
      <c r="AD7" s="11" t="s">
        <v>593</v>
      </c>
      <c r="AE7" s="11" t="s">
        <v>594</v>
      </c>
      <c r="AF7" s="11" t="s">
        <v>595</v>
      </c>
      <c r="AG7" s="11" t="s">
        <v>596</v>
      </c>
      <c r="AI7" s="11" t="s">
        <v>588</v>
      </c>
      <c r="AJ7" s="11" t="s">
        <v>589</v>
      </c>
      <c r="AK7" s="11" t="s">
        <v>590</v>
      </c>
      <c r="AL7" s="11" t="s">
        <v>591</v>
      </c>
      <c r="AM7" s="11" t="s">
        <v>593</v>
      </c>
      <c r="AN7" s="11" t="s">
        <v>594</v>
      </c>
      <c r="AO7" s="11" t="s">
        <v>595</v>
      </c>
      <c r="AP7" s="11" t="s">
        <v>597</v>
      </c>
      <c r="AQ7" s="11" t="s">
        <v>598</v>
      </c>
      <c r="AR7" s="11" t="s">
        <v>599</v>
      </c>
    </row>
    <row r="8" spans="1:44" s="11" customFormat="1" x14ac:dyDescent="0.25">
      <c r="A8" s="162"/>
      <c r="B8" s="159" t="s">
        <v>68</v>
      </c>
      <c r="C8" s="159" t="s">
        <v>92</v>
      </c>
      <c r="D8" s="159" t="s">
        <v>104</v>
      </c>
      <c r="E8" s="178" t="s">
        <v>153</v>
      </c>
      <c r="F8" s="159" t="s">
        <v>80</v>
      </c>
      <c r="G8" s="147"/>
      <c r="H8" s="159" t="s">
        <v>118</v>
      </c>
      <c r="I8" s="159" t="s">
        <v>227</v>
      </c>
      <c r="J8" s="159" t="s">
        <v>20</v>
      </c>
      <c r="K8" s="159" t="s">
        <v>265</v>
      </c>
      <c r="L8" s="159" t="s">
        <v>134</v>
      </c>
      <c r="M8" s="178" t="s">
        <v>181</v>
      </c>
      <c r="N8" s="178" t="s">
        <v>189</v>
      </c>
      <c r="O8" s="178" t="s">
        <v>266</v>
      </c>
      <c r="P8" s="162" t="s">
        <v>264</v>
      </c>
      <c r="Q8" s="159" t="s">
        <v>21</v>
      </c>
      <c r="R8" s="159" t="s">
        <v>263</v>
      </c>
      <c r="S8" s="195"/>
      <c r="T8" s="159" t="s">
        <v>48</v>
      </c>
      <c r="U8" s="159" t="s">
        <v>37</v>
      </c>
      <c r="V8" s="159" t="s">
        <v>267</v>
      </c>
      <c r="W8" s="159" t="s">
        <v>268</v>
      </c>
      <c r="X8" s="195"/>
      <c r="Y8" s="159" t="s">
        <v>304</v>
      </c>
      <c r="Z8" s="159" t="s">
        <v>381</v>
      </c>
      <c r="AA8" s="159" t="s">
        <v>382</v>
      </c>
      <c r="AB8" s="159" t="s">
        <v>383</v>
      </c>
      <c r="AC8" s="159" t="s">
        <v>384</v>
      </c>
      <c r="AD8" s="159" t="s">
        <v>424</v>
      </c>
      <c r="AE8" s="159" t="s">
        <v>208</v>
      </c>
      <c r="AF8" s="159" t="s">
        <v>385</v>
      </c>
      <c r="AG8" s="159" t="s">
        <v>414</v>
      </c>
      <c r="AH8" s="147"/>
      <c r="AI8" s="159" t="s">
        <v>386</v>
      </c>
      <c r="AJ8" s="159" t="s">
        <v>387</v>
      </c>
      <c r="AK8" s="159" t="s">
        <v>388</v>
      </c>
      <c r="AL8" s="159" t="s">
        <v>390</v>
      </c>
      <c r="AM8" s="159" t="s">
        <v>389</v>
      </c>
      <c r="AN8" s="159" t="s">
        <v>217</v>
      </c>
      <c r="AO8" s="159" t="s">
        <v>391</v>
      </c>
      <c r="AP8" s="159" t="s">
        <v>415</v>
      </c>
      <c r="AQ8" s="159" t="s">
        <v>431</v>
      </c>
      <c r="AR8" s="159" t="s">
        <v>9</v>
      </c>
    </row>
    <row r="9" spans="1:44" s="11" customFormat="1" x14ac:dyDescent="0.25">
      <c r="A9" s="12">
        <v>1987</v>
      </c>
      <c r="B9" s="13" t="s">
        <v>648</v>
      </c>
      <c r="C9" s="13" t="s">
        <v>648</v>
      </c>
      <c r="D9" s="13" t="s">
        <v>648</v>
      </c>
      <c r="E9" s="13"/>
      <c r="F9" s="13" t="s">
        <v>648</v>
      </c>
      <c r="G9" s="13"/>
      <c r="H9" s="13" t="s">
        <v>648</v>
      </c>
      <c r="I9" s="13" t="s">
        <v>648</v>
      </c>
      <c r="J9" s="13" t="s">
        <v>648</v>
      </c>
      <c r="K9" s="13" t="s">
        <v>648</v>
      </c>
      <c r="L9" s="13" t="s">
        <v>648</v>
      </c>
      <c r="M9" s="13" t="s">
        <v>648</v>
      </c>
      <c r="N9" s="13" t="s">
        <v>648</v>
      </c>
      <c r="O9" s="13" t="s">
        <v>648</v>
      </c>
      <c r="P9" s="13" t="s">
        <v>648</v>
      </c>
      <c r="Q9" s="13" t="s">
        <v>648</v>
      </c>
      <c r="R9" s="13" t="s">
        <v>648</v>
      </c>
      <c r="S9" s="19"/>
      <c r="T9" s="13" t="s">
        <v>648</v>
      </c>
      <c r="U9" s="13" t="s">
        <v>648</v>
      </c>
      <c r="V9" s="13" t="s">
        <v>648</v>
      </c>
      <c r="W9" s="13" t="s">
        <v>648</v>
      </c>
      <c r="X9" s="19"/>
      <c r="Y9" s="13">
        <v>5632</v>
      </c>
      <c r="Z9" s="13">
        <v>7820</v>
      </c>
      <c r="AA9" s="13">
        <v>21305</v>
      </c>
      <c r="AB9" s="13">
        <v>67981</v>
      </c>
      <c r="AC9" s="13">
        <v>89355</v>
      </c>
      <c r="AD9" s="13">
        <v>289</v>
      </c>
      <c r="AE9" s="13">
        <v>0</v>
      </c>
      <c r="AF9" s="13">
        <v>24980</v>
      </c>
      <c r="AG9" s="13">
        <v>217362</v>
      </c>
      <c r="AH9" s="13"/>
      <c r="AI9" s="13">
        <v>1450</v>
      </c>
      <c r="AJ9" s="13">
        <v>41992</v>
      </c>
      <c r="AK9" s="13">
        <v>146777</v>
      </c>
      <c r="AL9" s="13">
        <v>54338</v>
      </c>
      <c r="AM9" s="13">
        <v>22708</v>
      </c>
      <c r="AN9" s="13">
        <v>0</v>
      </c>
      <c r="AO9" s="13">
        <v>8416</v>
      </c>
      <c r="AP9" s="13">
        <v>275681</v>
      </c>
      <c r="AQ9" s="13">
        <v>-58319</v>
      </c>
      <c r="AR9" s="13" t="s">
        <v>648</v>
      </c>
    </row>
    <row r="10" spans="1:44" s="11" customFormat="1" x14ac:dyDescent="0.25">
      <c r="A10" s="12">
        <v>1988</v>
      </c>
      <c r="B10" s="13" t="s">
        <v>648</v>
      </c>
      <c r="C10" s="13" t="s">
        <v>648</v>
      </c>
      <c r="D10" s="13" t="s">
        <v>648</v>
      </c>
      <c r="E10" s="13"/>
      <c r="F10" s="13" t="s">
        <v>648</v>
      </c>
      <c r="G10" s="13"/>
      <c r="H10" s="13" t="s">
        <v>648</v>
      </c>
      <c r="I10" s="13" t="s">
        <v>648</v>
      </c>
      <c r="J10" s="13" t="s">
        <v>648</v>
      </c>
      <c r="K10" s="13" t="s">
        <v>648</v>
      </c>
      <c r="L10" s="13" t="s">
        <v>648</v>
      </c>
      <c r="M10" s="13" t="s">
        <v>648</v>
      </c>
      <c r="N10" s="13" t="s">
        <v>648</v>
      </c>
      <c r="O10" s="13" t="s">
        <v>648</v>
      </c>
      <c r="P10" s="13" t="s">
        <v>648</v>
      </c>
      <c r="Q10" s="13" t="s">
        <v>648</v>
      </c>
      <c r="R10" s="13" t="s">
        <v>648</v>
      </c>
      <c r="S10" s="19"/>
      <c r="T10" s="13" t="s">
        <v>648</v>
      </c>
      <c r="U10" s="13" t="s">
        <v>648</v>
      </c>
      <c r="V10" s="13" t="s">
        <v>648</v>
      </c>
      <c r="W10" s="13" t="s">
        <v>648</v>
      </c>
      <c r="X10" s="19"/>
      <c r="Y10" s="13">
        <v>5044</v>
      </c>
      <c r="Z10" s="13">
        <v>10907</v>
      </c>
      <c r="AA10" s="13">
        <v>23765</v>
      </c>
      <c r="AB10" s="13">
        <v>75809</v>
      </c>
      <c r="AC10" s="13">
        <v>104451</v>
      </c>
      <c r="AD10" s="13">
        <v>331</v>
      </c>
      <c r="AE10" s="13">
        <v>0</v>
      </c>
      <c r="AF10" s="13">
        <v>26171</v>
      </c>
      <c r="AG10" s="13">
        <v>246478</v>
      </c>
      <c r="AH10" s="13"/>
      <c r="AI10" s="13">
        <v>1423</v>
      </c>
      <c r="AJ10" s="13">
        <v>43446</v>
      </c>
      <c r="AK10" s="13">
        <v>141723</v>
      </c>
      <c r="AL10" s="13">
        <v>57848</v>
      </c>
      <c r="AM10" s="13">
        <v>18912</v>
      </c>
      <c r="AN10" s="13">
        <v>0</v>
      </c>
      <c r="AO10" s="13">
        <v>9214</v>
      </c>
      <c r="AP10" s="13">
        <v>272566</v>
      </c>
      <c r="AQ10" s="13">
        <v>-26088</v>
      </c>
      <c r="AR10" s="13" t="s">
        <v>648</v>
      </c>
    </row>
    <row r="11" spans="1:44" s="11" customFormat="1" x14ac:dyDescent="0.25">
      <c r="A11" s="12">
        <v>1989</v>
      </c>
      <c r="B11" s="13" t="s">
        <v>648</v>
      </c>
      <c r="C11" s="13" t="s">
        <v>648</v>
      </c>
      <c r="D11" s="13" t="s">
        <v>648</v>
      </c>
      <c r="E11" s="13"/>
      <c r="F11" s="13" t="s">
        <v>648</v>
      </c>
      <c r="G11" s="13"/>
      <c r="H11" s="13" t="s">
        <v>648</v>
      </c>
      <c r="I11" s="13" t="s">
        <v>648</v>
      </c>
      <c r="J11" s="13" t="s">
        <v>648</v>
      </c>
      <c r="K11" s="13" t="s">
        <v>648</v>
      </c>
      <c r="L11" s="13" t="s">
        <v>648</v>
      </c>
      <c r="M11" s="13" t="s">
        <v>648</v>
      </c>
      <c r="N11" s="13" t="s">
        <v>648</v>
      </c>
      <c r="O11" s="13" t="s">
        <v>648</v>
      </c>
      <c r="P11" s="13" t="s">
        <v>648</v>
      </c>
      <c r="Q11" s="13" t="s">
        <v>648</v>
      </c>
      <c r="R11" s="13" t="s">
        <v>648</v>
      </c>
      <c r="S11" s="19"/>
      <c r="T11" s="13" t="s">
        <v>648</v>
      </c>
      <c r="U11" s="13" t="s">
        <v>648</v>
      </c>
      <c r="V11" s="13" t="s">
        <v>648</v>
      </c>
      <c r="W11" s="13" t="s">
        <v>648</v>
      </c>
      <c r="X11" s="19"/>
      <c r="Y11" s="13">
        <v>5429</v>
      </c>
      <c r="Z11" s="13">
        <v>12087</v>
      </c>
      <c r="AA11" s="13">
        <v>21010</v>
      </c>
      <c r="AB11" s="13">
        <v>81043</v>
      </c>
      <c r="AC11" s="13">
        <v>115707</v>
      </c>
      <c r="AD11" s="13">
        <v>386</v>
      </c>
      <c r="AE11" s="13">
        <v>0</v>
      </c>
      <c r="AF11" s="13">
        <v>28775</v>
      </c>
      <c r="AG11" s="13">
        <v>264437</v>
      </c>
      <c r="AH11" s="13"/>
      <c r="AI11" s="13">
        <v>1566</v>
      </c>
      <c r="AJ11" s="13">
        <v>42121</v>
      </c>
      <c r="AK11" s="13">
        <v>129714</v>
      </c>
      <c r="AL11" s="13">
        <v>62762</v>
      </c>
      <c r="AM11" s="13">
        <v>9183</v>
      </c>
      <c r="AN11" s="13">
        <v>0</v>
      </c>
      <c r="AO11" s="13">
        <v>9990</v>
      </c>
      <c r="AP11" s="13">
        <v>255336</v>
      </c>
      <c r="AQ11" s="13">
        <v>9101</v>
      </c>
      <c r="AR11" s="13" t="s">
        <v>648</v>
      </c>
    </row>
    <row r="12" spans="1:44" s="11" customFormat="1" x14ac:dyDescent="0.25">
      <c r="A12" s="12">
        <v>1990</v>
      </c>
      <c r="B12" s="13" t="s">
        <v>648</v>
      </c>
      <c r="C12" s="13" t="s">
        <v>648</v>
      </c>
      <c r="D12" s="13" t="s">
        <v>648</v>
      </c>
      <c r="E12" s="13"/>
      <c r="F12" s="13" t="s">
        <v>648</v>
      </c>
      <c r="G12" s="13"/>
      <c r="H12" s="13" t="s">
        <v>648</v>
      </c>
      <c r="I12" s="13" t="s">
        <v>648</v>
      </c>
      <c r="J12" s="13" t="s">
        <v>648</v>
      </c>
      <c r="K12" s="13" t="s">
        <v>648</v>
      </c>
      <c r="L12" s="13" t="s">
        <v>648</v>
      </c>
      <c r="M12" s="13" t="s">
        <v>648</v>
      </c>
      <c r="N12" s="13" t="s">
        <v>648</v>
      </c>
      <c r="O12" s="13" t="s">
        <v>648</v>
      </c>
      <c r="P12" s="13" t="s">
        <v>648</v>
      </c>
      <c r="Q12" s="13" t="s">
        <v>648</v>
      </c>
      <c r="R12" s="13" t="s">
        <v>648</v>
      </c>
      <c r="S12" s="19"/>
      <c r="T12" s="13" t="s">
        <v>648</v>
      </c>
      <c r="U12" s="13" t="s">
        <v>648</v>
      </c>
      <c r="V12" s="13" t="s">
        <v>648</v>
      </c>
      <c r="W12" s="13" t="s">
        <v>648</v>
      </c>
      <c r="X12" s="19"/>
      <c r="Y12" s="13">
        <v>4495</v>
      </c>
      <c r="Z12" s="13">
        <v>10334</v>
      </c>
      <c r="AA12" s="13">
        <v>22524</v>
      </c>
      <c r="AB12" s="13">
        <v>78516</v>
      </c>
      <c r="AC12" s="13">
        <v>108090</v>
      </c>
      <c r="AD12" s="13">
        <v>437</v>
      </c>
      <c r="AE12" s="13">
        <v>0</v>
      </c>
      <c r="AF12" s="13">
        <v>30080</v>
      </c>
      <c r="AG12" s="13">
        <v>254476</v>
      </c>
      <c r="AH12" s="13"/>
      <c r="AI12" s="13">
        <v>1412</v>
      </c>
      <c r="AJ12" s="13">
        <v>44108</v>
      </c>
      <c r="AK12" s="13">
        <v>121905</v>
      </c>
      <c r="AL12" s="13">
        <v>65684</v>
      </c>
      <c r="AM12" s="13">
        <v>20790</v>
      </c>
      <c r="AN12" s="13">
        <v>0</v>
      </c>
      <c r="AO12" s="13">
        <v>8472</v>
      </c>
      <c r="AP12" s="13">
        <v>262371</v>
      </c>
      <c r="AQ12" s="13">
        <v>-7895</v>
      </c>
      <c r="AR12" s="13" t="s">
        <v>648</v>
      </c>
    </row>
    <row r="13" spans="1:44" s="11" customFormat="1" x14ac:dyDescent="0.25">
      <c r="A13" s="12">
        <v>1991</v>
      </c>
      <c r="B13" s="13" t="s">
        <v>648</v>
      </c>
      <c r="C13" s="13" t="s">
        <v>648</v>
      </c>
      <c r="D13" s="13" t="s">
        <v>648</v>
      </c>
      <c r="E13" s="13"/>
      <c r="F13" s="13" t="s">
        <v>648</v>
      </c>
      <c r="G13" s="13"/>
      <c r="H13" s="13" t="s">
        <v>648</v>
      </c>
      <c r="I13" s="13" t="s">
        <v>648</v>
      </c>
      <c r="J13" s="13" t="s">
        <v>648</v>
      </c>
      <c r="K13" s="13" t="s">
        <v>648</v>
      </c>
      <c r="L13" s="13" t="s">
        <v>648</v>
      </c>
      <c r="M13" s="13" t="s">
        <v>648</v>
      </c>
      <c r="N13" s="13" t="s">
        <v>648</v>
      </c>
      <c r="O13" s="13" t="s">
        <v>648</v>
      </c>
      <c r="P13" s="13" t="s">
        <v>648</v>
      </c>
      <c r="Q13" s="13" t="s">
        <v>648</v>
      </c>
      <c r="R13" s="13" t="s">
        <v>648</v>
      </c>
      <c r="S13" s="19"/>
      <c r="T13" s="13" t="s">
        <v>648</v>
      </c>
      <c r="U13" s="13" t="s">
        <v>648</v>
      </c>
      <c r="V13" s="13" t="s">
        <v>648</v>
      </c>
      <c r="W13" s="13" t="s">
        <v>648</v>
      </c>
      <c r="X13" s="19"/>
      <c r="Y13" s="13">
        <v>4276</v>
      </c>
      <c r="Z13" s="13">
        <v>8924</v>
      </c>
      <c r="AA13" s="13">
        <v>27032</v>
      </c>
      <c r="AB13" s="13">
        <v>76649</v>
      </c>
      <c r="AC13" s="13">
        <v>105165</v>
      </c>
      <c r="AD13" s="13">
        <v>507</v>
      </c>
      <c r="AE13" s="13">
        <v>0</v>
      </c>
      <c r="AF13" s="13">
        <v>32267</v>
      </c>
      <c r="AG13" s="13">
        <v>254820</v>
      </c>
      <c r="AH13" s="13"/>
      <c r="AI13" s="13">
        <v>1463</v>
      </c>
      <c r="AJ13" s="13">
        <v>46043</v>
      </c>
      <c r="AK13" s="13">
        <v>133922</v>
      </c>
      <c r="AL13" s="13">
        <v>63726</v>
      </c>
      <c r="AM13" s="13">
        <v>17591</v>
      </c>
      <c r="AN13" s="13">
        <v>0</v>
      </c>
      <c r="AO13" s="13">
        <v>9129</v>
      </c>
      <c r="AP13" s="13">
        <v>271874</v>
      </c>
      <c r="AQ13" s="13">
        <v>-17054</v>
      </c>
      <c r="AR13" s="13" t="s">
        <v>648</v>
      </c>
    </row>
    <row r="14" spans="1:44" s="11" customFormat="1" x14ac:dyDescent="0.25">
      <c r="A14" s="12">
        <v>1992</v>
      </c>
      <c r="B14" s="13" t="s">
        <v>648</v>
      </c>
      <c r="C14" s="13" t="s">
        <v>648</v>
      </c>
      <c r="D14" s="13" t="s">
        <v>648</v>
      </c>
      <c r="E14" s="13"/>
      <c r="F14" s="13" t="s">
        <v>648</v>
      </c>
      <c r="G14" s="13"/>
      <c r="H14" s="13" t="s">
        <v>648</v>
      </c>
      <c r="I14" s="13" t="s">
        <v>648</v>
      </c>
      <c r="J14" s="13" t="s">
        <v>648</v>
      </c>
      <c r="K14" s="13" t="s">
        <v>648</v>
      </c>
      <c r="L14" s="13" t="s">
        <v>648</v>
      </c>
      <c r="M14" s="13" t="s">
        <v>648</v>
      </c>
      <c r="N14" s="13" t="s">
        <v>648</v>
      </c>
      <c r="O14" s="13" t="s">
        <v>648</v>
      </c>
      <c r="P14" s="13" t="s">
        <v>648</v>
      </c>
      <c r="Q14" s="13" t="s">
        <v>648</v>
      </c>
      <c r="R14" s="13" t="s">
        <v>648</v>
      </c>
      <c r="S14" s="19"/>
      <c r="T14" s="13" t="s">
        <v>648</v>
      </c>
      <c r="U14" s="13" t="s">
        <v>648</v>
      </c>
      <c r="V14" s="13" t="s">
        <v>648</v>
      </c>
      <c r="W14" s="13" t="s">
        <v>648</v>
      </c>
      <c r="X14" s="19"/>
      <c r="Y14" s="13">
        <v>4447</v>
      </c>
      <c r="Z14" s="13">
        <v>10707</v>
      </c>
      <c r="AA14" s="13">
        <v>29150</v>
      </c>
      <c r="AB14" s="13">
        <v>69722</v>
      </c>
      <c r="AC14" s="13">
        <v>101075</v>
      </c>
      <c r="AD14" s="13">
        <v>570</v>
      </c>
      <c r="AE14" s="13">
        <v>0</v>
      </c>
      <c r="AF14" s="13">
        <v>30238</v>
      </c>
      <c r="AG14" s="13">
        <v>245909</v>
      </c>
      <c r="AH14" s="13"/>
      <c r="AI14" s="13">
        <v>1740</v>
      </c>
      <c r="AJ14" s="13">
        <v>50996</v>
      </c>
      <c r="AK14" s="13">
        <v>172255</v>
      </c>
      <c r="AL14" s="13">
        <v>60084</v>
      </c>
      <c r="AM14" s="13">
        <v>15193</v>
      </c>
      <c r="AN14" s="13">
        <v>0</v>
      </c>
      <c r="AO14" s="13">
        <v>9828</v>
      </c>
      <c r="AP14" s="13">
        <v>310096</v>
      </c>
      <c r="AQ14" s="13">
        <v>-64187</v>
      </c>
      <c r="AR14" s="13" t="s">
        <v>648</v>
      </c>
    </row>
    <row r="15" spans="1:44" s="11" customFormat="1" x14ac:dyDescent="0.25">
      <c r="A15" s="12">
        <v>1993</v>
      </c>
      <c r="B15" s="13" t="s">
        <v>648</v>
      </c>
      <c r="C15" s="13" t="s">
        <v>648</v>
      </c>
      <c r="D15" s="13" t="s">
        <v>648</v>
      </c>
      <c r="E15" s="13"/>
      <c r="F15" s="13" t="s">
        <v>648</v>
      </c>
      <c r="G15" s="13"/>
      <c r="H15" s="13" t="s">
        <v>648</v>
      </c>
      <c r="I15" s="13" t="s">
        <v>648</v>
      </c>
      <c r="J15" s="13" t="s">
        <v>648</v>
      </c>
      <c r="K15" s="13" t="s">
        <v>648</v>
      </c>
      <c r="L15" s="13" t="s">
        <v>648</v>
      </c>
      <c r="M15" s="13" t="s">
        <v>648</v>
      </c>
      <c r="N15" s="13" t="s">
        <v>648</v>
      </c>
      <c r="O15" s="13" t="s">
        <v>648</v>
      </c>
      <c r="P15" s="13" t="s">
        <v>648</v>
      </c>
      <c r="Q15" s="13" t="s">
        <v>648</v>
      </c>
      <c r="R15" s="13" t="s">
        <v>648</v>
      </c>
      <c r="S15" s="19"/>
      <c r="T15" s="13" t="s">
        <v>648</v>
      </c>
      <c r="U15" s="13" t="s">
        <v>648</v>
      </c>
      <c r="V15" s="13" t="s">
        <v>648</v>
      </c>
      <c r="W15" s="13" t="s">
        <v>648</v>
      </c>
      <c r="X15" s="19"/>
      <c r="Y15" s="13">
        <v>5074</v>
      </c>
      <c r="Z15" s="13">
        <v>16655</v>
      </c>
      <c r="AA15" s="13">
        <v>29287</v>
      </c>
      <c r="AB15" s="13">
        <v>67898</v>
      </c>
      <c r="AC15" s="13">
        <v>98401</v>
      </c>
      <c r="AD15" s="13">
        <v>596</v>
      </c>
      <c r="AE15" s="13">
        <v>0</v>
      </c>
      <c r="AF15" s="13">
        <v>32223</v>
      </c>
      <c r="AG15" s="13">
        <v>250134</v>
      </c>
      <c r="AH15" s="13"/>
      <c r="AI15" s="13">
        <v>1774</v>
      </c>
      <c r="AJ15" s="13">
        <v>57547</v>
      </c>
      <c r="AK15" s="13">
        <v>245718</v>
      </c>
      <c r="AL15" s="13">
        <v>54506</v>
      </c>
      <c r="AM15" s="13">
        <v>1344</v>
      </c>
      <c r="AN15" s="13">
        <v>0</v>
      </c>
      <c r="AO15" s="13">
        <v>10305</v>
      </c>
      <c r="AP15" s="13">
        <v>371194</v>
      </c>
      <c r="AQ15" s="13">
        <v>-121060</v>
      </c>
      <c r="AR15" s="13" t="s">
        <v>648</v>
      </c>
    </row>
    <row r="16" spans="1:44" s="11" customFormat="1" x14ac:dyDescent="0.25">
      <c r="A16" s="12">
        <v>1994</v>
      </c>
      <c r="B16" s="13" t="s">
        <v>648</v>
      </c>
      <c r="C16" s="13" t="s">
        <v>648</v>
      </c>
      <c r="D16" s="13" t="s">
        <v>648</v>
      </c>
      <c r="E16" s="13"/>
      <c r="F16" s="13" t="s">
        <v>648</v>
      </c>
      <c r="G16" s="13"/>
      <c r="H16" s="13" t="s">
        <v>648</v>
      </c>
      <c r="I16" s="13" t="s">
        <v>648</v>
      </c>
      <c r="J16" s="13" t="s">
        <v>648</v>
      </c>
      <c r="K16" s="13" t="s">
        <v>648</v>
      </c>
      <c r="L16" s="13" t="s">
        <v>648</v>
      </c>
      <c r="M16" s="13" t="s">
        <v>648</v>
      </c>
      <c r="N16" s="13" t="s">
        <v>648</v>
      </c>
      <c r="O16" s="13" t="s">
        <v>648</v>
      </c>
      <c r="P16" s="13" t="s">
        <v>648</v>
      </c>
      <c r="Q16" s="13" t="s">
        <v>648</v>
      </c>
      <c r="R16" s="13" t="s">
        <v>648</v>
      </c>
      <c r="S16" s="13"/>
      <c r="T16" s="13" t="s">
        <v>648</v>
      </c>
      <c r="U16" s="13" t="s">
        <v>648</v>
      </c>
      <c r="V16" s="13" t="s">
        <v>648</v>
      </c>
      <c r="W16" s="13" t="s">
        <v>648</v>
      </c>
      <c r="X16" s="13"/>
      <c r="Y16" s="13">
        <v>4824</v>
      </c>
      <c r="Z16" s="13">
        <v>12757</v>
      </c>
      <c r="AA16" s="13">
        <v>28856</v>
      </c>
      <c r="AB16" s="13">
        <v>64200</v>
      </c>
      <c r="AC16" s="13">
        <v>88867</v>
      </c>
      <c r="AD16" s="13">
        <v>678</v>
      </c>
      <c r="AE16" s="13">
        <v>0</v>
      </c>
      <c r="AF16" s="13">
        <v>33238</v>
      </c>
      <c r="AG16" s="13">
        <v>233420</v>
      </c>
      <c r="AH16" s="13"/>
      <c r="AI16" s="13">
        <v>1787</v>
      </c>
      <c r="AJ16" s="13">
        <v>63657</v>
      </c>
      <c r="AK16" s="13">
        <v>238929</v>
      </c>
      <c r="AL16" s="13">
        <v>61366</v>
      </c>
      <c r="AM16" s="13">
        <v>29164</v>
      </c>
      <c r="AN16" s="13">
        <v>0</v>
      </c>
      <c r="AO16" s="13">
        <v>10364</v>
      </c>
      <c r="AP16" s="13">
        <v>405267</v>
      </c>
      <c r="AQ16" s="13">
        <v>-171847</v>
      </c>
      <c r="AR16" s="13" t="s">
        <v>648</v>
      </c>
    </row>
    <row r="17" spans="1:44" x14ac:dyDescent="0.25">
      <c r="A17" s="12">
        <v>1995</v>
      </c>
      <c r="B17" s="13">
        <v>2182</v>
      </c>
      <c r="C17" s="13">
        <v>68368</v>
      </c>
      <c r="D17" s="13">
        <v>55543</v>
      </c>
      <c r="E17" s="13">
        <v>916</v>
      </c>
      <c r="F17" s="13">
        <v>124827</v>
      </c>
      <c r="G17" s="13" t="e">
        <v>#N/A</v>
      </c>
      <c r="H17" s="13">
        <v>3492</v>
      </c>
      <c r="I17" s="13" t="s">
        <v>620</v>
      </c>
      <c r="J17" s="13" t="s">
        <v>620</v>
      </c>
      <c r="K17" s="13">
        <v>61684</v>
      </c>
      <c r="L17" s="13">
        <v>0</v>
      </c>
      <c r="M17" s="13">
        <v>4243</v>
      </c>
      <c r="N17" s="13">
        <v>1391</v>
      </c>
      <c r="O17" s="13">
        <v>5634</v>
      </c>
      <c r="P17" s="13">
        <v>194327</v>
      </c>
      <c r="Q17" s="13">
        <v>192</v>
      </c>
      <c r="R17" s="13">
        <v>194519</v>
      </c>
      <c r="S17" s="13" t="e">
        <v>#N/A</v>
      </c>
      <c r="T17" s="13">
        <v>97818</v>
      </c>
      <c r="U17" s="13">
        <v>97818</v>
      </c>
      <c r="V17" s="13">
        <v>97818</v>
      </c>
      <c r="W17" s="13">
        <v>292337</v>
      </c>
      <c r="X17" s="13" t="e">
        <v>#N/A</v>
      </c>
      <c r="Y17" s="13">
        <v>4877</v>
      </c>
      <c r="Z17" s="13">
        <v>20366</v>
      </c>
      <c r="AA17" s="13">
        <v>23972</v>
      </c>
      <c r="AB17" s="13">
        <v>64834</v>
      </c>
      <c r="AC17" s="13">
        <v>83850</v>
      </c>
      <c r="AD17" s="13">
        <v>691</v>
      </c>
      <c r="AE17" s="13">
        <v>0</v>
      </c>
      <c r="AF17" s="13">
        <v>34816</v>
      </c>
      <c r="AG17" s="13">
        <v>233406</v>
      </c>
      <c r="AH17" s="13" t="e">
        <v>#N/A</v>
      </c>
      <c r="AI17" s="13">
        <v>1835</v>
      </c>
      <c r="AJ17" s="13">
        <v>67804</v>
      </c>
      <c r="AK17" s="13">
        <v>286528</v>
      </c>
      <c r="AL17" s="13">
        <v>71391</v>
      </c>
      <c r="AM17" s="13">
        <v>22857</v>
      </c>
      <c r="AN17" s="13">
        <v>0</v>
      </c>
      <c r="AO17" s="13">
        <v>10502</v>
      </c>
      <c r="AP17" s="13">
        <v>460917</v>
      </c>
      <c r="AQ17" s="13">
        <v>-227511</v>
      </c>
      <c r="AR17" s="13">
        <v>64826</v>
      </c>
    </row>
    <row r="18" spans="1:44" x14ac:dyDescent="0.25">
      <c r="A18" s="12">
        <v>1996</v>
      </c>
      <c r="B18" s="13">
        <v>2250</v>
      </c>
      <c r="C18" s="13">
        <v>71377</v>
      </c>
      <c r="D18" s="13">
        <v>59860</v>
      </c>
      <c r="E18" s="13">
        <v>963</v>
      </c>
      <c r="F18" s="13">
        <v>132200</v>
      </c>
      <c r="G18" s="13" t="e">
        <v>#N/A</v>
      </c>
      <c r="H18" s="13">
        <v>3419</v>
      </c>
      <c r="I18" s="13" t="s">
        <v>620</v>
      </c>
      <c r="J18" s="13" t="s">
        <v>620</v>
      </c>
      <c r="K18" s="13">
        <v>62074</v>
      </c>
      <c r="L18" s="13">
        <v>0</v>
      </c>
      <c r="M18" s="13">
        <v>4491</v>
      </c>
      <c r="N18" s="13">
        <v>1372</v>
      </c>
      <c r="O18" s="13">
        <v>5863</v>
      </c>
      <c r="P18" s="13">
        <v>202387</v>
      </c>
      <c r="Q18" s="13">
        <v>381</v>
      </c>
      <c r="R18" s="13">
        <v>202768</v>
      </c>
      <c r="S18" s="13" t="e">
        <v>#N/A</v>
      </c>
      <c r="T18" s="13">
        <v>103342</v>
      </c>
      <c r="U18" s="13">
        <v>103342</v>
      </c>
      <c r="V18" s="13">
        <v>103342</v>
      </c>
      <c r="W18" s="13">
        <v>306110</v>
      </c>
      <c r="X18" s="13" t="e">
        <v>#N/A</v>
      </c>
      <c r="Y18" s="13">
        <v>4215</v>
      </c>
      <c r="Z18" s="13">
        <v>20916</v>
      </c>
      <c r="AA18" s="13">
        <v>20089</v>
      </c>
      <c r="AB18" s="13">
        <v>57679</v>
      </c>
      <c r="AC18" s="13">
        <v>89314</v>
      </c>
      <c r="AD18" s="13">
        <v>726</v>
      </c>
      <c r="AE18" s="13">
        <v>0</v>
      </c>
      <c r="AF18" s="13">
        <v>37574</v>
      </c>
      <c r="AG18" s="13">
        <v>230513</v>
      </c>
      <c r="AH18" s="13" t="e">
        <v>#N/A</v>
      </c>
      <c r="AI18" s="13">
        <v>1620</v>
      </c>
      <c r="AJ18" s="13">
        <v>74903</v>
      </c>
      <c r="AK18" s="13">
        <v>300770</v>
      </c>
      <c r="AL18" s="13">
        <v>74189</v>
      </c>
      <c r="AM18" s="13">
        <v>22770</v>
      </c>
      <c r="AN18" s="13">
        <v>0</v>
      </c>
      <c r="AO18" s="13">
        <v>10145</v>
      </c>
      <c r="AP18" s="13">
        <v>484397</v>
      </c>
      <c r="AQ18" s="13">
        <v>-253884</v>
      </c>
      <c r="AR18" s="13">
        <v>52226</v>
      </c>
    </row>
    <row r="19" spans="1:44" x14ac:dyDescent="0.25">
      <c r="A19" s="12">
        <v>1997</v>
      </c>
      <c r="B19" s="13">
        <v>2309</v>
      </c>
      <c r="C19" s="13">
        <v>75781</v>
      </c>
      <c r="D19" s="13">
        <v>63599</v>
      </c>
      <c r="E19" s="13">
        <v>975</v>
      </c>
      <c r="F19" s="13">
        <v>140355</v>
      </c>
      <c r="G19" s="13" t="e">
        <v>#N/A</v>
      </c>
      <c r="H19" s="13">
        <v>2823</v>
      </c>
      <c r="I19" s="13" t="s">
        <v>620</v>
      </c>
      <c r="J19" s="13" t="s">
        <v>620</v>
      </c>
      <c r="K19" s="13">
        <v>61412</v>
      </c>
      <c r="L19" s="13">
        <v>0</v>
      </c>
      <c r="M19" s="13">
        <v>4632</v>
      </c>
      <c r="N19" s="13">
        <v>1101</v>
      </c>
      <c r="O19" s="13">
        <v>5733</v>
      </c>
      <c r="P19" s="13">
        <v>209809</v>
      </c>
      <c r="Q19" s="13">
        <v>2213</v>
      </c>
      <c r="R19" s="13">
        <v>212022</v>
      </c>
      <c r="S19" s="13" t="e">
        <v>#N/A</v>
      </c>
      <c r="T19" s="13">
        <v>108298</v>
      </c>
      <c r="U19" s="13">
        <v>108298</v>
      </c>
      <c r="V19" s="13">
        <v>108298</v>
      </c>
      <c r="W19" s="13">
        <v>320320</v>
      </c>
      <c r="X19" s="13" t="e">
        <v>#N/A</v>
      </c>
      <c r="Y19" s="13">
        <v>3504</v>
      </c>
      <c r="Z19" s="13">
        <v>23164</v>
      </c>
      <c r="AA19" s="13">
        <v>15321</v>
      </c>
      <c r="AB19" s="13">
        <v>59137</v>
      </c>
      <c r="AC19" s="13">
        <v>90590</v>
      </c>
      <c r="AD19" s="13">
        <v>737</v>
      </c>
      <c r="AE19" s="13">
        <v>0</v>
      </c>
      <c r="AF19" s="13">
        <v>42707</v>
      </c>
      <c r="AG19" s="13">
        <v>235160</v>
      </c>
      <c r="AH19" s="13" t="e">
        <v>#N/A</v>
      </c>
      <c r="AI19" s="13">
        <v>1561</v>
      </c>
      <c r="AJ19" s="13">
        <v>75481</v>
      </c>
      <c r="AK19" s="13">
        <v>332200</v>
      </c>
      <c r="AL19" s="13">
        <v>75005</v>
      </c>
      <c r="AM19" s="13">
        <v>9053</v>
      </c>
      <c r="AN19" s="13">
        <v>0</v>
      </c>
      <c r="AO19" s="13">
        <v>13044</v>
      </c>
      <c r="AP19" s="13">
        <v>506344</v>
      </c>
      <c r="AQ19" s="13">
        <v>-271184</v>
      </c>
      <c r="AR19" s="13">
        <v>49136</v>
      </c>
    </row>
    <row r="20" spans="1:44" x14ac:dyDescent="0.25">
      <c r="A20" s="12">
        <v>1998</v>
      </c>
      <c r="B20" s="13">
        <v>2426</v>
      </c>
      <c r="C20" s="13">
        <v>80213</v>
      </c>
      <c r="D20" s="13">
        <v>68996</v>
      </c>
      <c r="E20" s="13">
        <v>1022</v>
      </c>
      <c r="F20" s="13">
        <v>150231</v>
      </c>
      <c r="G20" s="13" t="e">
        <v>#N/A</v>
      </c>
      <c r="H20" s="13">
        <v>2309</v>
      </c>
      <c r="I20" s="13" t="s">
        <v>620</v>
      </c>
      <c r="J20" s="13" t="s">
        <v>620</v>
      </c>
      <c r="K20" s="13">
        <v>61783</v>
      </c>
      <c r="L20" s="13">
        <v>0</v>
      </c>
      <c r="M20" s="13">
        <v>4818</v>
      </c>
      <c r="N20" s="13">
        <v>985</v>
      </c>
      <c r="O20" s="13">
        <v>5803</v>
      </c>
      <c r="P20" s="13">
        <v>220243</v>
      </c>
      <c r="Q20" s="13">
        <v>2337</v>
      </c>
      <c r="R20" s="13">
        <v>222580</v>
      </c>
      <c r="S20" s="13" t="e">
        <v>#N/A</v>
      </c>
      <c r="T20" s="13">
        <v>110737</v>
      </c>
      <c r="U20" s="13">
        <v>110737</v>
      </c>
      <c r="V20" s="13">
        <v>110737</v>
      </c>
      <c r="W20" s="13">
        <v>333317</v>
      </c>
      <c r="X20" s="13" t="e">
        <v>#N/A</v>
      </c>
      <c r="Y20" s="13">
        <v>4270</v>
      </c>
      <c r="Z20" s="13">
        <v>20887</v>
      </c>
      <c r="AA20" s="13">
        <v>17188</v>
      </c>
      <c r="AB20" s="13">
        <v>58431</v>
      </c>
      <c r="AC20" s="13">
        <v>91845</v>
      </c>
      <c r="AD20" s="13">
        <v>731</v>
      </c>
      <c r="AE20" s="13">
        <v>0</v>
      </c>
      <c r="AF20" s="13">
        <v>40346</v>
      </c>
      <c r="AG20" s="13">
        <v>233698</v>
      </c>
      <c r="AH20" s="13" t="e">
        <v>#N/A</v>
      </c>
      <c r="AI20" s="13">
        <v>1619</v>
      </c>
      <c r="AJ20" s="13">
        <v>74831</v>
      </c>
      <c r="AK20" s="13">
        <v>364848</v>
      </c>
      <c r="AL20" s="13">
        <v>77685</v>
      </c>
      <c r="AM20" s="13">
        <v>8513</v>
      </c>
      <c r="AN20" s="13">
        <v>0</v>
      </c>
      <c r="AO20" s="13">
        <v>14668</v>
      </c>
      <c r="AP20" s="13">
        <v>542164</v>
      </c>
      <c r="AQ20" s="13">
        <v>-308466</v>
      </c>
      <c r="AR20" s="13">
        <v>24851</v>
      </c>
    </row>
    <row r="21" spans="1:44" x14ac:dyDescent="0.25">
      <c r="A21" s="12">
        <v>1999</v>
      </c>
      <c r="B21" s="13">
        <v>2540</v>
      </c>
      <c r="C21" s="13">
        <v>82714</v>
      </c>
      <c r="D21" s="13">
        <v>72191</v>
      </c>
      <c r="E21" s="13">
        <v>1052</v>
      </c>
      <c r="F21" s="13">
        <v>155957</v>
      </c>
      <c r="G21" s="13" t="e">
        <v>#N/A</v>
      </c>
      <c r="H21" s="13">
        <v>1994</v>
      </c>
      <c r="I21" s="13" t="s">
        <v>620</v>
      </c>
      <c r="J21" s="13" t="s">
        <v>620</v>
      </c>
      <c r="K21" s="13">
        <v>64999</v>
      </c>
      <c r="L21" s="13">
        <v>0</v>
      </c>
      <c r="M21" s="13">
        <v>5211</v>
      </c>
      <c r="N21" s="13">
        <v>914</v>
      </c>
      <c r="O21" s="13">
        <v>6125</v>
      </c>
      <c r="P21" s="13">
        <v>229621</v>
      </c>
      <c r="Q21" s="13">
        <v>2261</v>
      </c>
      <c r="R21" s="13">
        <v>231882</v>
      </c>
      <c r="S21" s="13" t="e">
        <v>#N/A</v>
      </c>
      <c r="T21" s="13">
        <v>113929</v>
      </c>
      <c r="U21" s="13">
        <v>113929</v>
      </c>
      <c r="V21" s="13">
        <v>113929</v>
      </c>
      <c r="W21" s="13">
        <v>345811</v>
      </c>
      <c r="X21" s="13" t="e">
        <v>#N/A</v>
      </c>
      <c r="Y21" s="13">
        <v>4008</v>
      </c>
      <c r="Z21" s="13">
        <v>23428</v>
      </c>
      <c r="AA21" s="13">
        <v>15296</v>
      </c>
      <c r="AB21" s="13">
        <v>61160</v>
      </c>
      <c r="AC21" s="13">
        <v>88170</v>
      </c>
      <c r="AD21" s="13">
        <v>733</v>
      </c>
      <c r="AE21" s="13">
        <v>-397</v>
      </c>
      <c r="AF21" s="13">
        <v>39912</v>
      </c>
      <c r="AG21" s="13">
        <v>232310</v>
      </c>
      <c r="AH21" s="13" t="e">
        <v>#N/A</v>
      </c>
      <c r="AI21" s="13">
        <v>1623</v>
      </c>
      <c r="AJ21" s="13">
        <v>74114</v>
      </c>
      <c r="AK21" s="13">
        <v>341668</v>
      </c>
      <c r="AL21" s="13">
        <v>85640</v>
      </c>
      <c r="AM21" s="13">
        <v>-5390</v>
      </c>
      <c r="AN21" s="13">
        <v>0</v>
      </c>
      <c r="AO21" s="13">
        <v>15030</v>
      </c>
      <c r="AP21" s="13">
        <v>512685</v>
      </c>
      <c r="AQ21" s="13">
        <v>-280375</v>
      </c>
      <c r="AR21" s="13">
        <v>65436</v>
      </c>
    </row>
    <row r="22" spans="1:44" x14ac:dyDescent="0.25">
      <c r="A22" s="12">
        <v>2000</v>
      </c>
      <c r="B22" s="13">
        <v>2587</v>
      </c>
      <c r="C22" s="13">
        <v>86053</v>
      </c>
      <c r="D22" s="13">
        <v>78067</v>
      </c>
      <c r="E22" s="13">
        <v>1097</v>
      </c>
      <c r="F22" s="13">
        <v>165217</v>
      </c>
      <c r="G22" s="13" t="e">
        <v>#N/A</v>
      </c>
      <c r="H22" s="13">
        <v>1687</v>
      </c>
      <c r="I22" s="13" t="s">
        <v>620</v>
      </c>
      <c r="J22" s="13" t="s">
        <v>620</v>
      </c>
      <c r="K22" s="13">
        <v>64687</v>
      </c>
      <c r="L22" s="13">
        <v>0</v>
      </c>
      <c r="M22" s="13">
        <v>5657</v>
      </c>
      <c r="N22" s="13">
        <v>889</v>
      </c>
      <c r="O22" s="13">
        <v>6546</v>
      </c>
      <c r="P22" s="13">
        <v>239037</v>
      </c>
      <c r="Q22" s="13">
        <v>2344</v>
      </c>
      <c r="R22" s="13">
        <v>241381</v>
      </c>
      <c r="S22" s="13" t="e">
        <v>#N/A</v>
      </c>
      <c r="T22" s="13">
        <v>118385</v>
      </c>
      <c r="U22" s="13">
        <v>118385</v>
      </c>
      <c r="V22" s="13">
        <v>118385</v>
      </c>
      <c r="W22" s="13">
        <v>359766</v>
      </c>
      <c r="X22" s="13" t="e">
        <v>#N/A</v>
      </c>
      <c r="Y22" s="13">
        <v>3077</v>
      </c>
      <c r="Z22" s="13">
        <v>41993</v>
      </c>
      <c r="AA22" s="13">
        <v>26302</v>
      </c>
      <c r="AB22" s="13">
        <v>64279</v>
      </c>
      <c r="AC22" s="13">
        <v>86089</v>
      </c>
      <c r="AD22" s="13">
        <v>779</v>
      </c>
      <c r="AE22" s="13">
        <v>22</v>
      </c>
      <c r="AF22" s="13">
        <v>44535</v>
      </c>
      <c r="AG22" s="13">
        <v>267076</v>
      </c>
      <c r="AH22" s="13" t="e">
        <v>#N/A</v>
      </c>
      <c r="AI22" s="13">
        <v>1670</v>
      </c>
      <c r="AJ22" s="13">
        <v>77515</v>
      </c>
      <c r="AK22" s="13">
        <v>335213</v>
      </c>
      <c r="AL22" s="13">
        <v>91806</v>
      </c>
      <c r="AM22" s="13">
        <v>12394</v>
      </c>
      <c r="AN22" s="13">
        <v>0</v>
      </c>
      <c r="AO22" s="13">
        <v>33468</v>
      </c>
      <c r="AP22" s="13">
        <v>552066</v>
      </c>
      <c r="AQ22" s="13">
        <v>-284990</v>
      </c>
      <c r="AR22" s="13">
        <v>74776</v>
      </c>
    </row>
    <row r="23" spans="1:44" x14ac:dyDescent="0.25">
      <c r="A23" s="12">
        <v>2001</v>
      </c>
      <c r="B23" s="13">
        <v>2656</v>
      </c>
      <c r="C23" s="13">
        <v>93044</v>
      </c>
      <c r="D23" s="13">
        <v>85060</v>
      </c>
      <c r="E23" s="13">
        <v>1178</v>
      </c>
      <c r="F23" s="13">
        <v>179282</v>
      </c>
      <c r="G23" s="13" t="e">
        <v>#N/A</v>
      </c>
      <c r="H23" s="13">
        <v>1474</v>
      </c>
      <c r="I23" s="13" t="s">
        <v>620</v>
      </c>
      <c r="J23" s="13" t="s">
        <v>620</v>
      </c>
      <c r="K23" s="13">
        <v>63914</v>
      </c>
      <c r="L23" s="13">
        <v>0</v>
      </c>
      <c r="M23" s="13">
        <v>6406</v>
      </c>
      <c r="N23" s="13">
        <v>962</v>
      </c>
      <c r="O23" s="13">
        <v>7368</v>
      </c>
      <c r="P23" s="13">
        <v>253220</v>
      </c>
      <c r="Q23" s="13">
        <v>2402</v>
      </c>
      <c r="R23" s="13">
        <v>255622</v>
      </c>
      <c r="S23" s="13" t="e">
        <v>#N/A</v>
      </c>
      <c r="T23" s="13">
        <v>122085</v>
      </c>
      <c r="U23" s="13">
        <v>122085</v>
      </c>
      <c r="V23" s="13">
        <v>122085</v>
      </c>
      <c r="W23" s="13">
        <v>377707</v>
      </c>
      <c r="X23" s="13" t="e">
        <v>#N/A</v>
      </c>
      <c r="Y23" s="13">
        <v>2364</v>
      </c>
      <c r="Z23" s="13">
        <v>29813</v>
      </c>
      <c r="AA23" s="13">
        <v>23098</v>
      </c>
      <c r="AB23" s="13">
        <v>67349</v>
      </c>
      <c r="AC23" s="13">
        <v>92744</v>
      </c>
      <c r="AD23" s="13">
        <v>816</v>
      </c>
      <c r="AE23" s="13">
        <v>734</v>
      </c>
      <c r="AF23" s="13">
        <v>44549</v>
      </c>
      <c r="AG23" s="13">
        <v>261467</v>
      </c>
      <c r="AH23" s="13" t="e">
        <v>#N/A</v>
      </c>
      <c r="AI23" s="13">
        <v>1659</v>
      </c>
      <c r="AJ23" s="13">
        <v>75061</v>
      </c>
      <c r="AK23" s="13">
        <v>315134</v>
      </c>
      <c r="AL23" s="13">
        <v>87796</v>
      </c>
      <c r="AM23" s="13">
        <v>31806</v>
      </c>
      <c r="AN23" s="13">
        <v>0</v>
      </c>
      <c r="AO23" s="13">
        <v>33056</v>
      </c>
      <c r="AP23" s="13">
        <v>544512</v>
      </c>
      <c r="AQ23" s="13">
        <v>-283045</v>
      </c>
      <c r="AR23" s="13">
        <v>94662</v>
      </c>
    </row>
    <row r="24" spans="1:44" x14ac:dyDescent="0.25">
      <c r="A24" s="12">
        <v>2002</v>
      </c>
      <c r="B24" s="13">
        <v>2826</v>
      </c>
      <c r="C24" s="13">
        <v>100207</v>
      </c>
      <c r="D24" s="13">
        <v>93230</v>
      </c>
      <c r="E24" s="13">
        <v>1197</v>
      </c>
      <c r="F24" s="13">
        <v>194634</v>
      </c>
      <c r="G24" s="13" t="e">
        <v>#N/A</v>
      </c>
      <c r="H24" s="13">
        <v>1344</v>
      </c>
      <c r="I24" s="13" t="s">
        <v>620</v>
      </c>
      <c r="J24" s="13" t="s">
        <v>620</v>
      </c>
      <c r="K24" s="13">
        <v>64671</v>
      </c>
      <c r="L24" s="13">
        <v>0</v>
      </c>
      <c r="M24" s="13">
        <v>6991</v>
      </c>
      <c r="N24" s="13">
        <v>1093</v>
      </c>
      <c r="O24" s="13">
        <v>8084</v>
      </c>
      <c r="P24" s="13">
        <v>270215</v>
      </c>
      <c r="Q24" s="13">
        <v>2466</v>
      </c>
      <c r="R24" s="13">
        <v>272681</v>
      </c>
      <c r="S24" s="13" t="e">
        <v>#N/A</v>
      </c>
      <c r="T24" s="13">
        <v>124983</v>
      </c>
      <c r="U24" s="13">
        <v>124983</v>
      </c>
      <c r="V24" s="13">
        <v>124983</v>
      </c>
      <c r="W24" s="13">
        <v>397664</v>
      </c>
      <c r="X24" s="13" t="e">
        <v>#N/A</v>
      </c>
      <c r="Y24" s="13">
        <v>2365</v>
      </c>
      <c r="Z24" s="13">
        <v>27499</v>
      </c>
      <c r="AA24" s="13">
        <v>24351</v>
      </c>
      <c r="AB24" s="13">
        <v>66856</v>
      </c>
      <c r="AC24" s="13">
        <v>100102</v>
      </c>
      <c r="AD24" s="13">
        <v>838</v>
      </c>
      <c r="AE24" s="13">
        <v>209</v>
      </c>
      <c r="AF24" s="13">
        <v>45548</v>
      </c>
      <c r="AG24" s="13">
        <v>267768</v>
      </c>
      <c r="AH24" s="13" t="e">
        <v>#N/A</v>
      </c>
      <c r="AI24" s="13">
        <v>1618</v>
      </c>
      <c r="AJ24" s="13">
        <v>77318</v>
      </c>
      <c r="AK24" s="13">
        <v>337131</v>
      </c>
      <c r="AL24" s="13">
        <v>91430</v>
      </c>
      <c r="AM24" s="13">
        <v>61703</v>
      </c>
      <c r="AN24" s="13">
        <v>0</v>
      </c>
      <c r="AO24" s="13">
        <v>32996</v>
      </c>
      <c r="AP24" s="13">
        <v>602196</v>
      </c>
      <c r="AQ24" s="13">
        <v>-334428</v>
      </c>
      <c r="AR24" s="13">
        <v>63236</v>
      </c>
    </row>
    <row r="25" spans="1:44" x14ac:dyDescent="0.25">
      <c r="A25" s="12">
        <v>2003</v>
      </c>
      <c r="B25" s="13">
        <v>3201</v>
      </c>
      <c r="C25" s="13">
        <v>107827</v>
      </c>
      <c r="D25" s="13">
        <v>102545</v>
      </c>
      <c r="E25" s="13">
        <v>1302</v>
      </c>
      <c r="F25" s="13">
        <v>211674</v>
      </c>
      <c r="G25" s="13" t="e">
        <v>#N/A</v>
      </c>
      <c r="H25" s="13">
        <v>1256</v>
      </c>
      <c r="I25" s="13" t="s">
        <v>620</v>
      </c>
      <c r="J25" s="13" t="s">
        <v>620</v>
      </c>
      <c r="K25" s="13">
        <v>66588</v>
      </c>
      <c r="L25" s="13">
        <v>0</v>
      </c>
      <c r="M25" s="13">
        <v>7570</v>
      </c>
      <c r="N25" s="13">
        <v>1202</v>
      </c>
      <c r="O25" s="13">
        <v>8772</v>
      </c>
      <c r="P25" s="13">
        <v>290235</v>
      </c>
      <c r="Q25" s="13">
        <v>2383</v>
      </c>
      <c r="R25" s="13">
        <v>292618</v>
      </c>
      <c r="S25" s="13" t="e">
        <v>#N/A</v>
      </c>
      <c r="T25" s="13">
        <v>129028</v>
      </c>
      <c r="U25" s="13">
        <v>129028</v>
      </c>
      <c r="V25" s="13">
        <v>129028</v>
      </c>
      <c r="W25" s="13">
        <v>421646</v>
      </c>
      <c r="X25" s="13" t="e">
        <v>#N/A</v>
      </c>
      <c r="Y25" s="13">
        <v>2559</v>
      </c>
      <c r="Z25" s="13">
        <v>29675</v>
      </c>
      <c r="AA25" s="13">
        <v>22458</v>
      </c>
      <c r="AB25" s="13">
        <v>65297</v>
      </c>
      <c r="AC25" s="13">
        <v>108776</v>
      </c>
      <c r="AD25" s="13">
        <v>849</v>
      </c>
      <c r="AE25" s="13">
        <v>-10</v>
      </c>
      <c r="AF25" s="13">
        <v>50374</v>
      </c>
      <c r="AG25" s="13">
        <v>279978</v>
      </c>
      <c r="AH25" s="13" t="e">
        <v>#N/A</v>
      </c>
      <c r="AI25" s="13">
        <v>1593</v>
      </c>
      <c r="AJ25" s="13">
        <v>79900</v>
      </c>
      <c r="AK25" s="13">
        <v>361770</v>
      </c>
      <c r="AL25" s="13">
        <v>92782</v>
      </c>
      <c r="AM25" s="13">
        <v>55914</v>
      </c>
      <c r="AN25" s="13">
        <v>0</v>
      </c>
      <c r="AO25" s="13">
        <v>32501</v>
      </c>
      <c r="AP25" s="13">
        <v>624460</v>
      </c>
      <c r="AQ25" s="13">
        <v>-344482</v>
      </c>
      <c r="AR25" s="13">
        <v>77164</v>
      </c>
    </row>
    <row r="26" spans="1:44" x14ac:dyDescent="0.25">
      <c r="A26" s="12">
        <v>2004</v>
      </c>
      <c r="B26" s="13">
        <v>3720</v>
      </c>
      <c r="C26" s="13">
        <v>120990</v>
      </c>
      <c r="D26" s="13">
        <v>110462</v>
      </c>
      <c r="E26" s="13">
        <v>1380</v>
      </c>
      <c r="F26" s="13">
        <v>232832</v>
      </c>
      <c r="G26" s="13" t="e">
        <v>#N/A</v>
      </c>
      <c r="H26" s="13">
        <v>1302</v>
      </c>
      <c r="I26" s="13" t="s">
        <v>620</v>
      </c>
      <c r="J26" s="13" t="s">
        <v>620</v>
      </c>
      <c r="K26" s="13">
        <v>69965</v>
      </c>
      <c r="L26" s="13">
        <v>0</v>
      </c>
      <c r="M26" s="13">
        <v>8241</v>
      </c>
      <c r="N26" s="13">
        <v>1393</v>
      </c>
      <c r="O26" s="13">
        <v>9634</v>
      </c>
      <c r="P26" s="13">
        <v>316151</v>
      </c>
      <c r="Q26" s="13">
        <v>2441</v>
      </c>
      <c r="R26" s="13">
        <v>318592</v>
      </c>
      <c r="S26" s="13" t="e">
        <v>#N/A</v>
      </c>
      <c r="T26" s="13">
        <v>162753</v>
      </c>
      <c r="U26" s="13">
        <v>162753</v>
      </c>
      <c r="V26" s="13">
        <v>162753</v>
      </c>
      <c r="W26" s="13">
        <v>481345</v>
      </c>
      <c r="X26" s="13" t="e">
        <v>#N/A</v>
      </c>
      <c r="Y26" s="13">
        <v>2461</v>
      </c>
      <c r="Z26" s="13">
        <v>30720</v>
      </c>
      <c r="AA26" s="13">
        <v>23153</v>
      </c>
      <c r="AB26" s="13">
        <v>67491</v>
      </c>
      <c r="AC26" s="13">
        <v>118423</v>
      </c>
      <c r="AD26" s="13">
        <v>867</v>
      </c>
      <c r="AE26" s="13">
        <v>182</v>
      </c>
      <c r="AF26" s="13">
        <v>58101</v>
      </c>
      <c r="AG26" s="13">
        <v>301398</v>
      </c>
      <c r="AH26" s="13" t="e">
        <v>#N/A</v>
      </c>
      <c r="AI26" s="13">
        <v>1538</v>
      </c>
      <c r="AJ26" s="13">
        <v>82502</v>
      </c>
      <c r="AK26" s="13">
        <v>416880</v>
      </c>
      <c r="AL26" s="13">
        <v>107134</v>
      </c>
      <c r="AM26" s="13">
        <v>56243</v>
      </c>
      <c r="AN26" s="13">
        <v>0</v>
      </c>
      <c r="AO26" s="13">
        <v>34172</v>
      </c>
      <c r="AP26" s="13">
        <v>698469</v>
      </c>
      <c r="AQ26" s="13">
        <v>-397071</v>
      </c>
      <c r="AR26" s="13">
        <v>84274</v>
      </c>
    </row>
    <row r="27" spans="1:44" x14ac:dyDescent="0.25">
      <c r="A27" s="12">
        <v>2005</v>
      </c>
      <c r="B27" s="13">
        <v>4397</v>
      </c>
      <c r="C27" s="13">
        <v>134737</v>
      </c>
      <c r="D27" s="13">
        <v>126010</v>
      </c>
      <c r="E27" s="13">
        <v>1530</v>
      </c>
      <c r="F27" s="13">
        <v>262277</v>
      </c>
      <c r="G27" s="13" t="e">
        <v>#N/A</v>
      </c>
      <c r="H27" s="13">
        <v>1393</v>
      </c>
      <c r="I27" s="13" t="s">
        <v>620</v>
      </c>
      <c r="J27" s="13" t="s">
        <v>620</v>
      </c>
      <c r="K27" s="13">
        <v>76745</v>
      </c>
      <c r="L27" s="13">
        <v>0</v>
      </c>
      <c r="M27" s="13">
        <v>8811</v>
      </c>
      <c r="N27" s="13">
        <v>1410</v>
      </c>
      <c r="O27" s="13">
        <v>10221</v>
      </c>
      <c r="P27" s="13">
        <v>353640</v>
      </c>
      <c r="Q27" s="13">
        <v>2563</v>
      </c>
      <c r="R27" s="13">
        <v>356203</v>
      </c>
      <c r="S27" s="13" t="e">
        <v>#N/A</v>
      </c>
      <c r="T27" s="13">
        <v>178129</v>
      </c>
      <c r="U27" s="13">
        <v>178129</v>
      </c>
      <c r="V27" s="13">
        <v>178129</v>
      </c>
      <c r="W27" s="13">
        <v>534332</v>
      </c>
      <c r="X27" s="13" t="e">
        <v>#N/A</v>
      </c>
      <c r="Y27" s="13">
        <v>3153</v>
      </c>
      <c r="Z27" s="13">
        <v>29576</v>
      </c>
      <c r="AA27" s="13">
        <v>26445</v>
      </c>
      <c r="AB27" s="13">
        <v>72673</v>
      </c>
      <c r="AC27" s="13">
        <v>135241</v>
      </c>
      <c r="AD27" s="13">
        <v>940</v>
      </c>
      <c r="AE27" s="13">
        <v>696</v>
      </c>
      <c r="AF27" s="13">
        <v>69041</v>
      </c>
      <c r="AG27" s="13">
        <v>337765</v>
      </c>
      <c r="AH27" s="13" t="e">
        <v>#N/A</v>
      </c>
      <c r="AI27" s="13">
        <v>1588</v>
      </c>
      <c r="AJ27" s="13">
        <v>86934</v>
      </c>
      <c r="AK27" s="13">
        <v>469335</v>
      </c>
      <c r="AL27" s="13">
        <v>114426</v>
      </c>
      <c r="AM27" s="13">
        <v>37241</v>
      </c>
      <c r="AN27" s="13">
        <v>35</v>
      </c>
      <c r="AO27" s="13">
        <v>33024</v>
      </c>
      <c r="AP27" s="13">
        <v>742583</v>
      </c>
      <c r="AQ27" s="13">
        <v>-404818</v>
      </c>
      <c r="AR27" s="13">
        <v>129514</v>
      </c>
    </row>
    <row r="28" spans="1:44" x14ac:dyDescent="0.25">
      <c r="A28" s="12">
        <v>2006</v>
      </c>
      <c r="B28" s="13">
        <v>4719</v>
      </c>
      <c r="C28" s="13">
        <v>143810</v>
      </c>
      <c r="D28" s="13">
        <v>136067</v>
      </c>
      <c r="E28" s="13">
        <v>1601</v>
      </c>
      <c r="F28" s="13">
        <v>281478</v>
      </c>
      <c r="G28" s="13" t="e">
        <v>#N/A</v>
      </c>
      <c r="H28" s="13">
        <v>1549</v>
      </c>
      <c r="I28" s="13" t="s">
        <v>620</v>
      </c>
      <c r="J28" s="13" t="s">
        <v>620</v>
      </c>
      <c r="K28" s="13">
        <v>80752</v>
      </c>
      <c r="L28" s="13">
        <v>0</v>
      </c>
      <c r="M28" s="13">
        <v>9472</v>
      </c>
      <c r="N28" s="13">
        <v>1522</v>
      </c>
      <c r="O28" s="13">
        <v>10994</v>
      </c>
      <c r="P28" s="13">
        <v>377943</v>
      </c>
      <c r="Q28" s="13">
        <v>2523</v>
      </c>
      <c r="R28" s="13">
        <v>380466</v>
      </c>
      <c r="S28" s="13" t="e">
        <v>#N/A</v>
      </c>
      <c r="T28" s="13">
        <v>201658</v>
      </c>
      <c r="U28" s="13">
        <v>201658</v>
      </c>
      <c r="V28" s="13">
        <v>201658</v>
      </c>
      <c r="W28" s="13">
        <v>582124</v>
      </c>
      <c r="X28" s="13" t="e">
        <v>#N/A</v>
      </c>
      <c r="Y28" s="13">
        <v>3436</v>
      </c>
      <c r="Z28" s="13">
        <v>37449</v>
      </c>
      <c r="AA28" s="13">
        <v>26959</v>
      </c>
      <c r="AB28" s="13">
        <v>77055</v>
      </c>
      <c r="AC28" s="13">
        <v>127239</v>
      </c>
      <c r="AD28" s="13">
        <v>934</v>
      </c>
      <c r="AE28" s="13">
        <v>787</v>
      </c>
      <c r="AF28" s="13">
        <v>69720</v>
      </c>
      <c r="AG28" s="13">
        <v>343579</v>
      </c>
      <c r="AH28" s="13" t="e">
        <v>#N/A</v>
      </c>
      <c r="AI28" s="13">
        <v>1466</v>
      </c>
      <c r="AJ28" s="13">
        <v>92064</v>
      </c>
      <c r="AK28" s="13">
        <v>495054</v>
      </c>
      <c r="AL28" s="13">
        <v>116962</v>
      </c>
      <c r="AM28" s="13">
        <v>30725</v>
      </c>
      <c r="AN28" s="13">
        <v>240</v>
      </c>
      <c r="AO28" s="13">
        <v>33022</v>
      </c>
      <c r="AP28" s="13">
        <v>769533</v>
      </c>
      <c r="AQ28" s="13">
        <v>-425954</v>
      </c>
      <c r="AR28" s="13">
        <v>156170</v>
      </c>
    </row>
    <row r="29" spans="1:44" x14ac:dyDescent="0.25">
      <c r="A29" s="12">
        <v>2007</v>
      </c>
      <c r="B29" s="13">
        <v>5213</v>
      </c>
      <c r="C29" s="13">
        <v>153475</v>
      </c>
      <c r="D29" s="13">
        <v>148868</v>
      </c>
      <c r="E29" s="13">
        <v>1707</v>
      </c>
      <c r="F29" s="13">
        <v>304050</v>
      </c>
      <c r="G29" s="13" t="e">
        <v>#N/A</v>
      </c>
      <c r="H29" s="13">
        <v>1774</v>
      </c>
      <c r="I29" s="13" t="s">
        <v>620</v>
      </c>
      <c r="J29" s="13" t="s">
        <v>620</v>
      </c>
      <c r="K29" s="13">
        <v>84967</v>
      </c>
      <c r="L29" s="13">
        <v>0</v>
      </c>
      <c r="M29" s="13">
        <v>9989</v>
      </c>
      <c r="N29" s="13">
        <v>1568</v>
      </c>
      <c r="O29" s="13">
        <v>11557</v>
      </c>
      <c r="P29" s="13">
        <v>405787</v>
      </c>
      <c r="Q29" s="13">
        <v>2561</v>
      </c>
      <c r="R29" s="13">
        <v>408348</v>
      </c>
      <c r="S29" s="13" t="e">
        <v>#N/A</v>
      </c>
      <c r="T29" s="13">
        <v>186502</v>
      </c>
      <c r="U29" s="13">
        <v>186502</v>
      </c>
      <c r="V29" s="13">
        <v>186502</v>
      </c>
      <c r="W29" s="13">
        <v>594850</v>
      </c>
      <c r="X29" s="13" t="e">
        <v>#N/A</v>
      </c>
      <c r="Y29" s="13">
        <v>4344</v>
      </c>
      <c r="Z29" s="13">
        <v>48213</v>
      </c>
      <c r="AA29" s="13">
        <v>28237</v>
      </c>
      <c r="AB29" s="13">
        <v>82443</v>
      </c>
      <c r="AC29" s="13">
        <v>125493</v>
      </c>
      <c r="AD29" s="13">
        <v>938</v>
      </c>
      <c r="AE29" s="13">
        <v>-109</v>
      </c>
      <c r="AF29" s="13">
        <v>70380</v>
      </c>
      <c r="AG29" s="13">
        <v>359939</v>
      </c>
      <c r="AH29" s="13" t="e">
        <v>#N/A</v>
      </c>
      <c r="AI29" s="13">
        <v>1509</v>
      </c>
      <c r="AJ29" s="13">
        <v>99926</v>
      </c>
      <c r="AK29" s="13">
        <v>536754</v>
      </c>
      <c r="AL29" s="13">
        <v>120000</v>
      </c>
      <c r="AM29" s="13">
        <v>42306</v>
      </c>
      <c r="AN29" s="13">
        <v>173</v>
      </c>
      <c r="AO29" s="13">
        <v>34276</v>
      </c>
      <c r="AP29" s="13">
        <v>834944</v>
      </c>
      <c r="AQ29" s="13">
        <v>-475005</v>
      </c>
      <c r="AR29" s="13">
        <v>119845</v>
      </c>
    </row>
    <row r="30" spans="1:44" x14ac:dyDescent="0.25">
      <c r="A30" s="12">
        <v>2008</v>
      </c>
      <c r="B30" s="13">
        <v>5465</v>
      </c>
      <c r="C30" s="13">
        <v>158988</v>
      </c>
      <c r="D30" s="13">
        <v>158291</v>
      </c>
      <c r="E30" s="13">
        <v>1798</v>
      </c>
      <c r="F30" s="13">
        <v>319077</v>
      </c>
      <c r="G30" s="13" t="e">
        <v>#N/A</v>
      </c>
      <c r="H30" s="13">
        <v>2056</v>
      </c>
      <c r="I30" s="13" t="s">
        <v>620</v>
      </c>
      <c r="J30" s="13" t="s">
        <v>620</v>
      </c>
      <c r="K30" s="13">
        <v>92870</v>
      </c>
      <c r="L30" s="13">
        <v>0</v>
      </c>
      <c r="M30" s="13">
        <v>10999</v>
      </c>
      <c r="N30" s="13">
        <v>1515</v>
      </c>
      <c r="O30" s="13">
        <v>12514</v>
      </c>
      <c r="P30" s="13">
        <v>429926</v>
      </c>
      <c r="Q30" s="13">
        <v>2700</v>
      </c>
      <c r="R30" s="13">
        <v>432626</v>
      </c>
      <c r="S30" s="13" t="e">
        <v>#N/A</v>
      </c>
      <c r="T30" s="13">
        <v>112427</v>
      </c>
      <c r="U30" s="13">
        <v>112427</v>
      </c>
      <c r="V30" s="13">
        <v>112427</v>
      </c>
      <c r="W30" s="13">
        <v>545053</v>
      </c>
      <c r="X30" s="13" t="e">
        <v>#N/A</v>
      </c>
      <c r="Y30" s="13">
        <v>6276</v>
      </c>
      <c r="Z30" s="13">
        <v>82492</v>
      </c>
      <c r="AA30" s="13">
        <v>40921</v>
      </c>
      <c r="AB30" s="13">
        <v>90512</v>
      </c>
      <c r="AC30" s="13">
        <v>146065</v>
      </c>
      <c r="AD30" s="13">
        <v>990</v>
      </c>
      <c r="AE30" s="13">
        <v>-2354</v>
      </c>
      <c r="AF30" s="13">
        <v>83696</v>
      </c>
      <c r="AG30" s="13">
        <v>448598</v>
      </c>
      <c r="AH30" s="13" t="e">
        <v>#N/A</v>
      </c>
      <c r="AI30" s="13">
        <v>2021</v>
      </c>
      <c r="AJ30" s="13">
        <v>121613</v>
      </c>
      <c r="AK30" s="13">
        <v>681659</v>
      </c>
      <c r="AL30" s="13">
        <v>133520</v>
      </c>
      <c r="AM30" s="13">
        <v>86704</v>
      </c>
      <c r="AN30" s="13">
        <v>392</v>
      </c>
      <c r="AO30" s="13">
        <v>34525</v>
      </c>
      <c r="AP30" s="13">
        <v>1060434</v>
      </c>
      <c r="AQ30" s="13">
        <v>-611836</v>
      </c>
      <c r="AR30" s="13">
        <v>-66783</v>
      </c>
    </row>
    <row r="31" spans="1:44" x14ac:dyDescent="0.25">
      <c r="A31" s="12">
        <v>2009</v>
      </c>
      <c r="B31" s="13">
        <v>5684</v>
      </c>
      <c r="C31" s="13">
        <v>157488</v>
      </c>
      <c r="D31" s="13">
        <v>160121</v>
      </c>
      <c r="E31" s="13">
        <v>1893</v>
      </c>
      <c r="F31" s="13">
        <v>319502</v>
      </c>
      <c r="G31" s="13" t="e">
        <v>#N/A</v>
      </c>
      <c r="H31" s="13">
        <v>2095</v>
      </c>
      <c r="I31" s="13" t="s">
        <v>620</v>
      </c>
      <c r="J31" s="13" t="s">
        <v>620</v>
      </c>
      <c r="K31" s="13">
        <v>100239</v>
      </c>
      <c r="L31" s="13">
        <v>0</v>
      </c>
      <c r="M31" s="13">
        <v>11930</v>
      </c>
      <c r="N31" s="13">
        <v>1424</v>
      </c>
      <c r="O31" s="13">
        <v>13354</v>
      </c>
      <c r="P31" s="13">
        <v>438779</v>
      </c>
      <c r="Q31" s="13">
        <v>2805</v>
      </c>
      <c r="R31" s="13">
        <v>441584</v>
      </c>
      <c r="S31" s="13" t="e">
        <v>#N/A</v>
      </c>
      <c r="T31" s="13">
        <v>105335</v>
      </c>
      <c r="U31" s="13">
        <v>105335</v>
      </c>
      <c r="V31" s="13">
        <v>105335</v>
      </c>
      <c r="W31" s="13">
        <v>546919</v>
      </c>
      <c r="X31" s="13" t="e">
        <v>#N/A</v>
      </c>
      <c r="Y31" s="13">
        <v>15701</v>
      </c>
      <c r="Z31" s="13">
        <v>91466</v>
      </c>
      <c r="AA31" s="13">
        <v>30304</v>
      </c>
      <c r="AB31" s="13">
        <v>94402</v>
      </c>
      <c r="AC31" s="13">
        <v>174176</v>
      </c>
      <c r="AD31" s="13">
        <v>976</v>
      </c>
      <c r="AE31" s="13">
        <v>-275</v>
      </c>
      <c r="AF31" s="13">
        <v>83314</v>
      </c>
      <c r="AG31" s="13">
        <v>490064</v>
      </c>
      <c r="AH31" s="13" t="e">
        <v>#N/A</v>
      </c>
      <c r="AI31" s="13">
        <v>9810</v>
      </c>
      <c r="AJ31" s="13">
        <v>130862</v>
      </c>
      <c r="AK31" s="13">
        <v>884266</v>
      </c>
      <c r="AL31" s="13">
        <v>105505</v>
      </c>
      <c r="AM31" s="13">
        <v>75249</v>
      </c>
      <c r="AN31" s="13">
        <v>658</v>
      </c>
      <c r="AO31" s="13">
        <v>36056</v>
      </c>
      <c r="AP31" s="13">
        <v>1242406</v>
      </c>
      <c r="AQ31" s="13">
        <v>-752342</v>
      </c>
      <c r="AR31" s="13">
        <v>-205423</v>
      </c>
    </row>
    <row r="32" spans="1:44" x14ac:dyDescent="0.25">
      <c r="A32" s="12">
        <v>2010</v>
      </c>
      <c r="B32" s="13">
        <v>5819</v>
      </c>
      <c r="C32" s="13">
        <v>154126</v>
      </c>
      <c r="D32" s="13">
        <v>155860</v>
      </c>
      <c r="E32" s="13">
        <v>1967</v>
      </c>
      <c r="F32" s="13">
        <v>311953</v>
      </c>
      <c r="G32" s="13" t="e">
        <v>#N/A</v>
      </c>
      <c r="H32" s="13">
        <v>2337</v>
      </c>
      <c r="I32" s="13" t="s">
        <v>620</v>
      </c>
      <c r="J32" s="13" t="s">
        <v>620</v>
      </c>
      <c r="K32" s="13">
        <v>102919</v>
      </c>
      <c r="L32" s="13">
        <v>0</v>
      </c>
      <c r="M32" s="13">
        <v>13219</v>
      </c>
      <c r="N32" s="13">
        <v>1522</v>
      </c>
      <c r="O32" s="13">
        <v>14741</v>
      </c>
      <c r="P32" s="13">
        <v>435432</v>
      </c>
      <c r="Q32" s="13">
        <v>2891</v>
      </c>
      <c r="R32" s="13">
        <v>438323</v>
      </c>
      <c r="S32" s="13" t="e">
        <v>#N/A</v>
      </c>
      <c r="T32" s="13">
        <v>193541</v>
      </c>
      <c r="U32" s="13">
        <v>193541</v>
      </c>
      <c r="V32" s="13">
        <v>193541</v>
      </c>
      <c r="W32" s="13">
        <v>631864</v>
      </c>
      <c r="X32" s="13" t="e">
        <v>#N/A</v>
      </c>
      <c r="Y32" s="13">
        <v>18159</v>
      </c>
      <c r="Z32" s="13">
        <v>65184</v>
      </c>
      <c r="AA32" s="13">
        <v>48032</v>
      </c>
      <c r="AB32" s="13">
        <v>188683</v>
      </c>
      <c r="AC32" s="13">
        <v>194317</v>
      </c>
      <c r="AD32" s="13">
        <v>989</v>
      </c>
      <c r="AE32" s="13">
        <v>2038</v>
      </c>
      <c r="AF32" s="13">
        <v>75264</v>
      </c>
      <c r="AG32" s="13">
        <v>592666</v>
      </c>
      <c r="AH32" s="13" t="e">
        <v>#N/A</v>
      </c>
      <c r="AI32" s="13">
        <v>10098</v>
      </c>
      <c r="AJ32" s="13">
        <v>127830</v>
      </c>
      <c r="AK32" s="13">
        <v>1133279</v>
      </c>
      <c r="AL32" s="13">
        <v>107756</v>
      </c>
      <c r="AM32" s="13">
        <v>40796</v>
      </c>
      <c r="AN32" s="13">
        <v>2740</v>
      </c>
      <c r="AO32" s="13">
        <v>37951</v>
      </c>
      <c r="AP32" s="13">
        <v>1460450</v>
      </c>
      <c r="AQ32" s="13">
        <v>-867784</v>
      </c>
      <c r="AR32" s="13">
        <v>-235920</v>
      </c>
    </row>
    <row r="33" spans="1:51" x14ac:dyDescent="0.25">
      <c r="A33" s="12">
        <v>2011</v>
      </c>
      <c r="B33" s="13">
        <v>6055</v>
      </c>
      <c r="C33" s="13">
        <v>162043</v>
      </c>
      <c r="D33" s="13">
        <v>166098</v>
      </c>
      <c r="E33" s="13">
        <v>2143</v>
      </c>
      <c r="F33" s="13">
        <v>330284</v>
      </c>
      <c r="G33" s="13" t="e">
        <v>#N/A</v>
      </c>
      <c r="H33" s="13">
        <v>2561</v>
      </c>
      <c r="I33" s="13" t="s">
        <v>620</v>
      </c>
      <c r="J33" s="13" t="s">
        <v>620</v>
      </c>
      <c r="K33" s="13">
        <v>104785</v>
      </c>
      <c r="L33" s="13">
        <v>0</v>
      </c>
      <c r="M33" s="13">
        <v>14059</v>
      </c>
      <c r="N33" s="13">
        <v>1895</v>
      </c>
      <c r="O33" s="13">
        <v>15954</v>
      </c>
      <c r="P33" s="13">
        <v>457078</v>
      </c>
      <c r="Q33" s="13">
        <v>2783</v>
      </c>
      <c r="R33" s="13">
        <v>459861</v>
      </c>
      <c r="S33" s="13" t="e">
        <v>#N/A</v>
      </c>
      <c r="T33" s="13">
        <v>208265</v>
      </c>
      <c r="U33" s="13">
        <v>208265</v>
      </c>
      <c r="V33" s="13">
        <v>208265</v>
      </c>
      <c r="W33" s="13">
        <v>668126</v>
      </c>
      <c r="X33" s="13" t="e">
        <v>#N/A</v>
      </c>
      <c r="Y33" s="13">
        <v>19250</v>
      </c>
      <c r="Z33" s="13">
        <v>77790</v>
      </c>
      <c r="AA33" s="13">
        <v>54798</v>
      </c>
      <c r="AB33" s="13">
        <v>186933</v>
      </c>
      <c r="AC33" s="13">
        <v>175976</v>
      </c>
      <c r="AD33" s="13">
        <v>988</v>
      </c>
      <c r="AE33" s="13">
        <v>2739</v>
      </c>
      <c r="AF33" s="13">
        <v>75308</v>
      </c>
      <c r="AG33" s="13">
        <v>593782</v>
      </c>
      <c r="AH33" s="13" t="e">
        <v>#N/A</v>
      </c>
      <c r="AI33" s="13">
        <v>10063</v>
      </c>
      <c r="AJ33" s="13">
        <v>136601</v>
      </c>
      <c r="AK33" s="13">
        <v>1395710</v>
      </c>
      <c r="AL33" s="13">
        <v>108574</v>
      </c>
      <c r="AM33" s="13">
        <v>46931</v>
      </c>
      <c r="AN33" s="13">
        <v>3349</v>
      </c>
      <c r="AO33" s="13">
        <v>38178</v>
      </c>
      <c r="AP33" s="13">
        <v>1739406</v>
      </c>
      <c r="AQ33" s="13">
        <v>-1145624</v>
      </c>
      <c r="AR33" s="13">
        <v>-477498</v>
      </c>
    </row>
    <row r="34" spans="1:51" x14ac:dyDescent="0.25">
      <c r="A34" s="12">
        <v>2012</v>
      </c>
      <c r="B34" s="13">
        <v>6213</v>
      </c>
      <c r="C34" s="13">
        <v>171509</v>
      </c>
      <c r="D34" s="13">
        <v>179585</v>
      </c>
      <c r="E34" s="13">
        <v>2313</v>
      </c>
      <c r="F34" s="13">
        <v>353407</v>
      </c>
      <c r="G34" s="13" t="e">
        <v>#N/A</v>
      </c>
      <c r="H34" s="13">
        <v>2588</v>
      </c>
      <c r="I34" s="13" t="s">
        <v>620</v>
      </c>
      <c r="J34" s="13" t="s">
        <v>620</v>
      </c>
      <c r="K34" s="13">
        <v>104654</v>
      </c>
      <c r="L34" s="13">
        <v>0</v>
      </c>
      <c r="M34" s="13">
        <v>14470</v>
      </c>
      <c r="N34" s="13">
        <v>2329</v>
      </c>
      <c r="O34" s="13">
        <v>16799</v>
      </c>
      <c r="P34" s="13">
        <v>481073</v>
      </c>
      <c r="Q34" s="13">
        <v>2535</v>
      </c>
      <c r="R34" s="13">
        <v>483608</v>
      </c>
      <c r="S34" s="13" t="e">
        <v>#N/A</v>
      </c>
      <c r="T34" s="13">
        <v>201941</v>
      </c>
      <c r="U34" s="13">
        <v>201941</v>
      </c>
      <c r="V34" s="13">
        <v>201941</v>
      </c>
      <c r="W34" s="13">
        <v>685549</v>
      </c>
      <c r="X34" s="13" t="e">
        <v>#N/A</v>
      </c>
      <c r="Y34" s="13">
        <v>19342</v>
      </c>
      <c r="Z34" s="13">
        <v>85921</v>
      </c>
      <c r="AA34" s="13">
        <v>55754</v>
      </c>
      <c r="AB34" s="13">
        <v>197666</v>
      </c>
      <c r="AC34" s="13">
        <v>209640</v>
      </c>
      <c r="AD34" s="13">
        <v>998</v>
      </c>
      <c r="AE34" s="13">
        <v>3287</v>
      </c>
      <c r="AF34" s="13">
        <v>76836</v>
      </c>
      <c r="AG34" s="13">
        <v>649444</v>
      </c>
      <c r="AH34" s="13" t="e">
        <v>#N/A</v>
      </c>
      <c r="AI34" s="13">
        <v>9637</v>
      </c>
      <c r="AJ34" s="13">
        <v>134480</v>
      </c>
      <c r="AK34" s="13">
        <v>1483540</v>
      </c>
      <c r="AL34" s="13">
        <v>115289</v>
      </c>
      <c r="AM34" s="13">
        <v>39035</v>
      </c>
      <c r="AN34" s="13">
        <v>2439</v>
      </c>
      <c r="AO34" s="13">
        <v>76172</v>
      </c>
      <c r="AP34" s="13">
        <v>1860592</v>
      </c>
      <c r="AQ34" s="13">
        <v>-1211148</v>
      </c>
      <c r="AR34" s="13">
        <v>-525599</v>
      </c>
    </row>
    <row r="35" spans="1:51" x14ac:dyDescent="0.25">
      <c r="A35" s="12">
        <v>2013</v>
      </c>
      <c r="B35" s="13">
        <v>6405</v>
      </c>
      <c r="C35" s="13">
        <v>178504</v>
      </c>
      <c r="D35" s="13">
        <v>195366</v>
      </c>
      <c r="E35" s="13">
        <v>2473</v>
      </c>
      <c r="F35" s="13">
        <v>376343</v>
      </c>
      <c r="G35" s="13" t="e">
        <v>#N/A</v>
      </c>
      <c r="H35" s="13">
        <v>2763</v>
      </c>
      <c r="I35" s="13" t="s">
        <v>620</v>
      </c>
      <c r="J35" s="13" t="s">
        <v>620</v>
      </c>
      <c r="K35" s="13">
        <v>104225</v>
      </c>
      <c r="L35" s="13">
        <v>0</v>
      </c>
      <c r="M35" s="13">
        <v>14563</v>
      </c>
      <c r="N35" s="13">
        <v>2924</v>
      </c>
      <c r="O35" s="13">
        <v>17487</v>
      </c>
      <c r="P35" s="13">
        <v>504460</v>
      </c>
      <c r="Q35" s="13">
        <v>2425</v>
      </c>
      <c r="R35" s="13">
        <v>506885</v>
      </c>
      <c r="S35" s="13" t="e">
        <v>#N/A</v>
      </c>
      <c r="T35" s="13">
        <v>214143</v>
      </c>
      <c r="U35" s="13">
        <v>214143</v>
      </c>
      <c r="V35" s="13">
        <v>214143</v>
      </c>
      <c r="W35" s="13">
        <v>721028</v>
      </c>
      <c r="X35" s="13" t="e">
        <v>#N/A</v>
      </c>
      <c r="Y35" s="13">
        <v>16267</v>
      </c>
      <c r="Z35" s="13">
        <v>87378</v>
      </c>
      <c r="AA35" s="13">
        <v>51953</v>
      </c>
      <c r="AB35" s="13">
        <v>198209</v>
      </c>
      <c r="AC35" s="13">
        <v>191505</v>
      </c>
      <c r="AD35" s="13">
        <v>1081</v>
      </c>
      <c r="AE35" s="13">
        <v>2938</v>
      </c>
      <c r="AF35" s="13">
        <v>82892</v>
      </c>
      <c r="AG35" s="13">
        <v>632223</v>
      </c>
      <c r="AH35" s="13" t="e">
        <v>#N/A</v>
      </c>
      <c r="AI35" s="13">
        <v>9450</v>
      </c>
      <c r="AJ35" s="13">
        <v>126549</v>
      </c>
      <c r="AK35" s="13">
        <v>1491110</v>
      </c>
      <c r="AL35" s="13">
        <v>115291</v>
      </c>
      <c r="AM35" s="13">
        <v>33695</v>
      </c>
      <c r="AN35" s="13">
        <v>1305</v>
      </c>
      <c r="AO35" s="13">
        <v>79139</v>
      </c>
      <c r="AP35" s="13">
        <v>1856539</v>
      </c>
      <c r="AQ35" s="13">
        <v>-1224316</v>
      </c>
      <c r="AR35" s="13">
        <v>-503288</v>
      </c>
    </row>
    <row r="36" spans="1:51" x14ac:dyDescent="0.25">
      <c r="A36" s="12">
        <v>2014</v>
      </c>
      <c r="B36" s="13">
        <v>6431</v>
      </c>
      <c r="C36" s="13">
        <v>185483</v>
      </c>
      <c r="D36" s="13">
        <v>210925</v>
      </c>
      <c r="E36" s="13">
        <v>2594</v>
      </c>
      <c r="F36" s="13">
        <v>399002</v>
      </c>
      <c r="G36" s="13" t="e">
        <v>#N/A</v>
      </c>
      <c r="H36" s="13">
        <v>2809</v>
      </c>
      <c r="I36" s="13" t="s">
        <v>620</v>
      </c>
      <c r="J36" s="13" t="s">
        <v>620</v>
      </c>
      <c r="K36" s="13">
        <v>103582</v>
      </c>
      <c r="L36" s="13">
        <v>0</v>
      </c>
      <c r="M36" s="13">
        <v>14815</v>
      </c>
      <c r="N36" s="13">
        <v>3445</v>
      </c>
      <c r="O36" s="13">
        <v>18260</v>
      </c>
      <c r="P36" s="13">
        <v>527275</v>
      </c>
      <c r="Q36" s="13">
        <v>2355</v>
      </c>
      <c r="R36" s="13">
        <v>529630</v>
      </c>
      <c r="S36" s="13" t="e">
        <v>#N/A</v>
      </c>
      <c r="T36" s="13">
        <v>264582</v>
      </c>
      <c r="U36" s="13">
        <v>264582</v>
      </c>
      <c r="V36" s="13">
        <v>264582</v>
      </c>
      <c r="W36" s="13">
        <v>794212</v>
      </c>
      <c r="X36" s="13" t="e">
        <v>#N/A</v>
      </c>
      <c r="Y36" s="13">
        <v>16677</v>
      </c>
      <c r="Z36" s="13">
        <v>87853</v>
      </c>
      <c r="AA36" s="13">
        <v>58050</v>
      </c>
      <c r="AB36" s="13">
        <v>199074</v>
      </c>
      <c r="AC36" s="13">
        <v>196488</v>
      </c>
      <c r="AD36" s="13">
        <v>1017</v>
      </c>
      <c r="AE36" s="13">
        <v>2095</v>
      </c>
      <c r="AF36" s="13">
        <v>91622</v>
      </c>
      <c r="AG36" s="13">
        <v>652876</v>
      </c>
      <c r="AH36" s="13" t="e">
        <v>#N/A</v>
      </c>
      <c r="AI36" s="13">
        <v>9406</v>
      </c>
      <c r="AJ36" s="13">
        <v>144408</v>
      </c>
      <c r="AK36" s="13">
        <v>1753642</v>
      </c>
      <c r="AL36" s="13">
        <v>116186</v>
      </c>
      <c r="AM36" s="13">
        <v>18615</v>
      </c>
      <c r="AN36" s="13">
        <v>1123</v>
      </c>
      <c r="AO36" s="13">
        <v>79212</v>
      </c>
      <c r="AP36" s="13">
        <v>2122592</v>
      </c>
      <c r="AQ36" s="13">
        <v>-1469716</v>
      </c>
      <c r="AR36" s="13">
        <v>-675504</v>
      </c>
    </row>
    <row r="37" spans="1:51" x14ac:dyDescent="0.25">
      <c r="A37" s="12">
        <v>2015</v>
      </c>
      <c r="B37" s="13">
        <v>6364</v>
      </c>
      <c r="C37" s="13">
        <v>190889</v>
      </c>
      <c r="D37" s="13">
        <v>225074</v>
      </c>
      <c r="E37" s="13">
        <v>2724</v>
      </c>
      <c r="F37" s="13">
        <v>418687</v>
      </c>
      <c r="G37" s="13" t="e">
        <v>#N/A</v>
      </c>
      <c r="H37" s="13">
        <v>2989</v>
      </c>
      <c r="I37" s="13" t="s">
        <v>620</v>
      </c>
      <c r="J37" s="13" t="s">
        <v>620</v>
      </c>
      <c r="K37" s="13">
        <v>102429</v>
      </c>
      <c r="L37" s="13">
        <v>0</v>
      </c>
      <c r="M37" s="13">
        <v>15558</v>
      </c>
      <c r="N37" s="13">
        <v>3714</v>
      </c>
      <c r="O37" s="13">
        <v>19272</v>
      </c>
      <c r="P37" s="13">
        <v>546752</v>
      </c>
      <c r="Q37" s="13">
        <v>2163</v>
      </c>
      <c r="R37" s="13">
        <v>548915</v>
      </c>
      <c r="S37" s="13" t="e">
        <v>#N/A</v>
      </c>
      <c r="T37" s="13">
        <v>294236</v>
      </c>
      <c r="U37" s="13">
        <v>294236</v>
      </c>
      <c r="V37" s="13">
        <v>294236</v>
      </c>
      <c r="W37" s="13">
        <v>843151</v>
      </c>
      <c r="X37" s="13" t="e">
        <v>#N/A</v>
      </c>
      <c r="Y37" s="13">
        <v>16215</v>
      </c>
      <c r="Z37" s="13">
        <v>83366</v>
      </c>
      <c r="AA37" s="13">
        <v>74030</v>
      </c>
      <c r="AB37" s="13">
        <v>192084</v>
      </c>
      <c r="AC37" s="13">
        <v>182691</v>
      </c>
      <c r="AD37" s="13">
        <v>962</v>
      </c>
      <c r="AE37" s="13">
        <v>2073</v>
      </c>
      <c r="AF37" s="13">
        <v>101183</v>
      </c>
      <c r="AG37" s="13">
        <v>652604</v>
      </c>
      <c r="AH37" s="13" t="e">
        <v>#N/A</v>
      </c>
      <c r="AI37" s="13">
        <v>9476</v>
      </c>
      <c r="AJ37" s="13">
        <v>155254</v>
      </c>
      <c r="AK37" s="13">
        <v>1773699</v>
      </c>
      <c r="AL37" s="13">
        <v>123492</v>
      </c>
      <c r="AM37" s="13">
        <v>26441</v>
      </c>
      <c r="AN37" s="13">
        <v>2216</v>
      </c>
      <c r="AO37" s="13">
        <v>85465</v>
      </c>
      <c r="AP37" s="13">
        <v>2176043</v>
      </c>
      <c r="AQ37" s="13">
        <v>-1523439</v>
      </c>
      <c r="AR37" s="13">
        <v>-680288</v>
      </c>
    </row>
    <row r="38" spans="1:51" x14ac:dyDescent="0.25">
      <c r="A38" s="12">
        <v>2016</v>
      </c>
      <c r="B38" s="13">
        <v>6544</v>
      </c>
      <c r="C38" s="13">
        <v>197888</v>
      </c>
      <c r="D38" s="13">
        <v>242010</v>
      </c>
      <c r="E38" s="13">
        <v>2834</v>
      </c>
      <c r="F38" s="13">
        <v>442732</v>
      </c>
      <c r="G38" s="13" t="e">
        <v>#N/A</v>
      </c>
      <c r="H38" s="13">
        <v>2966</v>
      </c>
      <c r="I38" s="13" t="s">
        <v>620</v>
      </c>
      <c r="J38" s="13" t="s">
        <v>620</v>
      </c>
      <c r="K38" s="13">
        <v>105091</v>
      </c>
      <c r="L38" s="13">
        <v>0</v>
      </c>
      <c r="M38" s="13">
        <v>15971</v>
      </c>
      <c r="N38" s="13">
        <v>3964</v>
      </c>
      <c r="O38" s="13">
        <v>19935</v>
      </c>
      <c r="P38" s="13">
        <v>574302</v>
      </c>
      <c r="Q38" s="13">
        <v>1926</v>
      </c>
      <c r="R38" s="13">
        <v>576228</v>
      </c>
      <c r="S38" s="13" t="e">
        <v>#N/A</v>
      </c>
      <c r="T38" s="13">
        <v>296184</v>
      </c>
      <c r="U38" s="13">
        <v>296184</v>
      </c>
      <c r="V38" s="13">
        <v>296184</v>
      </c>
      <c r="W38" s="13">
        <v>872412</v>
      </c>
      <c r="X38" s="13" t="e">
        <v>#N/A</v>
      </c>
      <c r="Y38" s="13">
        <v>18258</v>
      </c>
      <c r="Z38" s="13">
        <v>87640</v>
      </c>
      <c r="AA38" s="13">
        <v>89645</v>
      </c>
      <c r="AB38" s="13">
        <v>198813</v>
      </c>
      <c r="AC38" s="13">
        <v>177405</v>
      </c>
      <c r="AD38" s="13">
        <v>1253</v>
      </c>
      <c r="AE38" s="13">
        <v>-6470</v>
      </c>
      <c r="AF38" s="13">
        <v>116659</v>
      </c>
      <c r="AG38" s="13">
        <v>683203</v>
      </c>
      <c r="AH38" s="13" t="e">
        <v>#N/A</v>
      </c>
      <c r="AI38" s="13">
        <v>11072</v>
      </c>
      <c r="AJ38" s="13">
        <v>173361</v>
      </c>
      <c r="AK38" s="13">
        <v>2036865</v>
      </c>
      <c r="AL38" s="13">
        <v>125737</v>
      </c>
      <c r="AM38" s="13">
        <v>-32405</v>
      </c>
      <c r="AN38" s="13">
        <v>1680</v>
      </c>
      <c r="AO38" s="13">
        <v>86193</v>
      </c>
      <c r="AP38" s="13">
        <v>2402503</v>
      </c>
      <c r="AQ38" s="13">
        <v>-1719300</v>
      </c>
      <c r="AR38" s="13">
        <v>-846888</v>
      </c>
    </row>
    <row r="39" spans="1:51" x14ac:dyDescent="0.25">
      <c r="A39" s="12">
        <v>2017</v>
      </c>
      <c r="B39" s="13">
        <v>6876</v>
      </c>
      <c r="C39" s="13">
        <v>208481</v>
      </c>
      <c r="D39" s="13">
        <v>258509</v>
      </c>
      <c r="E39" s="13">
        <v>2915</v>
      </c>
      <c r="F39" s="13">
        <v>469905</v>
      </c>
      <c r="G39" s="13" t="e">
        <v>#N/A</v>
      </c>
      <c r="H39" s="13">
        <v>3202</v>
      </c>
      <c r="I39" s="13" t="s">
        <v>620</v>
      </c>
      <c r="J39" s="13" t="s">
        <v>620</v>
      </c>
      <c r="K39" s="13">
        <v>106777</v>
      </c>
      <c r="L39" s="13">
        <v>0</v>
      </c>
      <c r="M39" s="13">
        <v>16262</v>
      </c>
      <c r="N39" s="13">
        <v>4113</v>
      </c>
      <c r="O39" s="13">
        <v>20375</v>
      </c>
      <c r="P39" s="13">
        <v>603933</v>
      </c>
      <c r="Q39" s="13">
        <v>1705</v>
      </c>
      <c r="R39" s="13">
        <v>605638</v>
      </c>
      <c r="S39" s="13" t="e">
        <v>#N/A</v>
      </c>
      <c r="T39" s="13">
        <v>327692</v>
      </c>
      <c r="U39" s="13">
        <v>327692</v>
      </c>
      <c r="V39" s="13">
        <v>327692</v>
      </c>
      <c r="W39" s="13">
        <v>933330</v>
      </c>
      <c r="X39" s="13" t="e">
        <v>#N/A</v>
      </c>
      <c r="Y39" s="13">
        <v>18048</v>
      </c>
      <c r="Z39" s="13">
        <v>103529</v>
      </c>
      <c r="AA39" s="13">
        <v>85591</v>
      </c>
      <c r="AB39" s="13">
        <v>197276</v>
      </c>
      <c r="AC39" s="13">
        <v>183025</v>
      </c>
      <c r="AD39" s="13">
        <v>1281</v>
      </c>
      <c r="AE39" s="13">
        <v>-3043</v>
      </c>
      <c r="AF39" s="13">
        <v>127064</v>
      </c>
      <c r="AG39" s="13">
        <v>712771</v>
      </c>
      <c r="AH39" s="13" t="e">
        <v>#N/A</v>
      </c>
      <c r="AI39" s="13">
        <v>10681</v>
      </c>
      <c r="AJ39" s="13">
        <v>189664</v>
      </c>
      <c r="AK39" s="13">
        <v>2063541</v>
      </c>
      <c r="AL39" s="13">
        <v>130647</v>
      </c>
      <c r="AM39" s="13">
        <v>19115</v>
      </c>
      <c r="AN39" s="13">
        <v>1466</v>
      </c>
      <c r="AO39" s="13">
        <v>85850</v>
      </c>
      <c r="AP39" s="13">
        <v>2500964</v>
      </c>
      <c r="AQ39" s="13">
        <v>-1788193</v>
      </c>
      <c r="AR39" s="13">
        <v>-854863</v>
      </c>
    </row>
    <row r="40" spans="1:51" x14ac:dyDescent="0.25">
      <c r="A40" s="12">
        <v>2018</v>
      </c>
      <c r="B40" s="13">
        <v>7103</v>
      </c>
      <c r="C40" s="13">
        <v>218588</v>
      </c>
      <c r="D40" s="13">
        <v>276498</v>
      </c>
      <c r="E40" s="13">
        <v>2992</v>
      </c>
      <c r="F40" s="13">
        <v>498078</v>
      </c>
      <c r="G40" s="13" t="e">
        <v>#N/A</v>
      </c>
      <c r="H40" s="13">
        <v>3413</v>
      </c>
      <c r="I40" s="13" t="s">
        <v>620</v>
      </c>
      <c r="J40" s="13" t="s">
        <v>620</v>
      </c>
      <c r="K40" s="13">
        <v>107874</v>
      </c>
      <c r="L40" s="13">
        <v>0</v>
      </c>
      <c r="M40" s="13">
        <v>16741</v>
      </c>
      <c r="N40" s="13">
        <v>4570</v>
      </c>
      <c r="O40" s="13">
        <v>21311</v>
      </c>
      <c r="P40" s="13">
        <v>634366</v>
      </c>
      <c r="Q40" s="13">
        <v>1563</v>
      </c>
      <c r="R40" s="13">
        <v>635929</v>
      </c>
      <c r="S40" s="13" t="e">
        <v>#N/A</v>
      </c>
      <c r="T40" s="13">
        <v>386877</v>
      </c>
      <c r="U40" s="13">
        <v>386877</v>
      </c>
      <c r="V40" s="13">
        <v>386877</v>
      </c>
      <c r="W40" s="13">
        <v>1022806</v>
      </c>
      <c r="X40" s="13" t="e">
        <v>#N/A</v>
      </c>
      <c r="Y40" s="13">
        <v>20427</v>
      </c>
      <c r="Z40" s="13">
        <v>105387</v>
      </c>
      <c r="AA40" s="13">
        <v>92238</v>
      </c>
      <c r="AB40" s="13">
        <v>204087</v>
      </c>
      <c r="AC40" s="13">
        <v>178501</v>
      </c>
      <c r="AD40" s="13">
        <v>1232</v>
      </c>
      <c r="AE40" s="13">
        <v>-3780</v>
      </c>
      <c r="AF40" s="13">
        <v>132111</v>
      </c>
      <c r="AG40" s="13">
        <v>730203</v>
      </c>
      <c r="AH40" s="13" t="e">
        <v>#N/A</v>
      </c>
      <c r="AI40" s="13">
        <v>11102</v>
      </c>
      <c r="AJ40" s="13">
        <v>191276</v>
      </c>
      <c r="AK40" s="13">
        <v>2060800</v>
      </c>
      <c r="AL40" s="13">
        <v>148607</v>
      </c>
      <c r="AM40" s="13">
        <v>12087</v>
      </c>
      <c r="AN40" s="13">
        <v>1214</v>
      </c>
      <c r="AO40" s="13">
        <v>90599</v>
      </c>
      <c r="AP40" s="13">
        <v>2515685</v>
      </c>
      <c r="AQ40" s="13">
        <v>-1785482</v>
      </c>
      <c r="AR40" s="13">
        <v>-762676</v>
      </c>
    </row>
    <row r="41" spans="1:51" x14ac:dyDescent="0.25">
      <c r="A41" s="12">
        <v>2019</v>
      </c>
      <c r="B41" s="13">
        <v>7402</v>
      </c>
      <c r="C41" s="13">
        <v>232369</v>
      </c>
      <c r="D41" s="13">
        <v>298488</v>
      </c>
      <c r="E41" s="13">
        <v>3121</v>
      </c>
      <c r="F41" s="13">
        <v>533978</v>
      </c>
      <c r="G41" s="13" t="e">
        <v>#N/A</v>
      </c>
      <c r="H41" s="13">
        <v>3579</v>
      </c>
      <c r="I41" s="13" t="s">
        <v>620</v>
      </c>
      <c r="J41" s="13" t="s">
        <v>620</v>
      </c>
      <c r="K41" s="13">
        <v>113043</v>
      </c>
      <c r="L41" s="13">
        <v>0</v>
      </c>
      <c r="M41" s="13">
        <v>17205</v>
      </c>
      <c r="N41" s="13">
        <v>5239</v>
      </c>
      <c r="O41" s="13">
        <v>22444</v>
      </c>
      <c r="P41" s="13">
        <v>676867</v>
      </c>
      <c r="Q41" s="13">
        <v>1461</v>
      </c>
      <c r="R41" s="13">
        <v>678328</v>
      </c>
      <c r="S41" s="13" t="e">
        <v>#N/A</v>
      </c>
      <c r="T41" s="13">
        <v>381724</v>
      </c>
      <c r="U41" s="13">
        <v>381724</v>
      </c>
      <c r="V41" s="13">
        <v>381724</v>
      </c>
      <c r="W41" s="13">
        <v>1060052</v>
      </c>
      <c r="X41" s="13" t="e">
        <v>#N/A</v>
      </c>
      <c r="Y41" s="13">
        <v>22382</v>
      </c>
      <c r="Z41" s="13">
        <v>110981</v>
      </c>
      <c r="AA41" s="13">
        <v>92585</v>
      </c>
      <c r="AB41" s="13">
        <v>225130</v>
      </c>
      <c r="AC41" s="13">
        <v>186173</v>
      </c>
      <c r="AD41" s="13">
        <v>1092</v>
      </c>
      <c r="AE41" s="13">
        <v>-1300</v>
      </c>
      <c r="AF41" s="13">
        <v>123901</v>
      </c>
      <c r="AG41" s="13">
        <v>760944</v>
      </c>
      <c r="AH41" s="13" t="e">
        <v>#N/A</v>
      </c>
      <c r="AI41" s="13">
        <v>10680</v>
      </c>
      <c r="AJ41" s="13">
        <v>201894</v>
      </c>
      <c r="AK41" s="13">
        <v>2206890</v>
      </c>
      <c r="AL41" s="13">
        <v>155277</v>
      </c>
      <c r="AM41" s="13">
        <v>-918</v>
      </c>
      <c r="AN41" s="13">
        <v>1006</v>
      </c>
      <c r="AO41" s="13">
        <v>99014</v>
      </c>
      <c r="AP41" s="13">
        <v>2673843</v>
      </c>
      <c r="AQ41" s="13">
        <v>-1912899</v>
      </c>
      <c r="AR41" s="13">
        <v>-852847</v>
      </c>
    </row>
    <row r="42" spans="1:51" x14ac:dyDescent="0.25">
      <c r="A42" s="12">
        <v>2020</v>
      </c>
      <c r="B42" s="13">
        <v>7336</v>
      </c>
      <c r="C42" s="13">
        <v>237059</v>
      </c>
      <c r="D42" s="13">
        <v>310944</v>
      </c>
      <c r="E42" s="13">
        <v>3102</v>
      </c>
      <c r="F42" s="13">
        <v>551105</v>
      </c>
      <c r="G42" s="13" t="e">
        <v>#N/A</v>
      </c>
      <c r="H42" s="13">
        <v>3961</v>
      </c>
      <c r="I42" s="13" t="s">
        <v>620</v>
      </c>
      <c r="J42" s="13" t="s">
        <v>620</v>
      </c>
      <c r="K42" s="13">
        <v>114835</v>
      </c>
      <c r="L42" s="13">
        <v>0</v>
      </c>
      <c r="M42" s="13">
        <v>17879</v>
      </c>
      <c r="N42" s="13">
        <v>6221</v>
      </c>
      <c r="O42" s="13">
        <v>24100</v>
      </c>
      <c r="P42" s="13">
        <v>697376</v>
      </c>
      <c r="Q42" s="13">
        <v>1308</v>
      </c>
      <c r="R42" s="13">
        <v>698684</v>
      </c>
      <c r="S42" s="13" t="e">
        <v>#N/A</v>
      </c>
      <c r="T42" s="13">
        <v>391511</v>
      </c>
      <c r="U42" s="13">
        <v>391511</v>
      </c>
      <c r="V42" s="13">
        <v>391511</v>
      </c>
      <c r="W42" s="13">
        <v>1090195</v>
      </c>
      <c r="X42" s="13" t="e">
        <v>#N/A</v>
      </c>
      <c r="Y42" s="13">
        <v>24330</v>
      </c>
      <c r="Z42" s="13">
        <v>140878</v>
      </c>
      <c r="AA42" s="13">
        <v>106683</v>
      </c>
      <c r="AB42" s="13">
        <v>236004</v>
      </c>
      <c r="AC42" s="13">
        <v>185983</v>
      </c>
      <c r="AD42" s="13">
        <v>1234</v>
      </c>
      <c r="AE42" s="13">
        <v>1074</v>
      </c>
      <c r="AF42" s="13">
        <v>151402</v>
      </c>
      <c r="AG42" s="13">
        <v>847588</v>
      </c>
      <c r="AH42" s="13" t="e">
        <v>#N/A</v>
      </c>
      <c r="AI42" s="13">
        <v>10797</v>
      </c>
      <c r="AJ42" s="13">
        <v>242238</v>
      </c>
      <c r="AK42" s="13">
        <v>2661791</v>
      </c>
      <c r="AL42" s="13">
        <v>164821</v>
      </c>
      <c r="AM42" s="13">
        <v>21316</v>
      </c>
      <c r="AN42" s="13">
        <v>2071</v>
      </c>
      <c r="AO42" s="13">
        <v>100637</v>
      </c>
      <c r="AP42" s="13">
        <v>3203671</v>
      </c>
      <c r="AQ42" s="13">
        <v>-2356083</v>
      </c>
      <c r="AR42" s="13">
        <v>-1265888</v>
      </c>
    </row>
    <row r="43" spans="1:51" x14ac:dyDescent="0.25">
      <c r="A43" s="14">
        <v>2021</v>
      </c>
      <c r="B43" s="13">
        <v>7463</v>
      </c>
      <c r="C43" s="13">
        <v>253599</v>
      </c>
      <c r="D43" s="13">
        <v>337701</v>
      </c>
      <c r="E43" s="13">
        <v>3246</v>
      </c>
      <c r="F43" s="13">
        <v>594546</v>
      </c>
      <c r="G43" s="13" t="e">
        <v>#N/A</v>
      </c>
      <c r="H43" s="13">
        <v>3978</v>
      </c>
      <c r="I43" s="13" t="s">
        <v>620</v>
      </c>
      <c r="J43" s="13" t="s">
        <v>620</v>
      </c>
      <c r="K43" s="13">
        <v>110883</v>
      </c>
      <c r="L43" s="13">
        <v>0</v>
      </c>
      <c r="M43" s="13">
        <v>18567</v>
      </c>
      <c r="N43" s="13">
        <v>7121</v>
      </c>
      <c r="O43" s="13">
        <v>25688</v>
      </c>
      <c r="P43" s="13">
        <v>738580</v>
      </c>
      <c r="Q43" s="13">
        <v>1195</v>
      </c>
      <c r="R43" s="13">
        <v>739775</v>
      </c>
      <c r="S43" s="13" t="e">
        <v>#N/A</v>
      </c>
      <c r="T43" s="13">
        <v>483469</v>
      </c>
      <c r="U43" s="13">
        <v>483469</v>
      </c>
      <c r="V43" s="13">
        <v>483469</v>
      </c>
      <c r="W43" s="13">
        <v>1223244</v>
      </c>
      <c r="X43" s="13" t="e">
        <v>#N/A</v>
      </c>
      <c r="Y43" s="13">
        <v>43792</v>
      </c>
      <c r="Z43" s="13">
        <v>181113</v>
      </c>
      <c r="AA43" s="13">
        <v>89236</v>
      </c>
      <c r="AB43" s="13">
        <v>236979</v>
      </c>
      <c r="AC43" s="13">
        <v>197783</v>
      </c>
      <c r="AD43" s="13">
        <v>1238</v>
      </c>
      <c r="AE43" s="13">
        <v>1678</v>
      </c>
      <c r="AF43" s="13">
        <v>139048</v>
      </c>
      <c r="AG43" s="13">
        <v>890867</v>
      </c>
      <c r="AH43" s="13" t="e">
        <v>#N/A</v>
      </c>
      <c r="AI43" s="13">
        <v>30684</v>
      </c>
      <c r="AJ43" s="13">
        <v>257054</v>
      </c>
      <c r="AK43" s="13">
        <v>2733325</v>
      </c>
      <c r="AL43" s="13">
        <v>154549</v>
      </c>
      <c r="AM43" s="13">
        <v>-31738</v>
      </c>
      <c r="AN43" s="13">
        <v>2225</v>
      </c>
      <c r="AO43" s="13">
        <v>111422</v>
      </c>
      <c r="AP43" s="13">
        <v>3257521</v>
      </c>
      <c r="AQ43" s="13">
        <v>-2366654</v>
      </c>
      <c r="AR43" s="13">
        <v>-1143410</v>
      </c>
    </row>
    <row r="44" spans="1:51" x14ac:dyDescent="0.25">
      <c r="A44" s="68">
        <v>2022</v>
      </c>
      <c r="B44" s="13">
        <v>7942</v>
      </c>
      <c r="C44" s="13">
        <v>282588</v>
      </c>
      <c r="D44" s="13">
        <v>385835</v>
      </c>
      <c r="E44" s="13">
        <v>3619</v>
      </c>
      <c r="F44" s="13">
        <v>672042</v>
      </c>
      <c r="G44" s="13" t="e">
        <v>#N/A</v>
      </c>
      <c r="H44" s="13">
        <v>4429</v>
      </c>
      <c r="I44" s="69" t="s">
        <v>620</v>
      </c>
      <c r="J44" s="69" t="s">
        <v>620</v>
      </c>
      <c r="K44" s="13">
        <v>124073</v>
      </c>
      <c r="L44" s="13">
        <v>0</v>
      </c>
      <c r="M44" s="13">
        <v>21664</v>
      </c>
      <c r="N44" s="13">
        <v>8465</v>
      </c>
      <c r="O44" s="13">
        <v>30129</v>
      </c>
      <c r="P44" s="13">
        <v>834186</v>
      </c>
      <c r="Q44" s="13">
        <v>1127</v>
      </c>
      <c r="R44" s="13">
        <v>835313</v>
      </c>
      <c r="S44" s="13" t="e">
        <v>#N/A</v>
      </c>
      <c r="T44" s="13">
        <v>353375</v>
      </c>
      <c r="U44" s="13">
        <v>353375</v>
      </c>
      <c r="V44" s="13">
        <v>353375</v>
      </c>
      <c r="W44" s="13">
        <v>1188688</v>
      </c>
      <c r="X44" s="13" t="e">
        <v>#N/A</v>
      </c>
      <c r="Y44" s="13">
        <v>48954</v>
      </c>
      <c r="Z44" s="13">
        <v>119493</v>
      </c>
      <c r="AA44" s="13">
        <v>88259</v>
      </c>
      <c r="AB44" s="13">
        <v>259272</v>
      </c>
      <c r="AC44" s="13">
        <v>200371</v>
      </c>
      <c r="AD44" s="13">
        <v>1015</v>
      </c>
      <c r="AE44" s="13">
        <v>1779</v>
      </c>
      <c r="AF44" s="13">
        <v>154135</v>
      </c>
      <c r="AG44" s="13">
        <v>873278</v>
      </c>
      <c r="AH44" s="13" t="e">
        <v>#N/A</v>
      </c>
      <c r="AI44" s="13">
        <v>35543</v>
      </c>
      <c r="AJ44" s="13">
        <v>255391</v>
      </c>
      <c r="AK44" s="13">
        <v>2012904</v>
      </c>
      <c r="AL44" s="13">
        <v>153855</v>
      </c>
      <c r="AM44" s="13">
        <v>51264</v>
      </c>
      <c r="AN44" s="13">
        <v>2292</v>
      </c>
      <c r="AO44" s="13">
        <v>115338</v>
      </c>
      <c r="AP44" s="13">
        <v>2626587</v>
      </c>
      <c r="AQ44" s="13">
        <v>-1753309</v>
      </c>
      <c r="AR44" s="13">
        <v>-564621</v>
      </c>
      <c r="AS44" s="70"/>
      <c r="AT44" s="70"/>
      <c r="AU44" s="70"/>
      <c r="AV44" s="70"/>
      <c r="AW44" s="70"/>
      <c r="AX44" s="70"/>
      <c r="AY44" s="70"/>
    </row>
    <row r="45" spans="1:51" x14ac:dyDescent="0.25">
      <c r="A45" s="265">
        <v>2023</v>
      </c>
      <c r="B45" s="13">
        <v>8090</v>
      </c>
      <c r="C45" s="13">
        <v>303885</v>
      </c>
      <c r="D45" s="13">
        <v>424704</v>
      </c>
      <c r="E45" s="13">
        <v>3840</v>
      </c>
      <c r="F45" s="13">
        <v>732429</v>
      </c>
      <c r="G45" s="13" t="e">
        <v>#N/A</v>
      </c>
      <c r="H45" s="13">
        <v>5301</v>
      </c>
      <c r="I45" s="69" t="s">
        <v>620</v>
      </c>
      <c r="J45" s="69" t="s">
        <v>620</v>
      </c>
      <c r="K45" s="13">
        <v>132940</v>
      </c>
      <c r="L45" s="13">
        <v>0</v>
      </c>
      <c r="M45" s="13">
        <v>24194</v>
      </c>
      <c r="N45" s="13">
        <v>9593</v>
      </c>
      <c r="O45" s="13">
        <v>33787</v>
      </c>
      <c r="P45" s="13">
        <v>907246</v>
      </c>
      <c r="Q45" s="13">
        <v>1769</v>
      </c>
      <c r="R45" s="13">
        <v>909015</v>
      </c>
      <c r="S45" s="13" t="e">
        <v>#N/A</v>
      </c>
      <c r="T45" s="13">
        <v>332514</v>
      </c>
      <c r="U45" s="13">
        <v>332514</v>
      </c>
      <c r="V45" s="13">
        <v>332514</v>
      </c>
      <c r="W45" s="13">
        <v>1241529</v>
      </c>
      <c r="X45" s="13" t="e">
        <v>#N/A</v>
      </c>
      <c r="Y45" s="13">
        <v>48558</v>
      </c>
      <c r="Z45" s="13">
        <v>94131</v>
      </c>
      <c r="AA45" s="13">
        <v>92983</v>
      </c>
      <c r="AB45" s="13">
        <v>287535</v>
      </c>
      <c r="AC45" s="13">
        <v>177857</v>
      </c>
      <c r="AD45" s="13">
        <v>989</v>
      </c>
      <c r="AE45" s="13">
        <v>2418</v>
      </c>
      <c r="AF45" s="13">
        <v>166269</v>
      </c>
      <c r="AG45" s="13">
        <v>870740</v>
      </c>
      <c r="AH45" s="13" t="e">
        <v>#N/A</v>
      </c>
      <c r="AI45" s="13">
        <v>31093</v>
      </c>
      <c r="AJ45" s="13">
        <v>259214</v>
      </c>
      <c r="AK45" s="13">
        <v>2177382</v>
      </c>
      <c r="AL45" s="13">
        <v>156247</v>
      </c>
      <c r="AM45" s="13">
        <v>43613</v>
      </c>
      <c r="AN45" s="13">
        <v>1885</v>
      </c>
      <c r="AO45" s="13">
        <v>108176</v>
      </c>
      <c r="AP45" s="13">
        <v>2777610</v>
      </c>
      <c r="AQ45" s="13">
        <v>-1906870</v>
      </c>
      <c r="AR45" s="13">
        <v>-665341</v>
      </c>
      <c r="AS45" s="70"/>
      <c r="AT45" s="70"/>
      <c r="AU45" s="70"/>
      <c r="AV45" s="70"/>
      <c r="AW45" s="70"/>
      <c r="AX45" s="70"/>
      <c r="AY45" s="70"/>
    </row>
    <row r="46" spans="1:51" ht="13.8" thickBot="1" x14ac:dyDescent="0.3">
      <c r="A46" s="242">
        <v>2024</v>
      </c>
      <c r="B46" s="13">
        <v>8105</v>
      </c>
      <c r="C46" s="13">
        <v>320779</v>
      </c>
      <c r="D46" s="13">
        <v>452706</v>
      </c>
      <c r="E46" s="13">
        <v>4019</v>
      </c>
      <c r="F46" s="13">
        <v>777504</v>
      </c>
      <c r="G46" s="13" t="e">
        <v>#N/A</v>
      </c>
      <c r="H46" s="13">
        <v>5716</v>
      </c>
      <c r="I46" s="69" t="s">
        <v>620</v>
      </c>
      <c r="J46" s="69" t="s">
        <v>620</v>
      </c>
      <c r="K46" s="13">
        <v>143137</v>
      </c>
      <c r="L46" s="13">
        <v>0</v>
      </c>
      <c r="M46" s="13">
        <v>26272</v>
      </c>
      <c r="N46" s="13">
        <v>10846</v>
      </c>
      <c r="O46" s="13">
        <v>37118</v>
      </c>
      <c r="P46" s="13">
        <v>965864</v>
      </c>
      <c r="Q46" s="13">
        <v>1628</v>
      </c>
      <c r="R46" s="13">
        <v>967492</v>
      </c>
      <c r="S46" s="13" t="e">
        <v>#N/A</v>
      </c>
      <c r="T46" s="13">
        <v>383983</v>
      </c>
      <c r="U46" s="13">
        <v>383983</v>
      </c>
      <c r="V46" s="13">
        <v>383983</v>
      </c>
      <c r="W46" s="13">
        <v>1351475</v>
      </c>
      <c r="X46" s="13" t="e">
        <v>#N/A</v>
      </c>
      <c r="Y46" s="13">
        <v>52267</v>
      </c>
      <c r="Z46" s="13">
        <v>73789</v>
      </c>
      <c r="AA46" s="13">
        <v>89303</v>
      </c>
      <c r="AB46" s="13">
        <v>314619</v>
      </c>
      <c r="AC46" s="13">
        <v>165751</v>
      </c>
      <c r="AD46" s="13">
        <v>989</v>
      </c>
      <c r="AE46" s="13">
        <v>2451</v>
      </c>
      <c r="AF46" s="13">
        <v>169775</v>
      </c>
      <c r="AG46" s="13">
        <v>868944</v>
      </c>
      <c r="AH46" s="13" t="e">
        <v>#N/A</v>
      </c>
      <c r="AI46" s="13">
        <v>30616</v>
      </c>
      <c r="AJ46" s="13">
        <v>265266</v>
      </c>
      <c r="AK46" s="13">
        <v>2175275</v>
      </c>
      <c r="AL46" s="13">
        <v>158523</v>
      </c>
      <c r="AM46" s="13">
        <v>39752</v>
      </c>
      <c r="AN46" s="13">
        <v>1710</v>
      </c>
      <c r="AO46" s="13">
        <v>104207</v>
      </c>
      <c r="AP46" s="13">
        <v>2775349</v>
      </c>
      <c r="AQ46" s="13">
        <v>-1906405</v>
      </c>
      <c r="AR46" s="13">
        <v>-554930</v>
      </c>
    </row>
    <row r="47" spans="1:51" s="35" customFormat="1" x14ac:dyDescent="0.25">
      <c r="C47" s="55"/>
      <c r="F47" s="36"/>
      <c r="G47" s="66"/>
      <c r="K47" s="36"/>
      <c r="O47" s="36"/>
      <c r="P47" s="36"/>
      <c r="Q47" s="36"/>
      <c r="R47" s="36"/>
      <c r="S47" s="66"/>
      <c r="T47" s="36"/>
      <c r="U47" s="36"/>
      <c r="W47" s="36"/>
      <c r="X47" s="66"/>
      <c r="Y47" s="36"/>
      <c r="AA47" s="36"/>
      <c r="AB47" s="36"/>
      <c r="AC47" s="45"/>
      <c r="AG47" s="36"/>
      <c r="AH47" s="66"/>
      <c r="AI47" s="65"/>
      <c r="AJ47" s="65"/>
      <c r="AK47" s="65"/>
      <c r="AL47" s="66"/>
      <c r="AM47" s="66"/>
      <c r="AN47" s="65"/>
      <c r="AO47" s="66"/>
      <c r="AP47" s="29"/>
      <c r="AQ47" s="36"/>
      <c r="AR47" s="36"/>
      <c r="AS47" s="36"/>
      <c r="AV47" s="36"/>
      <c r="AW47" s="36"/>
      <c r="AX47" s="36"/>
      <c r="AY47" s="36"/>
    </row>
    <row r="48" spans="1:51" x14ac:dyDescent="0.25">
      <c r="A48" s="1" t="s">
        <v>612</v>
      </c>
      <c r="B48" s="1"/>
      <c r="AP48" s="36"/>
    </row>
    <row r="49" spans="1:27" x14ac:dyDescent="0.25">
      <c r="A49" s="2">
        <v>1</v>
      </c>
      <c r="B49" s="25" t="s">
        <v>692</v>
      </c>
    </row>
    <row r="50" spans="1:27" x14ac:dyDescent="0.25">
      <c r="A50" s="11">
        <v>2</v>
      </c>
      <c r="B50" s="14" t="s">
        <v>614</v>
      </c>
      <c r="T50" s="2"/>
      <c r="U50" s="2"/>
      <c r="V50" s="2"/>
      <c r="W50" s="2"/>
    </row>
    <row r="51" spans="1:27" x14ac:dyDescent="0.25">
      <c r="A51" s="11"/>
      <c r="B51" s="21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spans="1:27" x14ac:dyDescent="0.25">
      <c r="A52" s="11"/>
      <c r="B52" s="21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spans="1:27" x14ac:dyDescent="0.25">
      <c r="A53" s="11"/>
      <c r="B53" s="14"/>
      <c r="T53" s="2"/>
      <c r="U53" s="2"/>
      <c r="V53" s="2"/>
      <c r="W53" s="2"/>
    </row>
  </sheetData>
  <pageMargins left="0.70866141732283472" right="0.70866141732283472" top="0.74803149606299213" bottom="0.74803149606299213" header="0.31496062992125984" footer="0.31496062992125984"/>
  <pageSetup paperSize="8" scale="68" fitToWidth="2" orientation="landscape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CB4B6-4316-4CBE-84E8-2A72252AF808}">
  <sheetPr codeName="Sheet208">
    <pageSetUpPr fitToPage="1"/>
  </sheetPr>
  <dimension ref="A1:AY54"/>
  <sheetViews>
    <sheetView showGridLines="0" zoomScaleNormal="100" workbookViewId="0">
      <pane xSplit="1" ySplit="8" topLeftCell="B16" activePane="bottomRight" state="frozen"/>
      <selection pane="topRight" activeCell="B1" sqref="B1"/>
      <selection pane="bottomLeft" activeCell="A9" sqref="A9"/>
      <selection pane="bottomRight"/>
    </sheetView>
  </sheetViews>
  <sheetFormatPr defaultRowHeight="13.2" x14ac:dyDescent="0.25"/>
  <cols>
    <col min="1" max="1" width="6" style="2" bestFit="1" customWidth="1"/>
    <col min="2" max="2" width="25.88671875" style="2" customWidth="1"/>
    <col min="3" max="3" width="34.109375" style="2" bestFit="1" customWidth="1"/>
    <col min="4" max="4" width="12" style="2" customWidth="1"/>
    <col min="5" max="5" width="12.44140625" style="2" bestFit="1" customWidth="1"/>
    <col min="6" max="6" width="12" style="2" customWidth="1"/>
    <col min="7" max="7" width="2.44140625" style="2" hidden="1" customWidth="1"/>
    <col min="8" max="8" width="50.6640625" style="2" bestFit="1" customWidth="1"/>
    <col min="9" max="9" width="12.88671875" style="2" bestFit="1" customWidth="1"/>
    <col min="10" max="10" width="15.44140625" style="2" bestFit="1" customWidth="1"/>
    <col min="11" max="11" width="12" style="2" customWidth="1"/>
    <col min="12" max="12" width="26.44140625" style="2" bestFit="1" customWidth="1"/>
    <col min="13" max="13" width="32.33203125" style="2" bestFit="1" customWidth="1"/>
    <col min="14" max="15" width="12" style="2" customWidth="1"/>
    <col min="16" max="17" width="26.44140625" style="2" bestFit="1" customWidth="1"/>
    <col min="18" max="18" width="13.33203125" style="2" bestFit="1" customWidth="1"/>
    <col min="19" max="19" width="2.44140625" style="2" hidden="1" customWidth="1"/>
    <col min="20" max="20" width="30.109375" style="1" bestFit="1" customWidth="1"/>
    <col min="21" max="21" width="12" style="1" customWidth="1"/>
    <col min="22" max="22" width="30.109375" style="1" bestFit="1" customWidth="1"/>
    <col min="23" max="23" width="21.6640625" style="1" bestFit="1" customWidth="1"/>
    <col min="24" max="24" width="2.44140625" style="2" hidden="1" customWidth="1"/>
    <col min="25" max="25" width="31.6640625" style="2" bestFit="1" customWidth="1"/>
    <col min="26" max="26" width="12" style="2" bestFit="1" customWidth="1"/>
    <col min="27" max="27" width="13.5546875" style="2" bestFit="1" customWidth="1"/>
    <col min="28" max="28" width="12" style="2" customWidth="1"/>
    <col min="29" max="29" width="14" style="2" bestFit="1" customWidth="1"/>
    <col min="30" max="30" width="14.33203125" style="2" bestFit="1" customWidth="1"/>
    <col min="31" max="31" width="16.33203125" style="2" bestFit="1" customWidth="1"/>
    <col min="32" max="32" width="12.33203125" style="2" bestFit="1" customWidth="1"/>
    <col min="33" max="33" width="2.44140625" style="2" hidden="1" customWidth="1"/>
    <col min="34" max="34" width="31.6640625" style="2" bestFit="1" customWidth="1"/>
    <col min="35" max="35" width="12" style="2" bestFit="1" customWidth="1"/>
    <col min="36" max="36" width="13.5546875" style="2" bestFit="1" customWidth="1"/>
    <col min="37" max="38" width="12" style="2" customWidth="1"/>
    <col min="39" max="39" width="14.33203125" style="2" bestFit="1" customWidth="1"/>
    <col min="40" max="40" width="16.33203125" style="2" bestFit="1" customWidth="1"/>
    <col min="41" max="41" width="12.33203125" style="2" bestFit="1" customWidth="1"/>
    <col min="42" max="42" width="12" style="2" customWidth="1"/>
    <col min="43" max="43" width="10.44140625" style="2" customWidth="1"/>
    <col min="44" max="259" width="8.6640625" style="2"/>
    <col min="260" max="260" width="9.33203125" style="2" customWidth="1"/>
    <col min="261" max="264" width="14.6640625" style="2" customWidth="1"/>
    <col min="265" max="265" width="2.44140625" style="2" customWidth="1"/>
    <col min="266" max="266" width="14.5546875" style="2" customWidth="1"/>
    <col min="267" max="267" width="14.6640625" style="2" customWidth="1"/>
    <col min="268" max="268" width="16" style="2" customWidth="1"/>
    <col min="269" max="274" width="14.6640625" style="2" customWidth="1"/>
    <col min="275" max="275" width="2.44140625" style="2" customWidth="1"/>
    <col min="276" max="279" width="14.6640625" style="2" customWidth="1"/>
    <col min="280" max="280" width="2.44140625" style="2" customWidth="1"/>
    <col min="281" max="286" width="14.6640625" style="2" customWidth="1"/>
    <col min="287" max="287" width="17.33203125" style="2" customWidth="1"/>
    <col min="288" max="288" width="14.6640625" style="2" customWidth="1"/>
    <col min="289" max="289" width="2.44140625" style="2" customWidth="1"/>
    <col min="290" max="295" width="14.6640625" style="2" customWidth="1"/>
    <col min="296" max="296" width="17.5546875" style="2" customWidth="1"/>
    <col min="297" max="299" width="14.6640625" style="2" customWidth="1"/>
    <col min="300" max="515" width="8.6640625" style="2"/>
    <col min="516" max="516" width="9.33203125" style="2" customWidth="1"/>
    <col min="517" max="520" width="14.6640625" style="2" customWidth="1"/>
    <col min="521" max="521" width="2.44140625" style="2" customWidth="1"/>
    <col min="522" max="522" width="14.5546875" style="2" customWidth="1"/>
    <col min="523" max="523" width="14.6640625" style="2" customWidth="1"/>
    <col min="524" max="524" width="16" style="2" customWidth="1"/>
    <col min="525" max="530" width="14.6640625" style="2" customWidth="1"/>
    <col min="531" max="531" width="2.44140625" style="2" customWidth="1"/>
    <col min="532" max="535" width="14.6640625" style="2" customWidth="1"/>
    <col min="536" max="536" width="2.44140625" style="2" customWidth="1"/>
    <col min="537" max="542" width="14.6640625" style="2" customWidth="1"/>
    <col min="543" max="543" width="17.33203125" style="2" customWidth="1"/>
    <col min="544" max="544" width="14.6640625" style="2" customWidth="1"/>
    <col min="545" max="545" width="2.44140625" style="2" customWidth="1"/>
    <col min="546" max="551" width="14.6640625" style="2" customWidth="1"/>
    <col min="552" max="552" width="17.5546875" style="2" customWidth="1"/>
    <col min="553" max="555" width="14.6640625" style="2" customWidth="1"/>
    <col min="556" max="771" width="8.6640625" style="2"/>
    <col min="772" max="772" width="9.33203125" style="2" customWidth="1"/>
    <col min="773" max="776" width="14.6640625" style="2" customWidth="1"/>
    <col min="777" max="777" width="2.44140625" style="2" customWidth="1"/>
    <col min="778" max="778" width="14.5546875" style="2" customWidth="1"/>
    <col min="779" max="779" width="14.6640625" style="2" customWidth="1"/>
    <col min="780" max="780" width="16" style="2" customWidth="1"/>
    <col min="781" max="786" width="14.6640625" style="2" customWidth="1"/>
    <col min="787" max="787" width="2.44140625" style="2" customWidth="1"/>
    <col min="788" max="791" width="14.6640625" style="2" customWidth="1"/>
    <col min="792" max="792" width="2.44140625" style="2" customWidth="1"/>
    <col min="793" max="798" width="14.6640625" style="2" customWidth="1"/>
    <col min="799" max="799" width="17.33203125" style="2" customWidth="1"/>
    <col min="800" max="800" width="14.6640625" style="2" customWidth="1"/>
    <col min="801" max="801" width="2.44140625" style="2" customWidth="1"/>
    <col min="802" max="807" width="14.6640625" style="2" customWidth="1"/>
    <col min="808" max="808" width="17.5546875" style="2" customWidth="1"/>
    <col min="809" max="811" width="14.6640625" style="2" customWidth="1"/>
    <col min="812" max="1027" width="8.6640625" style="2"/>
    <col min="1028" max="1028" width="9.33203125" style="2" customWidth="1"/>
    <col min="1029" max="1032" width="14.6640625" style="2" customWidth="1"/>
    <col min="1033" max="1033" width="2.44140625" style="2" customWidth="1"/>
    <col min="1034" max="1034" width="14.5546875" style="2" customWidth="1"/>
    <col min="1035" max="1035" width="14.6640625" style="2" customWidth="1"/>
    <col min="1036" max="1036" width="16" style="2" customWidth="1"/>
    <col min="1037" max="1042" width="14.6640625" style="2" customWidth="1"/>
    <col min="1043" max="1043" width="2.44140625" style="2" customWidth="1"/>
    <col min="1044" max="1047" width="14.6640625" style="2" customWidth="1"/>
    <col min="1048" max="1048" width="2.44140625" style="2" customWidth="1"/>
    <col min="1049" max="1054" width="14.6640625" style="2" customWidth="1"/>
    <col min="1055" max="1055" width="17.33203125" style="2" customWidth="1"/>
    <col min="1056" max="1056" width="14.6640625" style="2" customWidth="1"/>
    <col min="1057" max="1057" width="2.44140625" style="2" customWidth="1"/>
    <col min="1058" max="1063" width="14.6640625" style="2" customWidth="1"/>
    <col min="1064" max="1064" width="17.5546875" style="2" customWidth="1"/>
    <col min="1065" max="1067" width="14.6640625" style="2" customWidth="1"/>
    <col min="1068" max="1283" width="8.6640625" style="2"/>
    <col min="1284" max="1284" width="9.33203125" style="2" customWidth="1"/>
    <col min="1285" max="1288" width="14.6640625" style="2" customWidth="1"/>
    <col min="1289" max="1289" width="2.44140625" style="2" customWidth="1"/>
    <col min="1290" max="1290" width="14.5546875" style="2" customWidth="1"/>
    <col min="1291" max="1291" width="14.6640625" style="2" customWidth="1"/>
    <col min="1292" max="1292" width="16" style="2" customWidth="1"/>
    <col min="1293" max="1298" width="14.6640625" style="2" customWidth="1"/>
    <col min="1299" max="1299" width="2.44140625" style="2" customWidth="1"/>
    <col min="1300" max="1303" width="14.6640625" style="2" customWidth="1"/>
    <col min="1304" max="1304" width="2.44140625" style="2" customWidth="1"/>
    <col min="1305" max="1310" width="14.6640625" style="2" customWidth="1"/>
    <col min="1311" max="1311" width="17.33203125" style="2" customWidth="1"/>
    <col min="1312" max="1312" width="14.6640625" style="2" customWidth="1"/>
    <col min="1313" max="1313" width="2.44140625" style="2" customWidth="1"/>
    <col min="1314" max="1319" width="14.6640625" style="2" customWidth="1"/>
    <col min="1320" max="1320" width="17.5546875" style="2" customWidth="1"/>
    <col min="1321" max="1323" width="14.6640625" style="2" customWidth="1"/>
    <col min="1324" max="1539" width="8.6640625" style="2"/>
    <col min="1540" max="1540" width="9.33203125" style="2" customWidth="1"/>
    <col min="1541" max="1544" width="14.6640625" style="2" customWidth="1"/>
    <col min="1545" max="1545" width="2.44140625" style="2" customWidth="1"/>
    <col min="1546" max="1546" width="14.5546875" style="2" customWidth="1"/>
    <col min="1547" max="1547" width="14.6640625" style="2" customWidth="1"/>
    <col min="1548" max="1548" width="16" style="2" customWidth="1"/>
    <col min="1549" max="1554" width="14.6640625" style="2" customWidth="1"/>
    <col min="1555" max="1555" width="2.44140625" style="2" customWidth="1"/>
    <col min="1556" max="1559" width="14.6640625" style="2" customWidth="1"/>
    <col min="1560" max="1560" width="2.44140625" style="2" customWidth="1"/>
    <col min="1561" max="1566" width="14.6640625" style="2" customWidth="1"/>
    <col min="1567" max="1567" width="17.33203125" style="2" customWidth="1"/>
    <col min="1568" max="1568" width="14.6640625" style="2" customWidth="1"/>
    <col min="1569" max="1569" width="2.44140625" style="2" customWidth="1"/>
    <col min="1570" max="1575" width="14.6640625" style="2" customWidth="1"/>
    <col min="1576" max="1576" width="17.5546875" style="2" customWidth="1"/>
    <col min="1577" max="1579" width="14.6640625" style="2" customWidth="1"/>
    <col min="1580" max="1795" width="8.6640625" style="2"/>
    <col min="1796" max="1796" width="9.33203125" style="2" customWidth="1"/>
    <col min="1797" max="1800" width="14.6640625" style="2" customWidth="1"/>
    <col min="1801" max="1801" width="2.44140625" style="2" customWidth="1"/>
    <col min="1802" max="1802" width="14.5546875" style="2" customWidth="1"/>
    <col min="1803" max="1803" width="14.6640625" style="2" customWidth="1"/>
    <col min="1804" max="1804" width="16" style="2" customWidth="1"/>
    <col min="1805" max="1810" width="14.6640625" style="2" customWidth="1"/>
    <col min="1811" max="1811" width="2.44140625" style="2" customWidth="1"/>
    <col min="1812" max="1815" width="14.6640625" style="2" customWidth="1"/>
    <col min="1816" max="1816" width="2.44140625" style="2" customWidth="1"/>
    <col min="1817" max="1822" width="14.6640625" style="2" customWidth="1"/>
    <col min="1823" max="1823" width="17.33203125" style="2" customWidth="1"/>
    <col min="1824" max="1824" width="14.6640625" style="2" customWidth="1"/>
    <col min="1825" max="1825" width="2.44140625" style="2" customWidth="1"/>
    <col min="1826" max="1831" width="14.6640625" style="2" customWidth="1"/>
    <col min="1832" max="1832" width="17.5546875" style="2" customWidth="1"/>
    <col min="1833" max="1835" width="14.6640625" style="2" customWidth="1"/>
    <col min="1836" max="2051" width="8.6640625" style="2"/>
    <col min="2052" max="2052" width="9.33203125" style="2" customWidth="1"/>
    <col min="2053" max="2056" width="14.6640625" style="2" customWidth="1"/>
    <col min="2057" max="2057" width="2.44140625" style="2" customWidth="1"/>
    <col min="2058" max="2058" width="14.5546875" style="2" customWidth="1"/>
    <col min="2059" max="2059" width="14.6640625" style="2" customWidth="1"/>
    <col min="2060" max="2060" width="16" style="2" customWidth="1"/>
    <col min="2061" max="2066" width="14.6640625" style="2" customWidth="1"/>
    <col min="2067" max="2067" width="2.44140625" style="2" customWidth="1"/>
    <col min="2068" max="2071" width="14.6640625" style="2" customWidth="1"/>
    <col min="2072" max="2072" width="2.44140625" style="2" customWidth="1"/>
    <col min="2073" max="2078" width="14.6640625" style="2" customWidth="1"/>
    <col min="2079" max="2079" width="17.33203125" style="2" customWidth="1"/>
    <col min="2080" max="2080" width="14.6640625" style="2" customWidth="1"/>
    <col min="2081" max="2081" width="2.44140625" style="2" customWidth="1"/>
    <col min="2082" max="2087" width="14.6640625" style="2" customWidth="1"/>
    <col min="2088" max="2088" width="17.5546875" style="2" customWidth="1"/>
    <col min="2089" max="2091" width="14.6640625" style="2" customWidth="1"/>
    <col min="2092" max="2307" width="8.6640625" style="2"/>
    <col min="2308" max="2308" width="9.33203125" style="2" customWidth="1"/>
    <col min="2309" max="2312" width="14.6640625" style="2" customWidth="1"/>
    <col min="2313" max="2313" width="2.44140625" style="2" customWidth="1"/>
    <col min="2314" max="2314" width="14.5546875" style="2" customWidth="1"/>
    <col min="2315" max="2315" width="14.6640625" style="2" customWidth="1"/>
    <col min="2316" max="2316" width="16" style="2" customWidth="1"/>
    <col min="2317" max="2322" width="14.6640625" style="2" customWidth="1"/>
    <col min="2323" max="2323" width="2.44140625" style="2" customWidth="1"/>
    <col min="2324" max="2327" width="14.6640625" style="2" customWidth="1"/>
    <col min="2328" max="2328" width="2.44140625" style="2" customWidth="1"/>
    <col min="2329" max="2334" width="14.6640625" style="2" customWidth="1"/>
    <col min="2335" max="2335" width="17.33203125" style="2" customWidth="1"/>
    <col min="2336" max="2336" width="14.6640625" style="2" customWidth="1"/>
    <col min="2337" max="2337" width="2.44140625" style="2" customWidth="1"/>
    <col min="2338" max="2343" width="14.6640625" style="2" customWidth="1"/>
    <col min="2344" max="2344" width="17.5546875" style="2" customWidth="1"/>
    <col min="2345" max="2347" width="14.6640625" style="2" customWidth="1"/>
    <col min="2348" max="2563" width="8.6640625" style="2"/>
    <col min="2564" max="2564" width="9.33203125" style="2" customWidth="1"/>
    <col min="2565" max="2568" width="14.6640625" style="2" customWidth="1"/>
    <col min="2569" max="2569" width="2.44140625" style="2" customWidth="1"/>
    <col min="2570" max="2570" width="14.5546875" style="2" customWidth="1"/>
    <col min="2571" max="2571" width="14.6640625" style="2" customWidth="1"/>
    <col min="2572" max="2572" width="16" style="2" customWidth="1"/>
    <col min="2573" max="2578" width="14.6640625" style="2" customWidth="1"/>
    <col min="2579" max="2579" width="2.44140625" style="2" customWidth="1"/>
    <col min="2580" max="2583" width="14.6640625" style="2" customWidth="1"/>
    <col min="2584" max="2584" width="2.44140625" style="2" customWidth="1"/>
    <col min="2585" max="2590" width="14.6640625" style="2" customWidth="1"/>
    <col min="2591" max="2591" width="17.33203125" style="2" customWidth="1"/>
    <col min="2592" max="2592" width="14.6640625" style="2" customWidth="1"/>
    <col min="2593" max="2593" width="2.44140625" style="2" customWidth="1"/>
    <col min="2594" max="2599" width="14.6640625" style="2" customWidth="1"/>
    <col min="2600" max="2600" width="17.5546875" style="2" customWidth="1"/>
    <col min="2601" max="2603" width="14.6640625" style="2" customWidth="1"/>
    <col min="2604" max="2819" width="8.6640625" style="2"/>
    <col min="2820" max="2820" width="9.33203125" style="2" customWidth="1"/>
    <col min="2821" max="2824" width="14.6640625" style="2" customWidth="1"/>
    <col min="2825" max="2825" width="2.44140625" style="2" customWidth="1"/>
    <col min="2826" max="2826" width="14.5546875" style="2" customWidth="1"/>
    <col min="2827" max="2827" width="14.6640625" style="2" customWidth="1"/>
    <col min="2828" max="2828" width="16" style="2" customWidth="1"/>
    <col min="2829" max="2834" width="14.6640625" style="2" customWidth="1"/>
    <col min="2835" max="2835" width="2.44140625" style="2" customWidth="1"/>
    <col min="2836" max="2839" width="14.6640625" style="2" customWidth="1"/>
    <col min="2840" max="2840" width="2.44140625" style="2" customWidth="1"/>
    <col min="2841" max="2846" width="14.6640625" style="2" customWidth="1"/>
    <col min="2847" max="2847" width="17.33203125" style="2" customWidth="1"/>
    <col min="2848" max="2848" width="14.6640625" style="2" customWidth="1"/>
    <col min="2849" max="2849" width="2.44140625" style="2" customWidth="1"/>
    <col min="2850" max="2855" width="14.6640625" style="2" customWidth="1"/>
    <col min="2856" max="2856" width="17.5546875" style="2" customWidth="1"/>
    <col min="2857" max="2859" width="14.6640625" style="2" customWidth="1"/>
    <col min="2860" max="3075" width="8.6640625" style="2"/>
    <col min="3076" max="3076" width="9.33203125" style="2" customWidth="1"/>
    <col min="3077" max="3080" width="14.6640625" style="2" customWidth="1"/>
    <col min="3081" max="3081" width="2.44140625" style="2" customWidth="1"/>
    <col min="3082" max="3082" width="14.5546875" style="2" customWidth="1"/>
    <col min="3083" max="3083" width="14.6640625" style="2" customWidth="1"/>
    <col min="3084" max="3084" width="16" style="2" customWidth="1"/>
    <col min="3085" max="3090" width="14.6640625" style="2" customWidth="1"/>
    <col min="3091" max="3091" width="2.44140625" style="2" customWidth="1"/>
    <col min="3092" max="3095" width="14.6640625" style="2" customWidth="1"/>
    <col min="3096" max="3096" width="2.44140625" style="2" customWidth="1"/>
    <col min="3097" max="3102" width="14.6640625" style="2" customWidth="1"/>
    <col min="3103" max="3103" width="17.33203125" style="2" customWidth="1"/>
    <col min="3104" max="3104" width="14.6640625" style="2" customWidth="1"/>
    <col min="3105" max="3105" width="2.44140625" style="2" customWidth="1"/>
    <col min="3106" max="3111" width="14.6640625" style="2" customWidth="1"/>
    <col min="3112" max="3112" width="17.5546875" style="2" customWidth="1"/>
    <col min="3113" max="3115" width="14.6640625" style="2" customWidth="1"/>
    <col min="3116" max="3331" width="8.6640625" style="2"/>
    <col min="3332" max="3332" width="9.33203125" style="2" customWidth="1"/>
    <col min="3333" max="3336" width="14.6640625" style="2" customWidth="1"/>
    <col min="3337" max="3337" width="2.44140625" style="2" customWidth="1"/>
    <col min="3338" max="3338" width="14.5546875" style="2" customWidth="1"/>
    <col min="3339" max="3339" width="14.6640625" style="2" customWidth="1"/>
    <col min="3340" max="3340" width="16" style="2" customWidth="1"/>
    <col min="3341" max="3346" width="14.6640625" style="2" customWidth="1"/>
    <col min="3347" max="3347" width="2.44140625" style="2" customWidth="1"/>
    <col min="3348" max="3351" width="14.6640625" style="2" customWidth="1"/>
    <col min="3352" max="3352" width="2.44140625" style="2" customWidth="1"/>
    <col min="3353" max="3358" width="14.6640625" style="2" customWidth="1"/>
    <col min="3359" max="3359" width="17.33203125" style="2" customWidth="1"/>
    <col min="3360" max="3360" width="14.6640625" style="2" customWidth="1"/>
    <col min="3361" max="3361" width="2.44140625" style="2" customWidth="1"/>
    <col min="3362" max="3367" width="14.6640625" style="2" customWidth="1"/>
    <col min="3368" max="3368" width="17.5546875" style="2" customWidth="1"/>
    <col min="3369" max="3371" width="14.6640625" style="2" customWidth="1"/>
    <col min="3372" max="3587" width="8.6640625" style="2"/>
    <col min="3588" max="3588" width="9.33203125" style="2" customWidth="1"/>
    <col min="3589" max="3592" width="14.6640625" style="2" customWidth="1"/>
    <col min="3593" max="3593" width="2.44140625" style="2" customWidth="1"/>
    <col min="3594" max="3594" width="14.5546875" style="2" customWidth="1"/>
    <col min="3595" max="3595" width="14.6640625" style="2" customWidth="1"/>
    <col min="3596" max="3596" width="16" style="2" customWidth="1"/>
    <col min="3597" max="3602" width="14.6640625" style="2" customWidth="1"/>
    <col min="3603" max="3603" width="2.44140625" style="2" customWidth="1"/>
    <col min="3604" max="3607" width="14.6640625" style="2" customWidth="1"/>
    <col min="3608" max="3608" width="2.44140625" style="2" customWidth="1"/>
    <col min="3609" max="3614" width="14.6640625" style="2" customWidth="1"/>
    <col min="3615" max="3615" width="17.33203125" style="2" customWidth="1"/>
    <col min="3616" max="3616" width="14.6640625" style="2" customWidth="1"/>
    <col min="3617" max="3617" width="2.44140625" style="2" customWidth="1"/>
    <col min="3618" max="3623" width="14.6640625" style="2" customWidth="1"/>
    <col min="3624" max="3624" width="17.5546875" style="2" customWidth="1"/>
    <col min="3625" max="3627" width="14.6640625" style="2" customWidth="1"/>
    <col min="3628" max="3843" width="8.6640625" style="2"/>
    <col min="3844" max="3844" width="9.33203125" style="2" customWidth="1"/>
    <col min="3845" max="3848" width="14.6640625" style="2" customWidth="1"/>
    <col min="3849" max="3849" width="2.44140625" style="2" customWidth="1"/>
    <col min="3850" max="3850" width="14.5546875" style="2" customWidth="1"/>
    <col min="3851" max="3851" width="14.6640625" style="2" customWidth="1"/>
    <col min="3852" max="3852" width="16" style="2" customWidth="1"/>
    <col min="3853" max="3858" width="14.6640625" style="2" customWidth="1"/>
    <col min="3859" max="3859" width="2.44140625" style="2" customWidth="1"/>
    <col min="3860" max="3863" width="14.6640625" style="2" customWidth="1"/>
    <col min="3864" max="3864" width="2.44140625" style="2" customWidth="1"/>
    <col min="3865" max="3870" width="14.6640625" style="2" customWidth="1"/>
    <col min="3871" max="3871" width="17.33203125" style="2" customWidth="1"/>
    <col min="3872" max="3872" width="14.6640625" style="2" customWidth="1"/>
    <col min="3873" max="3873" width="2.44140625" style="2" customWidth="1"/>
    <col min="3874" max="3879" width="14.6640625" style="2" customWidth="1"/>
    <col min="3880" max="3880" width="17.5546875" style="2" customWidth="1"/>
    <col min="3881" max="3883" width="14.6640625" style="2" customWidth="1"/>
    <col min="3884" max="4099" width="8.6640625" style="2"/>
    <col min="4100" max="4100" width="9.33203125" style="2" customWidth="1"/>
    <col min="4101" max="4104" width="14.6640625" style="2" customWidth="1"/>
    <col min="4105" max="4105" width="2.44140625" style="2" customWidth="1"/>
    <col min="4106" max="4106" width="14.5546875" style="2" customWidth="1"/>
    <col min="4107" max="4107" width="14.6640625" style="2" customWidth="1"/>
    <col min="4108" max="4108" width="16" style="2" customWidth="1"/>
    <col min="4109" max="4114" width="14.6640625" style="2" customWidth="1"/>
    <col min="4115" max="4115" width="2.44140625" style="2" customWidth="1"/>
    <col min="4116" max="4119" width="14.6640625" style="2" customWidth="1"/>
    <col min="4120" max="4120" width="2.44140625" style="2" customWidth="1"/>
    <col min="4121" max="4126" width="14.6640625" style="2" customWidth="1"/>
    <col min="4127" max="4127" width="17.33203125" style="2" customWidth="1"/>
    <col min="4128" max="4128" width="14.6640625" style="2" customWidth="1"/>
    <col min="4129" max="4129" width="2.44140625" style="2" customWidth="1"/>
    <col min="4130" max="4135" width="14.6640625" style="2" customWidth="1"/>
    <col min="4136" max="4136" width="17.5546875" style="2" customWidth="1"/>
    <col min="4137" max="4139" width="14.6640625" style="2" customWidth="1"/>
    <col min="4140" max="4355" width="8.6640625" style="2"/>
    <col min="4356" max="4356" width="9.33203125" style="2" customWidth="1"/>
    <col min="4357" max="4360" width="14.6640625" style="2" customWidth="1"/>
    <col min="4361" max="4361" width="2.44140625" style="2" customWidth="1"/>
    <col min="4362" max="4362" width="14.5546875" style="2" customWidth="1"/>
    <col min="4363" max="4363" width="14.6640625" style="2" customWidth="1"/>
    <col min="4364" max="4364" width="16" style="2" customWidth="1"/>
    <col min="4365" max="4370" width="14.6640625" style="2" customWidth="1"/>
    <col min="4371" max="4371" width="2.44140625" style="2" customWidth="1"/>
    <col min="4372" max="4375" width="14.6640625" style="2" customWidth="1"/>
    <col min="4376" max="4376" width="2.44140625" style="2" customWidth="1"/>
    <col min="4377" max="4382" width="14.6640625" style="2" customWidth="1"/>
    <col min="4383" max="4383" width="17.33203125" style="2" customWidth="1"/>
    <col min="4384" max="4384" width="14.6640625" style="2" customWidth="1"/>
    <col min="4385" max="4385" width="2.44140625" style="2" customWidth="1"/>
    <col min="4386" max="4391" width="14.6640625" style="2" customWidth="1"/>
    <col min="4392" max="4392" width="17.5546875" style="2" customWidth="1"/>
    <col min="4393" max="4395" width="14.6640625" style="2" customWidth="1"/>
    <col min="4396" max="4611" width="8.6640625" style="2"/>
    <col min="4612" max="4612" width="9.33203125" style="2" customWidth="1"/>
    <col min="4613" max="4616" width="14.6640625" style="2" customWidth="1"/>
    <col min="4617" max="4617" width="2.44140625" style="2" customWidth="1"/>
    <col min="4618" max="4618" width="14.5546875" style="2" customWidth="1"/>
    <col min="4619" max="4619" width="14.6640625" style="2" customWidth="1"/>
    <col min="4620" max="4620" width="16" style="2" customWidth="1"/>
    <col min="4621" max="4626" width="14.6640625" style="2" customWidth="1"/>
    <col min="4627" max="4627" width="2.44140625" style="2" customWidth="1"/>
    <col min="4628" max="4631" width="14.6640625" style="2" customWidth="1"/>
    <col min="4632" max="4632" width="2.44140625" style="2" customWidth="1"/>
    <col min="4633" max="4638" width="14.6640625" style="2" customWidth="1"/>
    <col min="4639" max="4639" width="17.33203125" style="2" customWidth="1"/>
    <col min="4640" max="4640" width="14.6640625" style="2" customWidth="1"/>
    <col min="4641" max="4641" width="2.44140625" style="2" customWidth="1"/>
    <col min="4642" max="4647" width="14.6640625" style="2" customWidth="1"/>
    <col min="4648" max="4648" width="17.5546875" style="2" customWidth="1"/>
    <col min="4649" max="4651" width="14.6640625" style="2" customWidth="1"/>
    <col min="4652" max="4867" width="8.6640625" style="2"/>
    <col min="4868" max="4868" width="9.33203125" style="2" customWidth="1"/>
    <col min="4869" max="4872" width="14.6640625" style="2" customWidth="1"/>
    <col min="4873" max="4873" width="2.44140625" style="2" customWidth="1"/>
    <col min="4874" max="4874" width="14.5546875" style="2" customWidth="1"/>
    <col min="4875" max="4875" width="14.6640625" style="2" customWidth="1"/>
    <col min="4876" max="4876" width="16" style="2" customWidth="1"/>
    <col min="4877" max="4882" width="14.6640625" style="2" customWidth="1"/>
    <col min="4883" max="4883" width="2.44140625" style="2" customWidth="1"/>
    <col min="4884" max="4887" width="14.6640625" style="2" customWidth="1"/>
    <col min="4888" max="4888" width="2.44140625" style="2" customWidth="1"/>
    <col min="4889" max="4894" width="14.6640625" style="2" customWidth="1"/>
    <col min="4895" max="4895" width="17.33203125" style="2" customWidth="1"/>
    <col min="4896" max="4896" width="14.6640625" style="2" customWidth="1"/>
    <col min="4897" max="4897" width="2.44140625" style="2" customWidth="1"/>
    <col min="4898" max="4903" width="14.6640625" style="2" customWidth="1"/>
    <col min="4904" max="4904" width="17.5546875" style="2" customWidth="1"/>
    <col min="4905" max="4907" width="14.6640625" style="2" customWidth="1"/>
    <col min="4908" max="5123" width="8.6640625" style="2"/>
    <col min="5124" max="5124" width="9.33203125" style="2" customWidth="1"/>
    <col min="5125" max="5128" width="14.6640625" style="2" customWidth="1"/>
    <col min="5129" max="5129" width="2.44140625" style="2" customWidth="1"/>
    <col min="5130" max="5130" width="14.5546875" style="2" customWidth="1"/>
    <col min="5131" max="5131" width="14.6640625" style="2" customWidth="1"/>
    <col min="5132" max="5132" width="16" style="2" customWidth="1"/>
    <col min="5133" max="5138" width="14.6640625" style="2" customWidth="1"/>
    <col min="5139" max="5139" width="2.44140625" style="2" customWidth="1"/>
    <col min="5140" max="5143" width="14.6640625" style="2" customWidth="1"/>
    <col min="5144" max="5144" width="2.44140625" style="2" customWidth="1"/>
    <col min="5145" max="5150" width="14.6640625" style="2" customWidth="1"/>
    <col min="5151" max="5151" width="17.33203125" style="2" customWidth="1"/>
    <col min="5152" max="5152" width="14.6640625" style="2" customWidth="1"/>
    <col min="5153" max="5153" width="2.44140625" style="2" customWidth="1"/>
    <col min="5154" max="5159" width="14.6640625" style="2" customWidth="1"/>
    <col min="5160" max="5160" width="17.5546875" style="2" customWidth="1"/>
    <col min="5161" max="5163" width="14.6640625" style="2" customWidth="1"/>
    <col min="5164" max="5379" width="8.6640625" style="2"/>
    <col min="5380" max="5380" width="9.33203125" style="2" customWidth="1"/>
    <col min="5381" max="5384" width="14.6640625" style="2" customWidth="1"/>
    <col min="5385" max="5385" width="2.44140625" style="2" customWidth="1"/>
    <col min="5386" max="5386" width="14.5546875" style="2" customWidth="1"/>
    <col min="5387" max="5387" width="14.6640625" style="2" customWidth="1"/>
    <col min="5388" max="5388" width="16" style="2" customWidth="1"/>
    <col min="5389" max="5394" width="14.6640625" style="2" customWidth="1"/>
    <col min="5395" max="5395" width="2.44140625" style="2" customWidth="1"/>
    <col min="5396" max="5399" width="14.6640625" style="2" customWidth="1"/>
    <col min="5400" max="5400" width="2.44140625" style="2" customWidth="1"/>
    <col min="5401" max="5406" width="14.6640625" style="2" customWidth="1"/>
    <col min="5407" max="5407" width="17.33203125" style="2" customWidth="1"/>
    <col min="5408" max="5408" width="14.6640625" style="2" customWidth="1"/>
    <col min="5409" max="5409" width="2.44140625" style="2" customWidth="1"/>
    <col min="5410" max="5415" width="14.6640625" style="2" customWidth="1"/>
    <col min="5416" max="5416" width="17.5546875" style="2" customWidth="1"/>
    <col min="5417" max="5419" width="14.6640625" style="2" customWidth="1"/>
    <col min="5420" max="5635" width="8.6640625" style="2"/>
    <col min="5636" max="5636" width="9.33203125" style="2" customWidth="1"/>
    <col min="5637" max="5640" width="14.6640625" style="2" customWidth="1"/>
    <col min="5641" max="5641" width="2.44140625" style="2" customWidth="1"/>
    <col min="5642" max="5642" width="14.5546875" style="2" customWidth="1"/>
    <col min="5643" max="5643" width="14.6640625" style="2" customWidth="1"/>
    <col min="5644" max="5644" width="16" style="2" customWidth="1"/>
    <col min="5645" max="5650" width="14.6640625" style="2" customWidth="1"/>
    <col min="5651" max="5651" width="2.44140625" style="2" customWidth="1"/>
    <col min="5652" max="5655" width="14.6640625" style="2" customWidth="1"/>
    <col min="5656" max="5656" width="2.44140625" style="2" customWidth="1"/>
    <col min="5657" max="5662" width="14.6640625" style="2" customWidth="1"/>
    <col min="5663" max="5663" width="17.33203125" style="2" customWidth="1"/>
    <col min="5664" max="5664" width="14.6640625" style="2" customWidth="1"/>
    <col min="5665" max="5665" width="2.44140625" style="2" customWidth="1"/>
    <col min="5666" max="5671" width="14.6640625" style="2" customWidth="1"/>
    <col min="5672" max="5672" width="17.5546875" style="2" customWidth="1"/>
    <col min="5673" max="5675" width="14.6640625" style="2" customWidth="1"/>
    <col min="5676" max="5891" width="8.6640625" style="2"/>
    <col min="5892" max="5892" width="9.33203125" style="2" customWidth="1"/>
    <col min="5893" max="5896" width="14.6640625" style="2" customWidth="1"/>
    <col min="5897" max="5897" width="2.44140625" style="2" customWidth="1"/>
    <col min="5898" max="5898" width="14.5546875" style="2" customWidth="1"/>
    <col min="5899" max="5899" width="14.6640625" style="2" customWidth="1"/>
    <col min="5900" max="5900" width="16" style="2" customWidth="1"/>
    <col min="5901" max="5906" width="14.6640625" style="2" customWidth="1"/>
    <col min="5907" max="5907" width="2.44140625" style="2" customWidth="1"/>
    <col min="5908" max="5911" width="14.6640625" style="2" customWidth="1"/>
    <col min="5912" max="5912" width="2.44140625" style="2" customWidth="1"/>
    <col min="5913" max="5918" width="14.6640625" style="2" customWidth="1"/>
    <col min="5919" max="5919" width="17.33203125" style="2" customWidth="1"/>
    <col min="5920" max="5920" width="14.6640625" style="2" customWidth="1"/>
    <col min="5921" max="5921" width="2.44140625" style="2" customWidth="1"/>
    <col min="5922" max="5927" width="14.6640625" style="2" customWidth="1"/>
    <col min="5928" max="5928" width="17.5546875" style="2" customWidth="1"/>
    <col min="5929" max="5931" width="14.6640625" style="2" customWidth="1"/>
    <col min="5932" max="6147" width="8.6640625" style="2"/>
    <col min="6148" max="6148" width="9.33203125" style="2" customWidth="1"/>
    <col min="6149" max="6152" width="14.6640625" style="2" customWidth="1"/>
    <col min="6153" max="6153" width="2.44140625" style="2" customWidth="1"/>
    <col min="6154" max="6154" width="14.5546875" style="2" customWidth="1"/>
    <col min="6155" max="6155" width="14.6640625" style="2" customWidth="1"/>
    <col min="6156" max="6156" width="16" style="2" customWidth="1"/>
    <col min="6157" max="6162" width="14.6640625" style="2" customWidth="1"/>
    <col min="6163" max="6163" width="2.44140625" style="2" customWidth="1"/>
    <col min="6164" max="6167" width="14.6640625" style="2" customWidth="1"/>
    <col min="6168" max="6168" width="2.44140625" style="2" customWidth="1"/>
    <col min="6169" max="6174" width="14.6640625" style="2" customWidth="1"/>
    <col min="6175" max="6175" width="17.33203125" style="2" customWidth="1"/>
    <col min="6176" max="6176" width="14.6640625" style="2" customWidth="1"/>
    <col min="6177" max="6177" width="2.44140625" style="2" customWidth="1"/>
    <col min="6178" max="6183" width="14.6640625" style="2" customWidth="1"/>
    <col min="6184" max="6184" width="17.5546875" style="2" customWidth="1"/>
    <col min="6185" max="6187" width="14.6640625" style="2" customWidth="1"/>
    <col min="6188" max="6403" width="8.6640625" style="2"/>
    <col min="6404" max="6404" width="9.33203125" style="2" customWidth="1"/>
    <col min="6405" max="6408" width="14.6640625" style="2" customWidth="1"/>
    <col min="6409" max="6409" width="2.44140625" style="2" customWidth="1"/>
    <col min="6410" max="6410" width="14.5546875" style="2" customWidth="1"/>
    <col min="6411" max="6411" width="14.6640625" style="2" customWidth="1"/>
    <col min="6412" max="6412" width="16" style="2" customWidth="1"/>
    <col min="6413" max="6418" width="14.6640625" style="2" customWidth="1"/>
    <col min="6419" max="6419" width="2.44140625" style="2" customWidth="1"/>
    <col min="6420" max="6423" width="14.6640625" style="2" customWidth="1"/>
    <col min="6424" max="6424" width="2.44140625" style="2" customWidth="1"/>
    <col min="6425" max="6430" width="14.6640625" style="2" customWidth="1"/>
    <col min="6431" max="6431" width="17.33203125" style="2" customWidth="1"/>
    <col min="6432" max="6432" width="14.6640625" style="2" customWidth="1"/>
    <col min="6433" max="6433" width="2.44140625" style="2" customWidth="1"/>
    <col min="6434" max="6439" width="14.6640625" style="2" customWidth="1"/>
    <col min="6440" max="6440" width="17.5546875" style="2" customWidth="1"/>
    <col min="6441" max="6443" width="14.6640625" style="2" customWidth="1"/>
    <col min="6444" max="6659" width="8.6640625" style="2"/>
    <col min="6660" max="6660" width="9.33203125" style="2" customWidth="1"/>
    <col min="6661" max="6664" width="14.6640625" style="2" customWidth="1"/>
    <col min="6665" max="6665" width="2.44140625" style="2" customWidth="1"/>
    <col min="6666" max="6666" width="14.5546875" style="2" customWidth="1"/>
    <col min="6667" max="6667" width="14.6640625" style="2" customWidth="1"/>
    <col min="6668" max="6668" width="16" style="2" customWidth="1"/>
    <col min="6669" max="6674" width="14.6640625" style="2" customWidth="1"/>
    <col min="6675" max="6675" width="2.44140625" style="2" customWidth="1"/>
    <col min="6676" max="6679" width="14.6640625" style="2" customWidth="1"/>
    <col min="6680" max="6680" width="2.44140625" style="2" customWidth="1"/>
    <col min="6681" max="6686" width="14.6640625" style="2" customWidth="1"/>
    <col min="6687" max="6687" width="17.33203125" style="2" customWidth="1"/>
    <col min="6688" max="6688" width="14.6640625" style="2" customWidth="1"/>
    <col min="6689" max="6689" width="2.44140625" style="2" customWidth="1"/>
    <col min="6690" max="6695" width="14.6640625" style="2" customWidth="1"/>
    <col min="6696" max="6696" width="17.5546875" style="2" customWidth="1"/>
    <col min="6697" max="6699" width="14.6640625" style="2" customWidth="1"/>
    <col min="6700" max="6915" width="8.6640625" style="2"/>
    <col min="6916" max="6916" width="9.33203125" style="2" customWidth="1"/>
    <col min="6917" max="6920" width="14.6640625" style="2" customWidth="1"/>
    <col min="6921" max="6921" width="2.44140625" style="2" customWidth="1"/>
    <col min="6922" max="6922" width="14.5546875" style="2" customWidth="1"/>
    <col min="6923" max="6923" width="14.6640625" style="2" customWidth="1"/>
    <col min="6924" max="6924" width="16" style="2" customWidth="1"/>
    <col min="6925" max="6930" width="14.6640625" style="2" customWidth="1"/>
    <col min="6931" max="6931" width="2.44140625" style="2" customWidth="1"/>
    <col min="6932" max="6935" width="14.6640625" style="2" customWidth="1"/>
    <col min="6936" max="6936" width="2.44140625" style="2" customWidth="1"/>
    <col min="6937" max="6942" width="14.6640625" style="2" customWidth="1"/>
    <col min="6943" max="6943" width="17.33203125" style="2" customWidth="1"/>
    <col min="6944" max="6944" width="14.6640625" style="2" customWidth="1"/>
    <col min="6945" max="6945" width="2.44140625" style="2" customWidth="1"/>
    <col min="6946" max="6951" width="14.6640625" style="2" customWidth="1"/>
    <col min="6952" max="6952" width="17.5546875" style="2" customWidth="1"/>
    <col min="6953" max="6955" width="14.6640625" style="2" customWidth="1"/>
    <col min="6956" max="7171" width="8.6640625" style="2"/>
    <col min="7172" max="7172" width="9.33203125" style="2" customWidth="1"/>
    <col min="7173" max="7176" width="14.6640625" style="2" customWidth="1"/>
    <col min="7177" max="7177" width="2.44140625" style="2" customWidth="1"/>
    <col min="7178" max="7178" width="14.5546875" style="2" customWidth="1"/>
    <col min="7179" max="7179" width="14.6640625" style="2" customWidth="1"/>
    <col min="7180" max="7180" width="16" style="2" customWidth="1"/>
    <col min="7181" max="7186" width="14.6640625" style="2" customWidth="1"/>
    <col min="7187" max="7187" width="2.44140625" style="2" customWidth="1"/>
    <col min="7188" max="7191" width="14.6640625" style="2" customWidth="1"/>
    <col min="7192" max="7192" width="2.44140625" style="2" customWidth="1"/>
    <col min="7193" max="7198" width="14.6640625" style="2" customWidth="1"/>
    <col min="7199" max="7199" width="17.33203125" style="2" customWidth="1"/>
    <col min="7200" max="7200" width="14.6640625" style="2" customWidth="1"/>
    <col min="7201" max="7201" width="2.44140625" style="2" customWidth="1"/>
    <col min="7202" max="7207" width="14.6640625" style="2" customWidth="1"/>
    <col min="7208" max="7208" width="17.5546875" style="2" customWidth="1"/>
    <col min="7209" max="7211" width="14.6640625" style="2" customWidth="1"/>
    <col min="7212" max="7427" width="8.6640625" style="2"/>
    <col min="7428" max="7428" width="9.33203125" style="2" customWidth="1"/>
    <col min="7429" max="7432" width="14.6640625" style="2" customWidth="1"/>
    <col min="7433" max="7433" width="2.44140625" style="2" customWidth="1"/>
    <col min="7434" max="7434" width="14.5546875" style="2" customWidth="1"/>
    <col min="7435" max="7435" width="14.6640625" style="2" customWidth="1"/>
    <col min="7436" max="7436" width="16" style="2" customWidth="1"/>
    <col min="7437" max="7442" width="14.6640625" style="2" customWidth="1"/>
    <col min="7443" max="7443" width="2.44140625" style="2" customWidth="1"/>
    <col min="7444" max="7447" width="14.6640625" style="2" customWidth="1"/>
    <col min="7448" max="7448" width="2.44140625" style="2" customWidth="1"/>
    <col min="7449" max="7454" width="14.6640625" style="2" customWidth="1"/>
    <col min="7455" max="7455" width="17.33203125" style="2" customWidth="1"/>
    <col min="7456" max="7456" width="14.6640625" style="2" customWidth="1"/>
    <col min="7457" max="7457" width="2.44140625" style="2" customWidth="1"/>
    <col min="7458" max="7463" width="14.6640625" style="2" customWidth="1"/>
    <col min="7464" max="7464" width="17.5546875" style="2" customWidth="1"/>
    <col min="7465" max="7467" width="14.6640625" style="2" customWidth="1"/>
    <col min="7468" max="7683" width="8.6640625" style="2"/>
    <col min="7684" max="7684" width="9.33203125" style="2" customWidth="1"/>
    <col min="7685" max="7688" width="14.6640625" style="2" customWidth="1"/>
    <col min="7689" max="7689" width="2.44140625" style="2" customWidth="1"/>
    <col min="7690" max="7690" width="14.5546875" style="2" customWidth="1"/>
    <col min="7691" max="7691" width="14.6640625" style="2" customWidth="1"/>
    <col min="7692" max="7692" width="16" style="2" customWidth="1"/>
    <col min="7693" max="7698" width="14.6640625" style="2" customWidth="1"/>
    <col min="7699" max="7699" width="2.44140625" style="2" customWidth="1"/>
    <col min="7700" max="7703" width="14.6640625" style="2" customWidth="1"/>
    <col min="7704" max="7704" width="2.44140625" style="2" customWidth="1"/>
    <col min="7705" max="7710" width="14.6640625" style="2" customWidth="1"/>
    <col min="7711" max="7711" width="17.33203125" style="2" customWidth="1"/>
    <col min="7712" max="7712" width="14.6640625" style="2" customWidth="1"/>
    <col min="7713" max="7713" width="2.44140625" style="2" customWidth="1"/>
    <col min="7714" max="7719" width="14.6640625" style="2" customWidth="1"/>
    <col min="7720" max="7720" width="17.5546875" style="2" customWidth="1"/>
    <col min="7721" max="7723" width="14.6640625" style="2" customWidth="1"/>
    <col min="7724" max="7939" width="8.6640625" style="2"/>
    <col min="7940" max="7940" width="9.33203125" style="2" customWidth="1"/>
    <col min="7941" max="7944" width="14.6640625" style="2" customWidth="1"/>
    <col min="7945" max="7945" width="2.44140625" style="2" customWidth="1"/>
    <col min="7946" max="7946" width="14.5546875" style="2" customWidth="1"/>
    <col min="7947" max="7947" width="14.6640625" style="2" customWidth="1"/>
    <col min="7948" max="7948" width="16" style="2" customWidth="1"/>
    <col min="7949" max="7954" width="14.6640625" style="2" customWidth="1"/>
    <col min="7955" max="7955" width="2.44140625" style="2" customWidth="1"/>
    <col min="7956" max="7959" width="14.6640625" style="2" customWidth="1"/>
    <col min="7960" max="7960" width="2.44140625" style="2" customWidth="1"/>
    <col min="7961" max="7966" width="14.6640625" style="2" customWidth="1"/>
    <col min="7967" max="7967" width="17.33203125" style="2" customWidth="1"/>
    <col min="7968" max="7968" width="14.6640625" style="2" customWidth="1"/>
    <col min="7969" max="7969" width="2.44140625" style="2" customWidth="1"/>
    <col min="7970" max="7975" width="14.6640625" style="2" customWidth="1"/>
    <col min="7976" max="7976" width="17.5546875" style="2" customWidth="1"/>
    <col min="7977" max="7979" width="14.6640625" style="2" customWidth="1"/>
    <col min="7980" max="8195" width="8.6640625" style="2"/>
    <col min="8196" max="8196" width="9.33203125" style="2" customWidth="1"/>
    <col min="8197" max="8200" width="14.6640625" style="2" customWidth="1"/>
    <col min="8201" max="8201" width="2.44140625" style="2" customWidth="1"/>
    <col min="8202" max="8202" width="14.5546875" style="2" customWidth="1"/>
    <col min="8203" max="8203" width="14.6640625" style="2" customWidth="1"/>
    <col min="8204" max="8204" width="16" style="2" customWidth="1"/>
    <col min="8205" max="8210" width="14.6640625" style="2" customWidth="1"/>
    <col min="8211" max="8211" width="2.44140625" style="2" customWidth="1"/>
    <col min="8212" max="8215" width="14.6640625" style="2" customWidth="1"/>
    <col min="8216" max="8216" width="2.44140625" style="2" customWidth="1"/>
    <col min="8217" max="8222" width="14.6640625" style="2" customWidth="1"/>
    <col min="8223" max="8223" width="17.33203125" style="2" customWidth="1"/>
    <col min="8224" max="8224" width="14.6640625" style="2" customWidth="1"/>
    <col min="8225" max="8225" width="2.44140625" style="2" customWidth="1"/>
    <col min="8226" max="8231" width="14.6640625" style="2" customWidth="1"/>
    <col min="8232" max="8232" width="17.5546875" style="2" customWidth="1"/>
    <col min="8233" max="8235" width="14.6640625" style="2" customWidth="1"/>
    <col min="8236" max="8451" width="8.6640625" style="2"/>
    <col min="8452" max="8452" width="9.33203125" style="2" customWidth="1"/>
    <col min="8453" max="8456" width="14.6640625" style="2" customWidth="1"/>
    <col min="8457" max="8457" width="2.44140625" style="2" customWidth="1"/>
    <col min="8458" max="8458" width="14.5546875" style="2" customWidth="1"/>
    <col min="8459" max="8459" width="14.6640625" style="2" customWidth="1"/>
    <col min="8460" max="8460" width="16" style="2" customWidth="1"/>
    <col min="8461" max="8466" width="14.6640625" style="2" customWidth="1"/>
    <col min="8467" max="8467" width="2.44140625" style="2" customWidth="1"/>
    <col min="8468" max="8471" width="14.6640625" style="2" customWidth="1"/>
    <col min="8472" max="8472" width="2.44140625" style="2" customWidth="1"/>
    <col min="8473" max="8478" width="14.6640625" style="2" customWidth="1"/>
    <col min="8479" max="8479" width="17.33203125" style="2" customWidth="1"/>
    <col min="8480" max="8480" width="14.6640625" style="2" customWidth="1"/>
    <col min="8481" max="8481" width="2.44140625" style="2" customWidth="1"/>
    <col min="8482" max="8487" width="14.6640625" style="2" customWidth="1"/>
    <col min="8488" max="8488" width="17.5546875" style="2" customWidth="1"/>
    <col min="8489" max="8491" width="14.6640625" style="2" customWidth="1"/>
    <col min="8492" max="8707" width="8.6640625" style="2"/>
    <col min="8708" max="8708" width="9.33203125" style="2" customWidth="1"/>
    <col min="8709" max="8712" width="14.6640625" style="2" customWidth="1"/>
    <col min="8713" max="8713" width="2.44140625" style="2" customWidth="1"/>
    <col min="8714" max="8714" width="14.5546875" style="2" customWidth="1"/>
    <col min="8715" max="8715" width="14.6640625" style="2" customWidth="1"/>
    <col min="8716" max="8716" width="16" style="2" customWidth="1"/>
    <col min="8717" max="8722" width="14.6640625" style="2" customWidth="1"/>
    <col min="8723" max="8723" width="2.44140625" style="2" customWidth="1"/>
    <col min="8724" max="8727" width="14.6640625" style="2" customWidth="1"/>
    <col min="8728" max="8728" width="2.44140625" style="2" customWidth="1"/>
    <col min="8729" max="8734" width="14.6640625" style="2" customWidth="1"/>
    <col min="8735" max="8735" width="17.33203125" style="2" customWidth="1"/>
    <col min="8736" max="8736" width="14.6640625" style="2" customWidth="1"/>
    <col min="8737" max="8737" width="2.44140625" style="2" customWidth="1"/>
    <col min="8738" max="8743" width="14.6640625" style="2" customWidth="1"/>
    <col min="8744" max="8744" width="17.5546875" style="2" customWidth="1"/>
    <col min="8745" max="8747" width="14.6640625" style="2" customWidth="1"/>
    <col min="8748" max="8963" width="8.6640625" style="2"/>
    <col min="8964" max="8964" width="9.33203125" style="2" customWidth="1"/>
    <col min="8965" max="8968" width="14.6640625" style="2" customWidth="1"/>
    <col min="8969" max="8969" width="2.44140625" style="2" customWidth="1"/>
    <col min="8970" max="8970" width="14.5546875" style="2" customWidth="1"/>
    <col min="8971" max="8971" width="14.6640625" style="2" customWidth="1"/>
    <col min="8972" max="8972" width="16" style="2" customWidth="1"/>
    <col min="8973" max="8978" width="14.6640625" style="2" customWidth="1"/>
    <col min="8979" max="8979" width="2.44140625" style="2" customWidth="1"/>
    <col min="8980" max="8983" width="14.6640625" style="2" customWidth="1"/>
    <col min="8984" max="8984" width="2.44140625" style="2" customWidth="1"/>
    <col min="8985" max="8990" width="14.6640625" style="2" customWidth="1"/>
    <col min="8991" max="8991" width="17.33203125" style="2" customWidth="1"/>
    <col min="8992" max="8992" width="14.6640625" style="2" customWidth="1"/>
    <col min="8993" max="8993" width="2.44140625" style="2" customWidth="1"/>
    <col min="8994" max="8999" width="14.6640625" style="2" customWidth="1"/>
    <col min="9000" max="9000" width="17.5546875" style="2" customWidth="1"/>
    <col min="9001" max="9003" width="14.6640625" style="2" customWidth="1"/>
    <col min="9004" max="9219" width="8.6640625" style="2"/>
    <col min="9220" max="9220" width="9.33203125" style="2" customWidth="1"/>
    <col min="9221" max="9224" width="14.6640625" style="2" customWidth="1"/>
    <col min="9225" max="9225" width="2.44140625" style="2" customWidth="1"/>
    <col min="9226" max="9226" width="14.5546875" style="2" customWidth="1"/>
    <col min="9227" max="9227" width="14.6640625" style="2" customWidth="1"/>
    <col min="9228" max="9228" width="16" style="2" customWidth="1"/>
    <col min="9229" max="9234" width="14.6640625" style="2" customWidth="1"/>
    <col min="9235" max="9235" width="2.44140625" style="2" customWidth="1"/>
    <col min="9236" max="9239" width="14.6640625" style="2" customWidth="1"/>
    <col min="9240" max="9240" width="2.44140625" style="2" customWidth="1"/>
    <col min="9241" max="9246" width="14.6640625" style="2" customWidth="1"/>
    <col min="9247" max="9247" width="17.33203125" style="2" customWidth="1"/>
    <col min="9248" max="9248" width="14.6640625" style="2" customWidth="1"/>
    <col min="9249" max="9249" width="2.44140625" style="2" customWidth="1"/>
    <col min="9250" max="9255" width="14.6640625" style="2" customWidth="1"/>
    <col min="9256" max="9256" width="17.5546875" style="2" customWidth="1"/>
    <col min="9257" max="9259" width="14.6640625" style="2" customWidth="1"/>
    <col min="9260" max="9475" width="8.6640625" style="2"/>
    <col min="9476" max="9476" width="9.33203125" style="2" customWidth="1"/>
    <col min="9477" max="9480" width="14.6640625" style="2" customWidth="1"/>
    <col min="9481" max="9481" width="2.44140625" style="2" customWidth="1"/>
    <col min="9482" max="9482" width="14.5546875" style="2" customWidth="1"/>
    <col min="9483" max="9483" width="14.6640625" style="2" customWidth="1"/>
    <col min="9484" max="9484" width="16" style="2" customWidth="1"/>
    <col min="9485" max="9490" width="14.6640625" style="2" customWidth="1"/>
    <col min="9491" max="9491" width="2.44140625" style="2" customWidth="1"/>
    <col min="9492" max="9495" width="14.6640625" style="2" customWidth="1"/>
    <col min="9496" max="9496" width="2.44140625" style="2" customWidth="1"/>
    <col min="9497" max="9502" width="14.6640625" style="2" customWidth="1"/>
    <col min="9503" max="9503" width="17.33203125" style="2" customWidth="1"/>
    <col min="9504" max="9504" width="14.6640625" style="2" customWidth="1"/>
    <col min="9505" max="9505" width="2.44140625" style="2" customWidth="1"/>
    <col min="9506" max="9511" width="14.6640625" style="2" customWidth="1"/>
    <col min="9512" max="9512" width="17.5546875" style="2" customWidth="1"/>
    <col min="9513" max="9515" width="14.6640625" style="2" customWidth="1"/>
    <col min="9516" max="9731" width="8.6640625" style="2"/>
    <col min="9732" max="9732" width="9.33203125" style="2" customWidth="1"/>
    <col min="9733" max="9736" width="14.6640625" style="2" customWidth="1"/>
    <col min="9737" max="9737" width="2.44140625" style="2" customWidth="1"/>
    <col min="9738" max="9738" width="14.5546875" style="2" customWidth="1"/>
    <col min="9739" max="9739" width="14.6640625" style="2" customWidth="1"/>
    <col min="9740" max="9740" width="16" style="2" customWidth="1"/>
    <col min="9741" max="9746" width="14.6640625" style="2" customWidth="1"/>
    <col min="9747" max="9747" width="2.44140625" style="2" customWidth="1"/>
    <col min="9748" max="9751" width="14.6640625" style="2" customWidth="1"/>
    <col min="9752" max="9752" width="2.44140625" style="2" customWidth="1"/>
    <col min="9753" max="9758" width="14.6640625" style="2" customWidth="1"/>
    <col min="9759" max="9759" width="17.33203125" style="2" customWidth="1"/>
    <col min="9760" max="9760" width="14.6640625" style="2" customWidth="1"/>
    <col min="9761" max="9761" width="2.44140625" style="2" customWidth="1"/>
    <col min="9762" max="9767" width="14.6640625" style="2" customWidth="1"/>
    <col min="9768" max="9768" width="17.5546875" style="2" customWidth="1"/>
    <col min="9769" max="9771" width="14.6640625" style="2" customWidth="1"/>
    <col min="9772" max="9987" width="8.6640625" style="2"/>
    <col min="9988" max="9988" width="9.33203125" style="2" customWidth="1"/>
    <col min="9989" max="9992" width="14.6640625" style="2" customWidth="1"/>
    <col min="9993" max="9993" width="2.44140625" style="2" customWidth="1"/>
    <col min="9994" max="9994" width="14.5546875" style="2" customWidth="1"/>
    <col min="9995" max="9995" width="14.6640625" style="2" customWidth="1"/>
    <col min="9996" max="9996" width="16" style="2" customWidth="1"/>
    <col min="9997" max="10002" width="14.6640625" style="2" customWidth="1"/>
    <col min="10003" max="10003" width="2.44140625" style="2" customWidth="1"/>
    <col min="10004" max="10007" width="14.6640625" style="2" customWidth="1"/>
    <col min="10008" max="10008" width="2.44140625" style="2" customWidth="1"/>
    <col min="10009" max="10014" width="14.6640625" style="2" customWidth="1"/>
    <col min="10015" max="10015" width="17.33203125" style="2" customWidth="1"/>
    <col min="10016" max="10016" width="14.6640625" style="2" customWidth="1"/>
    <col min="10017" max="10017" width="2.44140625" style="2" customWidth="1"/>
    <col min="10018" max="10023" width="14.6640625" style="2" customWidth="1"/>
    <col min="10024" max="10024" width="17.5546875" style="2" customWidth="1"/>
    <col min="10025" max="10027" width="14.6640625" style="2" customWidth="1"/>
    <col min="10028" max="10243" width="8.6640625" style="2"/>
    <col min="10244" max="10244" width="9.33203125" style="2" customWidth="1"/>
    <col min="10245" max="10248" width="14.6640625" style="2" customWidth="1"/>
    <col min="10249" max="10249" width="2.44140625" style="2" customWidth="1"/>
    <col min="10250" max="10250" width="14.5546875" style="2" customWidth="1"/>
    <col min="10251" max="10251" width="14.6640625" style="2" customWidth="1"/>
    <col min="10252" max="10252" width="16" style="2" customWidth="1"/>
    <col min="10253" max="10258" width="14.6640625" style="2" customWidth="1"/>
    <col min="10259" max="10259" width="2.44140625" style="2" customWidth="1"/>
    <col min="10260" max="10263" width="14.6640625" style="2" customWidth="1"/>
    <col min="10264" max="10264" width="2.44140625" style="2" customWidth="1"/>
    <col min="10265" max="10270" width="14.6640625" style="2" customWidth="1"/>
    <col min="10271" max="10271" width="17.33203125" style="2" customWidth="1"/>
    <col min="10272" max="10272" width="14.6640625" style="2" customWidth="1"/>
    <col min="10273" max="10273" width="2.44140625" style="2" customWidth="1"/>
    <col min="10274" max="10279" width="14.6640625" style="2" customWidth="1"/>
    <col min="10280" max="10280" width="17.5546875" style="2" customWidth="1"/>
    <col min="10281" max="10283" width="14.6640625" style="2" customWidth="1"/>
    <col min="10284" max="10499" width="8.6640625" style="2"/>
    <col min="10500" max="10500" width="9.33203125" style="2" customWidth="1"/>
    <col min="10501" max="10504" width="14.6640625" style="2" customWidth="1"/>
    <col min="10505" max="10505" width="2.44140625" style="2" customWidth="1"/>
    <col min="10506" max="10506" width="14.5546875" style="2" customWidth="1"/>
    <col min="10507" max="10507" width="14.6640625" style="2" customWidth="1"/>
    <col min="10508" max="10508" width="16" style="2" customWidth="1"/>
    <col min="10509" max="10514" width="14.6640625" style="2" customWidth="1"/>
    <col min="10515" max="10515" width="2.44140625" style="2" customWidth="1"/>
    <col min="10516" max="10519" width="14.6640625" style="2" customWidth="1"/>
    <col min="10520" max="10520" width="2.44140625" style="2" customWidth="1"/>
    <col min="10521" max="10526" width="14.6640625" style="2" customWidth="1"/>
    <col min="10527" max="10527" width="17.33203125" style="2" customWidth="1"/>
    <col min="10528" max="10528" width="14.6640625" style="2" customWidth="1"/>
    <col min="10529" max="10529" width="2.44140625" style="2" customWidth="1"/>
    <col min="10530" max="10535" width="14.6640625" style="2" customWidth="1"/>
    <col min="10536" max="10536" width="17.5546875" style="2" customWidth="1"/>
    <col min="10537" max="10539" width="14.6640625" style="2" customWidth="1"/>
    <col min="10540" max="10755" width="8.6640625" style="2"/>
    <col min="10756" max="10756" width="9.33203125" style="2" customWidth="1"/>
    <col min="10757" max="10760" width="14.6640625" style="2" customWidth="1"/>
    <col min="10761" max="10761" width="2.44140625" style="2" customWidth="1"/>
    <col min="10762" max="10762" width="14.5546875" style="2" customWidth="1"/>
    <col min="10763" max="10763" width="14.6640625" style="2" customWidth="1"/>
    <col min="10764" max="10764" width="16" style="2" customWidth="1"/>
    <col min="10765" max="10770" width="14.6640625" style="2" customWidth="1"/>
    <col min="10771" max="10771" width="2.44140625" style="2" customWidth="1"/>
    <col min="10772" max="10775" width="14.6640625" style="2" customWidth="1"/>
    <col min="10776" max="10776" width="2.44140625" style="2" customWidth="1"/>
    <col min="10777" max="10782" width="14.6640625" style="2" customWidth="1"/>
    <col min="10783" max="10783" width="17.33203125" style="2" customWidth="1"/>
    <col min="10784" max="10784" width="14.6640625" style="2" customWidth="1"/>
    <col min="10785" max="10785" width="2.44140625" style="2" customWidth="1"/>
    <col min="10786" max="10791" width="14.6640625" style="2" customWidth="1"/>
    <col min="10792" max="10792" width="17.5546875" style="2" customWidth="1"/>
    <col min="10793" max="10795" width="14.6640625" style="2" customWidth="1"/>
    <col min="10796" max="11011" width="8.6640625" style="2"/>
    <col min="11012" max="11012" width="9.33203125" style="2" customWidth="1"/>
    <col min="11013" max="11016" width="14.6640625" style="2" customWidth="1"/>
    <col min="11017" max="11017" width="2.44140625" style="2" customWidth="1"/>
    <col min="11018" max="11018" width="14.5546875" style="2" customWidth="1"/>
    <col min="11019" max="11019" width="14.6640625" style="2" customWidth="1"/>
    <col min="11020" max="11020" width="16" style="2" customWidth="1"/>
    <col min="11021" max="11026" width="14.6640625" style="2" customWidth="1"/>
    <col min="11027" max="11027" width="2.44140625" style="2" customWidth="1"/>
    <col min="11028" max="11031" width="14.6640625" style="2" customWidth="1"/>
    <col min="11032" max="11032" width="2.44140625" style="2" customWidth="1"/>
    <col min="11033" max="11038" width="14.6640625" style="2" customWidth="1"/>
    <col min="11039" max="11039" width="17.33203125" style="2" customWidth="1"/>
    <col min="11040" max="11040" width="14.6640625" style="2" customWidth="1"/>
    <col min="11041" max="11041" width="2.44140625" style="2" customWidth="1"/>
    <col min="11042" max="11047" width="14.6640625" style="2" customWidth="1"/>
    <col min="11048" max="11048" width="17.5546875" style="2" customWidth="1"/>
    <col min="11049" max="11051" width="14.6640625" style="2" customWidth="1"/>
    <col min="11052" max="11267" width="8.6640625" style="2"/>
    <col min="11268" max="11268" width="9.33203125" style="2" customWidth="1"/>
    <col min="11269" max="11272" width="14.6640625" style="2" customWidth="1"/>
    <col min="11273" max="11273" width="2.44140625" style="2" customWidth="1"/>
    <col min="11274" max="11274" width="14.5546875" style="2" customWidth="1"/>
    <col min="11275" max="11275" width="14.6640625" style="2" customWidth="1"/>
    <col min="11276" max="11276" width="16" style="2" customWidth="1"/>
    <col min="11277" max="11282" width="14.6640625" style="2" customWidth="1"/>
    <col min="11283" max="11283" width="2.44140625" style="2" customWidth="1"/>
    <col min="11284" max="11287" width="14.6640625" style="2" customWidth="1"/>
    <col min="11288" max="11288" width="2.44140625" style="2" customWidth="1"/>
    <col min="11289" max="11294" width="14.6640625" style="2" customWidth="1"/>
    <col min="11295" max="11295" width="17.33203125" style="2" customWidth="1"/>
    <col min="11296" max="11296" width="14.6640625" style="2" customWidth="1"/>
    <col min="11297" max="11297" width="2.44140625" style="2" customWidth="1"/>
    <col min="11298" max="11303" width="14.6640625" style="2" customWidth="1"/>
    <col min="11304" max="11304" width="17.5546875" style="2" customWidth="1"/>
    <col min="11305" max="11307" width="14.6640625" style="2" customWidth="1"/>
    <col min="11308" max="11523" width="8.6640625" style="2"/>
    <col min="11524" max="11524" width="9.33203125" style="2" customWidth="1"/>
    <col min="11525" max="11528" width="14.6640625" style="2" customWidth="1"/>
    <col min="11529" max="11529" width="2.44140625" style="2" customWidth="1"/>
    <col min="11530" max="11530" width="14.5546875" style="2" customWidth="1"/>
    <col min="11531" max="11531" width="14.6640625" style="2" customWidth="1"/>
    <col min="11532" max="11532" width="16" style="2" customWidth="1"/>
    <col min="11533" max="11538" width="14.6640625" style="2" customWidth="1"/>
    <col min="11539" max="11539" width="2.44140625" style="2" customWidth="1"/>
    <col min="11540" max="11543" width="14.6640625" style="2" customWidth="1"/>
    <col min="11544" max="11544" width="2.44140625" style="2" customWidth="1"/>
    <col min="11545" max="11550" width="14.6640625" style="2" customWidth="1"/>
    <col min="11551" max="11551" width="17.33203125" style="2" customWidth="1"/>
    <col min="11552" max="11552" width="14.6640625" style="2" customWidth="1"/>
    <col min="11553" max="11553" width="2.44140625" style="2" customWidth="1"/>
    <col min="11554" max="11559" width="14.6640625" style="2" customWidth="1"/>
    <col min="11560" max="11560" width="17.5546875" style="2" customWidth="1"/>
    <col min="11561" max="11563" width="14.6640625" style="2" customWidth="1"/>
    <col min="11564" max="11779" width="8.6640625" style="2"/>
    <col min="11780" max="11780" width="9.33203125" style="2" customWidth="1"/>
    <col min="11781" max="11784" width="14.6640625" style="2" customWidth="1"/>
    <col min="11785" max="11785" width="2.44140625" style="2" customWidth="1"/>
    <col min="11786" max="11786" width="14.5546875" style="2" customWidth="1"/>
    <col min="11787" max="11787" width="14.6640625" style="2" customWidth="1"/>
    <col min="11788" max="11788" width="16" style="2" customWidth="1"/>
    <col min="11789" max="11794" width="14.6640625" style="2" customWidth="1"/>
    <col min="11795" max="11795" width="2.44140625" style="2" customWidth="1"/>
    <col min="11796" max="11799" width="14.6640625" style="2" customWidth="1"/>
    <col min="11800" max="11800" width="2.44140625" style="2" customWidth="1"/>
    <col min="11801" max="11806" width="14.6640625" style="2" customWidth="1"/>
    <col min="11807" max="11807" width="17.33203125" style="2" customWidth="1"/>
    <col min="11808" max="11808" width="14.6640625" style="2" customWidth="1"/>
    <col min="11809" max="11809" width="2.44140625" style="2" customWidth="1"/>
    <col min="11810" max="11815" width="14.6640625" style="2" customWidth="1"/>
    <col min="11816" max="11816" width="17.5546875" style="2" customWidth="1"/>
    <col min="11817" max="11819" width="14.6640625" style="2" customWidth="1"/>
    <col min="11820" max="12035" width="8.6640625" style="2"/>
    <col min="12036" max="12036" width="9.33203125" style="2" customWidth="1"/>
    <col min="12037" max="12040" width="14.6640625" style="2" customWidth="1"/>
    <col min="12041" max="12041" width="2.44140625" style="2" customWidth="1"/>
    <col min="12042" max="12042" width="14.5546875" style="2" customWidth="1"/>
    <col min="12043" max="12043" width="14.6640625" style="2" customWidth="1"/>
    <col min="12044" max="12044" width="16" style="2" customWidth="1"/>
    <col min="12045" max="12050" width="14.6640625" style="2" customWidth="1"/>
    <col min="12051" max="12051" width="2.44140625" style="2" customWidth="1"/>
    <col min="12052" max="12055" width="14.6640625" style="2" customWidth="1"/>
    <col min="12056" max="12056" width="2.44140625" style="2" customWidth="1"/>
    <col min="12057" max="12062" width="14.6640625" style="2" customWidth="1"/>
    <col min="12063" max="12063" width="17.33203125" style="2" customWidth="1"/>
    <col min="12064" max="12064" width="14.6640625" style="2" customWidth="1"/>
    <col min="12065" max="12065" width="2.44140625" style="2" customWidth="1"/>
    <col min="12066" max="12071" width="14.6640625" style="2" customWidth="1"/>
    <col min="12072" max="12072" width="17.5546875" style="2" customWidth="1"/>
    <col min="12073" max="12075" width="14.6640625" style="2" customWidth="1"/>
    <col min="12076" max="12291" width="8.6640625" style="2"/>
    <col min="12292" max="12292" width="9.33203125" style="2" customWidth="1"/>
    <col min="12293" max="12296" width="14.6640625" style="2" customWidth="1"/>
    <col min="12297" max="12297" width="2.44140625" style="2" customWidth="1"/>
    <col min="12298" max="12298" width="14.5546875" style="2" customWidth="1"/>
    <col min="12299" max="12299" width="14.6640625" style="2" customWidth="1"/>
    <col min="12300" max="12300" width="16" style="2" customWidth="1"/>
    <col min="12301" max="12306" width="14.6640625" style="2" customWidth="1"/>
    <col min="12307" max="12307" width="2.44140625" style="2" customWidth="1"/>
    <col min="12308" max="12311" width="14.6640625" style="2" customWidth="1"/>
    <col min="12312" max="12312" width="2.44140625" style="2" customWidth="1"/>
    <col min="12313" max="12318" width="14.6640625" style="2" customWidth="1"/>
    <col min="12319" max="12319" width="17.33203125" style="2" customWidth="1"/>
    <col min="12320" max="12320" width="14.6640625" style="2" customWidth="1"/>
    <col min="12321" max="12321" width="2.44140625" style="2" customWidth="1"/>
    <col min="12322" max="12327" width="14.6640625" style="2" customWidth="1"/>
    <col min="12328" max="12328" width="17.5546875" style="2" customWidth="1"/>
    <col min="12329" max="12331" width="14.6640625" style="2" customWidth="1"/>
    <col min="12332" max="12547" width="8.6640625" style="2"/>
    <col min="12548" max="12548" width="9.33203125" style="2" customWidth="1"/>
    <col min="12549" max="12552" width="14.6640625" style="2" customWidth="1"/>
    <col min="12553" max="12553" width="2.44140625" style="2" customWidth="1"/>
    <col min="12554" max="12554" width="14.5546875" style="2" customWidth="1"/>
    <col min="12555" max="12555" width="14.6640625" style="2" customWidth="1"/>
    <col min="12556" max="12556" width="16" style="2" customWidth="1"/>
    <col min="12557" max="12562" width="14.6640625" style="2" customWidth="1"/>
    <col min="12563" max="12563" width="2.44140625" style="2" customWidth="1"/>
    <col min="12564" max="12567" width="14.6640625" style="2" customWidth="1"/>
    <col min="12568" max="12568" width="2.44140625" style="2" customWidth="1"/>
    <col min="12569" max="12574" width="14.6640625" style="2" customWidth="1"/>
    <col min="12575" max="12575" width="17.33203125" style="2" customWidth="1"/>
    <col min="12576" max="12576" width="14.6640625" style="2" customWidth="1"/>
    <col min="12577" max="12577" width="2.44140625" style="2" customWidth="1"/>
    <col min="12578" max="12583" width="14.6640625" style="2" customWidth="1"/>
    <col min="12584" max="12584" width="17.5546875" style="2" customWidth="1"/>
    <col min="12585" max="12587" width="14.6640625" style="2" customWidth="1"/>
    <col min="12588" max="12803" width="8.6640625" style="2"/>
    <col min="12804" max="12804" width="9.33203125" style="2" customWidth="1"/>
    <col min="12805" max="12808" width="14.6640625" style="2" customWidth="1"/>
    <col min="12809" max="12809" width="2.44140625" style="2" customWidth="1"/>
    <col min="12810" max="12810" width="14.5546875" style="2" customWidth="1"/>
    <col min="12811" max="12811" width="14.6640625" style="2" customWidth="1"/>
    <col min="12812" max="12812" width="16" style="2" customWidth="1"/>
    <col min="12813" max="12818" width="14.6640625" style="2" customWidth="1"/>
    <col min="12819" max="12819" width="2.44140625" style="2" customWidth="1"/>
    <col min="12820" max="12823" width="14.6640625" style="2" customWidth="1"/>
    <col min="12824" max="12824" width="2.44140625" style="2" customWidth="1"/>
    <col min="12825" max="12830" width="14.6640625" style="2" customWidth="1"/>
    <col min="12831" max="12831" width="17.33203125" style="2" customWidth="1"/>
    <col min="12832" max="12832" width="14.6640625" style="2" customWidth="1"/>
    <col min="12833" max="12833" width="2.44140625" style="2" customWidth="1"/>
    <col min="12834" max="12839" width="14.6640625" style="2" customWidth="1"/>
    <col min="12840" max="12840" width="17.5546875" style="2" customWidth="1"/>
    <col min="12841" max="12843" width="14.6640625" style="2" customWidth="1"/>
    <col min="12844" max="13059" width="8.6640625" style="2"/>
    <col min="13060" max="13060" width="9.33203125" style="2" customWidth="1"/>
    <col min="13061" max="13064" width="14.6640625" style="2" customWidth="1"/>
    <col min="13065" max="13065" width="2.44140625" style="2" customWidth="1"/>
    <col min="13066" max="13066" width="14.5546875" style="2" customWidth="1"/>
    <col min="13067" max="13067" width="14.6640625" style="2" customWidth="1"/>
    <col min="13068" max="13068" width="16" style="2" customWidth="1"/>
    <col min="13069" max="13074" width="14.6640625" style="2" customWidth="1"/>
    <col min="13075" max="13075" width="2.44140625" style="2" customWidth="1"/>
    <col min="13076" max="13079" width="14.6640625" style="2" customWidth="1"/>
    <col min="13080" max="13080" width="2.44140625" style="2" customWidth="1"/>
    <col min="13081" max="13086" width="14.6640625" style="2" customWidth="1"/>
    <col min="13087" max="13087" width="17.33203125" style="2" customWidth="1"/>
    <col min="13088" max="13088" width="14.6640625" style="2" customWidth="1"/>
    <col min="13089" max="13089" width="2.44140625" style="2" customWidth="1"/>
    <col min="13090" max="13095" width="14.6640625" style="2" customWidth="1"/>
    <col min="13096" max="13096" width="17.5546875" style="2" customWidth="1"/>
    <col min="13097" max="13099" width="14.6640625" style="2" customWidth="1"/>
    <col min="13100" max="13315" width="8.6640625" style="2"/>
    <col min="13316" max="13316" width="9.33203125" style="2" customWidth="1"/>
    <col min="13317" max="13320" width="14.6640625" style="2" customWidth="1"/>
    <col min="13321" max="13321" width="2.44140625" style="2" customWidth="1"/>
    <col min="13322" max="13322" width="14.5546875" style="2" customWidth="1"/>
    <col min="13323" max="13323" width="14.6640625" style="2" customWidth="1"/>
    <col min="13324" max="13324" width="16" style="2" customWidth="1"/>
    <col min="13325" max="13330" width="14.6640625" style="2" customWidth="1"/>
    <col min="13331" max="13331" width="2.44140625" style="2" customWidth="1"/>
    <col min="13332" max="13335" width="14.6640625" style="2" customWidth="1"/>
    <col min="13336" max="13336" width="2.44140625" style="2" customWidth="1"/>
    <col min="13337" max="13342" width="14.6640625" style="2" customWidth="1"/>
    <col min="13343" max="13343" width="17.33203125" style="2" customWidth="1"/>
    <col min="13344" max="13344" width="14.6640625" style="2" customWidth="1"/>
    <col min="13345" max="13345" width="2.44140625" style="2" customWidth="1"/>
    <col min="13346" max="13351" width="14.6640625" style="2" customWidth="1"/>
    <col min="13352" max="13352" width="17.5546875" style="2" customWidth="1"/>
    <col min="13353" max="13355" width="14.6640625" style="2" customWidth="1"/>
    <col min="13356" max="13571" width="8.6640625" style="2"/>
    <col min="13572" max="13572" width="9.33203125" style="2" customWidth="1"/>
    <col min="13573" max="13576" width="14.6640625" style="2" customWidth="1"/>
    <col min="13577" max="13577" width="2.44140625" style="2" customWidth="1"/>
    <col min="13578" max="13578" width="14.5546875" style="2" customWidth="1"/>
    <col min="13579" max="13579" width="14.6640625" style="2" customWidth="1"/>
    <col min="13580" max="13580" width="16" style="2" customWidth="1"/>
    <col min="13581" max="13586" width="14.6640625" style="2" customWidth="1"/>
    <col min="13587" max="13587" width="2.44140625" style="2" customWidth="1"/>
    <col min="13588" max="13591" width="14.6640625" style="2" customWidth="1"/>
    <col min="13592" max="13592" width="2.44140625" style="2" customWidth="1"/>
    <col min="13593" max="13598" width="14.6640625" style="2" customWidth="1"/>
    <col min="13599" max="13599" width="17.33203125" style="2" customWidth="1"/>
    <col min="13600" max="13600" width="14.6640625" style="2" customWidth="1"/>
    <col min="13601" max="13601" width="2.44140625" style="2" customWidth="1"/>
    <col min="13602" max="13607" width="14.6640625" style="2" customWidth="1"/>
    <col min="13608" max="13608" width="17.5546875" style="2" customWidth="1"/>
    <col min="13609" max="13611" width="14.6640625" style="2" customWidth="1"/>
    <col min="13612" max="13827" width="8.6640625" style="2"/>
    <col min="13828" max="13828" width="9.33203125" style="2" customWidth="1"/>
    <col min="13829" max="13832" width="14.6640625" style="2" customWidth="1"/>
    <col min="13833" max="13833" width="2.44140625" style="2" customWidth="1"/>
    <col min="13834" max="13834" width="14.5546875" style="2" customWidth="1"/>
    <col min="13835" max="13835" width="14.6640625" style="2" customWidth="1"/>
    <col min="13836" max="13836" width="16" style="2" customWidth="1"/>
    <col min="13837" max="13842" width="14.6640625" style="2" customWidth="1"/>
    <col min="13843" max="13843" width="2.44140625" style="2" customWidth="1"/>
    <col min="13844" max="13847" width="14.6640625" style="2" customWidth="1"/>
    <col min="13848" max="13848" width="2.44140625" style="2" customWidth="1"/>
    <col min="13849" max="13854" width="14.6640625" style="2" customWidth="1"/>
    <col min="13855" max="13855" width="17.33203125" style="2" customWidth="1"/>
    <col min="13856" max="13856" width="14.6640625" style="2" customWidth="1"/>
    <col min="13857" max="13857" width="2.44140625" style="2" customWidth="1"/>
    <col min="13858" max="13863" width="14.6640625" style="2" customWidth="1"/>
    <col min="13864" max="13864" width="17.5546875" style="2" customWidth="1"/>
    <col min="13865" max="13867" width="14.6640625" style="2" customWidth="1"/>
    <col min="13868" max="14083" width="8.6640625" style="2"/>
    <col min="14084" max="14084" width="9.33203125" style="2" customWidth="1"/>
    <col min="14085" max="14088" width="14.6640625" style="2" customWidth="1"/>
    <col min="14089" max="14089" width="2.44140625" style="2" customWidth="1"/>
    <col min="14090" max="14090" width="14.5546875" style="2" customWidth="1"/>
    <col min="14091" max="14091" width="14.6640625" style="2" customWidth="1"/>
    <col min="14092" max="14092" width="16" style="2" customWidth="1"/>
    <col min="14093" max="14098" width="14.6640625" style="2" customWidth="1"/>
    <col min="14099" max="14099" width="2.44140625" style="2" customWidth="1"/>
    <col min="14100" max="14103" width="14.6640625" style="2" customWidth="1"/>
    <col min="14104" max="14104" width="2.44140625" style="2" customWidth="1"/>
    <col min="14105" max="14110" width="14.6640625" style="2" customWidth="1"/>
    <col min="14111" max="14111" width="17.33203125" style="2" customWidth="1"/>
    <col min="14112" max="14112" width="14.6640625" style="2" customWidth="1"/>
    <col min="14113" max="14113" width="2.44140625" style="2" customWidth="1"/>
    <col min="14114" max="14119" width="14.6640625" style="2" customWidth="1"/>
    <col min="14120" max="14120" width="17.5546875" style="2" customWidth="1"/>
    <col min="14121" max="14123" width="14.6640625" style="2" customWidth="1"/>
    <col min="14124" max="14339" width="8.6640625" style="2"/>
    <col min="14340" max="14340" width="9.33203125" style="2" customWidth="1"/>
    <col min="14341" max="14344" width="14.6640625" style="2" customWidth="1"/>
    <col min="14345" max="14345" width="2.44140625" style="2" customWidth="1"/>
    <col min="14346" max="14346" width="14.5546875" style="2" customWidth="1"/>
    <col min="14347" max="14347" width="14.6640625" style="2" customWidth="1"/>
    <col min="14348" max="14348" width="16" style="2" customWidth="1"/>
    <col min="14349" max="14354" width="14.6640625" style="2" customWidth="1"/>
    <col min="14355" max="14355" width="2.44140625" style="2" customWidth="1"/>
    <col min="14356" max="14359" width="14.6640625" style="2" customWidth="1"/>
    <col min="14360" max="14360" width="2.44140625" style="2" customWidth="1"/>
    <col min="14361" max="14366" width="14.6640625" style="2" customWidth="1"/>
    <col min="14367" max="14367" width="17.33203125" style="2" customWidth="1"/>
    <col min="14368" max="14368" width="14.6640625" style="2" customWidth="1"/>
    <col min="14369" max="14369" width="2.44140625" style="2" customWidth="1"/>
    <col min="14370" max="14375" width="14.6640625" style="2" customWidth="1"/>
    <col min="14376" max="14376" width="17.5546875" style="2" customWidth="1"/>
    <col min="14377" max="14379" width="14.6640625" style="2" customWidth="1"/>
    <col min="14380" max="14595" width="8.6640625" style="2"/>
    <col min="14596" max="14596" width="9.33203125" style="2" customWidth="1"/>
    <col min="14597" max="14600" width="14.6640625" style="2" customWidth="1"/>
    <col min="14601" max="14601" width="2.44140625" style="2" customWidth="1"/>
    <col min="14602" max="14602" width="14.5546875" style="2" customWidth="1"/>
    <col min="14603" max="14603" width="14.6640625" style="2" customWidth="1"/>
    <col min="14604" max="14604" width="16" style="2" customWidth="1"/>
    <col min="14605" max="14610" width="14.6640625" style="2" customWidth="1"/>
    <col min="14611" max="14611" width="2.44140625" style="2" customWidth="1"/>
    <col min="14612" max="14615" width="14.6640625" style="2" customWidth="1"/>
    <col min="14616" max="14616" width="2.44140625" style="2" customWidth="1"/>
    <col min="14617" max="14622" width="14.6640625" style="2" customWidth="1"/>
    <col min="14623" max="14623" width="17.33203125" style="2" customWidth="1"/>
    <col min="14624" max="14624" width="14.6640625" style="2" customWidth="1"/>
    <col min="14625" max="14625" width="2.44140625" style="2" customWidth="1"/>
    <col min="14626" max="14631" width="14.6640625" style="2" customWidth="1"/>
    <col min="14632" max="14632" width="17.5546875" style="2" customWidth="1"/>
    <col min="14633" max="14635" width="14.6640625" style="2" customWidth="1"/>
    <col min="14636" max="14851" width="8.6640625" style="2"/>
    <col min="14852" max="14852" width="9.33203125" style="2" customWidth="1"/>
    <col min="14853" max="14856" width="14.6640625" style="2" customWidth="1"/>
    <col min="14857" max="14857" width="2.44140625" style="2" customWidth="1"/>
    <col min="14858" max="14858" width="14.5546875" style="2" customWidth="1"/>
    <col min="14859" max="14859" width="14.6640625" style="2" customWidth="1"/>
    <col min="14860" max="14860" width="16" style="2" customWidth="1"/>
    <col min="14861" max="14866" width="14.6640625" style="2" customWidth="1"/>
    <col min="14867" max="14867" width="2.44140625" style="2" customWidth="1"/>
    <col min="14868" max="14871" width="14.6640625" style="2" customWidth="1"/>
    <col min="14872" max="14872" width="2.44140625" style="2" customWidth="1"/>
    <col min="14873" max="14878" width="14.6640625" style="2" customWidth="1"/>
    <col min="14879" max="14879" width="17.33203125" style="2" customWidth="1"/>
    <col min="14880" max="14880" width="14.6640625" style="2" customWidth="1"/>
    <col min="14881" max="14881" width="2.44140625" style="2" customWidth="1"/>
    <col min="14882" max="14887" width="14.6640625" style="2" customWidth="1"/>
    <col min="14888" max="14888" width="17.5546875" style="2" customWidth="1"/>
    <col min="14889" max="14891" width="14.6640625" style="2" customWidth="1"/>
    <col min="14892" max="15107" width="8.6640625" style="2"/>
    <col min="15108" max="15108" width="9.33203125" style="2" customWidth="1"/>
    <col min="15109" max="15112" width="14.6640625" style="2" customWidth="1"/>
    <col min="15113" max="15113" width="2.44140625" style="2" customWidth="1"/>
    <col min="15114" max="15114" width="14.5546875" style="2" customWidth="1"/>
    <col min="15115" max="15115" width="14.6640625" style="2" customWidth="1"/>
    <col min="15116" max="15116" width="16" style="2" customWidth="1"/>
    <col min="15117" max="15122" width="14.6640625" style="2" customWidth="1"/>
    <col min="15123" max="15123" width="2.44140625" style="2" customWidth="1"/>
    <col min="15124" max="15127" width="14.6640625" style="2" customWidth="1"/>
    <col min="15128" max="15128" width="2.44140625" style="2" customWidth="1"/>
    <col min="15129" max="15134" width="14.6640625" style="2" customWidth="1"/>
    <col min="15135" max="15135" width="17.33203125" style="2" customWidth="1"/>
    <col min="15136" max="15136" width="14.6640625" style="2" customWidth="1"/>
    <col min="15137" max="15137" width="2.44140625" style="2" customWidth="1"/>
    <col min="15138" max="15143" width="14.6640625" style="2" customWidth="1"/>
    <col min="15144" max="15144" width="17.5546875" style="2" customWidth="1"/>
    <col min="15145" max="15147" width="14.6640625" style="2" customWidth="1"/>
    <col min="15148" max="15363" width="8.6640625" style="2"/>
    <col min="15364" max="15364" width="9.33203125" style="2" customWidth="1"/>
    <col min="15365" max="15368" width="14.6640625" style="2" customWidth="1"/>
    <col min="15369" max="15369" width="2.44140625" style="2" customWidth="1"/>
    <col min="15370" max="15370" width="14.5546875" style="2" customWidth="1"/>
    <col min="15371" max="15371" width="14.6640625" style="2" customWidth="1"/>
    <col min="15372" max="15372" width="16" style="2" customWidth="1"/>
    <col min="15373" max="15378" width="14.6640625" style="2" customWidth="1"/>
    <col min="15379" max="15379" width="2.44140625" style="2" customWidth="1"/>
    <col min="15380" max="15383" width="14.6640625" style="2" customWidth="1"/>
    <col min="15384" max="15384" width="2.44140625" style="2" customWidth="1"/>
    <col min="15385" max="15390" width="14.6640625" style="2" customWidth="1"/>
    <col min="15391" max="15391" width="17.33203125" style="2" customWidth="1"/>
    <col min="15392" max="15392" width="14.6640625" style="2" customWidth="1"/>
    <col min="15393" max="15393" width="2.44140625" style="2" customWidth="1"/>
    <col min="15394" max="15399" width="14.6640625" style="2" customWidth="1"/>
    <col min="15400" max="15400" width="17.5546875" style="2" customWidth="1"/>
    <col min="15401" max="15403" width="14.6640625" style="2" customWidth="1"/>
    <col min="15404" max="15619" width="8.6640625" style="2"/>
    <col min="15620" max="15620" width="9.33203125" style="2" customWidth="1"/>
    <col min="15621" max="15624" width="14.6640625" style="2" customWidth="1"/>
    <col min="15625" max="15625" width="2.44140625" style="2" customWidth="1"/>
    <col min="15626" max="15626" width="14.5546875" style="2" customWidth="1"/>
    <col min="15627" max="15627" width="14.6640625" style="2" customWidth="1"/>
    <col min="15628" max="15628" width="16" style="2" customWidth="1"/>
    <col min="15629" max="15634" width="14.6640625" style="2" customWidth="1"/>
    <col min="15635" max="15635" width="2.44140625" style="2" customWidth="1"/>
    <col min="15636" max="15639" width="14.6640625" style="2" customWidth="1"/>
    <col min="15640" max="15640" width="2.44140625" style="2" customWidth="1"/>
    <col min="15641" max="15646" width="14.6640625" style="2" customWidth="1"/>
    <col min="15647" max="15647" width="17.33203125" style="2" customWidth="1"/>
    <col min="15648" max="15648" width="14.6640625" style="2" customWidth="1"/>
    <col min="15649" max="15649" width="2.44140625" style="2" customWidth="1"/>
    <col min="15650" max="15655" width="14.6640625" style="2" customWidth="1"/>
    <col min="15656" max="15656" width="17.5546875" style="2" customWidth="1"/>
    <col min="15657" max="15659" width="14.6640625" style="2" customWidth="1"/>
    <col min="15660" max="15875" width="8.6640625" style="2"/>
    <col min="15876" max="15876" width="9.33203125" style="2" customWidth="1"/>
    <col min="15877" max="15880" width="14.6640625" style="2" customWidth="1"/>
    <col min="15881" max="15881" width="2.44140625" style="2" customWidth="1"/>
    <col min="15882" max="15882" width="14.5546875" style="2" customWidth="1"/>
    <col min="15883" max="15883" width="14.6640625" style="2" customWidth="1"/>
    <col min="15884" max="15884" width="16" style="2" customWidth="1"/>
    <col min="15885" max="15890" width="14.6640625" style="2" customWidth="1"/>
    <col min="15891" max="15891" width="2.44140625" style="2" customWidth="1"/>
    <col min="15892" max="15895" width="14.6640625" style="2" customWidth="1"/>
    <col min="15896" max="15896" width="2.44140625" style="2" customWidth="1"/>
    <col min="15897" max="15902" width="14.6640625" style="2" customWidth="1"/>
    <col min="15903" max="15903" width="17.33203125" style="2" customWidth="1"/>
    <col min="15904" max="15904" width="14.6640625" style="2" customWidth="1"/>
    <col min="15905" max="15905" width="2.44140625" style="2" customWidth="1"/>
    <col min="15906" max="15911" width="14.6640625" style="2" customWidth="1"/>
    <col min="15912" max="15912" width="17.5546875" style="2" customWidth="1"/>
    <col min="15913" max="15915" width="14.6640625" style="2" customWidth="1"/>
    <col min="15916" max="16131" width="8.6640625" style="2"/>
    <col min="16132" max="16132" width="9.33203125" style="2" customWidth="1"/>
    <col min="16133" max="16136" width="14.6640625" style="2" customWidth="1"/>
    <col min="16137" max="16137" width="2.44140625" style="2" customWidth="1"/>
    <col min="16138" max="16138" width="14.5546875" style="2" customWidth="1"/>
    <col min="16139" max="16139" width="14.6640625" style="2" customWidth="1"/>
    <col min="16140" max="16140" width="16" style="2" customWidth="1"/>
    <col min="16141" max="16146" width="14.6640625" style="2" customWidth="1"/>
    <col min="16147" max="16147" width="2.44140625" style="2" customWidth="1"/>
    <col min="16148" max="16151" width="14.6640625" style="2" customWidth="1"/>
    <col min="16152" max="16152" width="2.44140625" style="2" customWidth="1"/>
    <col min="16153" max="16158" width="14.6640625" style="2" customWidth="1"/>
    <col min="16159" max="16159" width="17.33203125" style="2" customWidth="1"/>
    <col min="16160" max="16160" width="14.6640625" style="2" customWidth="1"/>
    <col min="16161" max="16161" width="2.44140625" style="2" customWidth="1"/>
    <col min="16162" max="16167" width="14.6640625" style="2" customWidth="1"/>
    <col min="16168" max="16168" width="17.5546875" style="2" customWidth="1"/>
    <col min="16169" max="16171" width="14.6640625" style="2" customWidth="1"/>
    <col min="16172" max="16384" width="8.6640625" style="2"/>
  </cols>
  <sheetData>
    <row r="1" spans="1:43" s="15" customFormat="1" ht="19.8" thickBot="1" x14ac:dyDescent="0.35">
      <c r="A1" s="3">
        <v>9.8000000000000007</v>
      </c>
      <c r="B1" s="15" t="s">
        <v>671</v>
      </c>
      <c r="G1" s="4"/>
      <c r="S1" s="5"/>
      <c r="X1" s="4"/>
      <c r="AG1" s="4"/>
    </row>
    <row r="2" spans="1:43" ht="15" x14ac:dyDescent="0.25">
      <c r="A2" s="10"/>
      <c r="B2" s="166" t="s">
        <v>520</v>
      </c>
      <c r="C2" s="166" t="s">
        <v>520</v>
      </c>
      <c r="D2" s="171"/>
      <c r="E2" s="171"/>
      <c r="F2" s="172"/>
      <c r="G2" s="152"/>
      <c r="H2" s="166" t="s">
        <v>520</v>
      </c>
      <c r="I2" s="171"/>
      <c r="J2" s="171"/>
      <c r="K2" s="171"/>
      <c r="L2" s="166" t="s">
        <v>520</v>
      </c>
      <c r="M2" s="166" t="s">
        <v>520</v>
      </c>
      <c r="N2" s="171"/>
      <c r="O2" s="171"/>
      <c r="P2" s="166" t="s">
        <v>520</v>
      </c>
      <c r="Q2" s="166" t="s">
        <v>520</v>
      </c>
      <c r="R2" s="172"/>
      <c r="T2" s="155" t="s">
        <v>520</v>
      </c>
      <c r="U2" s="155"/>
      <c r="V2" s="155" t="s">
        <v>520</v>
      </c>
      <c r="W2" s="205" t="s">
        <v>520</v>
      </c>
      <c r="Y2" s="166" t="s">
        <v>521</v>
      </c>
      <c r="Z2" s="171"/>
      <c r="AA2" s="171"/>
      <c r="AB2" s="171"/>
      <c r="AC2" s="171"/>
      <c r="AD2" s="171"/>
      <c r="AE2" s="171"/>
      <c r="AF2" s="172"/>
      <c r="AH2" s="166" t="s">
        <v>521</v>
      </c>
      <c r="AI2" s="171"/>
      <c r="AJ2" s="171"/>
      <c r="AK2" s="171"/>
      <c r="AL2" s="171"/>
      <c r="AM2" s="171"/>
      <c r="AN2" s="171"/>
      <c r="AO2" s="171"/>
      <c r="AP2" s="207" t="s">
        <v>536</v>
      </c>
      <c r="AQ2" s="241"/>
    </row>
    <row r="3" spans="1:43" ht="15" customHeight="1" x14ac:dyDescent="0.25">
      <c r="A3" s="9"/>
      <c r="B3" s="167" t="s">
        <v>522</v>
      </c>
      <c r="C3" s="167" t="s">
        <v>522</v>
      </c>
      <c r="F3" s="173"/>
      <c r="G3" s="152"/>
      <c r="H3" s="167" t="s">
        <v>522</v>
      </c>
      <c r="L3" s="167" t="s">
        <v>522</v>
      </c>
      <c r="M3" s="167" t="s">
        <v>522</v>
      </c>
      <c r="P3" s="167" t="s">
        <v>522</v>
      </c>
      <c r="Q3" s="168" t="s">
        <v>522</v>
      </c>
      <c r="R3" s="174"/>
      <c r="T3" s="2" t="s">
        <v>523</v>
      </c>
      <c r="U3" s="2"/>
      <c r="V3" s="152" t="s">
        <v>523</v>
      </c>
      <c r="W3" s="2"/>
      <c r="Y3" s="168" t="s">
        <v>524</v>
      </c>
      <c r="Z3" s="152"/>
      <c r="AA3" s="152"/>
      <c r="AB3" s="152"/>
      <c r="AC3" s="152"/>
      <c r="AD3" s="152"/>
      <c r="AE3" s="152"/>
      <c r="AF3" s="174"/>
      <c r="AH3" s="168" t="s">
        <v>525</v>
      </c>
      <c r="AI3" s="152"/>
      <c r="AJ3" s="152"/>
      <c r="AK3" s="152"/>
      <c r="AL3" s="152"/>
      <c r="AM3" s="152"/>
      <c r="AN3" s="152"/>
      <c r="AO3" s="152"/>
      <c r="AQ3" s="10"/>
    </row>
    <row r="4" spans="1:43" ht="15" customHeight="1" x14ac:dyDescent="0.25">
      <c r="A4" s="9"/>
      <c r="B4" s="168" t="s">
        <v>526</v>
      </c>
      <c r="C4" s="167" t="s">
        <v>526</v>
      </c>
      <c r="F4" s="173"/>
      <c r="G4" s="16"/>
      <c r="H4" s="167" t="s">
        <v>526</v>
      </c>
      <c r="L4" s="168" t="s">
        <v>526</v>
      </c>
      <c r="M4" s="167" t="s">
        <v>526</v>
      </c>
      <c r="P4" s="168" t="s">
        <v>526</v>
      </c>
      <c r="T4" s="152" t="s">
        <v>527</v>
      </c>
      <c r="U4" s="152"/>
      <c r="V4" s="2"/>
      <c r="W4" s="10"/>
      <c r="AP4" s="10"/>
      <c r="AQ4" s="10"/>
    </row>
    <row r="5" spans="1:43" ht="15" customHeight="1" x14ac:dyDescent="0.25">
      <c r="A5" s="11"/>
      <c r="C5" s="168" t="s">
        <v>529</v>
      </c>
      <c r="D5" s="152"/>
      <c r="E5" s="152"/>
      <c r="F5" s="174"/>
      <c r="G5" s="9"/>
      <c r="H5" s="168" t="s">
        <v>530</v>
      </c>
      <c r="I5" s="152"/>
      <c r="J5" s="152"/>
      <c r="K5" s="152"/>
      <c r="M5" s="243" t="s">
        <v>531</v>
      </c>
      <c r="N5" s="240"/>
      <c r="O5" s="240"/>
      <c r="Q5" s="10"/>
      <c r="R5" s="10"/>
      <c r="S5" s="9"/>
      <c r="T5" s="9"/>
      <c r="U5" s="2"/>
      <c r="V5" s="10"/>
      <c r="W5" s="10"/>
      <c r="X5" s="9"/>
      <c r="Y5" s="10"/>
      <c r="Z5" s="10"/>
      <c r="AA5" s="10"/>
      <c r="AB5" s="10"/>
      <c r="AC5" s="10"/>
      <c r="AD5" s="10"/>
      <c r="AE5" s="10"/>
      <c r="AF5" s="10"/>
      <c r="AG5" s="11"/>
      <c r="AH5" s="10"/>
      <c r="AI5" s="10"/>
      <c r="AJ5" s="10"/>
      <c r="AK5" s="10"/>
      <c r="AL5" s="9"/>
      <c r="AM5" s="10"/>
      <c r="AN5" s="10"/>
      <c r="AO5" s="10"/>
      <c r="AP5" s="10"/>
      <c r="AQ5" s="10"/>
    </row>
    <row r="6" spans="1:43" s="9" customFormat="1" ht="66.75" customHeight="1" x14ac:dyDescent="0.25">
      <c r="B6" s="9" t="s">
        <v>532</v>
      </c>
      <c r="C6" s="9" t="s">
        <v>533</v>
      </c>
      <c r="D6" s="9" t="s">
        <v>534</v>
      </c>
      <c r="E6" s="169" t="s">
        <v>618</v>
      </c>
      <c r="F6" s="9" t="s">
        <v>536</v>
      </c>
      <c r="G6" s="11"/>
      <c r="H6" s="9" t="s">
        <v>537</v>
      </c>
      <c r="I6" s="9" t="s">
        <v>538</v>
      </c>
      <c r="J6" s="9" t="s">
        <v>539</v>
      </c>
      <c r="K6" s="9" t="s">
        <v>536</v>
      </c>
      <c r="L6" s="9" t="s">
        <v>540</v>
      </c>
      <c r="M6" s="169" t="s">
        <v>541</v>
      </c>
      <c r="N6" s="169" t="s">
        <v>543</v>
      </c>
      <c r="O6" s="169" t="s">
        <v>536</v>
      </c>
      <c r="P6" s="9" t="s">
        <v>536</v>
      </c>
      <c r="Q6" s="9" t="s">
        <v>546</v>
      </c>
      <c r="R6" s="9" t="s">
        <v>547</v>
      </c>
      <c r="S6" s="11"/>
      <c r="T6" s="9" t="s">
        <v>548</v>
      </c>
      <c r="U6" s="9" t="s">
        <v>536</v>
      </c>
      <c r="V6" s="9" t="s">
        <v>550</v>
      </c>
      <c r="W6" s="9" t="s">
        <v>551</v>
      </c>
      <c r="X6" s="11"/>
      <c r="Y6" s="9" t="s">
        <v>552</v>
      </c>
      <c r="Z6" s="9" t="s">
        <v>553</v>
      </c>
      <c r="AA6" s="9" t="s">
        <v>554</v>
      </c>
      <c r="AB6" s="9" t="s">
        <v>555</v>
      </c>
      <c r="AC6" s="9" t="s">
        <v>556</v>
      </c>
      <c r="AD6" s="9" t="s">
        <v>558</v>
      </c>
      <c r="AE6" s="9" t="s">
        <v>559</v>
      </c>
      <c r="AF6" s="9" t="s">
        <v>560</v>
      </c>
      <c r="AG6" s="11"/>
      <c r="AH6" s="9" t="s">
        <v>552</v>
      </c>
      <c r="AI6" s="9" t="s">
        <v>553</v>
      </c>
      <c r="AJ6" s="9" t="s">
        <v>554</v>
      </c>
      <c r="AK6" s="9" t="s">
        <v>555</v>
      </c>
      <c r="AM6" s="9" t="s">
        <v>558</v>
      </c>
      <c r="AN6" s="9" t="s">
        <v>559</v>
      </c>
      <c r="AO6" s="9" t="s">
        <v>561</v>
      </c>
      <c r="AP6" s="9" t="s">
        <v>562</v>
      </c>
      <c r="AQ6" s="9" t="s">
        <v>563</v>
      </c>
    </row>
    <row r="7" spans="1:43" s="11" customFormat="1" x14ac:dyDescent="0.25">
      <c r="A7" s="9"/>
      <c r="B7" s="11" t="s">
        <v>564</v>
      </c>
      <c r="C7" s="11" t="s">
        <v>565</v>
      </c>
      <c r="D7" s="11" t="s">
        <v>566</v>
      </c>
      <c r="E7" s="170" t="s">
        <v>567</v>
      </c>
      <c r="F7" s="11" t="s">
        <v>568</v>
      </c>
      <c r="H7" s="11" t="s">
        <v>569</v>
      </c>
      <c r="I7" s="11" t="s">
        <v>570</v>
      </c>
      <c r="J7" s="11" t="s">
        <v>571</v>
      </c>
      <c r="K7" s="11" t="s">
        <v>572</v>
      </c>
      <c r="L7" s="11" t="s">
        <v>573</v>
      </c>
      <c r="M7" s="170" t="s">
        <v>574</v>
      </c>
      <c r="N7" s="170" t="s">
        <v>576</v>
      </c>
      <c r="O7" s="170" t="s">
        <v>578</v>
      </c>
      <c r="P7" s="9" t="s">
        <v>579</v>
      </c>
      <c r="Q7" s="11" t="s">
        <v>580</v>
      </c>
      <c r="R7" s="11" t="s">
        <v>581</v>
      </c>
      <c r="T7" s="11" t="s">
        <v>647</v>
      </c>
      <c r="U7" s="11" t="s">
        <v>583</v>
      </c>
      <c r="V7" s="11" t="s">
        <v>586</v>
      </c>
      <c r="W7" s="11" t="s">
        <v>587</v>
      </c>
      <c r="Y7" s="11" t="s">
        <v>588</v>
      </c>
      <c r="Z7" s="11" t="s">
        <v>589</v>
      </c>
      <c r="AA7" s="11" t="s">
        <v>590</v>
      </c>
      <c r="AB7" s="11" t="s">
        <v>591</v>
      </c>
      <c r="AC7" s="11" t="s">
        <v>592</v>
      </c>
      <c r="AD7" s="11" t="s">
        <v>594</v>
      </c>
      <c r="AE7" s="11" t="s">
        <v>595</v>
      </c>
      <c r="AF7" s="11" t="s">
        <v>596</v>
      </c>
      <c r="AH7" s="11" t="s">
        <v>588</v>
      </c>
      <c r="AI7" s="11" t="s">
        <v>589</v>
      </c>
      <c r="AJ7" s="11" t="s">
        <v>590</v>
      </c>
      <c r="AK7" s="11" t="s">
        <v>591</v>
      </c>
      <c r="AL7" s="11" t="s">
        <v>593</v>
      </c>
      <c r="AM7" s="11" t="s">
        <v>594</v>
      </c>
      <c r="AN7" s="11" t="s">
        <v>595</v>
      </c>
      <c r="AO7" s="11" t="s">
        <v>597</v>
      </c>
      <c r="AP7" s="11" t="s">
        <v>598</v>
      </c>
      <c r="AQ7" s="11" t="s">
        <v>599</v>
      </c>
    </row>
    <row r="8" spans="1:43" s="11" customFormat="1" x14ac:dyDescent="0.25">
      <c r="A8" s="162"/>
      <c r="B8" s="159" t="s">
        <v>69</v>
      </c>
      <c r="C8" s="159" t="s">
        <v>93</v>
      </c>
      <c r="D8" s="159" t="s">
        <v>105</v>
      </c>
      <c r="E8" s="178" t="s">
        <v>154</v>
      </c>
      <c r="F8" s="159" t="s">
        <v>81</v>
      </c>
      <c r="G8" s="147"/>
      <c r="H8" s="159" t="s">
        <v>119</v>
      </c>
      <c r="I8" s="159" t="s">
        <v>228</v>
      </c>
      <c r="J8" s="159" t="s">
        <v>22</v>
      </c>
      <c r="K8" s="159" t="s">
        <v>271</v>
      </c>
      <c r="L8" s="159" t="s">
        <v>135</v>
      </c>
      <c r="M8" s="178" t="s">
        <v>182</v>
      </c>
      <c r="N8" s="178" t="s">
        <v>190</v>
      </c>
      <c r="O8" s="178" t="s">
        <v>272</v>
      </c>
      <c r="P8" s="162" t="s">
        <v>270</v>
      </c>
      <c r="Q8" s="159" t="s">
        <v>23</v>
      </c>
      <c r="R8" s="159" t="s">
        <v>269</v>
      </c>
      <c r="S8" s="195"/>
      <c r="T8" s="159" t="s">
        <v>49</v>
      </c>
      <c r="U8" s="159" t="s">
        <v>38</v>
      </c>
      <c r="V8" s="159" t="s">
        <v>273</v>
      </c>
      <c r="W8" s="159" t="s">
        <v>274</v>
      </c>
      <c r="X8" s="195"/>
      <c r="Y8" s="159" t="s">
        <v>304</v>
      </c>
      <c r="Z8" s="159" t="s">
        <v>305</v>
      </c>
      <c r="AA8" s="159" t="s">
        <v>306</v>
      </c>
      <c r="AB8" s="159" t="s">
        <v>308</v>
      </c>
      <c r="AC8" s="159" t="s">
        <v>309</v>
      </c>
      <c r="AD8" s="159" t="s">
        <v>209</v>
      </c>
      <c r="AE8" s="159" t="s">
        <v>310</v>
      </c>
      <c r="AF8" s="159" t="s">
        <v>307</v>
      </c>
      <c r="AG8" s="195"/>
      <c r="AH8" s="159" t="s">
        <v>170</v>
      </c>
      <c r="AI8" s="159" t="s">
        <v>311</v>
      </c>
      <c r="AJ8" s="159" t="s">
        <v>312</v>
      </c>
      <c r="AK8" s="159" t="s">
        <v>314</v>
      </c>
      <c r="AL8" s="159" t="s">
        <v>28</v>
      </c>
      <c r="AM8" s="159" t="s">
        <v>218</v>
      </c>
      <c r="AN8" s="159" t="s">
        <v>315</v>
      </c>
      <c r="AO8" s="159" t="s">
        <v>313</v>
      </c>
      <c r="AP8" s="159" t="s">
        <v>454</v>
      </c>
      <c r="AQ8" s="159" t="s">
        <v>10</v>
      </c>
    </row>
    <row r="9" spans="1:43" s="11" customFormat="1" x14ac:dyDescent="0.25">
      <c r="A9" s="12">
        <v>1987</v>
      </c>
      <c r="B9" s="13" t="s">
        <v>648</v>
      </c>
      <c r="C9" s="13" t="s">
        <v>648</v>
      </c>
      <c r="D9" s="13" t="s">
        <v>648</v>
      </c>
      <c r="E9" s="13" t="s">
        <v>648</v>
      </c>
      <c r="F9" s="13" t="s">
        <v>648</v>
      </c>
      <c r="G9" s="13"/>
      <c r="H9" s="13" t="s">
        <v>648</v>
      </c>
      <c r="I9" s="13" t="s">
        <v>648</v>
      </c>
      <c r="J9" s="13" t="s">
        <v>648</v>
      </c>
      <c r="K9" s="13" t="s">
        <v>648</v>
      </c>
      <c r="L9" s="13" t="s">
        <v>648</v>
      </c>
      <c r="M9" s="13" t="s">
        <v>648</v>
      </c>
      <c r="N9" s="13" t="s">
        <v>648</v>
      </c>
      <c r="O9" s="13" t="s">
        <v>648</v>
      </c>
      <c r="P9" s="13" t="s">
        <v>648</v>
      </c>
      <c r="Q9" s="13" t="s">
        <v>648</v>
      </c>
      <c r="R9" s="13" t="s">
        <v>648</v>
      </c>
      <c r="S9" s="19"/>
      <c r="T9" s="13" t="s">
        <v>648</v>
      </c>
      <c r="U9" s="13" t="s">
        <v>648</v>
      </c>
      <c r="V9" s="13" t="s">
        <v>648</v>
      </c>
      <c r="W9" s="13" t="s">
        <v>648</v>
      </c>
      <c r="X9" s="19"/>
      <c r="Y9" s="13">
        <v>5632</v>
      </c>
      <c r="Z9" s="13">
        <v>1987</v>
      </c>
      <c r="AA9" s="13">
        <v>20433</v>
      </c>
      <c r="AB9" s="13">
        <v>64825</v>
      </c>
      <c r="AC9" s="13">
        <v>14330</v>
      </c>
      <c r="AD9" s="13">
        <v>0</v>
      </c>
      <c r="AE9" s="13">
        <v>21316</v>
      </c>
      <c r="AF9" s="13">
        <v>128523</v>
      </c>
      <c r="AG9" s="19"/>
      <c r="AH9" s="13">
        <v>1450</v>
      </c>
      <c r="AI9" s="13">
        <v>41992</v>
      </c>
      <c r="AJ9" s="13">
        <v>145711</v>
      </c>
      <c r="AK9" s="13">
        <v>6836</v>
      </c>
      <c r="AL9" s="13">
        <v>-850</v>
      </c>
      <c r="AM9" s="13">
        <v>0</v>
      </c>
      <c r="AN9" s="13">
        <v>-1161</v>
      </c>
      <c r="AO9" s="13">
        <v>193978</v>
      </c>
      <c r="AP9" s="13">
        <v>-65455</v>
      </c>
      <c r="AQ9" s="13" t="s">
        <v>648</v>
      </c>
    </row>
    <row r="10" spans="1:43" s="11" customFormat="1" x14ac:dyDescent="0.25">
      <c r="A10" s="12">
        <v>1988</v>
      </c>
      <c r="B10" s="13" t="s">
        <v>648</v>
      </c>
      <c r="C10" s="13" t="s">
        <v>648</v>
      </c>
      <c r="D10" s="13" t="s">
        <v>648</v>
      </c>
      <c r="E10" s="13" t="s">
        <v>648</v>
      </c>
      <c r="F10" s="13" t="s">
        <v>648</v>
      </c>
      <c r="G10" s="13"/>
      <c r="H10" s="13" t="s">
        <v>648</v>
      </c>
      <c r="I10" s="13" t="s">
        <v>648</v>
      </c>
      <c r="J10" s="13" t="s">
        <v>648</v>
      </c>
      <c r="K10" s="13" t="s">
        <v>648</v>
      </c>
      <c r="L10" s="13" t="s">
        <v>648</v>
      </c>
      <c r="M10" s="13" t="s">
        <v>648</v>
      </c>
      <c r="N10" s="13" t="s">
        <v>648</v>
      </c>
      <c r="O10" s="13" t="s">
        <v>648</v>
      </c>
      <c r="P10" s="13" t="s">
        <v>648</v>
      </c>
      <c r="Q10" s="13" t="s">
        <v>648</v>
      </c>
      <c r="R10" s="13" t="s">
        <v>648</v>
      </c>
      <c r="S10" s="19"/>
      <c r="T10" s="13" t="s">
        <v>648</v>
      </c>
      <c r="U10" s="13" t="s">
        <v>648</v>
      </c>
      <c r="V10" s="13" t="s">
        <v>648</v>
      </c>
      <c r="W10" s="13" t="s">
        <v>648</v>
      </c>
      <c r="X10" s="19"/>
      <c r="Y10" s="13">
        <v>5044</v>
      </c>
      <c r="Z10" s="13">
        <v>2516</v>
      </c>
      <c r="AA10" s="13">
        <v>22743</v>
      </c>
      <c r="AB10" s="13">
        <v>73000</v>
      </c>
      <c r="AC10" s="13">
        <v>17006</v>
      </c>
      <c r="AD10" s="13">
        <v>0</v>
      </c>
      <c r="AE10" s="13">
        <v>22489</v>
      </c>
      <c r="AF10" s="13">
        <v>142798</v>
      </c>
      <c r="AG10" s="19"/>
      <c r="AH10" s="13">
        <v>1423</v>
      </c>
      <c r="AI10" s="13">
        <v>43446</v>
      </c>
      <c r="AJ10" s="13">
        <v>140785</v>
      </c>
      <c r="AK10" s="13">
        <v>6868</v>
      </c>
      <c r="AL10" s="13">
        <v>-2015</v>
      </c>
      <c r="AM10" s="13">
        <v>0</v>
      </c>
      <c r="AN10" s="13">
        <v>-1198</v>
      </c>
      <c r="AO10" s="13">
        <v>189309</v>
      </c>
      <c r="AP10" s="13">
        <v>-46511</v>
      </c>
      <c r="AQ10" s="13" t="s">
        <v>648</v>
      </c>
    </row>
    <row r="11" spans="1:43" s="11" customFormat="1" x14ac:dyDescent="0.25">
      <c r="A11" s="12">
        <v>1989</v>
      </c>
      <c r="B11" s="13" t="s">
        <v>648</v>
      </c>
      <c r="C11" s="13" t="s">
        <v>648</v>
      </c>
      <c r="D11" s="13" t="s">
        <v>648</v>
      </c>
      <c r="E11" s="13" t="s">
        <v>648</v>
      </c>
      <c r="F11" s="13" t="s">
        <v>648</v>
      </c>
      <c r="G11" s="13"/>
      <c r="H11" s="13" t="s">
        <v>648</v>
      </c>
      <c r="I11" s="13" t="s">
        <v>648</v>
      </c>
      <c r="J11" s="13" t="s">
        <v>648</v>
      </c>
      <c r="K11" s="13" t="s">
        <v>648</v>
      </c>
      <c r="L11" s="13" t="s">
        <v>648</v>
      </c>
      <c r="M11" s="13" t="s">
        <v>648</v>
      </c>
      <c r="N11" s="13" t="s">
        <v>648</v>
      </c>
      <c r="O11" s="13" t="s">
        <v>648</v>
      </c>
      <c r="P11" s="13" t="s">
        <v>648</v>
      </c>
      <c r="Q11" s="13" t="s">
        <v>648</v>
      </c>
      <c r="R11" s="13" t="s">
        <v>648</v>
      </c>
      <c r="S11" s="19"/>
      <c r="T11" s="13" t="s">
        <v>648</v>
      </c>
      <c r="U11" s="13" t="s">
        <v>648</v>
      </c>
      <c r="V11" s="13" t="s">
        <v>648</v>
      </c>
      <c r="W11" s="13" t="s">
        <v>648</v>
      </c>
      <c r="X11" s="19"/>
      <c r="Y11" s="13">
        <v>5429</v>
      </c>
      <c r="Z11" s="13">
        <v>2903</v>
      </c>
      <c r="AA11" s="13">
        <v>19835</v>
      </c>
      <c r="AB11" s="13">
        <v>78663</v>
      </c>
      <c r="AC11" s="13">
        <v>23535</v>
      </c>
      <c r="AD11" s="13">
        <v>0</v>
      </c>
      <c r="AE11" s="13">
        <v>24954</v>
      </c>
      <c r="AF11" s="13">
        <v>155319</v>
      </c>
      <c r="AG11" s="19"/>
      <c r="AH11" s="13">
        <v>1566</v>
      </c>
      <c r="AI11" s="13">
        <v>42121</v>
      </c>
      <c r="AJ11" s="13">
        <v>129318</v>
      </c>
      <c r="AK11" s="13">
        <v>9671</v>
      </c>
      <c r="AL11" s="13">
        <v>-4206</v>
      </c>
      <c r="AM11" s="13">
        <v>0</v>
      </c>
      <c r="AN11" s="13">
        <v>-449</v>
      </c>
      <c r="AO11" s="13">
        <v>178021</v>
      </c>
      <c r="AP11" s="13">
        <v>-22702</v>
      </c>
      <c r="AQ11" s="13" t="s">
        <v>648</v>
      </c>
    </row>
    <row r="12" spans="1:43" s="11" customFormat="1" x14ac:dyDescent="0.25">
      <c r="A12" s="12">
        <v>1990</v>
      </c>
      <c r="B12" s="13" t="s">
        <v>648</v>
      </c>
      <c r="C12" s="13" t="s">
        <v>648</v>
      </c>
      <c r="D12" s="13" t="s">
        <v>648</v>
      </c>
      <c r="E12" s="13" t="s">
        <v>648</v>
      </c>
      <c r="F12" s="13" t="s">
        <v>648</v>
      </c>
      <c r="G12" s="13"/>
      <c r="H12" s="13" t="s">
        <v>648</v>
      </c>
      <c r="I12" s="13" t="s">
        <v>648</v>
      </c>
      <c r="J12" s="13" t="s">
        <v>648</v>
      </c>
      <c r="K12" s="13" t="s">
        <v>648</v>
      </c>
      <c r="L12" s="13" t="s">
        <v>648</v>
      </c>
      <c r="M12" s="13" t="s">
        <v>648</v>
      </c>
      <c r="N12" s="13" t="s">
        <v>648</v>
      </c>
      <c r="O12" s="13" t="s">
        <v>648</v>
      </c>
      <c r="P12" s="13" t="s">
        <v>648</v>
      </c>
      <c r="Q12" s="13" t="s">
        <v>648</v>
      </c>
      <c r="R12" s="13" t="s">
        <v>648</v>
      </c>
      <c r="S12" s="19"/>
      <c r="T12" s="13" t="s">
        <v>648</v>
      </c>
      <c r="U12" s="13" t="s">
        <v>648</v>
      </c>
      <c r="V12" s="13" t="s">
        <v>648</v>
      </c>
      <c r="W12" s="13" t="s">
        <v>648</v>
      </c>
      <c r="X12" s="19"/>
      <c r="Y12" s="13">
        <v>4495</v>
      </c>
      <c r="Z12" s="13">
        <v>3063</v>
      </c>
      <c r="AA12" s="13">
        <v>22094</v>
      </c>
      <c r="AB12" s="13">
        <v>76543</v>
      </c>
      <c r="AC12" s="13">
        <v>20404</v>
      </c>
      <c r="AD12" s="13">
        <v>0</v>
      </c>
      <c r="AE12" s="13">
        <v>24453</v>
      </c>
      <c r="AF12" s="13">
        <v>151052</v>
      </c>
      <c r="AG12" s="19"/>
      <c r="AH12" s="13">
        <v>1412</v>
      </c>
      <c r="AI12" s="13">
        <v>44108</v>
      </c>
      <c r="AJ12" s="13">
        <v>121713</v>
      </c>
      <c r="AK12" s="13">
        <v>10019</v>
      </c>
      <c r="AL12" s="13">
        <v>-2887</v>
      </c>
      <c r="AM12" s="13">
        <v>0</v>
      </c>
      <c r="AN12" s="13">
        <v>-41</v>
      </c>
      <c r="AO12" s="13">
        <v>174324</v>
      </c>
      <c r="AP12" s="13">
        <v>-23272</v>
      </c>
      <c r="AQ12" s="13" t="s">
        <v>648</v>
      </c>
    </row>
    <row r="13" spans="1:43" s="11" customFormat="1" x14ac:dyDescent="0.25">
      <c r="A13" s="12">
        <v>1991</v>
      </c>
      <c r="B13" s="13" t="s">
        <v>648</v>
      </c>
      <c r="C13" s="13" t="s">
        <v>648</v>
      </c>
      <c r="D13" s="13" t="s">
        <v>648</v>
      </c>
      <c r="E13" s="13" t="s">
        <v>648</v>
      </c>
      <c r="F13" s="13" t="s">
        <v>648</v>
      </c>
      <c r="G13" s="13"/>
      <c r="H13" s="13" t="s">
        <v>648</v>
      </c>
      <c r="I13" s="13" t="s">
        <v>648</v>
      </c>
      <c r="J13" s="13" t="s">
        <v>648</v>
      </c>
      <c r="K13" s="13" t="s">
        <v>648</v>
      </c>
      <c r="L13" s="13" t="s">
        <v>648</v>
      </c>
      <c r="M13" s="13" t="s">
        <v>648</v>
      </c>
      <c r="N13" s="13" t="s">
        <v>648</v>
      </c>
      <c r="O13" s="13" t="s">
        <v>648</v>
      </c>
      <c r="P13" s="13" t="s">
        <v>648</v>
      </c>
      <c r="Q13" s="13" t="s">
        <v>648</v>
      </c>
      <c r="R13" s="13" t="s">
        <v>648</v>
      </c>
      <c r="S13" s="19"/>
      <c r="T13" s="13" t="s">
        <v>648</v>
      </c>
      <c r="U13" s="13" t="s">
        <v>648</v>
      </c>
      <c r="V13" s="13" t="s">
        <v>648</v>
      </c>
      <c r="W13" s="13" t="s">
        <v>648</v>
      </c>
      <c r="X13" s="19"/>
      <c r="Y13" s="13">
        <v>4276</v>
      </c>
      <c r="Z13" s="13">
        <v>2801</v>
      </c>
      <c r="AA13" s="13">
        <v>26496</v>
      </c>
      <c r="AB13" s="13">
        <v>75126</v>
      </c>
      <c r="AC13" s="13">
        <v>22562</v>
      </c>
      <c r="AD13" s="13">
        <v>0</v>
      </c>
      <c r="AE13" s="13">
        <v>26068</v>
      </c>
      <c r="AF13" s="13">
        <v>157329</v>
      </c>
      <c r="AG13" s="19"/>
      <c r="AH13" s="13">
        <v>1463</v>
      </c>
      <c r="AI13" s="13">
        <v>46043</v>
      </c>
      <c r="AJ13" s="13">
        <v>133750</v>
      </c>
      <c r="AK13" s="13">
        <v>8884</v>
      </c>
      <c r="AL13" s="13">
        <v>-4077</v>
      </c>
      <c r="AM13" s="13">
        <v>0</v>
      </c>
      <c r="AN13" s="13">
        <v>497</v>
      </c>
      <c r="AO13" s="13">
        <v>186560</v>
      </c>
      <c r="AP13" s="13">
        <v>-29231</v>
      </c>
      <c r="AQ13" s="13" t="s">
        <v>648</v>
      </c>
    </row>
    <row r="14" spans="1:43" s="11" customFormat="1" x14ac:dyDescent="0.25">
      <c r="A14" s="12">
        <v>1992</v>
      </c>
      <c r="B14" s="13" t="s">
        <v>648</v>
      </c>
      <c r="C14" s="13" t="s">
        <v>648</v>
      </c>
      <c r="D14" s="13" t="s">
        <v>648</v>
      </c>
      <c r="E14" s="13" t="s">
        <v>648</v>
      </c>
      <c r="F14" s="13" t="s">
        <v>648</v>
      </c>
      <c r="G14" s="13"/>
      <c r="H14" s="13" t="s">
        <v>648</v>
      </c>
      <c r="I14" s="13" t="s">
        <v>648</v>
      </c>
      <c r="J14" s="13" t="s">
        <v>648</v>
      </c>
      <c r="K14" s="13" t="s">
        <v>648</v>
      </c>
      <c r="L14" s="13" t="s">
        <v>648</v>
      </c>
      <c r="M14" s="13" t="s">
        <v>648</v>
      </c>
      <c r="N14" s="13" t="s">
        <v>648</v>
      </c>
      <c r="O14" s="13" t="s">
        <v>648</v>
      </c>
      <c r="P14" s="13" t="s">
        <v>648</v>
      </c>
      <c r="Q14" s="13" t="s">
        <v>648</v>
      </c>
      <c r="R14" s="13" t="s">
        <v>648</v>
      </c>
      <c r="S14" s="19"/>
      <c r="T14" s="13" t="s">
        <v>648</v>
      </c>
      <c r="U14" s="13" t="s">
        <v>648</v>
      </c>
      <c r="V14" s="13" t="s">
        <v>648</v>
      </c>
      <c r="W14" s="13" t="s">
        <v>648</v>
      </c>
      <c r="X14" s="19"/>
      <c r="Y14" s="13">
        <v>4447</v>
      </c>
      <c r="Z14" s="13">
        <v>3473</v>
      </c>
      <c r="AA14" s="13">
        <v>26963</v>
      </c>
      <c r="AB14" s="13">
        <v>68561</v>
      </c>
      <c r="AC14" s="13">
        <v>22782</v>
      </c>
      <c r="AD14" s="13">
        <v>0</v>
      </c>
      <c r="AE14" s="13">
        <v>25556</v>
      </c>
      <c r="AF14" s="13">
        <v>151782</v>
      </c>
      <c r="AG14" s="19"/>
      <c r="AH14" s="13">
        <v>1740</v>
      </c>
      <c r="AI14" s="13">
        <v>50996</v>
      </c>
      <c r="AJ14" s="13">
        <v>172072</v>
      </c>
      <c r="AK14" s="13">
        <v>10041</v>
      </c>
      <c r="AL14" s="13">
        <v>-5180</v>
      </c>
      <c r="AM14" s="13">
        <v>0</v>
      </c>
      <c r="AN14" s="13">
        <v>1128</v>
      </c>
      <c r="AO14" s="13">
        <v>230797</v>
      </c>
      <c r="AP14" s="13">
        <v>-79015</v>
      </c>
      <c r="AQ14" s="13" t="s">
        <v>648</v>
      </c>
    </row>
    <row r="15" spans="1:43" s="11" customFormat="1" x14ac:dyDescent="0.25">
      <c r="A15" s="12">
        <v>1993</v>
      </c>
      <c r="B15" s="13" t="s">
        <v>648</v>
      </c>
      <c r="C15" s="13" t="s">
        <v>648</v>
      </c>
      <c r="D15" s="13" t="s">
        <v>648</v>
      </c>
      <c r="E15" s="13" t="s">
        <v>648</v>
      </c>
      <c r="F15" s="13" t="s">
        <v>648</v>
      </c>
      <c r="G15" s="13"/>
      <c r="H15" s="13" t="s">
        <v>648</v>
      </c>
      <c r="I15" s="13" t="s">
        <v>648</v>
      </c>
      <c r="J15" s="13" t="s">
        <v>648</v>
      </c>
      <c r="K15" s="13" t="s">
        <v>648</v>
      </c>
      <c r="L15" s="13" t="s">
        <v>648</v>
      </c>
      <c r="M15" s="13" t="s">
        <v>648</v>
      </c>
      <c r="N15" s="13" t="s">
        <v>648</v>
      </c>
      <c r="O15" s="13" t="s">
        <v>648</v>
      </c>
      <c r="P15" s="13" t="s">
        <v>648</v>
      </c>
      <c r="Q15" s="13" t="s">
        <v>648</v>
      </c>
      <c r="R15" s="13" t="s">
        <v>648</v>
      </c>
      <c r="S15" s="19"/>
      <c r="T15" s="13" t="s">
        <v>648</v>
      </c>
      <c r="U15" s="13" t="s">
        <v>648</v>
      </c>
      <c r="V15" s="13" t="s">
        <v>648</v>
      </c>
      <c r="W15" s="13" t="s">
        <v>648</v>
      </c>
      <c r="X15" s="19"/>
      <c r="Y15" s="13">
        <v>5074</v>
      </c>
      <c r="Z15" s="13">
        <v>7248</v>
      </c>
      <c r="AA15" s="13">
        <v>26646</v>
      </c>
      <c r="AB15" s="13">
        <v>67001</v>
      </c>
      <c r="AC15" s="13">
        <v>21577</v>
      </c>
      <c r="AD15" s="13">
        <v>0</v>
      </c>
      <c r="AE15" s="13">
        <v>28310</v>
      </c>
      <c r="AF15" s="13">
        <v>155856</v>
      </c>
      <c r="AG15" s="19"/>
      <c r="AH15" s="13">
        <v>1774</v>
      </c>
      <c r="AI15" s="13">
        <v>57547</v>
      </c>
      <c r="AJ15" s="13">
        <v>245553</v>
      </c>
      <c r="AK15" s="13">
        <v>4714</v>
      </c>
      <c r="AL15" s="13">
        <v>-8240</v>
      </c>
      <c r="AM15" s="13">
        <v>0</v>
      </c>
      <c r="AN15" s="13">
        <v>1526</v>
      </c>
      <c r="AO15" s="13">
        <v>302874</v>
      </c>
      <c r="AP15" s="13">
        <v>-147018</v>
      </c>
      <c r="AQ15" s="13" t="s">
        <v>648</v>
      </c>
    </row>
    <row r="16" spans="1:43" s="11" customFormat="1" x14ac:dyDescent="0.25">
      <c r="A16" s="12">
        <v>1994</v>
      </c>
      <c r="B16" s="13" t="s">
        <v>648</v>
      </c>
      <c r="C16" s="13" t="s">
        <v>648</v>
      </c>
      <c r="D16" s="13" t="s">
        <v>648</v>
      </c>
      <c r="E16" s="13" t="s">
        <v>648</v>
      </c>
      <c r="F16" s="13" t="s">
        <v>648</v>
      </c>
      <c r="G16" s="13"/>
      <c r="H16" s="13" t="s">
        <v>648</v>
      </c>
      <c r="I16" s="13" t="s">
        <v>648</v>
      </c>
      <c r="J16" s="13" t="s">
        <v>648</v>
      </c>
      <c r="K16" s="13" t="s">
        <v>648</v>
      </c>
      <c r="L16" s="13" t="s">
        <v>648</v>
      </c>
      <c r="M16" s="13" t="s">
        <v>648</v>
      </c>
      <c r="N16" s="13" t="s">
        <v>648</v>
      </c>
      <c r="O16" s="13" t="s">
        <v>648</v>
      </c>
      <c r="P16" s="13" t="s">
        <v>648</v>
      </c>
      <c r="Q16" s="13" t="s">
        <v>648</v>
      </c>
      <c r="R16" s="13" t="s">
        <v>648</v>
      </c>
      <c r="S16" s="13"/>
      <c r="T16" s="13" t="s">
        <v>648</v>
      </c>
      <c r="U16" s="13" t="s">
        <v>648</v>
      </c>
      <c r="V16" s="13" t="s">
        <v>648</v>
      </c>
      <c r="W16" s="13" t="s">
        <v>648</v>
      </c>
      <c r="X16" s="13"/>
      <c r="Y16" s="13">
        <v>4824</v>
      </c>
      <c r="Z16" s="13">
        <v>3570</v>
      </c>
      <c r="AA16" s="13">
        <v>25958</v>
      </c>
      <c r="AB16" s="13">
        <v>63438</v>
      </c>
      <c r="AC16" s="13">
        <v>18301</v>
      </c>
      <c r="AD16" s="13">
        <v>0</v>
      </c>
      <c r="AE16" s="13">
        <v>29977</v>
      </c>
      <c r="AF16" s="13">
        <v>146068</v>
      </c>
      <c r="AG16" s="13"/>
      <c r="AH16" s="13">
        <v>1787</v>
      </c>
      <c r="AI16" s="13">
        <v>63657</v>
      </c>
      <c r="AJ16" s="13">
        <v>238475</v>
      </c>
      <c r="AK16" s="13">
        <v>11532</v>
      </c>
      <c r="AL16" s="13">
        <v>7924</v>
      </c>
      <c r="AM16" s="13">
        <v>0</v>
      </c>
      <c r="AN16" s="13">
        <v>1665</v>
      </c>
      <c r="AO16" s="13">
        <v>325040</v>
      </c>
      <c r="AP16" s="13">
        <v>-178972</v>
      </c>
      <c r="AQ16" s="13" t="s">
        <v>648</v>
      </c>
    </row>
    <row r="17" spans="1:43" x14ac:dyDescent="0.25">
      <c r="A17" s="12">
        <v>1995</v>
      </c>
      <c r="B17" s="13">
        <v>2182</v>
      </c>
      <c r="C17" s="13">
        <v>39052</v>
      </c>
      <c r="D17" s="13">
        <v>24203</v>
      </c>
      <c r="E17" s="13">
        <v>95</v>
      </c>
      <c r="F17" s="13">
        <v>63350</v>
      </c>
      <c r="G17" s="13" t="e">
        <v>#N/A</v>
      </c>
      <c r="H17" s="13">
        <v>2025</v>
      </c>
      <c r="I17" s="13" t="s">
        <v>620</v>
      </c>
      <c r="J17" s="13" t="s">
        <v>620</v>
      </c>
      <c r="K17" s="13">
        <v>56257</v>
      </c>
      <c r="L17" s="13">
        <v>0</v>
      </c>
      <c r="M17" s="13">
        <v>4243</v>
      </c>
      <c r="N17" s="13">
        <v>289</v>
      </c>
      <c r="O17" s="13">
        <v>4532</v>
      </c>
      <c r="P17" s="13">
        <v>126321</v>
      </c>
      <c r="Q17" s="13">
        <v>192</v>
      </c>
      <c r="R17" s="13">
        <v>126513</v>
      </c>
      <c r="S17" s="13" t="e">
        <v>#N/A</v>
      </c>
      <c r="T17" s="13">
        <v>51225</v>
      </c>
      <c r="U17" s="13">
        <v>51225</v>
      </c>
      <c r="V17" s="13">
        <v>51225</v>
      </c>
      <c r="W17" s="13">
        <v>177738</v>
      </c>
      <c r="X17" s="13" t="e">
        <v>#N/A</v>
      </c>
      <c r="Y17" s="13">
        <v>4877</v>
      </c>
      <c r="Z17" s="13">
        <v>9957</v>
      </c>
      <c r="AA17" s="13">
        <v>20936</v>
      </c>
      <c r="AB17" s="13">
        <v>64244</v>
      </c>
      <c r="AC17" s="13">
        <v>15772</v>
      </c>
      <c r="AD17" s="13">
        <v>0</v>
      </c>
      <c r="AE17" s="13">
        <v>32723</v>
      </c>
      <c r="AF17" s="13">
        <v>148509</v>
      </c>
      <c r="AG17" s="13" t="e">
        <v>#N/A</v>
      </c>
      <c r="AH17" s="13">
        <v>1835</v>
      </c>
      <c r="AI17" s="13">
        <v>67804</v>
      </c>
      <c r="AJ17" s="13">
        <v>285992</v>
      </c>
      <c r="AK17" s="13">
        <v>19502</v>
      </c>
      <c r="AL17" s="13">
        <v>6261</v>
      </c>
      <c r="AM17" s="13">
        <v>0</v>
      </c>
      <c r="AN17" s="13">
        <v>1811</v>
      </c>
      <c r="AO17" s="13">
        <v>383205</v>
      </c>
      <c r="AP17" s="13">
        <v>-234696</v>
      </c>
      <c r="AQ17" s="13">
        <v>-56958</v>
      </c>
    </row>
    <row r="18" spans="1:43" x14ac:dyDescent="0.25">
      <c r="A18" s="12">
        <v>1996</v>
      </c>
      <c r="B18" s="13">
        <v>2250</v>
      </c>
      <c r="C18" s="13">
        <v>40870</v>
      </c>
      <c r="D18" s="13">
        <v>26636</v>
      </c>
      <c r="E18" s="13">
        <v>100</v>
      </c>
      <c r="F18" s="13">
        <v>67606</v>
      </c>
      <c r="G18" s="13" t="e">
        <v>#N/A</v>
      </c>
      <c r="H18" s="13">
        <v>2040</v>
      </c>
      <c r="I18" s="13" t="s">
        <v>620</v>
      </c>
      <c r="J18" s="13" t="s">
        <v>620</v>
      </c>
      <c r="K18" s="13">
        <v>57074</v>
      </c>
      <c r="L18" s="13">
        <v>0</v>
      </c>
      <c r="M18" s="13">
        <v>4491</v>
      </c>
      <c r="N18" s="13">
        <v>294</v>
      </c>
      <c r="O18" s="13">
        <v>4785</v>
      </c>
      <c r="P18" s="13">
        <v>131715</v>
      </c>
      <c r="Q18" s="13">
        <v>381</v>
      </c>
      <c r="R18" s="13">
        <v>132096</v>
      </c>
      <c r="S18" s="13" t="e">
        <v>#N/A</v>
      </c>
      <c r="T18" s="13">
        <v>54701</v>
      </c>
      <c r="U18" s="13">
        <v>54701</v>
      </c>
      <c r="V18" s="13">
        <v>54701</v>
      </c>
      <c r="W18" s="13">
        <v>186797</v>
      </c>
      <c r="X18" s="13" t="e">
        <v>#N/A</v>
      </c>
      <c r="Y18" s="13">
        <v>4215</v>
      </c>
      <c r="Z18" s="13">
        <v>9964</v>
      </c>
      <c r="AA18" s="13">
        <v>16566</v>
      </c>
      <c r="AB18" s="13">
        <v>57211</v>
      </c>
      <c r="AC18" s="13">
        <v>15943</v>
      </c>
      <c r="AD18" s="13">
        <v>0</v>
      </c>
      <c r="AE18" s="13">
        <v>34973</v>
      </c>
      <c r="AF18" s="13">
        <v>138872</v>
      </c>
      <c r="AG18" s="13" t="e">
        <v>#N/A</v>
      </c>
      <c r="AH18" s="13">
        <v>1620</v>
      </c>
      <c r="AI18" s="13">
        <v>74903</v>
      </c>
      <c r="AJ18" s="13">
        <v>300077</v>
      </c>
      <c r="AK18" s="13">
        <v>22614</v>
      </c>
      <c r="AL18" s="13">
        <v>5577</v>
      </c>
      <c r="AM18" s="13">
        <v>0</v>
      </c>
      <c r="AN18" s="13">
        <v>1086</v>
      </c>
      <c r="AO18" s="13">
        <v>405877</v>
      </c>
      <c r="AP18" s="13">
        <v>-267005</v>
      </c>
      <c r="AQ18" s="13">
        <v>-80208</v>
      </c>
    </row>
    <row r="19" spans="1:43" x14ac:dyDescent="0.25">
      <c r="A19" s="12">
        <v>1997</v>
      </c>
      <c r="B19" s="13">
        <v>2309</v>
      </c>
      <c r="C19" s="13">
        <v>43374</v>
      </c>
      <c r="D19" s="13">
        <v>27638</v>
      </c>
      <c r="E19" s="13">
        <v>107</v>
      </c>
      <c r="F19" s="13">
        <v>71119</v>
      </c>
      <c r="G19" s="13" t="e">
        <v>#N/A</v>
      </c>
      <c r="H19" s="13">
        <v>1582</v>
      </c>
      <c r="I19" s="13" t="s">
        <v>620</v>
      </c>
      <c r="J19" s="13" t="s">
        <v>620</v>
      </c>
      <c r="K19" s="13">
        <v>57066</v>
      </c>
      <c r="L19" s="13">
        <v>0</v>
      </c>
      <c r="M19" s="13">
        <v>4632</v>
      </c>
      <c r="N19" s="13">
        <v>208</v>
      </c>
      <c r="O19" s="13">
        <v>4840</v>
      </c>
      <c r="P19" s="13">
        <v>135334</v>
      </c>
      <c r="Q19" s="13">
        <v>2213</v>
      </c>
      <c r="R19" s="13">
        <v>137547</v>
      </c>
      <c r="S19" s="13" t="e">
        <v>#N/A</v>
      </c>
      <c r="T19" s="13">
        <v>56923</v>
      </c>
      <c r="U19" s="13">
        <v>56923</v>
      </c>
      <c r="V19" s="13">
        <v>56923</v>
      </c>
      <c r="W19" s="13">
        <v>194470</v>
      </c>
      <c r="X19" s="13" t="e">
        <v>#N/A</v>
      </c>
      <c r="Y19" s="13">
        <v>3504</v>
      </c>
      <c r="Z19" s="13">
        <v>10041</v>
      </c>
      <c r="AA19" s="13">
        <v>12188</v>
      </c>
      <c r="AB19" s="13">
        <v>58764</v>
      </c>
      <c r="AC19" s="13">
        <v>13647</v>
      </c>
      <c r="AD19" s="13">
        <v>0</v>
      </c>
      <c r="AE19" s="13">
        <v>40458</v>
      </c>
      <c r="AF19" s="13">
        <v>138602</v>
      </c>
      <c r="AG19" s="13" t="e">
        <v>#N/A</v>
      </c>
      <c r="AH19" s="13">
        <v>1561</v>
      </c>
      <c r="AI19" s="13">
        <v>75481</v>
      </c>
      <c r="AJ19" s="13">
        <v>331488</v>
      </c>
      <c r="AK19" s="13">
        <v>22877</v>
      </c>
      <c r="AL19" s="13">
        <v>3523</v>
      </c>
      <c r="AM19" s="13">
        <v>0</v>
      </c>
      <c r="AN19" s="13">
        <v>2798</v>
      </c>
      <c r="AO19" s="13">
        <v>437728</v>
      </c>
      <c r="AP19" s="13">
        <v>-299126</v>
      </c>
      <c r="AQ19" s="13">
        <v>-104656</v>
      </c>
    </row>
    <row r="20" spans="1:43" x14ac:dyDescent="0.25">
      <c r="A20" s="12">
        <v>1998</v>
      </c>
      <c r="B20" s="13">
        <v>2426</v>
      </c>
      <c r="C20" s="13">
        <v>45844</v>
      </c>
      <c r="D20" s="13">
        <v>29242</v>
      </c>
      <c r="E20" s="13">
        <v>117</v>
      </c>
      <c r="F20" s="13">
        <v>75203</v>
      </c>
      <c r="G20" s="13" t="e">
        <v>#N/A</v>
      </c>
      <c r="H20" s="13">
        <v>1174</v>
      </c>
      <c r="I20" s="13" t="s">
        <v>620</v>
      </c>
      <c r="J20" s="13" t="s">
        <v>620</v>
      </c>
      <c r="K20" s="13">
        <v>58087</v>
      </c>
      <c r="L20" s="13">
        <v>0</v>
      </c>
      <c r="M20" s="13">
        <v>4818</v>
      </c>
      <c r="N20" s="13">
        <v>148</v>
      </c>
      <c r="O20" s="13">
        <v>4966</v>
      </c>
      <c r="P20" s="13">
        <v>140682</v>
      </c>
      <c r="Q20" s="13">
        <v>2337</v>
      </c>
      <c r="R20" s="13">
        <v>143019</v>
      </c>
      <c r="S20" s="13" t="e">
        <v>#N/A</v>
      </c>
      <c r="T20" s="13">
        <v>57704</v>
      </c>
      <c r="U20" s="13">
        <v>57704</v>
      </c>
      <c r="V20" s="13">
        <v>57704</v>
      </c>
      <c r="W20" s="13">
        <v>200723</v>
      </c>
      <c r="X20" s="13" t="e">
        <v>#N/A</v>
      </c>
      <c r="Y20" s="13">
        <v>4270</v>
      </c>
      <c r="Z20" s="13">
        <v>8011</v>
      </c>
      <c r="AA20" s="13">
        <v>13588</v>
      </c>
      <c r="AB20" s="13">
        <v>57722</v>
      </c>
      <c r="AC20" s="13">
        <v>13295</v>
      </c>
      <c r="AD20" s="13">
        <v>0</v>
      </c>
      <c r="AE20" s="13">
        <v>38300</v>
      </c>
      <c r="AF20" s="13">
        <v>135186</v>
      </c>
      <c r="AG20" s="13" t="e">
        <v>#N/A</v>
      </c>
      <c r="AH20" s="13">
        <v>1619</v>
      </c>
      <c r="AI20" s="13">
        <v>74831</v>
      </c>
      <c r="AJ20" s="13">
        <v>364061</v>
      </c>
      <c r="AK20" s="13">
        <v>25993</v>
      </c>
      <c r="AL20" s="13">
        <v>2693</v>
      </c>
      <c r="AM20" s="13">
        <v>0</v>
      </c>
      <c r="AN20" s="13">
        <v>2890</v>
      </c>
      <c r="AO20" s="13">
        <v>472087</v>
      </c>
      <c r="AP20" s="13">
        <v>-336901</v>
      </c>
      <c r="AQ20" s="13">
        <v>-136178</v>
      </c>
    </row>
    <row r="21" spans="1:43" x14ac:dyDescent="0.25">
      <c r="A21" s="12">
        <v>1999</v>
      </c>
      <c r="B21" s="13">
        <v>2540</v>
      </c>
      <c r="C21" s="13">
        <v>46623</v>
      </c>
      <c r="D21" s="13">
        <v>30124</v>
      </c>
      <c r="E21" s="13">
        <v>130</v>
      </c>
      <c r="F21" s="13">
        <v>76877</v>
      </c>
      <c r="G21" s="13" t="e">
        <v>#N/A</v>
      </c>
      <c r="H21" s="13">
        <v>888</v>
      </c>
      <c r="I21" s="13" t="s">
        <v>620</v>
      </c>
      <c r="J21" s="13" t="s">
        <v>620</v>
      </c>
      <c r="K21" s="13">
        <v>61634</v>
      </c>
      <c r="L21" s="13">
        <v>0</v>
      </c>
      <c r="M21" s="13">
        <v>5211</v>
      </c>
      <c r="N21" s="13">
        <v>89</v>
      </c>
      <c r="O21" s="13">
        <v>5300</v>
      </c>
      <c r="P21" s="13">
        <v>146351</v>
      </c>
      <c r="Q21" s="13">
        <v>2261</v>
      </c>
      <c r="R21" s="13">
        <v>148612</v>
      </c>
      <c r="S21" s="13" t="e">
        <v>#N/A</v>
      </c>
      <c r="T21" s="13">
        <v>58550</v>
      </c>
      <c r="U21" s="13">
        <v>58550</v>
      </c>
      <c r="V21" s="13">
        <v>58550</v>
      </c>
      <c r="W21" s="13">
        <v>207162</v>
      </c>
      <c r="X21" s="13" t="e">
        <v>#N/A</v>
      </c>
      <c r="Y21" s="13">
        <v>4008</v>
      </c>
      <c r="Z21" s="13">
        <v>10751</v>
      </c>
      <c r="AA21" s="13">
        <v>11081</v>
      </c>
      <c r="AB21" s="13">
        <v>60334</v>
      </c>
      <c r="AC21" s="13">
        <v>13131</v>
      </c>
      <c r="AD21" s="13">
        <v>-397</v>
      </c>
      <c r="AE21" s="13">
        <v>37992</v>
      </c>
      <c r="AF21" s="13">
        <v>136900</v>
      </c>
      <c r="AG21" s="13" t="e">
        <v>#N/A</v>
      </c>
      <c r="AH21" s="13">
        <v>1623</v>
      </c>
      <c r="AI21" s="13">
        <v>74114</v>
      </c>
      <c r="AJ21" s="13">
        <v>340883</v>
      </c>
      <c r="AK21" s="13">
        <v>33277</v>
      </c>
      <c r="AL21" s="13">
        <v>-430</v>
      </c>
      <c r="AM21" s="13">
        <v>0</v>
      </c>
      <c r="AN21" s="13">
        <v>3163</v>
      </c>
      <c r="AO21" s="13">
        <v>452630</v>
      </c>
      <c r="AP21" s="13">
        <v>-315730</v>
      </c>
      <c r="AQ21" s="13">
        <v>-108568</v>
      </c>
    </row>
    <row r="22" spans="1:43" x14ac:dyDescent="0.25">
      <c r="A22" s="12">
        <v>2000</v>
      </c>
      <c r="B22" s="13">
        <v>2587</v>
      </c>
      <c r="C22" s="13">
        <v>49129</v>
      </c>
      <c r="D22" s="13">
        <v>33977</v>
      </c>
      <c r="E22" s="13">
        <v>140</v>
      </c>
      <c r="F22" s="13">
        <v>83246</v>
      </c>
      <c r="G22" s="13" t="e">
        <v>#N/A</v>
      </c>
      <c r="H22" s="13">
        <v>643</v>
      </c>
      <c r="I22" s="13" t="s">
        <v>620</v>
      </c>
      <c r="J22" s="13" t="s">
        <v>620</v>
      </c>
      <c r="K22" s="13">
        <v>61686</v>
      </c>
      <c r="L22" s="13">
        <v>0</v>
      </c>
      <c r="M22" s="13">
        <v>5657</v>
      </c>
      <c r="N22" s="13">
        <v>42</v>
      </c>
      <c r="O22" s="13">
        <v>5699</v>
      </c>
      <c r="P22" s="13">
        <v>153218</v>
      </c>
      <c r="Q22" s="13">
        <v>2344</v>
      </c>
      <c r="R22" s="13">
        <v>155562</v>
      </c>
      <c r="S22" s="13" t="e">
        <v>#N/A</v>
      </c>
      <c r="T22" s="13">
        <v>62142</v>
      </c>
      <c r="U22" s="13">
        <v>62142</v>
      </c>
      <c r="V22" s="13">
        <v>62142</v>
      </c>
      <c r="W22" s="13">
        <v>217704</v>
      </c>
      <c r="X22" s="13" t="e">
        <v>#N/A</v>
      </c>
      <c r="Y22" s="13">
        <v>3077</v>
      </c>
      <c r="Z22" s="13">
        <v>28637</v>
      </c>
      <c r="AA22" s="13">
        <v>22038</v>
      </c>
      <c r="AB22" s="13">
        <v>63453</v>
      </c>
      <c r="AC22" s="13">
        <v>12630</v>
      </c>
      <c r="AD22" s="13">
        <v>22</v>
      </c>
      <c r="AE22" s="13">
        <v>42894</v>
      </c>
      <c r="AF22" s="13">
        <v>172751</v>
      </c>
      <c r="AG22" s="13" t="e">
        <v>#N/A</v>
      </c>
      <c r="AH22" s="13">
        <v>1670</v>
      </c>
      <c r="AI22" s="13">
        <v>77515</v>
      </c>
      <c r="AJ22" s="13">
        <v>334440</v>
      </c>
      <c r="AK22" s="13">
        <v>39208</v>
      </c>
      <c r="AL22" s="13">
        <v>1666</v>
      </c>
      <c r="AM22" s="13">
        <v>0</v>
      </c>
      <c r="AN22" s="13">
        <v>24922</v>
      </c>
      <c r="AO22" s="13">
        <v>479421</v>
      </c>
      <c r="AP22" s="13">
        <v>-306670</v>
      </c>
      <c r="AQ22" s="13">
        <v>-88966</v>
      </c>
    </row>
    <row r="23" spans="1:43" x14ac:dyDescent="0.25">
      <c r="A23" s="12">
        <v>2001</v>
      </c>
      <c r="B23" s="13">
        <v>2656</v>
      </c>
      <c r="C23" s="13">
        <v>52483</v>
      </c>
      <c r="D23" s="13">
        <v>35786</v>
      </c>
      <c r="E23" s="13">
        <v>146</v>
      </c>
      <c r="F23" s="13">
        <v>88415</v>
      </c>
      <c r="G23" s="13" t="e">
        <v>#N/A</v>
      </c>
      <c r="H23" s="13">
        <v>443</v>
      </c>
      <c r="I23" s="13" t="s">
        <v>620</v>
      </c>
      <c r="J23" s="13" t="s">
        <v>620</v>
      </c>
      <c r="K23" s="13">
        <v>61069</v>
      </c>
      <c r="L23" s="13">
        <v>0</v>
      </c>
      <c r="M23" s="13">
        <v>6406</v>
      </c>
      <c r="N23" s="13">
        <v>40</v>
      </c>
      <c r="O23" s="13">
        <v>6446</v>
      </c>
      <c r="P23" s="13">
        <v>158586</v>
      </c>
      <c r="Q23" s="13">
        <v>2402</v>
      </c>
      <c r="R23" s="13">
        <v>160988</v>
      </c>
      <c r="S23" s="13" t="e">
        <v>#N/A</v>
      </c>
      <c r="T23" s="13">
        <v>62999</v>
      </c>
      <c r="U23" s="13">
        <v>62999</v>
      </c>
      <c r="V23" s="13">
        <v>62999</v>
      </c>
      <c r="W23" s="13">
        <v>223987</v>
      </c>
      <c r="X23" s="13" t="e">
        <v>#N/A</v>
      </c>
      <c r="Y23" s="13">
        <v>2364</v>
      </c>
      <c r="Z23" s="13">
        <v>15833</v>
      </c>
      <c r="AA23" s="13">
        <v>18593</v>
      </c>
      <c r="AB23" s="13">
        <v>66457</v>
      </c>
      <c r="AC23" s="13">
        <v>12813</v>
      </c>
      <c r="AD23" s="13">
        <v>734</v>
      </c>
      <c r="AE23" s="13">
        <v>42915</v>
      </c>
      <c r="AF23" s="13">
        <v>159709</v>
      </c>
      <c r="AG23" s="13" t="e">
        <v>#N/A</v>
      </c>
      <c r="AH23" s="13">
        <v>1659</v>
      </c>
      <c r="AI23" s="13">
        <v>75061</v>
      </c>
      <c r="AJ23" s="13">
        <v>314361</v>
      </c>
      <c r="AK23" s="13">
        <v>34977</v>
      </c>
      <c r="AL23" s="13">
        <v>3955</v>
      </c>
      <c r="AM23" s="13">
        <v>0</v>
      </c>
      <c r="AN23" s="13">
        <v>22736</v>
      </c>
      <c r="AO23" s="13">
        <v>452749</v>
      </c>
      <c r="AP23" s="13">
        <v>-293040</v>
      </c>
      <c r="AQ23" s="13">
        <v>-69053</v>
      </c>
    </row>
    <row r="24" spans="1:43" x14ac:dyDescent="0.25">
      <c r="A24" s="12">
        <v>2002</v>
      </c>
      <c r="B24" s="13">
        <v>2826</v>
      </c>
      <c r="C24" s="13">
        <v>56358</v>
      </c>
      <c r="D24" s="13">
        <v>37563</v>
      </c>
      <c r="E24" s="13">
        <v>153</v>
      </c>
      <c r="F24" s="13">
        <v>94074</v>
      </c>
      <c r="G24" s="13" t="e">
        <v>#N/A</v>
      </c>
      <c r="H24" s="13">
        <v>307</v>
      </c>
      <c r="I24" s="13" t="s">
        <v>620</v>
      </c>
      <c r="J24" s="13" t="s">
        <v>620</v>
      </c>
      <c r="K24" s="13">
        <v>61851</v>
      </c>
      <c r="L24" s="13">
        <v>0</v>
      </c>
      <c r="M24" s="13">
        <v>6991</v>
      </c>
      <c r="N24" s="13">
        <v>70</v>
      </c>
      <c r="O24" s="13">
        <v>7061</v>
      </c>
      <c r="P24" s="13">
        <v>165812</v>
      </c>
      <c r="Q24" s="13">
        <v>2466</v>
      </c>
      <c r="R24" s="13">
        <v>168278</v>
      </c>
      <c r="S24" s="13" t="e">
        <v>#N/A</v>
      </c>
      <c r="T24" s="13">
        <v>64008</v>
      </c>
      <c r="U24" s="13">
        <v>64008</v>
      </c>
      <c r="V24" s="13">
        <v>64008</v>
      </c>
      <c r="W24" s="13">
        <v>232286</v>
      </c>
      <c r="X24" s="13" t="e">
        <v>#N/A</v>
      </c>
      <c r="Y24" s="13">
        <v>2365</v>
      </c>
      <c r="Z24" s="13">
        <v>11360</v>
      </c>
      <c r="AA24" s="13">
        <v>19698</v>
      </c>
      <c r="AB24" s="13">
        <v>65736</v>
      </c>
      <c r="AC24" s="13">
        <v>12709</v>
      </c>
      <c r="AD24" s="13">
        <v>209</v>
      </c>
      <c r="AE24" s="13">
        <v>44037</v>
      </c>
      <c r="AF24" s="13">
        <v>156114</v>
      </c>
      <c r="AG24" s="13" t="e">
        <v>#N/A</v>
      </c>
      <c r="AH24" s="13">
        <v>1618</v>
      </c>
      <c r="AI24" s="13">
        <v>77318</v>
      </c>
      <c r="AJ24" s="13">
        <v>336305</v>
      </c>
      <c r="AK24" s="13">
        <v>39254</v>
      </c>
      <c r="AL24" s="13">
        <v>7906</v>
      </c>
      <c r="AM24" s="13">
        <v>0</v>
      </c>
      <c r="AN24" s="13">
        <v>22203</v>
      </c>
      <c r="AO24" s="13">
        <v>484604</v>
      </c>
      <c r="AP24" s="13">
        <v>-328490</v>
      </c>
      <c r="AQ24" s="13">
        <v>-96204</v>
      </c>
    </row>
    <row r="25" spans="1:43" x14ac:dyDescent="0.25">
      <c r="A25" s="12">
        <v>2003</v>
      </c>
      <c r="B25" s="13">
        <v>3201</v>
      </c>
      <c r="C25" s="13">
        <v>60007</v>
      </c>
      <c r="D25" s="13">
        <v>39910</v>
      </c>
      <c r="E25" s="13">
        <v>155</v>
      </c>
      <c r="F25" s="13">
        <v>100072</v>
      </c>
      <c r="G25" s="13" t="e">
        <v>#N/A</v>
      </c>
      <c r="H25" s="13">
        <v>192</v>
      </c>
      <c r="I25" s="13" t="s">
        <v>620</v>
      </c>
      <c r="J25" s="13" t="s">
        <v>620</v>
      </c>
      <c r="K25" s="13">
        <v>63542</v>
      </c>
      <c r="L25" s="13">
        <v>0</v>
      </c>
      <c r="M25" s="13">
        <v>7570</v>
      </c>
      <c r="N25" s="13">
        <v>87</v>
      </c>
      <c r="O25" s="13">
        <v>7657</v>
      </c>
      <c r="P25" s="13">
        <v>174472</v>
      </c>
      <c r="Q25" s="13">
        <v>2383</v>
      </c>
      <c r="R25" s="13">
        <v>176855</v>
      </c>
      <c r="S25" s="13" t="e">
        <v>#N/A</v>
      </c>
      <c r="T25" s="13">
        <v>65268</v>
      </c>
      <c r="U25" s="13">
        <v>65268</v>
      </c>
      <c r="V25" s="13">
        <v>65268</v>
      </c>
      <c r="W25" s="13">
        <v>242123</v>
      </c>
      <c r="X25" s="13" t="e">
        <v>#N/A</v>
      </c>
      <c r="Y25" s="13">
        <v>2559</v>
      </c>
      <c r="Z25" s="13">
        <v>11912</v>
      </c>
      <c r="AA25" s="13">
        <v>17956</v>
      </c>
      <c r="AB25" s="13">
        <v>64011</v>
      </c>
      <c r="AC25" s="13">
        <v>12061</v>
      </c>
      <c r="AD25" s="13">
        <v>-10</v>
      </c>
      <c r="AE25" s="13">
        <v>48187</v>
      </c>
      <c r="AF25" s="13">
        <v>156676</v>
      </c>
      <c r="AG25" s="13" t="e">
        <v>#N/A</v>
      </c>
      <c r="AH25" s="13">
        <v>1593</v>
      </c>
      <c r="AI25" s="13">
        <v>79900</v>
      </c>
      <c r="AJ25" s="13">
        <v>360928</v>
      </c>
      <c r="AK25" s="13">
        <v>42870</v>
      </c>
      <c r="AL25" s="13">
        <v>5828</v>
      </c>
      <c r="AM25" s="13">
        <v>0</v>
      </c>
      <c r="AN25" s="13">
        <v>21939</v>
      </c>
      <c r="AO25" s="13">
        <v>513058</v>
      </c>
      <c r="AP25" s="13">
        <v>-356382</v>
      </c>
      <c r="AQ25" s="13">
        <v>-114259</v>
      </c>
    </row>
    <row r="26" spans="1:43" x14ac:dyDescent="0.25">
      <c r="A26" s="12">
        <v>2004</v>
      </c>
      <c r="B26" s="13">
        <v>3720</v>
      </c>
      <c r="C26" s="13">
        <v>69507</v>
      </c>
      <c r="D26" s="13">
        <v>43322</v>
      </c>
      <c r="E26" s="13">
        <v>153</v>
      </c>
      <c r="F26" s="13">
        <v>112982</v>
      </c>
      <c r="G26" s="13" t="e">
        <v>#N/A</v>
      </c>
      <c r="H26" s="13">
        <v>110</v>
      </c>
      <c r="I26" s="13" t="s">
        <v>620</v>
      </c>
      <c r="J26" s="13" t="s">
        <v>620</v>
      </c>
      <c r="K26" s="13">
        <v>66532</v>
      </c>
      <c r="L26" s="13">
        <v>0</v>
      </c>
      <c r="M26" s="13">
        <v>8241</v>
      </c>
      <c r="N26" s="13">
        <v>192</v>
      </c>
      <c r="O26" s="13">
        <v>8433</v>
      </c>
      <c r="P26" s="13">
        <v>191667</v>
      </c>
      <c r="Q26" s="13">
        <v>2441</v>
      </c>
      <c r="R26" s="13">
        <v>194108</v>
      </c>
      <c r="S26" s="13" t="e">
        <v>#N/A</v>
      </c>
      <c r="T26" s="13">
        <v>84159</v>
      </c>
      <c r="U26" s="13">
        <v>84159</v>
      </c>
      <c r="V26" s="13">
        <v>84159</v>
      </c>
      <c r="W26" s="13">
        <v>278267</v>
      </c>
      <c r="X26" s="13" t="e">
        <v>#N/A</v>
      </c>
      <c r="Y26" s="13">
        <v>2461</v>
      </c>
      <c r="Z26" s="13">
        <v>8910</v>
      </c>
      <c r="AA26" s="13">
        <v>19085</v>
      </c>
      <c r="AB26" s="13">
        <v>66167</v>
      </c>
      <c r="AC26" s="13">
        <v>10688</v>
      </c>
      <c r="AD26" s="13">
        <v>182</v>
      </c>
      <c r="AE26" s="13">
        <v>55845</v>
      </c>
      <c r="AF26" s="13">
        <v>163338</v>
      </c>
      <c r="AG26" s="13" t="e">
        <v>#N/A</v>
      </c>
      <c r="AH26" s="13">
        <v>1538</v>
      </c>
      <c r="AI26" s="13">
        <v>82502</v>
      </c>
      <c r="AJ26" s="13">
        <v>416264</v>
      </c>
      <c r="AK26" s="13">
        <v>53582</v>
      </c>
      <c r="AL26" s="13">
        <v>7022</v>
      </c>
      <c r="AM26" s="13">
        <v>0</v>
      </c>
      <c r="AN26" s="13">
        <v>23783</v>
      </c>
      <c r="AO26" s="13">
        <v>584691</v>
      </c>
      <c r="AP26" s="13">
        <v>-421353</v>
      </c>
      <c r="AQ26" s="13">
        <v>-143086</v>
      </c>
    </row>
    <row r="27" spans="1:43" x14ac:dyDescent="0.25">
      <c r="A27" s="12">
        <v>2005</v>
      </c>
      <c r="B27" s="13">
        <v>4397</v>
      </c>
      <c r="C27" s="13">
        <v>75269</v>
      </c>
      <c r="D27" s="13">
        <v>50412</v>
      </c>
      <c r="E27" s="13">
        <v>161</v>
      </c>
      <c r="F27" s="13">
        <v>125842</v>
      </c>
      <c r="G27" s="13" t="e">
        <v>#N/A</v>
      </c>
      <c r="H27" s="13">
        <v>74</v>
      </c>
      <c r="I27" s="13" t="s">
        <v>620</v>
      </c>
      <c r="J27" s="13" t="s">
        <v>620</v>
      </c>
      <c r="K27" s="13">
        <v>72845</v>
      </c>
      <c r="L27" s="13">
        <v>0</v>
      </c>
      <c r="M27" s="13">
        <v>8811</v>
      </c>
      <c r="N27" s="13">
        <v>200</v>
      </c>
      <c r="O27" s="13">
        <v>9011</v>
      </c>
      <c r="P27" s="13">
        <v>212095</v>
      </c>
      <c r="Q27" s="13">
        <v>2563</v>
      </c>
      <c r="R27" s="13">
        <v>214658</v>
      </c>
      <c r="S27" s="13" t="e">
        <v>#N/A</v>
      </c>
      <c r="T27" s="13">
        <v>91255</v>
      </c>
      <c r="U27" s="13">
        <v>91255</v>
      </c>
      <c r="V27" s="13">
        <v>91255</v>
      </c>
      <c r="W27" s="13">
        <v>305913</v>
      </c>
      <c r="X27" s="13" t="e">
        <v>#N/A</v>
      </c>
      <c r="Y27" s="13">
        <v>3153</v>
      </c>
      <c r="Z27" s="13">
        <v>7703</v>
      </c>
      <c r="AA27" s="13">
        <v>22193</v>
      </c>
      <c r="AB27" s="13">
        <v>70863</v>
      </c>
      <c r="AC27" s="13">
        <v>16914</v>
      </c>
      <c r="AD27" s="13">
        <v>696</v>
      </c>
      <c r="AE27" s="13">
        <v>66624</v>
      </c>
      <c r="AF27" s="13">
        <v>188146</v>
      </c>
      <c r="AG27" s="13" t="e">
        <v>#N/A</v>
      </c>
      <c r="AH27" s="13">
        <v>1588</v>
      </c>
      <c r="AI27" s="13">
        <v>86934</v>
      </c>
      <c r="AJ27" s="13">
        <v>468506</v>
      </c>
      <c r="AK27" s="13">
        <v>56907</v>
      </c>
      <c r="AL27" s="13">
        <v>2507</v>
      </c>
      <c r="AM27" s="13">
        <v>35</v>
      </c>
      <c r="AN27" s="13">
        <v>22591</v>
      </c>
      <c r="AO27" s="13">
        <v>639068</v>
      </c>
      <c r="AP27" s="13">
        <v>-450922</v>
      </c>
      <c r="AQ27" s="13">
        <v>-145009</v>
      </c>
    </row>
    <row r="28" spans="1:43" x14ac:dyDescent="0.25">
      <c r="A28" s="12">
        <v>2006</v>
      </c>
      <c r="B28" s="13">
        <v>4719</v>
      </c>
      <c r="C28" s="13">
        <v>78160</v>
      </c>
      <c r="D28" s="13">
        <v>55428</v>
      </c>
      <c r="E28" s="13">
        <v>161</v>
      </c>
      <c r="F28" s="13">
        <v>133749</v>
      </c>
      <c r="G28" s="13" t="e">
        <v>#N/A</v>
      </c>
      <c r="H28" s="13">
        <v>87</v>
      </c>
      <c r="I28" s="13" t="s">
        <v>620</v>
      </c>
      <c r="J28" s="13" t="s">
        <v>620</v>
      </c>
      <c r="K28" s="13">
        <v>76392</v>
      </c>
      <c r="L28" s="13">
        <v>0</v>
      </c>
      <c r="M28" s="13">
        <v>9472</v>
      </c>
      <c r="N28" s="13">
        <v>206</v>
      </c>
      <c r="O28" s="13">
        <v>9678</v>
      </c>
      <c r="P28" s="13">
        <v>224538</v>
      </c>
      <c r="Q28" s="13">
        <v>2523</v>
      </c>
      <c r="R28" s="13">
        <v>227061</v>
      </c>
      <c r="S28" s="13" t="e">
        <v>#N/A</v>
      </c>
      <c r="T28" s="13">
        <v>102326</v>
      </c>
      <c r="U28" s="13">
        <v>102326</v>
      </c>
      <c r="V28" s="13">
        <v>102326</v>
      </c>
      <c r="W28" s="13">
        <v>329387</v>
      </c>
      <c r="X28" s="13" t="e">
        <v>#N/A</v>
      </c>
      <c r="Y28" s="13">
        <v>3436</v>
      </c>
      <c r="Z28" s="13">
        <v>9670</v>
      </c>
      <c r="AA28" s="13">
        <v>23028</v>
      </c>
      <c r="AB28" s="13">
        <v>74642</v>
      </c>
      <c r="AC28" s="13">
        <v>14563</v>
      </c>
      <c r="AD28" s="13">
        <v>787</v>
      </c>
      <c r="AE28" s="13">
        <v>67323</v>
      </c>
      <c r="AF28" s="13">
        <v>193449</v>
      </c>
      <c r="AG28" s="13" t="e">
        <v>#N/A</v>
      </c>
      <c r="AH28" s="13">
        <v>1466</v>
      </c>
      <c r="AI28" s="13">
        <v>92064</v>
      </c>
      <c r="AJ28" s="13">
        <v>493865</v>
      </c>
      <c r="AK28" s="13">
        <v>55906</v>
      </c>
      <c r="AL28" s="13">
        <v>-37</v>
      </c>
      <c r="AM28" s="13">
        <v>240</v>
      </c>
      <c r="AN28" s="13">
        <v>21539</v>
      </c>
      <c r="AO28" s="13">
        <v>665043</v>
      </c>
      <c r="AP28" s="13">
        <v>-471594</v>
      </c>
      <c r="AQ28" s="13">
        <v>-142207</v>
      </c>
    </row>
    <row r="29" spans="1:43" x14ac:dyDescent="0.25">
      <c r="A29" s="12">
        <v>2007</v>
      </c>
      <c r="B29" s="13">
        <v>5213</v>
      </c>
      <c r="C29" s="13">
        <v>80994</v>
      </c>
      <c r="D29" s="13">
        <v>61948</v>
      </c>
      <c r="E29" s="13">
        <v>178</v>
      </c>
      <c r="F29" s="13">
        <v>143120</v>
      </c>
      <c r="G29" s="13" t="e">
        <v>#N/A</v>
      </c>
      <c r="H29" s="13">
        <v>178</v>
      </c>
      <c r="I29" s="13" t="s">
        <v>620</v>
      </c>
      <c r="J29" s="13" t="s">
        <v>620</v>
      </c>
      <c r="K29" s="13">
        <v>80230</v>
      </c>
      <c r="L29" s="13">
        <v>0</v>
      </c>
      <c r="M29" s="13">
        <v>9989</v>
      </c>
      <c r="N29" s="13">
        <v>217</v>
      </c>
      <c r="O29" s="13">
        <v>10206</v>
      </c>
      <c r="P29" s="13">
        <v>238769</v>
      </c>
      <c r="Q29" s="13">
        <v>2561</v>
      </c>
      <c r="R29" s="13">
        <v>241330</v>
      </c>
      <c r="S29" s="13" t="e">
        <v>#N/A</v>
      </c>
      <c r="T29" s="13">
        <v>95153</v>
      </c>
      <c r="U29" s="13">
        <v>95153</v>
      </c>
      <c r="V29" s="13">
        <v>95153</v>
      </c>
      <c r="W29" s="13">
        <v>336483</v>
      </c>
      <c r="X29" s="13" t="e">
        <v>#N/A</v>
      </c>
      <c r="Y29" s="13">
        <v>4344</v>
      </c>
      <c r="Z29" s="13">
        <v>15215</v>
      </c>
      <c r="AA29" s="13">
        <v>25010</v>
      </c>
      <c r="AB29" s="13">
        <v>79027</v>
      </c>
      <c r="AC29" s="13">
        <v>12499</v>
      </c>
      <c r="AD29" s="13">
        <v>-109</v>
      </c>
      <c r="AE29" s="13">
        <v>68010</v>
      </c>
      <c r="AF29" s="13">
        <v>203996</v>
      </c>
      <c r="AG29" s="13" t="e">
        <v>#N/A</v>
      </c>
      <c r="AH29" s="13">
        <v>1509</v>
      </c>
      <c r="AI29" s="13">
        <v>99926</v>
      </c>
      <c r="AJ29" s="13">
        <v>535574</v>
      </c>
      <c r="AK29" s="13">
        <v>56927</v>
      </c>
      <c r="AL29" s="13">
        <v>317</v>
      </c>
      <c r="AM29" s="13">
        <v>173</v>
      </c>
      <c r="AN29" s="13">
        <v>20552</v>
      </c>
      <c r="AO29" s="13">
        <v>714978</v>
      </c>
      <c r="AP29" s="13">
        <v>-510982</v>
      </c>
      <c r="AQ29" s="13">
        <v>-174499</v>
      </c>
    </row>
    <row r="30" spans="1:43" x14ac:dyDescent="0.25">
      <c r="A30" s="12">
        <v>2008</v>
      </c>
      <c r="B30" s="13">
        <v>5465</v>
      </c>
      <c r="C30" s="13">
        <v>81000</v>
      </c>
      <c r="D30" s="13">
        <v>67166</v>
      </c>
      <c r="E30" s="13">
        <v>192</v>
      </c>
      <c r="F30" s="13">
        <v>148358</v>
      </c>
      <c r="G30" s="13" t="e">
        <v>#N/A</v>
      </c>
      <c r="H30" s="13">
        <v>189</v>
      </c>
      <c r="I30" s="13" t="s">
        <v>620</v>
      </c>
      <c r="J30" s="13" t="s">
        <v>620</v>
      </c>
      <c r="K30" s="13">
        <v>87381</v>
      </c>
      <c r="L30" s="13">
        <v>0</v>
      </c>
      <c r="M30" s="13">
        <v>10999</v>
      </c>
      <c r="N30" s="13">
        <v>208</v>
      </c>
      <c r="O30" s="13">
        <v>11207</v>
      </c>
      <c r="P30" s="13">
        <v>252411</v>
      </c>
      <c r="Q30" s="13">
        <v>2700</v>
      </c>
      <c r="R30" s="13">
        <v>255111</v>
      </c>
      <c r="S30" s="13" t="e">
        <v>#N/A</v>
      </c>
      <c r="T30" s="13">
        <v>58109</v>
      </c>
      <c r="U30" s="13">
        <v>58109</v>
      </c>
      <c r="V30" s="13">
        <v>58109</v>
      </c>
      <c r="W30" s="13">
        <v>313220</v>
      </c>
      <c r="X30" s="13" t="e">
        <v>#N/A</v>
      </c>
      <c r="Y30" s="13">
        <v>6276</v>
      </c>
      <c r="Z30" s="13">
        <v>49422</v>
      </c>
      <c r="AA30" s="13">
        <v>37692</v>
      </c>
      <c r="AB30" s="13">
        <v>85639</v>
      </c>
      <c r="AC30" s="13">
        <v>31562</v>
      </c>
      <c r="AD30" s="13">
        <v>-2354</v>
      </c>
      <c r="AE30" s="13">
        <v>81837</v>
      </c>
      <c r="AF30" s="13">
        <v>290074</v>
      </c>
      <c r="AG30" s="13" t="e">
        <v>#N/A</v>
      </c>
      <c r="AH30" s="13">
        <v>2021</v>
      </c>
      <c r="AI30" s="13">
        <v>121613</v>
      </c>
      <c r="AJ30" s="13">
        <v>680549</v>
      </c>
      <c r="AK30" s="13">
        <v>66312</v>
      </c>
      <c r="AL30" s="13">
        <v>6399</v>
      </c>
      <c r="AM30" s="13">
        <v>392</v>
      </c>
      <c r="AN30" s="13">
        <v>20163</v>
      </c>
      <c r="AO30" s="13">
        <v>897449</v>
      </c>
      <c r="AP30" s="13">
        <v>-607375</v>
      </c>
      <c r="AQ30" s="13">
        <v>-294155</v>
      </c>
    </row>
    <row r="31" spans="1:43" x14ac:dyDescent="0.25">
      <c r="A31" s="12">
        <v>2009</v>
      </c>
      <c r="B31" s="13">
        <v>5684</v>
      </c>
      <c r="C31" s="13">
        <v>77175</v>
      </c>
      <c r="D31" s="13">
        <v>69238</v>
      </c>
      <c r="E31" s="13">
        <v>246</v>
      </c>
      <c r="F31" s="13">
        <v>146659</v>
      </c>
      <c r="G31" s="13" t="e">
        <v>#N/A</v>
      </c>
      <c r="H31" s="13">
        <v>211</v>
      </c>
      <c r="I31" s="13" t="s">
        <v>620</v>
      </c>
      <c r="J31" s="13" t="s">
        <v>620</v>
      </c>
      <c r="K31" s="13">
        <v>94331</v>
      </c>
      <c r="L31" s="13">
        <v>0</v>
      </c>
      <c r="M31" s="13">
        <v>11930</v>
      </c>
      <c r="N31" s="13">
        <v>233</v>
      </c>
      <c r="O31" s="13">
        <v>12163</v>
      </c>
      <c r="P31" s="13">
        <v>258837</v>
      </c>
      <c r="Q31" s="13">
        <v>2805</v>
      </c>
      <c r="R31" s="13">
        <v>261642</v>
      </c>
      <c r="S31" s="13" t="e">
        <v>#N/A</v>
      </c>
      <c r="T31" s="13">
        <v>54934</v>
      </c>
      <c r="U31" s="13">
        <v>54934</v>
      </c>
      <c r="V31" s="13">
        <v>54934</v>
      </c>
      <c r="W31" s="13">
        <v>316576</v>
      </c>
      <c r="X31" s="13" t="e">
        <v>#N/A</v>
      </c>
      <c r="Y31" s="13">
        <v>15701</v>
      </c>
      <c r="Z31" s="13">
        <v>64119</v>
      </c>
      <c r="AA31" s="13">
        <v>28095</v>
      </c>
      <c r="AB31" s="13">
        <v>87737</v>
      </c>
      <c r="AC31" s="13">
        <v>59082</v>
      </c>
      <c r="AD31" s="13">
        <v>-275</v>
      </c>
      <c r="AE31" s="13">
        <v>81931</v>
      </c>
      <c r="AF31" s="13">
        <v>336390</v>
      </c>
      <c r="AG31" s="13" t="e">
        <v>#N/A</v>
      </c>
      <c r="AH31" s="13">
        <v>9810</v>
      </c>
      <c r="AI31" s="13">
        <v>130862</v>
      </c>
      <c r="AJ31" s="13">
        <v>883239</v>
      </c>
      <c r="AK31" s="13">
        <v>39407</v>
      </c>
      <c r="AL31" s="13">
        <v>2631</v>
      </c>
      <c r="AM31" s="13">
        <v>658</v>
      </c>
      <c r="AN31" s="13">
        <v>19726</v>
      </c>
      <c r="AO31" s="13">
        <v>1086333</v>
      </c>
      <c r="AP31" s="13">
        <v>-749943</v>
      </c>
      <c r="AQ31" s="13">
        <v>-433367</v>
      </c>
    </row>
    <row r="32" spans="1:43" x14ac:dyDescent="0.25">
      <c r="A32" s="12">
        <v>2010</v>
      </c>
      <c r="B32" s="13">
        <v>5819</v>
      </c>
      <c r="C32" s="13">
        <v>73343</v>
      </c>
      <c r="D32" s="13">
        <v>68373</v>
      </c>
      <c r="E32" s="13">
        <v>302</v>
      </c>
      <c r="F32" s="13">
        <v>142018</v>
      </c>
      <c r="G32" s="13" t="e">
        <v>#N/A</v>
      </c>
      <c r="H32" s="13">
        <v>307</v>
      </c>
      <c r="I32" s="13" t="s">
        <v>620</v>
      </c>
      <c r="J32" s="13" t="s">
        <v>620</v>
      </c>
      <c r="K32" s="13">
        <v>96451</v>
      </c>
      <c r="L32" s="13">
        <v>0</v>
      </c>
      <c r="M32" s="13">
        <v>13219</v>
      </c>
      <c r="N32" s="13">
        <v>458</v>
      </c>
      <c r="O32" s="13">
        <v>13677</v>
      </c>
      <c r="P32" s="13">
        <v>257965</v>
      </c>
      <c r="Q32" s="13">
        <v>2891</v>
      </c>
      <c r="R32" s="13">
        <v>260856</v>
      </c>
      <c r="S32" s="13" t="e">
        <v>#N/A</v>
      </c>
      <c r="T32" s="13">
        <v>94944</v>
      </c>
      <c r="U32" s="13">
        <v>94944</v>
      </c>
      <c r="V32" s="13">
        <v>94944</v>
      </c>
      <c r="W32" s="13">
        <v>355800</v>
      </c>
      <c r="X32" s="13" t="e">
        <v>#N/A</v>
      </c>
      <c r="Y32" s="13">
        <v>18159</v>
      </c>
      <c r="Z32" s="13">
        <v>38151</v>
      </c>
      <c r="AA32" s="13">
        <v>45142</v>
      </c>
      <c r="AB32" s="13">
        <v>181156</v>
      </c>
      <c r="AC32" s="13">
        <v>76652</v>
      </c>
      <c r="AD32" s="13">
        <v>2038</v>
      </c>
      <c r="AE32" s="13">
        <v>73913</v>
      </c>
      <c r="AF32" s="13">
        <v>435211</v>
      </c>
      <c r="AG32" s="13" t="e">
        <v>#N/A</v>
      </c>
      <c r="AH32" s="13">
        <v>10098</v>
      </c>
      <c r="AI32" s="13">
        <v>127830</v>
      </c>
      <c r="AJ32" s="13">
        <v>1132269</v>
      </c>
      <c r="AK32" s="13">
        <v>37546</v>
      </c>
      <c r="AL32" s="13">
        <v>-1605</v>
      </c>
      <c r="AM32" s="13">
        <v>2740</v>
      </c>
      <c r="AN32" s="13">
        <v>21579</v>
      </c>
      <c r="AO32" s="13">
        <v>1330457</v>
      </c>
      <c r="AP32" s="13">
        <v>-895246</v>
      </c>
      <c r="AQ32" s="13">
        <v>-539446</v>
      </c>
    </row>
    <row r="33" spans="1:51" x14ac:dyDescent="0.25">
      <c r="A33" s="12">
        <v>2011</v>
      </c>
      <c r="B33" s="13">
        <v>6055</v>
      </c>
      <c r="C33" s="13">
        <v>74376</v>
      </c>
      <c r="D33" s="13">
        <v>74066</v>
      </c>
      <c r="E33" s="13">
        <v>357</v>
      </c>
      <c r="F33" s="13">
        <v>148799</v>
      </c>
      <c r="G33" s="13" t="e">
        <v>#N/A</v>
      </c>
      <c r="H33" s="13">
        <v>313</v>
      </c>
      <c r="I33" s="13" t="s">
        <v>620</v>
      </c>
      <c r="J33" s="13" t="s">
        <v>620</v>
      </c>
      <c r="K33" s="13">
        <v>97919</v>
      </c>
      <c r="L33" s="13">
        <v>0</v>
      </c>
      <c r="M33" s="13">
        <v>14059</v>
      </c>
      <c r="N33" s="13">
        <v>964</v>
      </c>
      <c r="O33" s="13">
        <v>15023</v>
      </c>
      <c r="P33" s="13">
        <v>267796</v>
      </c>
      <c r="Q33" s="13">
        <v>2783</v>
      </c>
      <c r="R33" s="13">
        <v>270579</v>
      </c>
      <c r="S33" s="13" t="e">
        <v>#N/A</v>
      </c>
      <c r="T33" s="13">
        <v>100722</v>
      </c>
      <c r="U33" s="13">
        <v>100722</v>
      </c>
      <c r="V33" s="13">
        <v>100722</v>
      </c>
      <c r="W33" s="13">
        <v>371301</v>
      </c>
      <c r="X33" s="13" t="e">
        <v>#N/A</v>
      </c>
      <c r="Y33" s="13">
        <v>19250</v>
      </c>
      <c r="Z33" s="13">
        <v>49702</v>
      </c>
      <c r="AA33" s="13">
        <v>52338</v>
      </c>
      <c r="AB33" s="13">
        <v>178138</v>
      </c>
      <c r="AC33" s="13">
        <v>56379</v>
      </c>
      <c r="AD33" s="13">
        <v>2739</v>
      </c>
      <c r="AE33" s="13">
        <v>74401</v>
      </c>
      <c r="AF33" s="13">
        <v>432947</v>
      </c>
      <c r="AG33" s="13" t="e">
        <v>#N/A</v>
      </c>
      <c r="AH33" s="13">
        <v>10063</v>
      </c>
      <c r="AI33" s="13">
        <v>136601</v>
      </c>
      <c r="AJ33" s="13">
        <v>1394105</v>
      </c>
      <c r="AK33" s="13">
        <v>36858</v>
      </c>
      <c r="AL33" s="13">
        <v>-1983</v>
      </c>
      <c r="AM33" s="13">
        <v>3349</v>
      </c>
      <c r="AN33" s="13">
        <v>20023</v>
      </c>
      <c r="AO33" s="13">
        <v>1599016</v>
      </c>
      <c r="AP33" s="13">
        <v>-1166069</v>
      </c>
      <c r="AQ33" s="13">
        <v>-794768</v>
      </c>
    </row>
    <row r="34" spans="1:51" x14ac:dyDescent="0.25">
      <c r="A34" s="12">
        <v>2012</v>
      </c>
      <c r="B34" s="13">
        <v>6213</v>
      </c>
      <c r="C34" s="13">
        <v>76454</v>
      </c>
      <c r="D34" s="13">
        <v>80825</v>
      </c>
      <c r="E34" s="13">
        <v>367</v>
      </c>
      <c r="F34" s="13">
        <v>157646</v>
      </c>
      <c r="G34" s="13" t="e">
        <v>#N/A</v>
      </c>
      <c r="H34" s="13">
        <v>312</v>
      </c>
      <c r="I34" s="13" t="s">
        <v>620</v>
      </c>
      <c r="J34" s="13" t="s">
        <v>620</v>
      </c>
      <c r="K34" s="13">
        <v>97722</v>
      </c>
      <c r="L34" s="13">
        <v>0</v>
      </c>
      <c r="M34" s="13">
        <v>14470</v>
      </c>
      <c r="N34" s="13">
        <v>1497</v>
      </c>
      <c r="O34" s="13">
        <v>15967</v>
      </c>
      <c r="P34" s="13">
        <v>277548</v>
      </c>
      <c r="Q34" s="13">
        <v>2535</v>
      </c>
      <c r="R34" s="13">
        <v>280083</v>
      </c>
      <c r="S34" s="13" t="e">
        <v>#N/A</v>
      </c>
      <c r="T34" s="13">
        <v>97387</v>
      </c>
      <c r="U34" s="13">
        <v>97387</v>
      </c>
      <c r="V34" s="13">
        <v>97387</v>
      </c>
      <c r="W34" s="13">
        <v>377470</v>
      </c>
      <c r="X34" s="13" t="e">
        <v>#N/A</v>
      </c>
      <c r="Y34" s="13">
        <v>19342</v>
      </c>
      <c r="Z34" s="13">
        <v>51859</v>
      </c>
      <c r="AA34" s="13">
        <v>52652</v>
      </c>
      <c r="AB34" s="13">
        <v>186300</v>
      </c>
      <c r="AC34" s="13">
        <v>87913</v>
      </c>
      <c r="AD34" s="13">
        <v>3287</v>
      </c>
      <c r="AE34" s="13">
        <v>75968</v>
      </c>
      <c r="AF34" s="13">
        <v>477321</v>
      </c>
      <c r="AG34" s="13" t="e">
        <v>#N/A</v>
      </c>
      <c r="AH34" s="13">
        <v>9637</v>
      </c>
      <c r="AI34" s="13">
        <v>134480</v>
      </c>
      <c r="AJ34" s="13">
        <v>1481258</v>
      </c>
      <c r="AK34" s="13">
        <v>34032</v>
      </c>
      <c r="AL34" s="13">
        <v>-3192</v>
      </c>
      <c r="AM34" s="13">
        <v>2439</v>
      </c>
      <c r="AN34" s="13">
        <v>55913</v>
      </c>
      <c r="AO34" s="13">
        <v>1714567</v>
      </c>
      <c r="AP34" s="13">
        <v>-1237246</v>
      </c>
      <c r="AQ34" s="13">
        <v>-859776</v>
      </c>
    </row>
    <row r="35" spans="1:51" x14ac:dyDescent="0.25">
      <c r="A35" s="12">
        <v>2013</v>
      </c>
      <c r="B35" s="13">
        <v>6405</v>
      </c>
      <c r="C35" s="13">
        <v>77210</v>
      </c>
      <c r="D35" s="13">
        <v>89381</v>
      </c>
      <c r="E35" s="13">
        <v>378</v>
      </c>
      <c r="F35" s="13">
        <v>166969</v>
      </c>
      <c r="G35" s="13" t="e">
        <v>#N/A</v>
      </c>
      <c r="H35" s="13">
        <v>326</v>
      </c>
      <c r="I35" s="13" t="s">
        <v>620</v>
      </c>
      <c r="J35" s="13" t="s">
        <v>620</v>
      </c>
      <c r="K35" s="13">
        <v>97194</v>
      </c>
      <c r="L35" s="13">
        <v>0</v>
      </c>
      <c r="M35" s="13">
        <v>14563</v>
      </c>
      <c r="N35" s="13">
        <v>2137</v>
      </c>
      <c r="O35" s="13">
        <v>16700</v>
      </c>
      <c r="P35" s="13">
        <v>287268</v>
      </c>
      <c r="Q35" s="13">
        <v>2425</v>
      </c>
      <c r="R35" s="13">
        <v>289693</v>
      </c>
      <c r="S35" s="13" t="e">
        <v>#N/A</v>
      </c>
      <c r="T35" s="13">
        <v>102852</v>
      </c>
      <c r="U35" s="13">
        <v>102852</v>
      </c>
      <c r="V35" s="13">
        <v>102852</v>
      </c>
      <c r="W35" s="13">
        <v>392545</v>
      </c>
      <c r="X35" s="13" t="e">
        <v>#N/A</v>
      </c>
      <c r="Y35" s="13">
        <v>16267</v>
      </c>
      <c r="Z35" s="13">
        <v>56372</v>
      </c>
      <c r="AA35" s="13">
        <v>47356</v>
      </c>
      <c r="AB35" s="13">
        <v>185934</v>
      </c>
      <c r="AC35" s="13">
        <v>67336</v>
      </c>
      <c r="AD35" s="13">
        <v>2938</v>
      </c>
      <c r="AE35" s="13">
        <v>82030</v>
      </c>
      <c r="AF35" s="13">
        <v>458233</v>
      </c>
      <c r="AG35" s="13" t="e">
        <v>#N/A</v>
      </c>
      <c r="AH35" s="13">
        <v>9450</v>
      </c>
      <c r="AI35" s="13">
        <v>126549</v>
      </c>
      <c r="AJ35" s="13">
        <v>1488111</v>
      </c>
      <c r="AK35" s="13">
        <v>31735</v>
      </c>
      <c r="AL35" s="13">
        <v>-4178</v>
      </c>
      <c r="AM35" s="13">
        <v>1305</v>
      </c>
      <c r="AN35" s="13">
        <v>56842</v>
      </c>
      <c r="AO35" s="13">
        <v>1709814</v>
      </c>
      <c r="AP35" s="13">
        <v>-1251581</v>
      </c>
      <c r="AQ35" s="13">
        <v>-859036</v>
      </c>
    </row>
    <row r="36" spans="1:51" x14ac:dyDescent="0.25">
      <c r="A36" s="12">
        <v>2014</v>
      </c>
      <c r="B36" s="13">
        <v>6431</v>
      </c>
      <c r="C36" s="13">
        <v>79616</v>
      </c>
      <c r="D36" s="13">
        <v>98220</v>
      </c>
      <c r="E36" s="13">
        <v>363</v>
      </c>
      <c r="F36" s="13">
        <v>178199</v>
      </c>
      <c r="G36" s="13" t="e">
        <v>#N/A</v>
      </c>
      <c r="H36" s="13">
        <v>338</v>
      </c>
      <c r="I36" s="13" t="s">
        <v>620</v>
      </c>
      <c r="J36" s="13" t="s">
        <v>620</v>
      </c>
      <c r="K36" s="13">
        <v>96587</v>
      </c>
      <c r="L36" s="13">
        <v>0</v>
      </c>
      <c r="M36" s="13">
        <v>14815</v>
      </c>
      <c r="N36" s="13">
        <v>2680</v>
      </c>
      <c r="O36" s="13">
        <v>17495</v>
      </c>
      <c r="P36" s="13">
        <v>298712</v>
      </c>
      <c r="Q36" s="13">
        <v>2355</v>
      </c>
      <c r="R36" s="13">
        <v>301067</v>
      </c>
      <c r="S36" s="13" t="e">
        <v>#N/A</v>
      </c>
      <c r="T36" s="13">
        <v>126707</v>
      </c>
      <c r="U36" s="13">
        <v>126707</v>
      </c>
      <c r="V36" s="13">
        <v>126707</v>
      </c>
      <c r="W36" s="13">
        <v>427774</v>
      </c>
      <c r="X36" s="13" t="e">
        <v>#N/A</v>
      </c>
      <c r="Y36" s="13">
        <v>16677</v>
      </c>
      <c r="Z36" s="13">
        <v>55774</v>
      </c>
      <c r="AA36" s="13">
        <v>51880</v>
      </c>
      <c r="AB36" s="13">
        <v>185288</v>
      </c>
      <c r="AC36" s="13">
        <v>69025</v>
      </c>
      <c r="AD36" s="13">
        <v>2095</v>
      </c>
      <c r="AE36" s="13">
        <v>89886</v>
      </c>
      <c r="AF36" s="13">
        <v>470625</v>
      </c>
      <c r="AG36" s="13" t="e">
        <v>#N/A</v>
      </c>
      <c r="AH36" s="13">
        <v>9406</v>
      </c>
      <c r="AI36" s="13">
        <v>144408</v>
      </c>
      <c r="AJ36" s="13">
        <v>1750147</v>
      </c>
      <c r="AK36" s="13">
        <v>29573</v>
      </c>
      <c r="AL36" s="13">
        <v>-6044</v>
      </c>
      <c r="AM36" s="13">
        <v>1123</v>
      </c>
      <c r="AN36" s="13">
        <v>55827</v>
      </c>
      <c r="AO36" s="13">
        <v>1984440</v>
      </c>
      <c r="AP36" s="13">
        <v>-1513815</v>
      </c>
      <c r="AQ36" s="13">
        <v>-1086041</v>
      </c>
    </row>
    <row r="37" spans="1:51" x14ac:dyDescent="0.25">
      <c r="A37" s="12">
        <v>2015</v>
      </c>
      <c r="B37" s="13">
        <v>6364</v>
      </c>
      <c r="C37" s="13">
        <v>81725</v>
      </c>
      <c r="D37" s="13">
        <v>106436</v>
      </c>
      <c r="E37" s="13">
        <v>354</v>
      </c>
      <c r="F37" s="13">
        <v>188515</v>
      </c>
      <c r="G37" s="13" t="e">
        <v>#N/A</v>
      </c>
      <c r="H37" s="13">
        <v>369</v>
      </c>
      <c r="I37" s="13" t="s">
        <v>620</v>
      </c>
      <c r="J37" s="13" t="s">
        <v>620</v>
      </c>
      <c r="K37" s="13">
        <v>95209</v>
      </c>
      <c r="L37" s="13">
        <v>0</v>
      </c>
      <c r="M37" s="13">
        <v>15558</v>
      </c>
      <c r="N37" s="13">
        <v>2939</v>
      </c>
      <c r="O37" s="13">
        <v>18497</v>
      </c>
      <c r="P37" s="13">
        <v>308585</v>
      </c>
      <c r="Q37" s="13">
        <v>2163</v>
      </c>
      <c r="R37" s="13">
        <v>310748</v>
      </c>
      <c r="S37" s="13" t="e">
        <v>#N/A</v>
      </c>
      <c r="T37" s="13">
        <v>141757</v>
      </c>
      <c r="U37" s="13">
        <v>141757</v>
      </c>
      <c r="V37" s="13">
        <v>141757</v>
      </c>
      <c r="W37" s="13">
        <v>452505</v>
      </c>
      <c r="X37" s="13" t="e">
        <v>#N/A</v>
      </c>
      <c r="Y37" s="13">
        <v>16215</v>
      </c>
      <c r="Z37" s="13">
        <v>47271</v>
      </c>
      <c r="AA37" s="13">
        <v>67755</v>
      </c>
      <c r="AB37" s="13">
        <v>176294</v>
      </c>
      <c r="AC37" s="13">
        <v>53081</v>
      </c>
      <c r="AD37" s="13">
        <v>2073</v>
      </c>
      <c r="AE37" s="13">
        <v>98756</v>
      </c>
      <c r="AF37" s="13">
        <v>461445</v>
      </c>
      <c r="AG37" s="13" t="e">
        <v>#N/A</v>
      </c>
      <c r="AH37" s="13">
        <v>9476</v>
      </c>
      <c r="AI37" s="13">
        <v>155254</v>
      </c>
      <c r="AJ37" s="13">
        <v>1769614</v>
      </c>
      <c r="AK37" s="13">
        <v>34777</v>
      </c>
      <c r="AL37" s="13">
        <v>-5891</v>
      </c>
      <c r="AM37" s="13">
        <v>2216</v>
      </c>
      <c r="AN37" s="13">
        <v>55538</v>
      </c>
      <c r="AO37" s="13">
        <v>2020984</v>
      </c>
      <c r="AP37" s="13">
        <v>-1559539</v>
      </c>
      <c r="AQ37" s="13">
        <v>-1107034</v>
      </c>
    </row>
    <row r="38" spans="1:51" x14ac:dyDescent="0.25">
      <c r="A38" s="12">
        <v>2016</v>
      </c>
      <c r="B38" s="13">
        <v>6544</v>
      </c>
      <c r="C38" s="13">
        <v>83501</v>
      </c>
      <c r="D38" s="13">
        <v>115223</v>
      </c>
      <c r="E38" s="13">
        <v>346</v>
      </c>
      <c r="F38" s="13">
        <v>199070</v>
      </c>
      <c r="G38" s="13" t="e">
        <v>#N/A</v>
      </c>
      <c r="H38" s="13">
        <v>349</v>
      </c>
      <c r="I38" s="13" t="s">
        <v>620</v>
      </c>
      <c r="J38" s="13" t="s">
        <v>620</v>
      </c>
      <c r="K38" s="13">
        <v>97907</v>
      </c>
      <c r="L38" s="13">
        <v>0</v>
      </c>
      <c r="M38" s="13">
        <v>15971</v>
      </c>
      <c r="N38" s="13">
        <v>3081</v>
      </c>
      <c r="O38" s="13">
        <v>19052</v>
      </c>
      <c r="P38" s="13">
        <v>322573</v>
      </c>
      <c r="Q38" s="13">
        <v>1926</v>
      </c>
      <c r="R38" s="13">
        <v>324499</v>
      </c>
      <c r="S38" s="13" t="e">
        <v>#N/A</v>
      </c>
      <c r="T38" s="13">
        <v>143025</v>
      </c>
      <c r="U38" s="13">
        <v>143025</v>
      </c>
      <c r="V38" s="13">
        <v>143025</v>
      </c>
      <c r="W38" s="13">
        <v>467524</v>
      </c>
      <c r="X38" s="13" t="e">
        <v>#N/A</v>
      </c>
      <c r="Y38" s="13">
        <v>18258</v>
      </c>
      <c r="Z38" s="13">
        <v>52216</v>
      </c>
      <c r="AA38" s="13">
        <v>85593</v>
      </c>
      <c r="AB38" s="13">
        <v>181359</v>
      </c>
      <c r="AC38" s="13">
        <v>47110</v>
      </c>
      <c r="AD38" s="13">
        <v>-6470</v>
      </c>
      <c r="AE38" s="13">
        <v>113952</v>
      </c>
      <c r="AF38" s="13">
        <v>492018</v>
      </c>
      <c r="AG38" s="13" t="e">
        <v>#N/A</v>
      </c>
      <c r="AH38" s="13">
        <v>11072</v>
      </c>
      <c r="AI38" s="13">
        <v>173361</v>
      </c>
      <c r="AJ38" s="13">
        <v>2032418</v>
      </c>
      <c r="AK38" s="13">
        <v>33528</v>
      </c>
      <c r="AL38" s="13">
        <v>-11711</v>
      </c>
      <c r="AM38" s="13">
        <v>1680</v>
      </c>
      <c r="AN38" s="13">
        <v>52515</v>
      </c>
      <c r="AO38" s="13">
        <v>2292863</v>
      </c>
      <c r="AP38" s="13">
        <v>-1800845</v>
      </c>
      <c r="AQ38" s="13">
        <v>-1333321</v>
      </c>
    </row>
    <row r="39" spans="1:51" x14ac:dyDescent="0.25">
      <c r="A39" s="12">
        <v>2017</v>
      </c>
      <c r="B39" s="13">
        <v>6876</v>
      </c>
      <c r="C39" s="13">
        <v>88783</v>
      </c>
      <c r="D39" s="13">
        <v>123905</v>
      </c>
      <c r="E39" s="13">
        <v>346</v>
      </c>
      <c r="F39" s="13">
        <v>213034</v>
      </c>
      <c r="G39" s="13" t="e">
        <v>#N/A</v>
      </c>
      <c r="H39" s="13">
        <v>337</v>
      </c>
      <c r="I39" s="13" t="s">
        <v>620</v>
      </c>
      <c r="J39" s="13" t="s">
        <v>620</v>
      </c>
      <c r="K39" s="13">
        <v>99171</v>
      </c>
      <c r="L39" s="13">
        <v>0</v>
      </c>
      <c r="M39" s="13">
        <v>16262</v>
      </c>
      <c r="N39" s="13">
        <v>3223</v>
      </c>
      <c r="O39" s="13">
        <v>19485</v>
      </c>
      <c r="P39" s="13">
        <v>338566</v>
      </c>
      <c r="Q39" s="13">
        <v>1705</v>
      </c>
      <c r="R39" s="13">
        <v>340271</v>
      </c>
      <c r="S39" s="13" t="e">
        <v>#N/A</v>
      </c>
      <c r="T39" s="13">
        <v>158869</v>
      </c>
      <c r="U39" s="13">
        <v>158869</v>
      </c>
      <c r="V39" s="13">
        <v>158869</v>
      </c>
      <c r="W39" s="13">
        <v>499140</v>
      </c>
      <c r="X39" s="13" t="e">
        <v>#N/A</v>
      </c>
      <c r="Y39" s="13">
        <v>18048</v>
      </c>
      <c r="Z39" s="13">
        <v>69642</v>
      </c>
      <c r="AA39" s="13">
        <v>81404</v>
      </c>
      <c r="AB39" s="13">
        <v>177488</v>
      </c>
      <c r="AC39" s="13">
        <v>50746</v>
      </c>
      <c r="AD39" s="13">
        <v>-3043</v>
      </c>
      <c r="AE39" s="13">
        <v>124111</v>
      </c>
      <c r="AF39" s="13">
        <v>518396</v>
      </c>
      <c r="AG39" s="13" t="e">
        <v>#N/A</v>
      </c>
      <c r="AH39" s="13">
        <v>10681</v>
      </c>
      <c r="AI39" s="13">
        <v>189664</v>
      </c>
      <c r="AJ39" s="13">
        <v>2059391</v>
      </c>
      <c r="AK39" s="13">
        <v>39432</v>
      </c>
      <c r="AL39" s="13">
        <v>-8307</v>
      </c>
      <c r="AM39" s="13">
        <v>1466</v>
      </c>
      <c r="AN39" s="13">
        <v>47736</v>
      </c>
      <c r="AO39" s="13">
        <v>2340063</v>
      </c>
      <c r="AP39" s="13">
        <v>-1821667</v>
      </c>
      <c r="AQ39" s="13">
        <v>-1322527</v>
      </c>
    </row>
    <row r="40" spans="1:51" x14ac:dyDescent="0.25">
      <c r="A40" s="12">
        <v>2018</v>
      </c>
      <c r="B40" s="13">
        <v>7103</v>
      </c>
      <c r="C40" s="13">
        <v>92508</v>
      </c>
      <c r="D40" s="13">
        <v>134217</v>
      </c>
      <c r="E40" s="13">
        <v>350</v>
      </c>
      <c r="F40" s="13">
        <v>227075</v>
      </c>
      <c r="G40" s="13" t="e">
        <v>#N/A</v>
      </c>
      <c r="H40" s="13">
        <v>369</v>
      </c>
      <c r="I40" s="13" t="s">
        <v>620</v>
      </c>
      <c r="J40" s="13" t="s">
        <v>620</v>
      </c>
      <c r="K40" s="13">
        <v>100181</v>
      </c>
      <c r="L40" s="13">
        <v>0</v>
      </c>
      <c r="M40" s="13">
        <v>16741</v>
      </c>
      <c r="N40" s="13">
        <v>3644</v>
      </c>
      <c r="O40" s="13">
        <v>20385</v>
      </c>
      <c r="P40" s="13">
        <v>354744</v>
      </c>
      <c r="Q40" s="13">
        <v>1563</v>
      </c>
      <c r="R40" s="13">
        <v>356307</v>
      </c>
      <c r="S40" s="13" t="e">
        <v>#N/A</v>
      </c>
      <c r="T40" s="13">
        <v>186833</v>
      </c>
      <c r="U40" s="13">
        <v>186833</v>
      </c>
      <c r="V40" s="13">
        <v>186833</v>
      </c>
      <c r="W40" s="13">
        <v>543140</v>
      </c>
      <c r="X40" s="13" t="e">
        <v>#N/A</v>
      </c>
      <c r="Y40" s="13">
        <v>20427</v>
      </c>
      <c r="Z40" s="13">
        <v>71598</v>
      </c>
      <c r="AA40" s="13">
        <v>88566</v>
      </c>
      <c r="AB40" s="13">
        <v>181296</v>
      </c>
      <c r="AC40" s="13">
        <v>45146</v>
      </c>
      <c r="AD40" s="13">
        <v>-3780</v>
      </c>
      <c r="AE40" s="13">
        <v>128072</v>
      </c>
      <c r="AF40" s="13">
        <v>531325</v>
      </c>
      <c r="AG40" s="13" t="e">
        <v>#N/A</v>
      </c>
      <c r="AH40" s="13">
        <v>11102</v>
      </c>
      <c r="AI40" s="13">
        <v>191276</v>
      </c>
      <c r="AJ40" s="13">
        <v>2056654</v>
      </c>
      <c r="AK40" s="13">
        <v>51752</v>
      </c>
      <c r="AL40" s="13">
        <v>-9158</v>
      </c>
      <c r="AM40" s="13">
        <v>1214</v>
      </c>
      <c r="AN40" s="13">
        <v>50054</v>
      </c>
      <c r="AO40" s="13">
        <v>2352894</v>
      </c>
      <c r="AP40" s="13">
        <v>-1821569</v>
      </c>
      <c r="AQ40" s="13">
        <v>-1278429</v>
      </c>
    </row>
    <row r="41" spans="1:51" x14ac:dyDescent="0.25">
      <c r="A41" s="12">
        <v>2019</v>
      </c>
      <c r="B41" s="13">
        <v>7402</v>
      </c>
      <c r="C41" s="13">
        <v>98095</v>
      </c>
      <c r="D41" s="13">
        <v>146886</v>
      </c>
      <c r="E41" s="13">
        <v>354</v>
      </c>
      <c r="F41" s="13">
        <v>245335</v>
      </c>
      <c r="G41" s="13" t="e">
        <v>#N/A</v>
      </c>
      <c r="H41" s="13">
        <v>365</v>
      </c>
      <c r="I41" s="13" t="s">
        <v>620</v>
      </c>
      <c r="J41" s="13" t="s">
        <v>620</v>
      </c>
      <c r="K41" s="13">
        <v>105056</v>
      </c>
      <c r="L41" s="13">
        <v>0</v>
      </c>
      <c r="M41" s="13">
        <v>17205</v>
      </c>
      <c r="N41" s="13">
        <v>4192</v>
      </c>
      <c r="O41" s="13">
        <v>21397</v>
      </c>
      <c r="P41" s="13">
        <v>379190</v>
      </c>
      <c r="Q41" s="13">
        <v>1461</v>
      </c>
      <c r="R41" s="13">
        <v>380651</v>
      </c>
      <c r="S41" s="13" t="e">
        <v>#N/A</v>
      </c>
      <c r="T41" s="13">
        <v>185957</v>
      </c>
      <c r="U41" s="13">
        <v>185957</v>
      </c>
      <c r="V41" s="13">
        <v>185957</v>
      </c>
      <c r="W41" s="13">
        <v>566608</v>
      </c>
      <c r="X41" s="13" t="e">
        <v>#N/A</v>
      </c>
      <c r="Y41" s="13">
        <v>22382</v>
      </c>
      <c r="Z41" s="13">
        <v>74299</v>
      </c>
      <c r="AA41" s="13">
        <v>88140</v>
      </c>
      <c r="AB41" s="13">
        <v>199275</v>
      </c>
      <c r="AC41" s="13">
        <v>50728</v>
      </c>
      <c r="AD41" s="13">
        <v>-1300</v>
      </c>
      <c r="AE41" s="13">
        <v>119307</v>
      </c>
      <c r="AF41" s="13">
        <v>552831</v>
      </c>
      <c r="AG41" s="13" t="e">
        <v>#N/A</v>
      </c>
      <c r="AH41" s="13">
        <v>10680</v>
      </c>
      <c r="AI41" s="13">
        <v>201894</v>
      </c>
      <c r="AJ41" s="13">
        <v>2202786</v>
      </c>
      <c r="AK41" s="13">
        <v>49787</v>
      </c>
      <c r="AL41" s="13">
        <v>-14143</v>
      </c>
      <c r="AM41" s="13">
        <v>1006</v>
      </c>
      <c r="AN41" s="13">
        <v>47812</v>
      </c>
      <c r="AO41" s="13">
        <v>2499822</v>
      </c>
      <c r="AP41" s="13">
        <v>-1946991</v>
      </c>
      <c r="AQ41" s="13">
        <v>-1380383</v>
      </c>
    </row>
    <row r="42" spans="1:51" x14ac:dyDescent="0.25">
      <c r="A42" s="12">
        <v>2020</v>
      </c>
      <c r="B42" s="13">
        <v>7336</v>
      </c>
      <c r="C42" s="13">
        <v>101854</v>
      </c>
      <c r="D42" s="13">
        <v>156076</v>
      </c>
      <c r="E42" s="13">
        <v>364</v>
      </c>
      <c r="F42" s="13">
        <v>258294</v>
      </c>
      <c r="G42" s="13" t="e">
        <v>#N/A</v>
      </c>
      <c r="H42" s="13">
        <v>357</v>
      </c>
      <c r="I42" s="13" t="s">
        <v>620</v>
      </c>
      <c r="J42" s="13" t="s">
        <v>620</v>
      </c>
      <c r="K42" s="13">
        <v>106362</v>
      </c>
      <c r="L42" s="13">
        <v>0</v>
      </c>
      <c r="M42" s="13">
        <v>17879</v>
      </c>
      <c r="N42" s="13">
        <v>5112</v>
      </c>
      <c r="O42" s="13">
        <v>22991</v>
      </c>
      <c r="P42" s="13">
        <v>394983</v>
      </c>
      <c r="Q42" s="13">
        <v>1308</v>
      </c>
      <c r="R42" s="13">
        <v>396291</v>
      </c>
      <c r="S42" s="13" t="e">
        <v>#N/A</v>
      </c>
      <c r="T42" s="13">
        <v>194844</v>
      </c>
      <c r="U42" s="13">
        <v>194844</v>
      </c>
      <c r="V42" s="13">
        <v>194844</v>
      </c>
      <c r="W42" s="13">
        <v>591135</v>
      </c>
      <c r="X42" s="13" t="e">
        <v>#N/A</v>
      </c>
      <c r="Y42" s="13">
        <v>24330</v>
      </c>
      <c r="Z42" s="13">
        <v>99466</v>
      </c>
      <c r="AA42" s="13">
        <v>104011</v>
      </c>
      <c r="AB42" s="13">
        <v>207496</v>
      </c>
      <c r="AC42" s="13">
        <v>49252</v>
      </c>
      <c r="AD42" s="13">
        <v>1074</v>
      </c>
      <c r="AE42" s="13">
        <v>143860</v>
      </c>
      <c r="AF42" s="13">
        <v>629489</v>
      </c>
      <c r="AG42" s="13" t="e">
        <v>#N/A</v>
      </c>
      <c r="AH42" s="13">
        <v>10797</v>
      </c>
      <c r="AI42" s="13">
        <v>242238</v>
      </c>
      <c r="AJ42" s="13">
        <v>2657385</v>
      </c>
      <c r="AK42" s="13">
        <v>55312</v>
      </c>
      <c r="AL42" s="13">
        <v>181</v>
      </c>
      <c r="AM42" s="13">
        <v>2071</v>
      </c>
      <c r="AN42" s="13">
        <v>46558</v>
      </c>
      <c r="AO42" s="13">
        <v>3014542</v>
      </c>
      <c r="AP42" s="13">
        <v>-2385053</v>
      </c>
      <c r="AQ42" s="13">
        <v>-1793918</v>
      </c>
    </row>
    <row r="43" spans="1:51" x14ac:dyDescent="0.25">
      <c r="A43" s="14">
        <v>2021</v>
      </c>
      <c r="B43" s="13">
        <v>7463</v>
      </c>
      <c r="C43" s="13">
        <v>111987</v>
      </c>
      <c r="D43" s="13">
        <v>173209</v>
      </c>
      <c r="E43" s="13">
        <v>412</v>
      </c>
      <c r="F43" s="13">
        <v>285608</v>
      </c>
      <c r="G43" s="13" t="e">
        <v>#N/A</v>
      </c>
      <c r="H43" s="13">
        <v>390</v>
      </c>
      <c r="I43" s="13" t="s">
        <v>620</v>
      </c>
      <c r="J43" s="13" t="s">
        <v>620</v>
      </c>
      <c r="K43" s="13">
        <v>102303</v>
      </c>
      <c r="L43" s="13">
        <v>0</v>
      </c>
      <c r="M43" s="13">
        <v>18567</v>
      </c>
      <c r="N43" s="13">
        <v>6007</v>
      </c>
      <c r="O43" s="13">
        <v>24574</v>
      </c>
      <c r="P43" s="13">
        <v>419948</v>
      </c>
      <c r="Q43" s="13">
        <v>1195</v>
      </c>
      <c r="R43" s="13">
        <v>421143</v>
      </c>
      <c r="S43" s="13" t="e">
        <v>#N/A</v>
      </c>
      <c r="T43" s="13">
        <v>243805</v>
      </c>
      <c r="U43" s="13">
        <v>243805</v>
      </c>
      <c r="V43" s="13">
        <v>243805</v>
      </c>
      <c r="W43" s="13">
        <v>664948</v>
      </c>
      <c r="X43" s="13" t="e">
        <v>#N/A</v>
      </c>
      <c r="Y43" s="13">
        <v>43792</v>
      </c>
      <c r="Z43" s="13">
        <v>129959</v>
      </c>
      <c r="AA43" s="13">
        <v>85007</v>
      </c>
      <c r="AB43" s="13">
        <v>205458</v>
      </c>
      <c r="AC43" s="13">
        <v>57953</v>
      </c>
      <c r="AD43" s="13">
        <v>1678</v>
      </c>
      <c r="AE43" s="13">
        <v>130914</v>
      </c>
      <c r="AF43" s="13">
        <v>654761</v>
      </c>
      <c r="AG43" s="13" t="e">
        <v>#N/A</v>
      </c>
      <c r="AH43" s="13">
        <v>30684</v>
      </c>
      <c r="AI43" s="13">
        <v>257054</v>
      </c>
      <c r="AJ43" s="13">
        <v>2728913</v>
      </c>
      <c r="AK43" s="13">
        <v>40140</v>
      </c>
      <c r="AL43" s="13">
        <v>-6805</v>
      </c>
      <c r="AM43" s="13">
        <v>2225</v>
      </c>
      <c r="AN43" s="13">
        <v>45715</v>
      </c>
      <c r="AO43" s="13">
        <v>3097926</v>
      </c>
      <c r="AP43" s="13">
        <v>-2443165</v>
      </c>
      <c r="AQ43" s="13">
        <v>-1778217</v>
      </c>
    </row>
    <row r="44" spans="1:51" x14ac:dyDescent="0.25">
      <c r="A44" s="68">
        <v>2022</v>
      </c>
      <c r="B44" s="13">
        <v>7942</v>
      </c>
      <c r="C44" s="13">
        <v>127915</v>
      </c>
      <c r="D44" s="13">
        <v>202562</v>
      </c>
      <c r="E44" s="13">
        <v>476</v>
      </c>
      <c r="F44" s="13">
        <v>330953</v>
      </c>
      <c r="G44" s="13" t="e">
        <v>#N/A</v>
      </c>
      <c r="H44" s="13">
        <v>554</v>
      </c>
      <c r="I44" s="69" t="s">
        <v>620</v>
      </c>
      <c r="J44" s="69" t="s">
        <v>620</v>
      </c>
      <c r="K44" s="13">
        <v>114953</v>
      </c>
      <c r="L44" s="13">
        <v>0</v>
      </c>
      <c r="M44" s="13">
        <v>21664</v>
      </c>
      <c r="N44" s="13">
        <v>7345</v>
      </c>
      <c r="O44" s="13">
        <v>29009</v>
      </c>
      <c r="P44" s="13">
        <v>482857</v>
      </c>
      <c r="Q44" s="13">
        <v>1127</v>
      </c>
      <c r="R44" s="13">
        <v>483984</v>
      </c>
      <c r="S44" s="13" t="e">
        <v>#N/A</v>
      </c>
      <c r="T44" s="13">
        <v>185945</v>
      </c>
      <c r="U44" s="13">
        <v>185945</v>
      </c>
      <c r="V44" s="13">
        <v>185945</v>
      </c>
      <c r="W44" s="13">
        <v>669929</v>
      </c>
      <c r="X44" s="13" t="e">
        <v>#N/A</v>
      </c>
      <c r="Y44" s="13">
        <v>48954</v>
      </c>
      <c r="Z44" s="13">
        <v>73737</v>
      </c>
      <c r="AA44" s="13">
        <v>81342</v>
      </c>
      <c r="AB44" s="13">
        <v>227080</v>
      </c>
      <c r="AC44" s="13">
        <v>58250</v>
      </c>
      <c r="AD44" s="13">
        <v>1779</v>
      </c>
      <c r="AE44" s="13">
        <v>145741</v>
      </c>
      <c r="AF44" s="13">
        <v>636883</v>
      </c>
      <c r="AG44" s="13" t="e">
        <v>#N/A</v>
      </c>
      <c r="AH44" s="13">
        <v>35543</v>
      </c>
      <c r="AI44" s="13">
        <v>255391</v>
      </c>
      <c r="AJ44" s="13">
        <v>2009724</v>
      </c>
      <c r="AK44" s="13">
        <v>35361</v>
      </c>
      <c r="AL44" s="13">
        <v>2294</v>
      </c>
      <c r="AM44" s="13">
        <v>2292</v>
      </c>
      <c r="AN44" s="13">
        <v>45346</v>
      </c>
      <c r="AO44" s="13">
        <v>2385951</v>
      </c>
      <c r="AP44" s="13">
        <v>-1749068</v>
      </c>
      <c r="AQ44" s="13">
        <v>-1079139</v>
      </c>
      <c r="AR44" s="70"/>
      <c r="AS44" s="70"/>
      <c r="AT44" s="70"/>
      <c r="AU44" s="70"/>
      <c r="AV44" s="70"/>
      <c r="AW44" s="70"/>
      <c r="AX44" s="70"/>
      <c r="AY44" s="70"/>
    </row>
    <row r="45" spans="1:51" x14ac:dyDescent="0.25">
      <c r="A45" s="265">
        <v>2023</v>
      </c>
      <c r="B45" s="13">
        <v>8090</v>
      </c>
      <c r="C45" s="13">
        <v>141174</v>
      </c>
      <c r="D45" s="13">
        <v>227695</v>
      </c>
      <c r="E45" s="13">
        <v>539</v>
      </c>
      <c r="F45" s="13">
        <v>369408</v>
      </c>
      <c r="G45" s="13" t="e">
        <v>#N/A</v>
      </c>
      <c r="H45" s="13">
        <v>734</v>
      </c>
      <c r="I45" s="69" t="s">
        <v>620</v>
      </c>
      <c r="J45" s="69" t="s">
        <v>620</v>
      </c>
      <c r="K45" s="13">
        <v>122961</v>
      </c>
      <c r="L45" s="13">
        <v>0</v>
      </c>
      <c r="M45" s="13">
        <v>24194</v>
      </c>
      <c r="N45" s="13">
        <v>8441</v>
      </c>
      <c r="O45" s="13">
        <v>32635</v>
      </c>
      <c r="P45" s="13">
        <v>533094</v>
      </c>
      <c r="Q45" s="13">
        <v>1769</v>
      </c>
      <c r="R45" s="13">
        <v>534863</v>
      </c>
      <c r="S45" s="13" t="e">
        <v>#N/A</v>
      </c>
      <c r="T45" s="13">
        <v>178605</v>
      </c>
      <c r="U45" s="13">
        <v>178605</v>
      </c>
      <c r="V45" s="13">
        <v>178605</v>
      </c>
      <c r="W45" s="13">
        <v>713468</v>
      </c>
      <c r="X45" s="13" t="e">
        <v>#N/A</v>
      </c>
      <c r="Y45" s="13">
        <v>48558</v>
      </c>
      <c r="Z45" s="13">
        <v>59500</v>
      </c>
      <c r="AA45" s="13">
        <v>87063</v>
      </c>
      <c r="AB45" s="13">
        <v>254825</v>
      </c>
      <c r="AC45" s="13">
        <v>32065</v>
      </c>
      <c r="AD45" s="13">
        <v>2418</v>
      </c>
      <c r="AE45" s="13">
        <v>156777</v>
      </c>
      <c r="AF45" s="13">
        <v>641206</v>
      </c>
      <c r="AG45" s="13" t="e">
        <v>#N/A</v>
      </c>
      <c r="AH45" s="13">
        <v>31093</v>
      </c>
      <c r="AI45" s="13">
        <v>259214</v>
      </c>
      <c r="AJ45" s="13">
        <v>2174213</v>
      </c>
      <c r="AK45" s="13">
        <v>36201</v>
      </c>
      <c r="AL45" s="13">
        <v>-2649</v>
      </c>
      <c r="AM45" s="13">
        <v>1885</v>
      </c>
      <c r="AN45" s="13">
        <v>42720</v>
      </c>
      <c r="AO45" s="13">
        <v>2542677</v>
      </c>
      <c r="AP45" s="13">
        <v>-1901471</v>
      </c>
      <c r="AQ45" s="13">
        <v>-1188003</v>
      </c>
      <c r="AR45" s="70"/>
      <c r="AS45" s="70"/>
      <c r="AT45" s="70"/>
      <c r="AU45" s="70"/>
      <c r="AV45" s="70"/>
      <c r="AW45" s="70"/>
      <c r="AX45" s="70"/>
      <c r="AY45" s="70"/>
    </row>
    <row r="46" spans="1:51" ht="13.8" thickBot="1" x14ac:dyDescent="0.3">
      <c r="A46" s="242">
        <v>2024</v>
      </c>
      <c r="B46" s="13">
        <v>8105</v>
      </c>
      <c r="C46" s="13">
        <v>152339</v>
      </c>
      <c r="D46" s="13">
        <v>246662</v>
      </c>
      <c r="E46" s="13">
        <v>611</v>
      </c>
      <c r="F46" s="13">
        <v>399612</v>
      </c>
      <c r="G46" s="13" t="e">
        <v>#N/A</v>
      </c>
      <c r="H46" s="13">
        <v>939</v>
      </c>
      <c r="I46" s="69" t="s">
        <v>620</v>
      </c>
      <c r="J46" s="69" t="s">
        <v>620</v>
      </c>
      <c r="K46" s="13">
        <v>132751</v>
      </c>
      <c r="L46" s="13">
        <v>0</v>
      </c>
      <c r="M46" s="13">
        <v>26272</v>
      </c>
      <c r="N46" s="13">
        <v>9648</v>
      </c>
      <c r="O46" s="13">
        <v>35920</v>
      </c>
      <c r="P46" s="13">
        <v>576388</v>
      </c>
      <c r="Q46" s="13">
        <v>1628</v>
      </c>
      <c r="R46" s="13">
        <v>578016</v>
      </c>
      <c r="S46" s="13" t="e">
        <v>#N/A</v>
      </c>
      <c r="T46" s="13">
        <v>208070</v>
      </c>
      <c r="U46" s="13">
        <v>208070</v>
      </c>
      <c r="V46" s="13">
        <v>208070</v>
      </c>
      <c r="W46" s="13">
        <v>786086</v>
      </c>
      <c r="X46" s="13" t="e">
        <v>#N/A</v>
      </c>
      <c r="Y46" s="13">
        <v>52267</v>
      </c>
      <c r="Z46" s="13">
        <v>43626</v>
      </c>
      <c r="AA46" s="13">
        <v>84806</v>
      </c>
      <c r="AB46" s="13">
        <v>281311</v>
      </c>
      <c r="AC46" s="13">
        <v>19599</v>
      </c>
      <c r="AD46" s="13">
        <v>2451</v>
      </c>
      <c r="AE46" s="13">
        <v>159279</v>
      </c>
      <c r="AF46" s="13">
        <v>643339</v>
      </c>
      <c r="AG46" s="13" t="e">
        <v>#N/A</v>
      </c>
      <c r="AH46" s="13">
        <v>30616</v>
      </c>
      <c r="AI46" s="13">
        <v>265266</v>
      </c>
      <c r="AJ46" s="13">
        <v>2172190</v>
      </c>
      <c r="AK46" s="13">
        <v>31828</v>
      </c>
      <c r="AL46" s="13">
        <v>-5398</v>
      </c>
      <c r="AM46" s="13">
        <v>1710</v>
      </c>
      <c r="AN46" s="13">
        <v>36802</v>
      </c>
      <c r="AO46" s="13">
        <v>2533014</v>
      </c>
      <c r="AP46" s="13">
        <v>-1889675</v>
      </c>
      <c r="AQ46" s="13">
        <v>-1103589</v>
      </c>
    </row>
    <row r="47" spans="1:51" s="35" customFormat="1" x14ac:dyDescent="0.25">
      <c r="C47" s="55"/>
      <c r="F47" s="36"/>
      <c r="G47" s="66"/>
      <c r="K47" s="36"/>
      <c r="O47" s="36"/>
      <c r="P47" s="36"/>
      <c r="Q47" s="36"/>
      <c r="R47" s="36"/>
      <c r="S47" s="66"/>
      <c r="T47" s="36"/>
      <c r="U47" s="36"/>
      <c r="V47" s="36"/>
      <c r="W47" s="36"/>
      <c r="X47" s="66"/>
      <c r="Y47" s="36"/>
      <c r="AA47" s="36"/>
      <c r="AB47" s="36"/>
      <c r="AC47" s="45"/>
      <c r="AF47" s="36"/>
      <c r="AG47" s="66"/>
      <c r="AH47" s="36"/>
      <c r="AL47" s="36"/>
      <c r="AM47" s="36"/>
      <c r="AO47" s="36"/>
      <c r="AP47" s="36"/>
      <c r="AQ47" s="36"/>
      <c r="AR47" s="36"/>
      <c r="AS47" s="36"/>
      <c r="AV47" s="36"/>
      <c r="AW47" s="36"/>
      <c r="AX47" s="36"/>
      <c r="AY47" s="36"/>
    </row>
    <row r="48" spans="1:51" x14ac:dyDescent="0.25">
      <c r="A48" s="1" t="s">
        <v>612</v>
      </c>
      <c r="B48" s="1"/>
    </row>
    <row r="49" spans="1:27" x14ac:dyDescent="0.25">
      <c r="A49" s="2">
        <v>1</v>
      </c>
      <c r="B49" s="25" t="s">
        <v>692</v>
      </c>
      <c r="T49" s="2"/>
      <c r="U49" s="2"/>
      <c r="V49" s="2"/>
      <c r="W49" s="2"/>
    </row>
    <row r="50" spans="1:27" x14ac:dyDescent="0.25">
      <c r="A50" s="11">
        <v>2</v>
      </c>
      <c r="B50" s="14" t="s">
        <v>614</v>
      </c>
      <c r="T50" s="2"/>
      <c r="U50" s="2"/>
      <c r="V50" s="2"/>
      <c r="W50" s="2"/>
    </row>
    <row r="51" spans="1:27" x14ac:dyDescent="0.25">
      <c r="A51" s="11"/>
      <c r="B51" s="21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spans="1:27" x14ac:dyDescent="0.25">
      <c r="A52" s="11"/>
      <c r="B52" s="21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spans="1:27" x14ac:dyDescent="0.25">
      <c r="A53" s="11"/>
      <c r="B53" s="14"/>
      <c r="T53" s="2"/>
      <c r="U53" s="2"/>
      <c r="V53" s="2"/>
      <c r="W53" s="2"/>
    </row>
    <row r="54" spans="1:27" x14ac:dyDescent="0.25">
      <c r="B54" s="1"/>
    </row>
  </sheetData>
  <pageMargins left="0.70866141732283472" right="0.70866141732283472" top="0.74803149606299213" bottom="0.74803149606299213" header="0.31496062992125984" footer="0.31496062992125984"/>
  <pageSetup paperSize="8" scale="70" fitToWidth="2" orientation="landscape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A9A48-484F-45AD-B282-A3CA668A9087}">
  <sheetPr codeName="Sheet209">
    <pageSetUpPr fitToPage="1"/>
  </sheetPr>
  <dimension ref="A1:AY53"/>
  <sheetViews>
    <sheetView showGridLines="0" zoomScaleNormal="100" workbookViewId="0">
      <pane xSplit="1" ySplit="8" topLeftCell="B13" activePane="bottomRight" state="frozen"/>
      <selection pane="topRight" activeCell="B1" sqref="B1"/>
      <selection pane="bottomLeft" activeCell="A9" sqref="A9"/>
      <selection pane="bottomRight"/>
    </sheetView>
  </sheetViews>
  <sheetFormatPr defaultRowHeight="13.2" x14ac:dyDescent="0.25"/>
  <cols>
    <col min="1" max="1" width="6" style="2" bestFit="1" customWidth="1"/>
    <col min="2" max="2" width="25.88671875" style="2" customWidth="1"/>
    <col min="3" max="3" width="34.109375" style="2" bestFit="1" customWidth="1"/>
    <col min="4" max="4" width="12" style="2" customWidth="1"/>
    <col min="5" max="5" width="12.44140625" style="2" bestFit="1" customWidth="1"/>
    <col min="6" max="6" width="12" style="2" customWidth="1"/>
    <col min="7" max="7" width="2.44140625" style="2" hidden="1" customWidth="1"/>
    <col min="8" max="8" width="30.33203125" style="2" bestFit="1" customWidth="1"/>
    <col min="9" max="9" width="12.88671875" style="2" bestFit="1" customWidth="1"/>
    <col min="10" max="10" width="13.33203125" style="2" bestFit="1" customWidth="1"/>
    <col min="11" max="11" width="12" style="2" customWidth="1"/>
    <col min="12" max="12" width="26.44140625" style="2" bestFit="1" customWidth="1"/>
    <col min="13" max="13" width="32.33203125" style="2" bestFit="1" customWidth="1"/>
    <col min="14" max="14" width="12" style="2" customWidth="1"/>
    <col min="15" max="16" width="26.44140625" style="2" bestFit="1" customWidth="1"/>
    <col min="17" max="17" width="13.33203125" style="1" bestFit="1" customWidth="1"/>
    <col min="18" max="18" width="2.44140625" style="2" hidden="1" customWidth="1"/>
    <col min="19" max="19" width="30.109375" style="1" bestFit="1" customWidth="1"/>
    <col min="20" max="20" width="15" style="1" customWidth="1"/>
    <col min="21" max="21" width="30.109375" style="1" bestFit="1" customWidth="1"/>
    <col min="22" max="22" width="21.6640625" style="2" bestFit="1" customWidth="1"/>
    <col min="23" max="23" width="2.44140625" style="2" hidden="1" customWidth="1"/>
    <col min="24" max="24" width="31.6640625" style="2" bestFit="1" customWidth="1"/>
    <col min="25" max="25" width="13.5546875" style="2" bestFit="1" customWidth="1"/>
    <col min="26" max="26" width="12" style="2" customWidth="1"/>
    <col min="27" max="27" width="14" style="2" bestFit="1" customWidth="1"/>
    <col min="28" max="28" width="17.5546875" style="2" bestFit="1" customWidth="1"/>
    <col min="29" max="29" width="16.33203125" style="2" bestFit="1" customWidth="1"/>
    <col min="30" max="30" width="12.33203125" style="2" bestFit="1" customWidth="1"/>
    <col min="31" max="31" width="2.44140625" style="2" hidden="1" customWidth="1"/>
    <col min="32" max="32" width="31.6640625" style="2" bestFit="1" customWidth="1"/>
    <col min="33" max="33" width="12" style="2" customWidth="1"/>
    <col min="34" max="34" width="17.5546875" style="2" bestFit="1" customWidth="1"/>
    <col min="35" max="35" width="16.33203125" style="2" bestFit="1" customWidth="1"/>
    <col min="36" max="36" width="12.33203125" style="2" bestFit="1" customWidth="1"/>
    <col min="37" max="37" width="12" style="1" customWidth="1"/>
    <col min="38" max="38" width="14" style="1" customWidth="1"/>
    <col min="39" max="39" width="8.6640625" style="2"/>
    <col min="40" max="40" width="9.33203125" style="2" bestFit="1" customWidth="1"/>
    <col min="41" max="258" width="8.6640625" style="2"/>
    <col min="259" max="259" width="9.33203125" style="2" customWidth="1"/>
    <col min="260" max="263" width="14.6640625" style="2" customWidth="1"/>
    <col min="264" max="264" width="2.44140625" style="2" customWidth="1"/>
    <col min="265" max="273" width="14.6640625" style="2" customWidth="1"/>
    <col min="274" max="274" width="2.44140625" style="2" customWidth="1"/>
    <col min="275" max="278" width="14.6640625" style="2" customWidth="1"/>
    <col min="279" max="279" width="2.44140625" style="2" customWidth="1"/>
    <col min="280" max="284" width="14.6640625" style="2" customWidth="1"/>
    <col min="285" max="285" width="17.6640625" style="2" customWidth="1"/>
    <col min="286" max="286" width="14.6640625" style="2" customWidth="1"/>
    <col min="287" max="287" width="2.44140625" style="2" customWidth="1"/>
    <col min="288" max="290" width="14.6640625" style="2" customWidth="1"/>
    <col min="291" max="291" width="17.33203125" style="2" customWidth="1"/>
    <col min="292" max="294" width="14.6640625" style="2" customWidth="1"/>
    <col min="295" max="514" width="8.6640625" style="2"/>
    <col min="515" max="515" width="9.33203125" style="2" customWidth="1"/>
    <col min="516" max="519" width="14.6640625" style="2" customWidth="1"/>
    <col min="520" max="520" width="2.44140625" style="2" customWidth="1"/>
    <col min="521" max="529" width="14.6640625" style="2" customWidth="1"/>
    <col min="530" max="530" width="2.44140625" style="2" customWidth="1"/>
    <col min="531" max="534" width="14.6640625" style="2" customWidth="1"/>
    <col min="535" max="535" width="2.44140625" style="2" customWidth="1"/>
    <col min="536" max="540" width="14.6640625" style="2" customWidth="1"/>
    <col min="541" max="541" width="17.6640625" style="2" customWidth="1"/>
    <col min="542" max="542" width="14.6640625" style="2" customWidth="1"/>
    <col min="543" max="543" width="2.44140625" style="2" customWidth="1"/>
    <col min="544" max="546" width="14.6640625" style="2" customWidth="1"/>
    <col min="547" max="547" width="17.33203125" style="2" customWidth="1"/>
    <col min="548" max="550" width="14.6640625" style="2" customWidth="1"/>
    <col min="551" max="770" width="8.6640625" style="2"/>
    <col min="771" max="771" width="9.33203125" style="2" customWidth="1"/>
    <col min="772" max="775" width="14.6640625" style="2" customWidth="1"/>
    <col min="776" max="776" width="2.44140625" style="2" customWidth="1"/>
    <col min="777" max="785" width="14.6640625" style="2" customWidth="1"/>
    <col min="786" max="786" width="2.44140625" style="2" customWidth="1"/>
    <col min="787" max="790" width="14.6640625" style="2" customWidth="1"/>
    <col min="791" max="791" width="2.44140625" style="2" customWidth="1"/>
    <col min="792" max="796" width="14.6640625" style="2" customWidth="1"/>
    <col min="797" max="797" width="17.6640625" style="2" customWidth="1"/>
    <col min="798" max="798" width="14.6640625" style="2" customWidth="1"/>
    <col min="799" max="799" width="2.44140625" style="2" customWidth="1"/>
    <col min="800" max="802" width="14.6640625" style="2" customWidth="1"/>
    <col min="803" max="803" width="17.33203125" style="2" customWidth="1"/>
    <col min="804" max="806" width="14.6640625" style="2" customWidth="1"/>
    <col min="807" max="1026" width="8.6640625" style="2"/>
    <col min="1027" max="1027" width="9.33203125" style="2" customWidth="1"/>
    <col min="1028" max="1031" width="14.6640625" style="2" customWidth="1"/>
    <col min="1032" max="1032" width="2.44140625" style="2" customWidth="1"/>
    <col min="1033" max="1041" width="14.6640625" style="2" customWidth="1"/>
    <col min="1042" max="1042" width="2.44140625" style="2" customWidth="1"/>
    <col min="1043" max="1046" width="14.6640625" style="2" customWidth="1"/>
    <col min="1047" max="1047" width="2.44140625" style="2" customWidth="1"/>
    <col min="1048" max="1052" width="14.6640625" style="2" customWidth="1"/>
    <col min="1053" max="1053" width="17.6640625" style="2" customWidth="1"/>
    <col min="1054" max="1054" width="14.6640625" style="2" customWidth="1"/>
    <col min="1055" max="1055" width="2.44140625" style="2" customWidth="1"/>
    <col min="1056" max="1058" width="14.6640625" style="2" customWidth="1"/>
    <col min="1059" max="1059" width="17.33203125" style="2" customWidth="1"/>
    <col min="1060" max="1062" width="14.6640625" style="2" customWidth="1"/>
    <col min="1063" max="1282" width="8.6640625" style="2"/>
    <col min="1283" max="1283" width="9.33203125" style="2" customWidth="1"/>
    <col min="1284" max="1287" width="14.6640625" style="2" customWidth="1"/>
    <col min="1288" max="1288" width="2.44140625" style="2" customWidth="1"/>
    <col min="1289" max="1297" width="14.6640625" style="2" customWidth="1"/>
    <col min="1298" max="1298" width="2.44140625" style="2" customWidth="1"/>
    <col min="1299" max="1302" width="14.6640625" style="2" customWidth="1"/>
    <col min="1303" max="1303" width="2.44140625" style="2" customWidth="1"/>
    <col min="1304" max="1308" width="14.6640625" style="2" customWidth="1"/>
    <col min="1309" max="1309" width="17.6640625" style="2" customWidth="1"/>
    <col min="1310" max="1310" width="14.6640625" style="2" customWidth="1"/>
    <col min="1311" max="1311" width="2.44140625" style="2" customWidth="1"/>
    <col min="1312" max="1314" width="14.6640625" style="2" customWidth="1"/>
    <col min="1315" max="1315" width="17.33203125" style="2" customWidth="1"/>
    <col min="1316" max="1318" width="14.6640625" style="2" customWidth="1"/>
    <col min="1319" max="1538" width="8.6640625" style="2"/>
    <col min="1539" max="1539" width="9.33203125" style="2" customWidth="1"/>
    <col min="1540" max="1543" width="14.6640625" style="2" customWidth="1"/>
    <col min="1544" max="1544" width="2.44140625" style="2" customWidth="1"/>
    <col min="1545" max="1553" width="14.6640625" style="2" customWidth="1"/>
    <col min="1554" max="1554" width="2.44140625" style="2" customWidth="1"/>
    <col min="1555" max="1558" width="14.6640625" style="2" customWidth="1"/>
    <col min="1559" max="1559" width="2.44140625" style="2" customWidth="1"/>
    <col min="1560" max="1564" width="14.6640625" style="2" customWidth="1"/>
    <col min="1565" max="1565" width="17.6640625" style="2" customWidth="1"/>
    <col min="1566" max="1566" width="14.6640625" style="2" customWidth="1"/>
    <col min="1567" max="1567" width="2.44140625" style="2" customWidth="1"/>
    <col min="1568" max="1570" width="14.6640625" style="2" customWidth="1"/>
    <col min="1571" max="1571" width="17.33203125" style="2" customWidth="1"/>
    <col min="1572" max="1574" width="14.6640625" style="2" customWidth="1"/>
    <col min="1575" max="1794" width="8.6640625" style="2"/>
    <col min="1795" max="1795" width="9.33203125" style="2" customWidth="1"/>
    <col min="1796" max="1799" width="14.6640625" style="2" customWidth="1"/>
    <col min="1800" max="1800" width="2.44140625" style="2" customWidth="1"/>
    <col min="1801" max="1809" width="14.6640625" style="2" customWidth="1"/>
    <col min="1810" max="1810" width="2.44140625" style="2" customWidth="1"/>
    <col min="1811" max="1814" width="14.6640625" style="2" customWidth="1"/>
    <col min="1815" max="1815" width="2.44140625" style="2" customWidth="1"/>
    <col min="1816" max="1820" width="14.6640625" style="2" customWidth="1"/>
    <col min="1821" max="1821" width="17.6640625" style="2" customWidth="1"/>
    <col min="1822" max="1822" width="14.6640625" style="2" customWidth="1"/>
    <col min="1823" max="1823" width="2.44140625" style="2" customWidth="1"/>
    <col min="1824" max="1826" width="14.6640625" style="2" customWidth="1"/>
    <col min="1827" max="1827" width="17.33203125" style="2" customWidth="1"/>
    <col min="1828" max="1830" width="14.6640625" style="2" customWidth="1"/>
    <col min="1831" max="2050" width="8.6640625" style="2"/>
    <col min="2051" max="2051" width="9.33203125" style="2" customWidth="1"/>
    <col min="2052" max="2055" width="14.6640625" style="2" customWidth="1"/>
    <col min="2056" max="2056" width="2.44140625" style="2" customWidth="1"/>
    <col min="2057" max="2065" width="14.6640625" style="2" customWidth="1"/>
    <col min="2066" max="2066" width="2.44140625" style="2" customWidth="1"/>
    <col min="2067" max="2070" width="14.6640625" style="2" customWidth="1"/>
    <col min="2071" max="2071" width="2.44140625" style="2" customWidth="1"/>
    <col min="2072" max="2076" width="14.6640625" style="2" customWidth="1"/>
    <col min="2077" max="2077" width="17.6640625" style="2" customWidth="1"/>
    <col min="2078" max="2078" width="14.6640625" style="2" customWidth="1"/>
    <col min="2079" max="2079" width="2.44140625" style="2" customWidth="1"/>
    <col min="2080" max="2082" width="14.6640625" style="2" customWidth="1"/>
    <col min="2083" max="2083" width="17.33203125" style="2" customWidth="1"/>
    <col min="2084" max="2086" width="14.6640625" style="2" customWidth="1"/>
    <col min="2087" max="2306" width="8.6640625" style="2"/>
    <col min="2307" max="2307" width="9.33203125" style="2" customWidth="1"/>
    <col min="2308" max="2311" width="14.6640625" style="2" customWidth="1"/>
    <col min="2312" max="2312" width="2.44140625" style="2" customWidth="1"/>
    <col min="2313" max="2321" width="14.6640625" style="2" customWidth="1"/>
    <col min="2322" max="2322" width="2.44140625" style="2" customWidth="1"/>
    <col min="2323" max="2326" width="14.6640625" style="2" customWidth="1"/>
    <col min="2327" max="2327" width="2.44140625" style="2" customWidth="1"/>
    <col min="2328" max="2332" width="14.6640625" style="2" customWidth="1"/>
    <col min="2333" max="2333" width="17.6640625" style="2" customWidth="1"/>
    <col min="2334" max="2334" width="14.6640625" style="2" customWidth="1"/>
    <col min="2335" max="2335" width="2.44140625" style="2" customWidth="1"/>
    <col min="2336" max="2338" width="14.6640625" style="2" customWidth="1"/>
    <col min="2339" max="2339" width="17.33203125" style="2" customWidth="1"/>
    <col min="2340" max="2342" width="14.6640625" style="2" customWidth="1"/>
    <col min="2343" max="2562" width="8.6640625" style="2"/>
    <col min="2563" max="2563" width="9.33203125" style="2" customWidth="1"/>
    <col min="2564" max="2567" width="14.6640625" style="2" customWidth="1"/>
    <col min="2568" max="2568" width="2.44140625" style="2" customWidth="1"/>
    <col min="2569" max="2577" width="14.6640625" style="2" customWidth="1"/>
    <col min="2578" max="2578" width="2.44140625" style="2" customWidth="1"/>
    <col min="2579" max="2582" width="14.6640625" style="2" customWidth="1"/>
    <col min="2583" max="2583" width="2.44140625" style="2" customWidth="1"/>
    <col min="2584" max="2588" width="14.6640625" style="2" customWidth="1"/>
    <col min="2589" max="2589" width="17.6640625" style="2" customWidth="1"/>
    <col min="2590" max="2590" width="14.6640625" style="2" customWidth="1"/>
    <col min="2591" max="2591" width="2.44140625" style="2" customWidth="1"/>
    <col min="2592" max="2594" width="14.6640625" style="2" customWidth="1"/>
    <col min="2595" max="2595" width="17.33203125" style="2" customWidth="1"/>
    <col min="2596" max="2598" width="14.6640625" style="2" customWidth="1"/>
    <col min="2599" max="2818" width="8.6640625" style="2"/>
    <col min="2819" max="2819" width="9.33203125" style="2" customWidth="1"/>
    <col min="2820" max="2823" width="14.6640625" style="2" customWidth="1"/>
    <col min="2824" max="2824" width="2.44140625" style="2" customWidth="1"/>
    <col min="2825" max="2833" width="14.6640625" style="2" customWidth="1"/>
    <col min="2834" max="2834" width="2.44140625" style="2" customWidth="1"/>
    <col min="2835" max="2838" width="14.6640625" style="2" customWidth="1"/>
    <col min="2839" max="2839" width="2.44140625" style="2" customWidth="1"/>
    <col min="2840" max="2844" width="14.6640625" style="2" customWidth="1"/>
    <col min="2845" max="2845" width="17.6640625" style="2" customWidth="1"/>
    <col min="2846" max="2846" width="14.6640625" style="2" customWidth="1"/>
    <col min="2847" max="2847" width="2.44140625" style="2" customWidth="1"/>
    <col min="2848" max="2850" width="14.6640625" style="2" customWidth="1"/>
    <col min="2851" max="2851" width="17.33203125" style="2" customWidth="1"/>
    <col min="2852" max="2854" width="14.6640625" style="2" customWidth="1"/>
    <col min="2855" max="3074" width="8.6640625" style="2"/>
    <col min="3075" max="3075" width="9.33203125" style="2" customWidth="1"/>
    <col min="3076" max="3079" width="14.6640625" style="2" customWidth="1"/>
    <col min="3080" max="3080" width="2.44140625" style="2" customWidth="1"/>
    <col min="3081" max="3089" width="14.6640625" style="2" customWidth="1"/>
    <col min="3090" max="3090" width="2.44140625" style="2" customWidth="1"/>
    <col min="3091" max="3094" width="14.6640625" style="2" customWidth="1"/>
    <col min="3095" max="3095" width="2.44140625" style="2" customWidth="1"/>
    <col min="3096" max="3100" width="14.6640625" style="2" customWidth="1"/>
    <col min="3101" max="3101" width="17.6640625" style="2" customWidth="1"/>
    <col min="3102" max="3102" width="14.6640625" style="2" customWidth="1"/>
    <col min="3103" max="3103" width="2.44140625" style="2" customWidth="1"/>
    <col min="3104" max="3106" width="14.6640625" style="2" customWidth="1"/>
    <col min="3107" max="3107" width="17.33203125" style="2" customWidth="1"/>
    <col min="3108" max="3110" width="14.6640625" style="2" customWidth="1"/>
    <col min="3111" max="3330" width="8.6640625" style="2"/>
    <col min="3331" max="3331" width="9.33203125" style="2" customWidth="1"/>
    <col min="3332" max="3335" width="14.6640625" style="2" customWidth="1"/>
    <col min="3336" max="3336" width="2.44140625" style="2" customWidth="1"/>
    <col min="3337" max="3345" width="14.6640625" style="2" customWidth="1"/>
    <col min="3346" max="3346" width="2.44140625" style="2" customWidth="1"/>
    <col min="3347" max="3350" width="14.6640625" style="2" customWidth="1"/>
    <col min="3351" max="3351" width="2.44140625" style="2" customWidth="1"/>
    <col min="3352" max="3356" width="14.6640625" style="2" customWidth="1"/>
    <col min="3357" max="3357" width="17.6640625" style="2" customWidth="1"/>
    <col min="3358" max="3358" width="14.6640625" style="2" customWidth="1"/>
    <col min="3359" max="3359" width="2.44140625" style="2" customWidth="1"/>
    <col min="3360" max="3362" width="14.6640625" style="2" customWidth="1"/>
    <col min="3363" max="3363" width="17.33203125" style="2" customWidth="1"/>
    <col min="3364" max="3366" width="14.6640625" style="2" customWidth="1"/>
    <col min="3367" max="3586" width="8.6640625" style="2"/>
    <col min="3587" max="3587" width="9.33203125" style="2" customWidth="1"/>
    <col min="3588" max="3591" width="14.6640625" style="2" customWidth="1"/>
    <col min="3592" max="3592" width="2.44140625" style="2" customWidth="1"/>
    <col min="3593" max="3601" width="14.6640625" style="2" customWidth="1"/>
    <col min="3602" max="3602" width="2.44140625" style="2" customWidth="1"/>
    <col min="3603" max="3606" width="14.6640625" style="2" customWidth="1"/>
    <col min="3607" max="3607" width="2.44140625" style="2" customWidth="1"/>
    <col min="3608" max="3612" width="14.6640625" style="2" customWidth="1"/>
    <col min="3613" max="3613" width="17.6640625" style="2" customWidth="1"/>
    <col min="3614" max="3614" width="14.6640625" style="2" customWidth="1"/>
    <col min="3615" max="3615" width="2.44140625" style="2" customWidth="1"/>
    <col min="3616" max="3618" width="14.6640625" style="2" customWidth="1"/>
    <col min="3619" max="3619" width="17.33203125" style="2" customWidth="1"/>
    <col min="3620" max="3622" width="14.6640625" style="2" customWidth="1"/>
    <col min="3623" max="3842" width="8.6640625" style="2"/>
    <col min="3843" max="3843" width="9.33203125" style="2" customWidth="1"/>
    <col min="3844" max="3847" width="14.6640625" style="2" customWidth="1"/>
    <col min="3848" max="3848" width="2.44140625" style="2" customWidth="1"/>
    <col min="3849" max="3857" width="14.6640625" style="2" customWidth="1"/>
    <col min="3858" max="3858" width="2.44140625" style="2" customWidth="1"/>
    <col min="3859" max="3862" width="14.6640625" style="2" customWidth="1"/>
    <col min="3863" max="3863" width="2.44140625" style="2" customWidth="1"/>
    <col min="3864" max="3868" width="14.6640625" style="2" customWidth="1"/>
    <col min="3869" max="3869" width="17.6640625" style="2" customWidth="1"/>
    <col min="3870" max="3870" width="14.6640625" style="2" customWidth="1"/>
    <col min="3871" max="3871" width="2.44140625" style="2" customWidth="1"/>
    <col min="3872" max="3874" width="14.6640625" style="2" customWidth="1"/>
    <col min="3875" max="3875" width="17.33203125" style="2" customWidth="1"/>
    <col min="3876" max="3878" width="14.6640625" style="2" customWidth="1"/>
    <col min="3879" max="4098" width="8.6640625" style="2"/>
    <col min="4099" max="4099" width="9.33203125" style="2" customWidth="1"/>
    <col min="4100" max="4103" width="14.6640625" style="2" customWidth="1"/>
    <col min="4104" max="4104" width="2.44140625" style="2" customWidth="1"/>
    <col min="4105" max="4113" width="14.6640625" style="2" customWidth="1"/>
    <col min="4114" max="4114" width="2.44140625" style="2" customWidth="1"/>
    <col min="4115" max="4118" width="14.6640625" style="2" customWidth="1"/>
    <col min="4119" max="4119" width="2.44140625" style="2" customWidth="1"/>
    <col min="4120" max="4124" width="14.6640625" style="2" customWidth="1"/>
    <col min="4125" max="4125" width="17.6640625" style="2" customWidth="1"/>
    <col min="4126" max="4126" width="14.6640625" style="2" customWidth="1"/>
    <col min="4127" max="4127" width="2.44140625" style="2" customWidth="1"/>
    <col min="4128" max="4130" width="14.6640625" style="2" customWidth="1"/>
    <col min="4131" max="4131" width="17.33203125" style="2" customWidth="1"/>
    <col min="4132" max="4134" width="14.6640625" style="2" customWidth="1"/>
    <col min="4135" max="4354" width="8.6640625" style="2"/>
    <col min="4355" max="4355" width="9.33203125" style="2" customWidth="1"/>
    <col min="4356" max="4359" width="14.6640625" style="2" customWidth="1"/>
    <col min="4360" max="4360" width="2.44140625" style="2" customWidth="1"/>
    <col min="4361" max="4369" width="14.6640625" style="2" customWidth="1"/>
    <col min="4370" max="4370" width="2.44140625" style="2" customWidth="1"/>
    <col min="4371" max="4374" width="14.6640625" style="2" customWidth="1"/>
    <col min="4375" max="4375" width="2.44140625" style="2" customWidth="1"/>
    <col min="4376" max="4380" width="14.6640625" style="2" customWidth="1"/>
    <col min="4381" max="4381" width="17.6640625" style="2" customWidth="1"/>
    <col min="4382" max="4382" width="14.6640625" style="2" customWidth="1"/>
    <col min="4383" max="4383" width="2.44140625" style="2" customWidth="1"/>
    <col min="4384" max="4386" width="14.6640625" style="2" customWidth="1"/>
    <col min="4387" max="4387" width="17.33203125" style="2" customWidth="1"/>
    <col min="4388" max="4390" width="14.6640625" style="2" customWidth="1"/>
    <col min="4391" max="4610" width="8.6640625" style="2"/>
    <col min="4611" max="4611" width="9.33203125" style="2" customWidth="1"/>
    <col min="4612" max="4615" width="14.6640625" style="2" customWidth="1"/>
    <col min="4616" max="4616" width="2.44140625" style="2" customWidth="1"/>
    <col min="4617" max="4625" width="14.6640625" style="2" customWidth="1"/>
    <col min="4626" max="4626" width="2.44140625" style="2" customWidth="1"/>
    <col min="4627" max="4630" width="14.6640625" style="2" customWidth="1"/>
    <col min="4631" max="4631" width="2.44140625" style="2" customWidth="1"/>
    <col min="4632" max="4636" width="14.6640625" style="2" customWidth="1"/>
    <col min="4637" max="4637" width="17.6640625" style="2" customWidth="1"/>
    <col min="4638" max="4638" width="14.6640625" style="2" customWidth="1"/>
    <col min="4639" max="4639" width="2.44140625" style="2" customWidth="1"/>
    <col min="4640" max="4642" width="14.6640625" style="2" customWidth="1"/>
    <col min="4643" max="4643" width="17.33203125" style="2" customWidth="1"/>
    <col min="4644" max="4646" width="14.6640625" style="2" customWidth="1"/>
    <col min="4647" max="4866" width="8.6640625" style="2"/>
    <col min="4867" max="4867" width="9.33203125" style="2" customWidth="1"/>
    <col min="4868" max="4871" width="14.6640625" style="2" customWidth="1"/>
    <col min="4872" max="4872" width="2.44140625" style="2" customWidth="1"/>
    <col min="4873" max="4881" width="14.6640625" style="2" customWidth="1"/>
    <col min="4882" max="4882" width="2.44140625" style="2" customWidth="1"/>
    <col min="4883" max="4886" width="14.6640625" style="2" customWidth="1"/>
    <col min="4887" max="4887" width="2.44140625" style="2" customWidth="1"/>
    <col min="4888" max="4892" width="14.6640625" style="2" customWidth="1"/>
    <col min="4893" max="4893" width="17.6640625" style="2" customWidth="1"/>
    <col min="4894" max="4894" width="14.6640625" style="2" customWidth="1"/>
    <col min="4895" max="4895" width="2.44140625" style="2" customWidth="1"/>
    <col min="4896" max="4898" width="14.6640625" style="2" customWidth="1"/>
    <col min="4899" max="4899" width="17.33203125" style="2" customWidth="1"/>
    <col min="4900" max="4902" width="14.6640625" style="2" customWidth="1"/>
    <col min="4903" max="5122" width="8.6640625" style="2"/>
    <col min="5123" max="5123" width="9.33203125" style="2" customWidth="1"/>
    <col min="5124" max="5127" width="14.6640625" style="2" customWidth="1"/>
    <col min="5128" max="5128" width="2.44140625" style="2" customWidth="1"/>
    <col min="5129" max="5137" width="14.6640625" style="2" customWidth="1"/>
    <col min="5138" max="5138" width="2.44140625" style="2" customWidth="1"/>
    <col min="5139" max="5142" width="14.6640625" style="2" customWidth="1"/>
    <col min="5143" max="5143" width="2.44140625" style="2" customWidth="1"/>
    <col min="5144" max="5148" width="14.6640625" style="2" customWidth="1"/>
    <col min="5149" max="5149" width="17.6640625" style="2" customWidth="1"/>
    <col min="5150" max="5150" width="14.6640625" style="2" customWidth="1"/>
    <col min="5151" max="5151" width="2.44140625" style="2" customWidth="1"/>
    <col min="5152" max="5154" width="14.6640625" style="2" customWidth="1"/>
    <col min="5155" max="5155" width="17.33203125" style="2" customWidth="1"/>
    <col min="5156" max="5158" width="14.6640625" style="2" customWidth="1"/>
    <col min="5159" max="5378" width="8.6640625" style="2"/>
    <col min="5379" max="5379" width="9.33203125" style="2" customWidth="1"/>
    <col min="5380" max="5383" width="14.6640625" style="2" customWidth="1"/>
    <col min="5384" max="5384" width="2.44140625" style="2" customWidth="1"/>
    <col min="5385" max="5393" width="14.6640625" style="2" customWidth="1"/>
    <col min="5394" max="5394" width="2.44140625" style="2" customWidth="1"/>
    <col min="5395" max="5398" width="14.6640625" style="2" customWidth="1"/>
    <col min="5399" max="5399" width="2.44140625" style="2" customWidth="1"/>
    <col min="5400" max="5404" width="14.6640625" style="2" customWidth="1"/>
    <col min="5405" max="5405" width="17.6640625" style="2" customWidth="1"/>
    <col min="5406" max="5406" width="14.6640625" style="2" customWidth="1"/>
    <col min="5407" max="5407" width="2.44140625" style="2" customWidth="1"/>
    <col min="5408" max="5410" width="14.6640625" style="2" customWidth="1"/>
    <col min="5411" max="5411" width="17.33203125" style="2" customWidth="1"/>
    <col min="5412" max="5414" width="14.6640625" style="2" customWidth="1"/>
    <col min="5415" max="5634" width="8.6640625" style="2"/>
    <col min="5635" max="5635" width="9.33203125" style="2" customWidth="1"/>
    <col min="5636" max="5639" width="14.6640625" style="2" customWidth="1"/>
    <col min="5640" max="5640" width="2.44140625" style="2" customWidth="1"/>
    <col min="5641" max="5649" width="14.6640625" style="2" customWidth="1"/>
    <col min="5650" max="5650" width="2.44140625" style="2" customWidth="1"/>
    <col min="5651" max="5654" width="14.6640625" style="2" customWidth="1"/>
    <col min="5655" max="5655" width="2.44140625" style="2" customWidth="1"/>
    <col min="5656" max="5660" width="14.6640625" style="2" customWidth="1"/>
    <col min="5661" max="5661" width="17.6640625" style="2" customWidth="1"/>
    <col min="5662" max="5662" width="14.6640625" style="2" customWidth="1"/>
    <col min="5663" max="5663" width="2.44140625" style="2" customWidth="1"/>
    <col min="5664" max="5666" width="14.6640625" style="2" customWidth="1"/>
    <col min="5667" max="5667" width="17.33203125" style="2" customWidth="1"/>
    <col min="5668" max="5670" width="14.6640625" style="2" customWidth="1"/>
    <col min="5671" max="5890" width="8.6640625" style="2"/>
    <col min="5891" max="5891" width="9.33203125" style="2" customWidth="1"/>
    <col min="5892" max="5895" width="14.6640625" style="2" customWidth="1"/>
    <col min="5896" max="5896" width="2.44140625" style="2" customWidth="1"/>
    <col min="5897" max="5905" width="14.6640625" style="2" customWidth="1"/>
    <col min="5906" max="5906" width="2.44140625" style="2" customWidth="1"/>
    <col min="5907" max="5910" width="14.6640625" style="2" customWidth="1"/>
    <col min="5911" max="5911" width="2.44140625" style="2" customWidth="1"/>
    <col min="5912" max="5916" width="14.6640625" style="2" customWidth="1"/>
    <col min="5917" max="5917" width="17.6640625" style="2" customWidth="1"/>
    <col min="5918" max="5918" width="14.6640625" style="2" customWidth="1"/>
    <col min="5919" max="5919" width="2.44140625" style="2" customWidth="1"/>
    <col min="5920" max="5922" width="14.6640625" style="2" customWidth="1"/>
    <col min="5923" max="5923" width="17.33203125" style="2" customWidth="1"/>
    <col min="5924" max="5926" width="14.6640625" style="2" customWidth="1"/>
    <col min="5927" max="6146" width="8.6640625" style="2"/>
    <col min="6147" max="6147" width="9.33203125" style="2" customWidth="1"/>
    <col min="6148" max="6151" width="14.6640625" style="2" customWidth="1"/>
    <col min="6152" max="6152" width="2.44140625" style="2" customWidth="1"/>
    <col min="6153" max="6161" width="14.6640625" style="2" customWidth="1"/>
    <col min="6162" max="6162" width="2.44140625" style="2" customWidth="1"/>
    <col min="6163" max="6166" width="14.6640625" style="2" customWidth="1"/>
    <col min="6167" max="6167" width="2.44140625" style="2" customWidth="1"/>
    <col min="6168" max="6172" width="14.6640625" style="2" customWidth="1"/>
    <col min="6173" max="6173" width="17.6640625" style="2" customWidth="1"/>
    <col min="6174" max="6174" width="14.6640625" style="2" customWidth="1"/>
    <col min="6175" max="6175" width="2.44140625" style="2" customWidth="1"/>
    <col min="6176" max="6178" width="14.6640625" style="2" customWidth="1"/>
    <col min="6179" max="6179" width="17.33203125" style="2" customWidth="1"/>
    <col min="6180" max="6182" width="14.6640625" style="2" customWidth="1"/>
    <col min="6183" max="6402" width="8.6640625" style="2"/>
    <col min="6403" max="6403" width="9.33203125" style="2" customWidth="1"/>
    <col min="6404" max="6407" width="14.6640625" style="2" customWidth="1"/>
    <col min="6408" max="6408" width="2.44140625" style="2" customWidth="1"/>
    <col min="6409" max="6417" width="14.6640625" style="2" customWidth="1"/>
    <col min="6418" max="6418" width="2.44140625" style="2" customWidth="1"/>
    <col min="6419" max="6422" width="14.6640625" style="2" customWidth="1"/>
    <col min="6423" max="6423" width="2.44140625" style="2" customWidth="1"/>
    <col min="6424" max="6428" width="14.6640625" style="2" customWidth="1"/>
    <col min="6429" max="6429" width="17.6640625" style="2" customWidth="1"/>
    <col min="6430" max="6430" width="14.6640625" style="2" customWidth="1"/>
    <col min="6431" max="6431" width="2.44140625" style="2" customWidth="1"/>
    <col min="6432" max="6434" width="14.6640625" style="2" customWidth="1"/>
    <col min="6435" max="6435" width="17.33203125" style="2" customWidth="1"/>
    <col min="6436" max="6438" width="14.6640625" style="2" customWidth="1"/>
    <col min="6439" max="6658" width="8.6640625" style="2"/>
    <col min="6659" max="6659" width="9.33203125" style="2" customWidth="1"/>
    <col min="6660" max="6663" width="14.6640625" style="2" customWidth="1"/>
    <col min="6664" max="6664" width="2.44140625" style="2" customWidth="1"/>
    <col min="6665" max="6673" width="14.6640625" style="2" customWidth="1"/>
    <col min="6674" max="6674" width="2.44140625" style="2" customWidth="1"/>
    <col min="6675" max="6678" width="14.6640625" style="2" customWidth="1"/>
    <col min="6679" max="6679" width="2.44140625" style="2" customWidth="1"/>
    <col min="6680" max="6684" width="14.6640625" style="2" customWidth="1"/>
    <col min="6685" max="6685" width="17.6640625" style="2" customWidth="1"/>
    <col min="6686" max="6686" width="14.6640625" style="2" customWidth="1"/>
    <col min="6687" max="6687" width="2.44140625" style="2" customWidth="1"/>
    <col min="6688" max="6690" width="14.6640625" style="2" customWidth="1"/>
    <col min="6691" max="6691" width="17.33203125" style="2" customWidth="1"/>
    <col min="6692" max="6694" width="14.6640625" style="2" customWidth="1"/>
    <col min="6695" max="6914" width="8.6640625" style="2"/>
    <col min="6915" max="6915" width="9.33203125" style="2" customWidth="1"/>
    <col min="6916" max="6919" width="14.6640625" style="2" customWidth="1"/>
    <col min="6920" max="6920" width="2.44140625" style="2" customWidth="1"/>
    <col min="6921" max="6929" width="14.6640625" style="2" customWidth="1"/>
    <col min="6930" max="6930" width="2.44140625" style="2" customWidth="1"/>
    <col min="6931" max="6934" width="14.6640625" style="2" customWidth="1"/>
    <col min="6935" max="6935" width="2.44140625" style="2" customWidth="1"/>
    <col min="6936" max="6940" width="14.6640625" style="2" customWidth="1"/>
    <col min="6941" max="6941" width="17.6640625" style="2" customWidth="1"/>
    <col min="6942" max="6942" width="14.6640625" style="2" customWidth="1"/>
    <col min="6943" max="6943" width="2.44140625" style="2" customWidth="1"/>
    <col min="6944" max="6946" width="14.6640625" style="2" customWidth="1"/>
    <col min="6947" max="6947" width="17.33203125" style="2" customWidth="1"/>
    <col min="6948" max="6950" width="14.6640625" style="2" customWidth="1"/>
    <col min="6951" max="7170" width="8.6640625" style="2"/>
    <col min="7171" max="7171" width="9.33203125" style="2" customWidth="1"/>
    <col min="7172" max="7175" width="14.6640625" style="2" customWidth="1"/>
    <col min="7176" max="7176" width="2.44140625" style="2" customWidth="1"/>
    <col min="7177" max="7185" width="14.6640625" style="2" customWidth="1"/>
    <col min="7186" max="7186" width="2.44140625" style="2" customWidth="1"/>
    <col min="7187" max="7190" width="14.6640625" style="2" customWidth="1"/>
    <col min="7191" max="7191" width="2.44140625" style="2" customWidth="1"/>
    <col min="7192" max="7196" width="14.6640625" style="2" customWidth="1"/>
    <col min="7197" max="7197" width="17.6640625" style="2" customWidth="1"/>
    <col min="7198" max="7198" width="14.6640625" style="2" customWidth="1"/>
    <col min="7199" max="7199" width="2.44140625" style="2" customWidth="1"/>
    <col min="7200" max="7202" width="14.6640625" style="2" customWidth="1"/>
    <col min="7203" max="7203" width="17.33203125" style="2" customWidth="1"/>
    <col min="7204" max="7206" width="14.6640625" style="2" customWidth="1"/>
    <col min="7207" max="7426" width="8.6640625" style="2"/>
    <col min="7427" max="7427" width="9.33203125" style="2" customWidth="1"/>
    <col min="7428" max="7431" width="14.6640625" style="2" customWidth="1"/>
    <col min="7432" max="7432" width="2.44140625" style="2" customWidth="1"/>
    <col min="7433" max="7441" width="14.6640625" style="2" customWidth="1"/>
    <col min="7442" max="7442" width="2.44140625" style="2" customWidth="1"/>
    <col min="7443" max="7446" width="14.6640625" style="2" customWidth="1"/>
    <col min="7447" max="7447" width="2.44140625" style="2" customWidth="1"/>
    <col min="7448" max="7452" width="14.6640625" style="2" customWidth="1"/>
    <col min="7453" max="7453" width="17.6640625" style="2" customWidth="1"/>
    <col min="7454" max="7454" width="14.6640625" style="2" customWidth="1"/>
    <col min="7455" max="7455" width="2.44140625" style="2" customWidth="1"/>
    <col min="7456" max="7458" width="14.6640625" style="2" customWidth="1"/>
    <col min="7459" max="7459" width="17.33203125" style="2" customWidth="1"/>
    <col min="7460" max="7462" width="14.6640625" style="2" customWidth="1"/>
    <col min="7463" max="7682" width="8.6640625" style="2"/>
    <col min="7683" max="7683" width="9.33203125" style="2" customWidth="1"/>
    <col min="7684" max="7687" width="14.6640625" style="2" customWidth="1"/>
    <col min="7688" max="7688" width="2.44140625" style="2" customWidth="1"/>
    <col min="7689" max="7697" width="14.6640625" style="2" customWidth="1"/>
    <col min="7698" max="7698" width="2.44140625" style="2" customWidth="1"/>
    <col min="7699" max="7702" width="14.6640625" style="2" customWidth="1"/>
    <col min="7703" max="7703" width="2.44140625" style="2" customWidth="1"/>
    <col min="7704" max="7708" width="14.6640625" style="2" customWidth="1"/>
    <col min="7709" max="7709" width="17.6640625" style="2" customWidth="1"/>
    <col min="7710" max="7710" width="14.6640625" style="2" customWidth="1"/>
    <col min="7711" max="7711" width="2.44140625" style="2" customWidth="1"/>
    <col min="7712" max="7714" width="14.6640625" style="2" customWidth="1"/>
    <col min="7715" max="7715" width="17.33203125" style="2" customWidth="1"/>
    <col min="7716" max="7718" width="14.6640625" style="2" customWidth="1"/>
    <col min="7719" max="7938" width="8.6640625" style="2"/>
    <col min="7939" max="7939" width="9.33203125" style="2" customWidth="1"/>
    <col min="7940" max="7943" width="14.6640625" style="2" customWidth="1"/>
    <col min="7944" max="7944" width="2.44140625" style="2" customWidth="1"/>
    <col min="7945" max="7953" width="14.6640625" style="2" customWidth="1"/>
    <col min="7954" max="7954" width="2.44140625" style="2" customWidth="1"/>
    <col min="7955" max="7958" width="14.6640625" style="2" customWidth="1"/>
    <col min="7959" max="7959" width="2.44140625" style="2" customWidth="1"/>
    <col min="7960" max="7964" width="14.6640625" style="2" customWidth="1"/>
    <col min="7965" max="7965" width="17.6640625" style="2" customWidth="1"/>
    <col min="7966" max="7966" width="14.6640625" style="2" customWidth="1"/>
    <col min="7967" max="7967" width="2.44140625" style="2" customWidth="1"/>
    <col min="7968" max="7970" width="14.6640625" style="2" customWidth="1"/>
    <col min="7971" max="7971" width="17.33203125" style="2" customWidth="1"/>
    <col min="7972" max="7974" width="14.6640625" style="2" customWidth="1"/>
    <col min="7975" max="8194" width="8.6640625" style="2"/>
    <col min="8195" max="8195" width="9.33203125" style="2" customWidth="1"/>
    <col min="8196" max="8199" width="14.6640625" style="2" customWidth="1"/>
    <col min="8200" max="8200" width="2.44140625" style="2" customWidth="1"/>
    <col min="8201" max="8209" width="14.6640625" style="2" customWidth="1"/>
    <col min="8210" max="8210" width="2.44140625" style="2" customWidth="1"/>
    <col min="8211" max="8214" width="14.6640625" style="2" customWidth="1"/>
    <col min="8215" max="8215" width="2.44140625" style="2" customWidth="1"/>
    <col min="8216" max="8220" width="14.6640625" style="2" customWidth="1"/>
    <col min="8221" max="8221" width="17.6640625" style="2" customWidth="1"/>
    <col min="8222" max="8222" width="14.6640625" style="2" customWidth="1"/>
    <col min="8223" max="8223" width="2.44140625" style="2" customWidth="1"/>
    <col min="8224" max="8226" width="14.6640625" style="2" customWidth="1"/>
    <col min="8227" max="8227" width="17.33203125" style="2" customWidth="1"/>
    <col min="8228" max="8230" width="14.6640625" style="2" customWidth="1"/>
    <col min="8231" max="8450" width="8.6640625" style="2"/>
    <col min="8451" max="8451" width="9.33203125" style="2" customWidth="1"/>
    <col min="8452" max="8455" width="14.6640625" style="2" customWidth="1"/>
    <col min="8456" max="8456" width="2.44140625" style="2" customWidth="1"/>
    <col min="8457" max="8465" width="14.6640625" style="2" customWidth="1"/>
    <col min="8466" max="8466" width="2.44140625" style="2" customWidth="1"/>
    <col min="8467" max="8470" width="14.6640625" style="2" customWidth="1"/>
    <col min="8471" max="8471" width="2.44140625" style="2" customWidth="1"/>
    <col min="8472" max="8476" width="14.6640625" style="2" customWidth="1"/>
    <col min="8477" max="8477" width="17.6640625" style="2" customWidth="1"/>
    <col min="8478" max="8478" width="14.6640625" style="2" customWidth="1"/>
    <col min="8479" max="8479" width="2.44140625" style="2" customWidth="1"/>
    <col min="8480" max="8482" width="14.6640625" style="2" customWidth="1"/>
    <col min="8483" max="8483" width="17.33203125" style="2" customWidth="1"/>
    <col min="8484" max="8486" width="14.6640625" style="2" customWidth="1"/>
    <col min="8487" max="8706" width="8.6640625" style="2"/>
    <col min="8707" max="8707" width="9.33203125" style="2" customWidth="1"/>
    <col min="8708" max="8711" width="14.6640625" style="2" customWidth="1"/>
    <col min="8712" max="8712" width="2.44140625" style="2" customWidth="1"/>
    <col min="8713" max="8721" width="14.6640625" style="2" customWidth="1"/>
    <col min="8722" max="8722" width="2.44140625" style="2" customWidth="1"/>
    <col min="8723" max="8726" width="14.6640625" style="2" customWidth="1"/>
    <col min="8727" max="8727" width="2.44140625" style="2" customWidth="1"/>
    <col min="8728" max="8732" width="14.6640625" style="2" customWidth="1"/>
    <col min="8733" max="8733" width="17.6640625" style="2" customWidth="1"/>
    <col min="8734" max="8734" width="14.6640625" style="2" customWidth="1"/>
    <col min="8735" max="8735" width="2.44140625" style="2" customWidth="1"/>
    <col min="8736" max="8738" width="14.6640625" style="2" customWidth="1"/>
    <col min="8739" max="8739" width="17.33203125" style="2" customWidth="1"/>
    <col min="8740" max="8742" width="14.6640625" style="2" customWidth="1"/>
    <col min="8743" max="8962" width="8.6640625" style="2"/>
    <col min="8963" max="8963" width="9.33203125" style="2" customWidth="1"/>
    <col min="8964" max="8967" width="14.6640625" style="2" customWidth="1"/>
    <col min="8968" max="8968" width="2.44140625" style="2" customWidth="1"/>
    <col min="8969" max="8977" width="14.6640625" style="2" customWidth="1"/>
    <col min="8978" max="8978" width="2.44140625" style="2" customWidth="1"/>
    <col min="8979" max="8982" width="14.6640625" style="2" customWidth="1"/>
    <col min="8983" max="8983" width="2.44140625" style="2" customWidth="1"/>
    <col min="8984" max="8988" width="14.6640625" style="2" customWidth="1"/>
    <col min="8989" max="8989" width="17.6640625" style="2" customWidth="1"/>
    <col min="8990" max="8990" width="14.6640625" style="2" customWidth="1"/>
    <col min="8991" max="8991" width="2.44140625" style="2" customWidth="1"/>
    <col min="8992" max="8994" width="14.6640625" style="2" customWidth="1"/>
    <col min="8995" max="8995" width="17.33203125" style="2" customWidth="1"/>
    <col min="8996" max="8998" width="14.6640625" style="2" customWidth="1"/>
    <col min="8999" max="9218" width="8.6640625" style="2"/>
    <col min="9219" max="9219" width="9.33203125" style="2" customWidth="1"/>
    <col min="9220" max="9223" width="14.6640625" style="2" customWidth="1"/>
    <col min="9224" max="9224" width="2.44140625" style="2" customWidth="1"/>
    <col min="9225" max="9233" width="14.6640625" style="2" customWidth="1"/>
    <col min="9234" max="9234" width="2.44140625" style="2" customWidth="1"/>
    <col min="9235" max="9238" width="14.6640625" style="2" customWidth="1"/>
    <col min="9239" max="9239" width="2.44140625" style="2" customWidth="1"/>
    <col min="9240" max="9244" width="14.6640625" style="2" customWidth="1"/>
    <col min="9245" max="9245" width="17.6640625" style="2" customWidth="1"/>
    <col min="9246" max="9246" width="14.6640625" style="2" customWidth="1"/>
    <col min="9247" max="9247" width="2.44140625" style="2" customWidth="1"/>
    <col min="9248" max="9250" width="14.6640625" style="2" customWidth="1"/>
    <col min="9251" max="9251" width="17.33203125" style="2" customWidth="1"/>
    <col min="9252" max="9254" width="14.6640625" style="2" customWidth="1"/>
    <col min="9255" max="9474" width="8.6640625" style="2"/>
    <col min="9475" max="9475" width="9.33203125" style="2" customWidth="1"/>
    <col min="9476" max="9479" width="14.6640625" style="2" customWidth="1"/>
    <col min="9480" max="9480" width="2.44140625" style="2" customWidth="1"/>
    <col min="9481" max="9489" width="14.6640625" style="2" customWidth="1"/>
    <col min="9490" max="9490" width="2.44140625" style="2" customWidth="1"/>
    <col min="9491" max="9494" width="14.6640625" style="2" customWidth="1"/>
    <col min="9495" max="9495" width="2.44140625" style="2" customWidth="1"/>
    <col min="9496" max="9500" width="14.6640625" style="2" customWidth="1"/>
    <col min="9501" max="9501" width="17.6640625" style="2" customWidth="1"/>
    <col min="9502" max="9502" width="14.6640625" style="2" customWidth="1"/>
    <col min="9503" max="9503" width="2.44140625" style="2" customWidth="1"/>
    <col min="9504" max="9506" width="14.6640625" style="2" customWidth="1"/>
    <col min="9507" max="9507" width="17.33203125" style="2" customWidth="1"/>
    <col min="9508" max="9510" width="14.6640625" style="2" customWidth="1"/>
    <col min="9511" max="9730" width="8.6640625" style="2"/>
    <col min="9731" max="9731" width="9.33203125" style="2" customWidth="1"/>
    <col min="9732" max="9735" width="14.6640625" style="2" customWidth="1"/>
    <col min="9736" max="9736" width="2.44140625" style="2" customWidth="1"/>
    <col min="9737" max="9745" width="14.6640625" style="2" customWidth="1"/>
    <col min="9746" max="9746" width="2.44140625" style="2" customWidth="1"/>
    <col min="9747" max="9750" width="14.6640625" style="2" customWidth="1"/>
    <col min="9751" max="9751" width="2.44140625" style="2" customWidth="1"/>
    <col min="9752" max="9756" width="14.6640625" style="2" customWidth="1"/>
    <col min="9757" max="9757" width="17.6640625" style="2" customWidth="1"/>
    <col min="9758" max="9758" width="14.6640625" style="2" customWidth="1"/>
    <col min="9759" max="9759" width="2.44140625" style="2" customWidth="1"/>
    <col min="9760" max="9762" width="14.6640625" style="2" customWidth="1"/>
    <col min="9763" max="9763" width="17.33203125" style="2" customWidth="1"/>
    <col min="9764" max="9766" width="14.6640625" style="2" customWidth="1"/>
    <col min="9767" max="9986" width="8.6640625" style="2"/>
    <col min="9987" max="9987" width="9.33203125" style="2" customWidth="1"/>
    <col min="9988" max="9991" width="14.6640625" style="2" customWidth="1"/>
    <col min="9992" max="9992" width="2.44140625" style="2" customWidth="1"/>
    <col min="9993" max="10001" width="14.6640625" style="2" customWidth="1"/>
    <col min="10002" max="10002" width="2.44140625" style="2" customWidth="1"/>
    <col min="10003" max="10006" width="14.6640625" style="2" customWidth="1"/>
    <col min="10007" max="10007" width="2.44140625" style="2" customWidth="1"/>
    <col min="10008" max="10012" width="14.6640625" style="2" customWidth="1"/>
    <col min="10013" max="10013" width="17.6640625" style="2" customWidth="1"/>
    <col min="10014" max="10014" width="14.6640625" style="2" customWidth="1"/>
    <col min="10015" max="10015" width="2.44140625" style="2" customWidth="1"/>
    <col min="10016" max="10018" width="14.6640625" style="2" customWidth="1"/>
    <col min="10019" max="10019" width="17.33203125" style="2" customWidth="1"/>
    <col min="10020" max="10022" width="14.6640625" style="2" customWidth="1"/>
    <col min="10023" max="10242" width="8.6640625" style="2"/>
    <col min="10243" max="10243" width="9.33203125" style="2" customWidth="1"/>
    <col min="10244" max="10247" width="14.6640625" style="2" customWidth="1"/>
    <col min="10248" max="10248" width="2.44140625" style="2" customWidth="1"/>
    <col min="10249" max="10257" width="14.6640625" style="2" customWidth="1"/>
    <col min="10258" max="10258" width="2.44140625" style="2" customWidth="1"/>
    <col min="10259" max="10262" width="14.6640625" style="2" customWidth="1"/>
    <col min="10263" max="10263" width="2.44140625" style="2" customWidth="1"/>
    <col min="10264" max="10268" width="14.6640625" style="2" customWidth="1"/>
    <col min="10269" max="10269" width="17.6640625" style="2" customWidth="1"/>
    <col min="10270" max="10270" width="14.6640625" style="2" customWidth="1"/>
    <col min="10271" max="10271" width="2.44140625" style="2" customWidth="1"/>
    <col min="10272" max="10274" width="14.6640625" style="2" customWidth="1"/>
    <col min="10275" max="10275" width="17.33203125" style="2" customWidth="1"/>
    <col min="10276" max="10278" width="14.6640625" style="2" customWidth="1"/>
    <col min="10279" max="10498" width="8.6640625" style="2"/>
    <col min="10499" max="10499" width="9.33203125" style="2" customWidth="1"/>
    <col min="10500" max="10503" width="14.6640625" style="2" customWidth="1"/>
    <col min="10504" max="10504" width="2.44140625" style="2" customWidth="1"/>
    <col min="10505" max="10513" width="14.6640625" style="2" customWidth="1"/>
    <col min="10514" max="10514" width="2.44140625" style="2" customWidth="1"/>
    <col min="10515" max="10518" width="14.6640625" style="2" customWidth="1"/>
    <col min="10519" max="10519" width="2.44140625" style="2" customWidth="1"/>
    <col min="10520" max="10524" width="14.6640625" style="2" customWidth="1"/>
    <col min="10525" max="10525" width="17.6640625" style="2" customWidth="1"/>
    <col min="10526" max="10526" width="14.6640625" style="2" customWidth="1"/>
    <col min="10527" max="10527" width="2.44140625" style="2" customWidth="1"/>
    <col min="10528" max="10530" width="14.6640625" style="2" customWidth="1"/>
    <col min="10531" max="10531" width="17.33203125" style="2" customWidth="1"/>
    <col min="10532" max="10534" width="14.6640625" style="2" customWidth="1"/>
    <col min="10535" max="10754" width="8.6640625" style="2"/>
    <col min="10755" max="10755" width="9.33203125" style="2" customWidth="1"/>
    <col min="10756" max="10759" width="14.6640625" style="2" customWidth="1"/>
    <col min="10760" max="10760" width="2.44140625" style="2" customWidth="1"/>
    <col min="10761" max="10769" width="14.6640625" style="2" customWidth="1"/>
    <col min="10770" max="10770" width="2.44140625" style="2" customWidth="1"/>
    <col min="10771" max="10774" width="14.6640625" style="2" customWidth="1"/>
    <col min="10775" max="10775" width="2.44140625" style="2" customWidth="1"/>
    <col min="10776" max="10780" width="14.6640625" style="2" customWidth="1"/>
    <col min="10781" max="10781" width="17.6640625" style="2" customWidth="1"/>
    <col min="10782" max="10782" width="14.6640625" style="2" customWidth="1"/>
    <col min="10783" max="10783" width="2.44140625" style="2" customWidth="1"/>
    <col min="10784" max="10786" width="14.6640625" style="2" customWidth="1"/>
    <col min="10787" max="10787" width="17.33203125" style="2" customWidth="1"/>
    <col min="10788" max="10790" width="14.6640625" style="2" customWidth="1"/>
    <col min="10791" max="11010" width="8.6640625" style="2"/>
    <col min="11011" max="11011" width="9.33203125" style="2" customWidth="1"/>
    <col min="11012" max="11015" width="14.6640625" style="2" customWidth="1"/>
    <col min="11016" max="11016" width="2.44140625" style="2" customWidth="1"/>
    <col min="11017" max="11025" width="14.6640625" style="2" customWidth="1"/>
    <col min="11026" max="11026" width="2.44140625" style="2" customWidth="1"/>
    <col min="11027" max="11030" width="14.6640625" style="2" customWidth="1"/>
    <col min="11031" max="11031" width="2.44140625" style="2" customWidth="1"/>
    <col min="11032" max="11036" width="14.6640625" style="2" customWidth="1"/>
    <col min="11037" max="11037" width="17.6640625" style="2" customWidth="1"/>
    <col min="11038" max="11038" width="14.6640625" style="2" customWidth="1"/>
    <col min="11039" max="11039" width="2.44140625" style="2" customWidth="1"/>
    <col min="11040" max="11042" width="14.6640625" style="2" customWidth="1"/>
    <col min="11043" max="11043" width="17.33203125" style="2" customWidth="1"/>
    <col min="11044" max="11046" width="14.6640625" style="2" customWidth="1"/>
    <col min="11047" max="11266" width="8.6640625" style="2"/>
    <col min="11267" max="11267" width="9.33203125" style="2" customWidth="1"/>
    <col min="11268" max="11271" width="14.6640625" style="2" customWidth="1"/>
    <col min="11272" max="11272" width="2.44140625" style="2" customWidth="1"/>
    <col min="11273" max="11281" width="14.6640625" style="2" customWidth="1"/>
    <col min="11282" max="11282" width="2.44140625" style="2" customWidth="1"/>
    <col min="11283" max="11286" width="14.6640625" style="2" customWidth="1"/>
    <col min="11287" max="11287" width="2.44140625" style="2" customWidth="1"/>
    <col min="11288" max="11292" width="14.6640625" style="2" customWidth="1"/>
    <col min="11293" max="11293" width="17.6640625" style="2" customWidth="1"/>
    <col min="11294" max="11294" width="14.6640625" style="2" customWidth="1"/>
    <col min="11295" max="11295" width="2.44140625" style="2" customWidth="1"/>
    <col min="11296" max="11298" width="14.6640625" style="2" customWidth="1"/>
    <col min="11299" max="11299" width="17.33203125" style="2" customWidth="1"/>
    <col min="11300" max="11302" width="14.6640625" style="2" customWidth="1"/>
    <col min="11303" max="11522" width="8.6640625" style="2"/>
    <col min="11523" max="11523" width="9.33203125" style="2" customWidth="1"/>
    <col min="11524" max="11527" width="14.6640625" style="2" customWidth="1"/>
    <col min="11528" max="11528" width="2.44140625" style="2" customWidth="1"/>
    <col min="11529" max="11537" width="14.6640625" style="2" customWidth="1"/>
    <col min="11538" max="11538" width="2.44140625" style="2" customWidth="1"/>
    <col min="11539" max="11542" width="14.6640625" style="2" customWidth="1"/>
    <col min="11543" max="11543" width="2.44140625" style="2" customWidth="1"/>
    <col min="11544" max="11548" width="14.6640625" style="2" customWidth="1"/>
    <col min="11549" max="11549" width="17.6640625" style="2" customWidth="1"/>
    <col min="11550" max="11550" width="14.6640625" style="2" customWidth="1"/>
    <col min="11551" max="11551" width="2.44140625" style="2" customWidth="1"/>
    <col min="11552" max="11554" width="14.6640625" style="2" customWidth="1"/>
    <col min="11555" max="11555" width="17.33203125" style="2" customWidth="1"/>
    <col min="11556" max="11558" width="14.6640625" style="2" customWidth="1"/>
    <col min="11559" max="11778" width="8.6640625" style="2"/>
    <col min="11779" max="11779" width="9.33203125" style="2" customWidth="1"/>
    <col min="11780" max="11783" width="14.6640625" style="2" customWidth="1"/>
    <col min="11784" max="11784" width="2.44140625" style="2" customWidth="1"/>
    <col min="11785" max="11793" width="14.6640625" style="2" customWidth="1"/>
    <col min="11794" max="11794" width="2.44140625" style="2" customWidth="1"/>
    <col min="11795" max="11798" width="14.6640625" style="2" customWidth="1"/>
    <col min="11799" max="11799" width="2.44140625" style="2" customWidth="1"/>
    <col min="11800" max="11804" width="14.6640625" style="2" customWidth="1"/>
    <col min="11805" max="11805" width="17.6640625" style="2" customWidth="1"/>
    <col min="11806" max="11806" width="14.6640625" style="2" customWidth="1"/>
    <col min="11807" max="11807" width="2.44140625" style="2" customWidth="1"/>
    <col min="11808" max="11810" width="14.6640625" style="2" customWidth="1"/>
    <col min="11811" max="11811" width="17.33203125" style="2" customWidth="1"/>
    <col min="11812" max="11814" width="14.6640625" style="2" customWidth="1"/>
    <col min="11815" max="12034" width="8.6640625" style="2"/>
    <col min="12035" max="12035" width="9.33203125" style="2" customWidth="1"/>
    <col min="12036" max="12039" width="14.6640625" style="2" customWidth="1"/>
    <col min="12040" max="12040" width="2.44140625" style="2" customWidth="1"/>
    <col min="12041" max="12049" width="14.6640625" style="2" customWidth="1"/>
    <col min="12050" max="12050" width="2.44140625" style="2" customWidth="1"/>
    <col min="12051" max="12054" width="14.6640625" style="2" customWidth="1"/>
    <col min="12055" max="12055" width="2.44140625" style="2" customWidth="1"/>
    <col min="12056" max="12060" width="14.6640625" style="2" customWidth="1"/>
    <col min="12061" max="12061" width="17.6640625" style="2" customWidth="1"/>
    <col min="12062" max="12062" width="14.6640625" style="2" customWidth="1"/>
    <col min="12063" max="12063" width="2.44140625" style="2" customWidth="1"/>
    <col min="12064" max="12066" width="14.6640625" style="2" customWidth="1"/>
    <col min="12067" max="12067" width="17.33203125" style="2" customWidth="1"/>
    <col min="12068" max="12070" width="14.6640625" style="2" customWidth="1"/>
    <col min="12071" max="12290" width="8.6640625" style="2"/>
    <col min="12291" max="12291" width="9.33203125" style="2" customWidth="1"/>
    <col min="12292" max="12295" width="14.6640625" style="2" customWidth="1"/>
    <col min="12296" max="12296" width="2.44140625" style="2" customWidth="1"/>
    <col min="12297" max="12305" width="14.6640625" style="2" customWidth="1"/>
    <col min="12306" max="12306" width="2.44140625" style="2" customWidth="1"/>
    <col min="12307" max="12310" width="14.6640625" style="2" customWidth="1"/>
    <col min="12311" max="12311" width="2.44140625" style="2" customWidth="1"/>
    <col min="12312" max="12316" width="14.6640625" style="2" customWidth="1"/>
    <col min="12317" max="12317" width="17.6640625" style="2" customWidth="1"/>
    <col min="12318" max="12318" width="14.6640625" style="2" customWidth="1"/>
    <col min="12319" max="12319" width="2.44140625" style="2" customWidth="1"/>
    <col min="12320" max="12322" width="14.6640625" style="2" customWidth="1"/>
    <col min="12323" max="12323" width="17.33203125" style="2" customWidth="1"/>
    <col min="12324" max="12326" width="14.6640625" style="2" customWidth="1"/>
    <col min="12327" max="12546" width="8.6640625" style="2"/>
    <col min="12547" max="12547" width="9.33203125" style="2" customWidth="1"/>
    <col min="12548" max="12551" width="14.6640625" style="2" customWidth="1"/>
    <col min="12552" max="12552" width="2.44140625" style="2" customWidth="1"/>
    <col min="12553" max="12561" width="14.6640625" style="2" customWidth="1"/>
    <col min="12562" max="12562" width="2.44140625" style="2" customWidth="1"/>
    <col min="12563" max="12566" width="14.6640625" style="2" customWidth="1"/>
    <col min="12567" max="12567" width="2.44140625" style="2" customWidth="1"/>
    <col min="12568" max="12572" width="14.6640625" style="2" customWidth="1"/>
    <col min="12573" max="12573" width="17.6640625" style="2" customWidth="1"/>
    <col min="12574" max="12574" width="14.6640625" style="2" customWidth="1"/>
    <col min="12575" max="12575" width="2.44140625" style="2" customWidth="1"/>
    <col min="12576" max="12578" width="14.6640625" style="2" customWidth="1"/>
    <col min="12579" max="12579" width="17.33203125" style="2" customWidth="1"/>
    <col min="12580" max="12582" width="14.6640625" style="2" customWidth="1"/>
    <col min="12583" max="12802" width="8.6640625" style="2"/>
    <col min="12803" max="12803" width="9.33203125" style="2" customWidth="1"/>
    <col min="12804" max="12807" width="14.6640625" style="2" customWidth="1"/>
    <col min="12808" max="12808" width="2.44140625" style="2" customWidth="1"/>
    <col min="12809" max="12817" width="14.6640625" style="2" customWidth="1"/>
    <col min="12818" max="12818" width="2.44140625" style="2" customWidth="1"/>
    <col min="12819" max="12822" width="14.6640625" style="2" customWidth="1"/>
    <col min="12823" max="12823" width="2.44140625" style="2" customWidth="1"/>
    <col min="12824" max="12828" width="14.6640625" style="2" customWidth="1"/>
    <col min="12829" max="12829" width="17.6640625" style="2" customWidth="1"/>
    <col min="12830" max="12830" width="14.6640625" style="2" customWidth="1"/>
    <col min="12831" max="12831" width="2.44140625" style="2" customWidth="1"/>
    <col min="12832" max="12834" width="14.6640625" style="2" customWidth="1"/>
    <col min="12835" max="12835" width="17.33203125" style="2" customWidth="1"/>
    <col min="12836" max="12838" width="14.6640625" style="2" customWidth="1"/>
    <col min="12839" max="13058" width="8.6640625" style="2"/>
    <col min="13059" max="13059" width="9.33203125" style="2" customWidth="1"/>
    <col min="13060" max="13063" width="14.6640625" style="2" customWidth="1"/>
    <col min="13064" max="13064" width="2.44140625" style="2" customWidth="1"/>
    <col min="13065" max="13073" width="14.6640625" style="2" customWidth="1"/>
    <col min="13074" max="13074" width="2.44140625" style="2" customWidth="1"/>
    <col min="13075" max="13078" width="14.6640625" style="2" customWidth="1"/>
    <col min="13079" max="13079" width="2.44140625" style="2" customWidth="1"/>
    <col min="13080" max="13084" width="14.6640625" style="2" customWidth="1"/>
    <col min="13085" max="13085" width="17.6640625" style="2" customWidth="1"/>
    <col min="13086" max="13086" width="14.6640625" style="2" customWidth="1"/>
    <col min="13087" max="13087" width="2.44140625" style="2" customWidth="1"/>
    <col min="13088" max="13090" width="14.6640625" style="2" customWidth="1"/>
    <col min="13091" max="13091" width="17.33203125" style="2" customWidth="1"/>
    <col min="13092" max="13094" width="14.6640625" style="2" customWidth="1"/>
    <col min="13095" max="13314" width="8.6640625" style="2"/>
    <col min="13315" max="13315" width="9.33203125" style="2" customWidth="1"/>
    <col min="13316" max="13319" width="14.6640625" style="2" customWidth="1"/>
    <col min="13320" max="13320" width="2.44140625" style="2" customWidth="1"/>
    <col min="13321" max="13329" width="14.6640625" style="2" customWidth="1"/>
    <col min="13330" max="13330" width="2.44140625" style="2" customWidth="1"/>
    <col min="13331" max="13334" width="14.6640625" style="2" customWidth="1"/>
    <col min="13335" max="13335" width="2.44140625" style="2" customWidth="1"/>
    <col min="13336" max="13340" width="14.6640625" style="2" customWidth="1"/>
    <col min="13341" max="13341" width="17.6640625" style="2" customWidth="1"/>
    <col min="13342" max="13342" width="14.6640625" style="2" customWidth="1"/>
    <col min="13343" max="13343" width="2.44140625" style="2" customWidth="1"/>
    <col min="13344" max="13346" width="14.6640625" style="2" customWidth="1"/>
    <col min="13347" max="13347" width="17.33203125" style="2" customWidth="1"/>
    <col min="13348" max="13350" width="14.6640625" style="2" customWidth="1"/>
    <col min="13351" max="13570" width="8.6640625" style="2"/>
    <col min="13571" max="13571" width="9.33203125" style="2" customWidth="1"/>
    <col min="13572" max="13575" width="14.6640625" style="2" customWidth="1"/>
    <col min="13576" max="13576" width="2.44140625" style="2" customWidth="1"/>
    <col min="13577" max="13585" width="14.6640625" style="2" customWidth="1"/>
    <col min="13586" max="13586" width="2.44140625" style="2" customWidth="1"/>
    <col min="13587" max="13590" width="14.6640625" style="2" customWidth="1"/>
    <col min="13591" max="13591" width="2.44140625" style="2" customWidth="1"/>
    <col min="13592" max="13596" width="14.6640625" style="2" customWidth="1"/>
    <col min="13597" max="13597" width="17.6640625" style="2" customWidth="1"/>
    <col min="13598" max="13598" width="14.6640625" style="2" customWidth="1"/>
    <col min="13599" max="13599" width="2.44140625" style="2" customWidth="1"/>
    <col min="13600" max="13602" width="14.6640625" style="2" customWidth="1"/>
    <col min="13603" max="13603" width="17.33203125" style="2" customWidth="1"/>
    <col min="13604" max="13606" width="14.6640625" style="2" customWidth="1"/>
    <col min="13607" max="13826" width="8.6640625" style="2"/>
    <col min="13827" max="13827" width="9.33203125" style="2" customWidth="1"/>
    <col min="13828" max="13831" width="14.6640625" style="2" customWidth="1"/>
    <col min="13832" max="13832" width="2.44140625" style="2" customWidth="1"/>
    <col min="13833" max="13841" width="14.6640625" style="2" customWidth="1"/>
    <col min="13842" max="13842" width="2.44140625" style="2" customWidth="1"/>
    <col min="13843" max="13846" width="14.6640625" style="2" customWidth="1"/>
    <col min="13847" max="13847" width="2.44140625" style="2" customWidth="1"/>
    <col min="13848" max="13852" width="14.6640625" style="2" customWidth="1"/>
    <col min="13853" max="13853" width="17.6640625" style="2" customWidth="1"/>
    <col min="13854" max="13854" width="14.6640625" style="2" customWidth="1"/>
    <col min="13855" max="13855" width="2.44140625" style="2" customWidth="1"/>
    <col min="13856" max="13858" width="14.6640625" style="2" customWidth="1"/>
    <col min="13859" max="13859" width="17.33203125" style="2" customWidth="1"/>
    <col min="13860" max="13862" width="14.6640625" style="2" customWidth="1"/>
    <col min="13863" max="14082" width="8.6640625" style="2"/>
    <col min="14083" max="14083" width="9.33203125" style="2" customWidth="1"/>
    <col min="14084" max="14087" width="14.6640625" style="2" customWidth="1"/>
    <col min="14088" max="14088" width="2.44140625" style="2" customWidth="1"/>
    <col min="14089" max="14097" width="14.6640625" style="2" customWidth="1"/>
    <col min="14098" max="14098" width="2.44140625" style="2" customWidth="1"/>
    <col min="14099" max="14102" width="14.6640625" style="2" customWidth="1"/>
    <col min="14103" max="14103" width="2.44140625" style="2" customWidth="1"/>
    <col min="14104" max="14108" width="14.6640625" style="2" customWidth="1"/>
    <col min="14109" max="14109" width="17.6640625" style="2" customWidth="1"/>
    <col min="14110" max="14110" width="14.6640625" style="2" customWidth="1"/>
    <col min="14111" max="14111" width="2.44140625" style="2" customWidth="1"/>
    <col min="14112" max="14114" width="14.6640625" style="2" customWidth="1"/>
    <col min="14115" max="14115" width="17.33203125" style="2" customWidth="1"/>
    <col min="14116" max="14118" width="14.6640625" style="2" customWidth="1"/>
    <col min="14119" max="14338" width="8.6640625" style="2"/>
    <col min="14339" max="14339" width="9.33203125" style="2" customWidth="1"/>
    <col min="14340" max="14343" width="14.6640625" style="2" customWidth="1"/>
    <col min="14344" max="14344" width="2.44140625" style="2" customWidth="1"/>
    <col min="14345" max="14353" width="14.6640625" style="2" customWidth="1"/>
    <col min="14354" max="14354" width="2.44140625" style="2" customWidth="1"/>
    <col min="14355" max="14358" width="14.6640625" style="2" customWidth="1"/>
    <col min="14359" max="14359" width="2.44140625" style="2" customWidth="1"/>
    <col min="14360" max="14364" width="14.6640625" style="2" customWidth="1"/>
    <col min="14365" max="14365" width="17.6640625" style="2" customWidth="1"/>
    <col min="14366" max="14366" width="14.6640625" style="2" customWidth="1"/>
    <col min="14367" max="14367" width="2.44140625" style="2" customWidth="1"/>
    <col min="14368" max="14370" width="14.6640625" style="2" customWidth="1"/>
    <col min="14371" max="14371" width="17.33203125" style="2" customWidth="1"/>
    <col min="14372" max="14374" width="14.6640625" style="2" customWidth="1"/>
    <col min="14375" max="14594" width="8.6640625" style="2"/>
    <col min="14595" max="14595" width="9.33203125" style="2" customWidth="1"/>
    <col min="14596" max="14599" width="14.6640625" style="2" customWidth="1"/>
    <col min="14600" max="14600" width="2.44140625" style="2" customWidth="1"/>
    <col min="14601" max="14609" width="14.6640625" style="2" customWidth="1"/>
    <col min="14610" max="14610" width="2.44140625" style="2" customWidth="1"/>
    <col min="14611" max="14614" width="14.6640625" style="2" customWidth="1"/>
    <col min="14615" max="14615" width="2.44140625" style="2" customWidth="1"/>
    <col min="14616" max="14620" width="14.6640625" style="2" customWidth="1"/>
    <col min="14621" max="14621" width="17.6640625" style="2" customWidth="1"/>
    <col min="14622" max="14622" width="14.6640625" style="2" customWidth="1"/>
    <col min="14623" max="14623" width="2.44140625" style="2" customWidth="1"/>
    <col min="14624" max="14626" width="14.6640625" style="2" customWidth="1"/>
    <col min="14627" max="14627" width="17.33203125" style="2" customWidth="1"/>
    <col min="14628" max="14630" width="14.6640625" style="2" customWidth="1"/>
    <col min="14631" max="14850" width="8.6640625" style="2"/>
    <col min="14851" max="14851" width="9.33203125" style="2" customWidth="1"/>
    <col min="14852" max="14855" width="14.6640625" style="2" customWidth="1"/>
    <col min="14856" max="14856" width="2.44140625" style="2" customWidth="1"/>
    <col min="14857" max="14865" width="14.6640625" style="2" customWidth="1"/>
    <col min="14866" max="14866" width="2.44140625" style="2" customWidth="1"/>
    <col min="14867" max="14870" width="14.6640625" style="2" customWidth="1"/>
    <col min="14871" max="14871" width="2.44140625" style="2" customWidth="1"/>
    <col min="14872" max="14876" width="14.6640625" style="2" customWidth="1"/>
    <col min="14877" max="14877" width="17.6640625" style="2" customWidth="1"/>
    <col min="14878" max="14878" width="14.6640625" style="2" customWidth="1"/>
    <col min="14879" max="14879" width="2.44140625" style="2" customWidth="1"/>
    <col min="14880" max="14882" width="14.6640625" style="2" customWidth="1"/>
    <col min="14883" max="14883" width="17.33203125" style="2" customWidth="1"/>
    <col min="14884" max="14886" width="14.6640625" style="2" customWidth="1"/>
    <col min="14887" max="15106" width="8.6640625" style="2"/>
    <col min="15107" max="15107" width="9.33203125" style="2" customWidth="1"/>
    <col min="15108" max="15111" width="14.6640625" style="2" customWidth="1"/>
    <col min="15112" max="15112" width="2.44140625" style="2" customWidth="1"/>
    <col min="15113" max="15121" width="14.6640625" style="2" customWidth="1"/>
    <col min="15122" max="15122" width="2.44140625" style="2" customWidth="1"/>
    <col min="15123" max="15126" width="14.6640625" style="2" customWidth="1"/>
    <col min="15127" max="15127" width="2.44140625" style="2" customWidth="1"/>
    <col min="15128" max="15132" width="14.6640625" style="2" customWidth="1"/>
    <col min="15133" max="15133" width="17.6640625" style="2" customWidth="1"/>
    <col min="15134" max="15134" width="14.6640625" style="2" customWidth="1"/>
    <col min="15135" max="15135" width="2.44140625" style="2" customWidth="1"/>
    <col min="15136" max="15138" width="14.6640625" style="2" customWidth="1"/>
    <col min="15139" max="15139" width="17.33203125" style="2" customWidth="1"/>
    <col min="15140" max="15142" width="14.6640625" style="2" customWidth="1"/>
    <col min="15143" max="15362" width="8.6640625" style="2"/>
    <col min="15363" max="15363" width="9.33203125" style="2" customWidth="1"/>
    <col min="15364" max="15367" width="14.6640625" style="2" customWidth="1"/>
    <col min="15368" max="15368" width="2.44140625" style="2" customWidth="1"/>
    <col min="15369" max="15377" width="14.6640625" style="2" customWidth="1"/>
    <col min="15378" max="15378" width="2.44140625" style="2" customWidth="1"/>
    <col min="15379" max="15382" width="14.6640625" style="2" customWidth="1"/>
    <col min="15383" max="15383" width="2.44140625" style="2" customWidth="1"/>
    <col min="15384" max="15388" width="14.6640625" style="2" customWidth="1"/>
    <col min="15389" max="15389" width="17.6640625" style="2" customWidth="1"/>
    <col min="15390" max="15390" width="14.6640625" style="2" customWidth="1"/>
    <col min="15391" max="15391" width="2.44140625" style="2" customWidth="1"/>
    <col min="15392" max="15394" width="14.6640625" style="2" customWidth="1"/>
    <col min="15395" max="15395" width="17.33203125" style="2" customWidth="1"/>
    <col min="15396" max="15398" width="14.6640625" style="2" customWidth="1"/>
    <col min="15399" max="15618" width="8.6640625" style="2"/>
    <col min="15619" max="15619" width="9.33203125" style="2" customWidth="1"/>
    <col min="15620" max="15623" width="14.6640625" style="2" customWidth="1"/>
    <col min="15624" max="15624" width="2.44140625" style="2" customWidth="1"/>
    <col min="15625" max="15633" width="14.6640625" style="2" customWidth="1"/>
    <col min="15634" max="15634" width="2.44140625" style="2" customWidth="1"/>
    <col min="15635" max="15638" width="14.6640625" style="2" customWidth="1"/>
    <col min="15639" max="15639" width="2.44140625" style="2" customWidth="1"/>
    <col min="15640" max="15644" width="14.6640625" style="2" customWidth="1"/>
    <col min="15645" max="15645" width="17.6640625" style="2" customWidth="1"/>
    <col min="15646" max="15646" width="14.6640625" style="2" customWidth="1"/>
    <col min="15647" max="15647" width="2.44140625" style="2" customWidth="1"/>
    <col min="15648" max="15650" width="14.6640625" style="2" customWidth="1"/>
    <col min="15651" max="15651" width="17.33203125" style="2" customWidth="1"/>
    <col min="15652" max="15654" width="14.6640625" style="2" customWidth="1"/>
    <col min="15655" max="15874" width="8.6640625" style="2"/>
    <col min="15875" max="15875" width="9.33203125" style="2" customWidth="1"/>
    <col min="15876" max="15879" width="14.6640625" style="2" customWidth="1"/>
    <col min="15880" max="15880" width="2.44140625" style="2" customWidth="1"/>
    <col min="15881" max="15889" width="14.6640625" style="2" customWidth="1"/>
    <col min="15890" max="15890" width="2.44140625" style="2" customWidth="1"/>
    <col min="15891" max="15894" width="14.6640625" style="2" customWidth="1"/>
    <col min="15895" max="15895" width="2.44140625" style="2" customWidth="1"/>
    <col min="15896" max="15900" width="14.6640625" style="2" customWidth="1"/>
    <col min="15901" max="15901" width="17.6640625" style="2" customWidth="1"/>
    <col min="15902" max="15902" width="14.6640625" style="2" customWidth="1"/>
    <col min="15903" max="15903" width="2.44140625" style="2" customWidth="1"/>
    <col min="15904" max="15906" width="14.6640625" style="2" customWidth="1"/>
    <col min="15907" max="15907" width="17.33203125" style="2" customWidth="1"/>
    <col min="15908" max="15910" width="14.6640625" style="2" customWidth="1"/>
    <col min="15911" max="16130" width="8.6640625" style="2"/>
    <col min="16131" max="16131" width="9.33203125" style="2" customWidth="1"/>
    <col min="16132" max="16135" width="14.6640625" style="2" customWidth="1"/>
    <col min="16136" max="16136" width="2.44140625" style="2" customWidth="1"/>
    <col min="16137" max="16145" width="14.6640625" style="2" customWidth="1"/>
    <col min="16146" max="16146" width="2.44140625" style="2" customWidth="1"/>
    <col min="16147" max="16150" width="14.6640625" style="2" customWidth="1"/>
    <col min="16151" max="16151" width="2.44140625" style="2" customWidth="1"/>
    <col min="16152" max="16156" width="14.6640625" style="2" customWidth="1"/>
    <col min="16157" max="16157" width="17.6640625" style="2" customWidth="1"/>
    <col min="16158" max="16158" width="14.6640625" style="2" customWidth="1"/>
    <col min="16159" max="16159" width="2.44140625" style="2" customWidth="1"/>
    <col min="16160" max="16162" width="14.6640625" style="2" customWidth="1"/>
    <col min="16163" max="16163" width="17.33203125" style="2" customWidth="1"/>
    <col min="16164" max="16166" width="14.6640625" style="2" customWidth="1"/>
    <col min="16167" max="16384" width="8.6640625" style="2"/>
  </cols>
  <sheetData>
    <row r="1" spans="1:38" s="6" customFormat="1" ht="19.8" thickBot="1" x14ac:dyDescent="0.35">
      <c r="A1" s="3">
        <v>9.9</v>
      </c>
      <c r="B1" s="15" t="s">
        <v>672</v>
      </c>
      <c r="G1" s="5"/>
      <c r="Q1" s="15"/>
      <c r="R1" s="5"/>
      <c r="U1" s="15"/>
      <c r="W1" s="5"/>
      <c r="AE1" s="5"/>
      <c r="AK1" s="15"/>
      <c r="AL1" s="15"/>
    </row>
    <row r="2" spans="1:38" s="6" customFormat="1" ht="17.399999999999999" x14ac:dyDescent="0.3">
      <c r="A2" s="197"/>
      <c r="B2" s="166" t="s">
        <v>520</v>
      </c>
      <c r="C2" s="166" t="s">
        <v>520</v>
      </c>
      <c r="D2" s="171"/>
      <c r="E2" s="171"/>
      <c r="F2" s="172"/>
      <c r="G2" s="152"/>
      <c r="H2" s="166" t="s">
        <v>520</v>
      </c>
      <c r="I2" s="171"/>
      <c r="J2" s="171"/>
      <c r="K2" s="171"/>
      <c r="L2" s="166" t="s">
        <v>520</v>
      </c>
      <c r="M2" s="166" t="s">
        <v>520</v>
      </c>
      <c r="N2" s="171"/>
      <c r="O2" s="166" t="s">
        <v>520</v>
      </c>
      <c r="P2" s="166" t="s">
        <v>520</v>
      </c>
      <c r="Q2" s="172"/>
      <c r="R2" s="154"/>
      <c r="S2" s="166" t="s">
        <v>520</v>
      </c>
      <c r="T2" s="171"/>
      <c r="U2" s="166" t="s">
        <v>520</v>
      </c>
      <c r="V2" s="205" t="s">
        <v>520</v>
      </c>
      <c r="W2" s="2"/>
      <c r="X2" s="166" t="s">
        <v>521</v>
      </c>
      <c r="Y2" s="171"/>
      <c r="Z2" s="171"/>
      <c r="AA2" s="171"/>
      <c r="AB2" s="171"/>
      <c r="AC2" s="171"/>
      <c r="AD2" s="172"/>
      <c r="AE2" s="198"/>
      <c r="AF2" s="166" t="s">
        <v>521</v>
      </c>
      <c r="AG2" s="171"/>
      <c r="AH2" s="171"/>
      <c r="AI2" s="171"/>
      <c r="AJ2" s="171"/>
      <c r="AK2" s="207" t="s">
        <v>536</v>
      </c>
      <c r="AL2" s="246"/>
    </row>
    <row r="3" spans="1:38" ht="15" customHeight="1" x14ac:dyDescent="0.25">
      <c r="A3" s="9"/>
      <c r="B3" s="167" t="s">
        <v>522</v>
      </c>
      <c r="C3" s="167" t="s">
        <v>522</v>
      </c>
      <c r="F3" s="173"/>
      <c r="G3" s="152"/>
      <c r="H3" s="167" t="s">
        <v>522</v>
      </c>
      <c r="L3" s="167" t="s">
        <v>522</v>
      </c>
      <c r="M3" s="167" t="s">
        <v>522</v>
      </c>
      <c r="O3" s="167" t="s">
        <v>522</v>
      </c>
      <c r="P3" s="168" t="s">
        <v>522</v>
      </c>
      <c r="Q3" s="174"/>
      <c r="S3" s="167" t="s">
        <v>523</v>
      </c>
      <c r="T3" s="2"/>
      <c r="U3" s="168" t="s">
        <v>523</v>
      </c>
      <c r="X3" s="168" t="s">
        <v>524</v>
      </c>
      <c r="Y3" s="152"/>
      <c r="Z3" s="152"/>
      <c r="AA3" s="152"/>
      <c r="AB3" s="152"/>
      <c r="AC3" s="152"/>
      <c r="AD3" s="174"/>
      <c r="AF3" s="168" t="s">
        <v>525</v>
      </c>
      <c r="AG3" s="152"/>
      <c r="AH3" s="152"/>
      <c r="AI3" s="152"/>
      <c r="AJ3" s="152"/>
      <c r="AK3" s="2"/>
      <c r="AL3" s="2"/>
    </row>
    <row r="4" spans="1:38" ht="15" customHeight="1" x14ac:dyDescent="0.25">
      <c r="A4" s="9"/>
      <c r="B4" s="200" t="s">
        <v>526</v>
      </c>
      <c r="C4" s="202" t="s">
        <v>526</v>
      </c>
      <c r="F4" s="173"/>
      <c r="G4" s="16"/>
      <c r="H4" s="202" t="s">
        <v>526</v>
      </c>
      <c r="L4" s="200" t="s">
        <v>526</v>
      </c>
      <c r="M4" s="202" t="s">
        <v>526</v>
      </c>
      <c r="O4" s="200" t="s">
        <v>526</v>
      </c>
      <c r="Q4" s="2"/>
      <c r="S4" s="245" t="s">
        <v>527</v>
      </c>
      <c r="T4" s="147"/>
      <c r="U4" s="2"/>
      <c r="V4" s="10"/>
      <c r="AK4" s="10"/>
      <c r="AL4" s="2"/>
    </row>
    <row r="5" spans="1:38" ht="15" customHeight="1" x14ac:dyDescent="0.25">
      <c r="A5" s="11"/>
      <c r="C5" s="168" t="s">
        <v>529</v>
      </c>
      <c r="D5" s="152"/>
      <c r="E5" s="152"/>
      <c r="F5" s="174"/>
      <c r="G5" s="9"/>
      <c r="H5" s="168" t="s">
        <v>667</v>
      </c>
      <c r="I5" s="152"/>
      <c r="J5" s="152"/>
      <c r="K5" s="152"/>
      <c r="M5" s="175" t="s">
        <v>531</v>
      </c>
      <c r="N5" s="176"/>
      <c r="P5" s="10"/>
      <c r="Q5" s="10"/>
      <c r="S5" s="244"/>
      <c r="T5" s="13"/>
      <c r="U5" s="10"/>
      <c r="V5" s="10"/>
      <c r="W5" s="9"/>
      <c r="X5" s="10"/>
      <c r="Y5" s="10"/>
      <c r="Z5" s="10"/>
      <c r="AA5" s="10"/>
      <c r="AB5" s="10"/>
      <c r="AC5" s="10"/>
      <c r="AD5" s="10"/>
      <c r="AF5" s="10"/>
      <c r="AG5" s="10"/>
      <c r="AH5" s="10"/>
      <c r="AI5" s="10"/>
      <c r="AJ5" s="10"/>
      <c r="AK5" s="10"/>
      <c r="AL5" s="2"/>
    </row>
    <row r="6" spans="1:38" s="9" customFormat="1" ht="45" customHeight="1" x14ac:dyDescent="0.25">
      <c r="B6" s="9" t="s">
        <v>532</v>
      </c>
      <c r="C6" s="9" t="s">
        <v>533</v>
      </c>
      <c r="D6" s="9" t="s">
        <v>534</v>
      </c>
      <c r="E6" s="169" t="s">
        <v>618</v>
      </c>
      <c r="F6" s="9" t="s">
        <v>536</v>
      </c>
      <c r="G6" s="11"/>
      <c r="H6" s="9" t="s">
        <v>537</v>
      </c>
      <c r="I6" s="9" t="s">
        <v>538</v>
      </c>
      <c r="J6" s="9" t="s">
        <v>661</v>
      </c>
      <c r="K6" s="9" t="s">
        <v>536</v>
      </c>
      <c r="L6" s="9" t="s">
        <v>540</v>
      </c>
      <c r="M6" s="169" t="s">
        <v>543</v>
      </c>
      <c r="N6" s="169" t="s">
        <v>536</v>
      </c>
      <c r="O6" s="9" t="s">
        <v>536</v>
      </c>
      <c r="P6" s="9" t="s">
        <v>546</v>
      </c>
      <c r="Q6" s="9" t="s">
        <v>547</v>
      </c>
      <c r="S6" s="244" t="s">
        <v>548</v>
      </c>
      <c r="T6" s="13" t="s">
        <v>536</v>
      </c>
      <c r="U6" s="9" t="s">
        <v>550</v>
      </c>
      <c r="V6" s="9" t="s">
        <v>551</v>
      </c>
      <c r="W6" s="11"/>
      <c r="X6" s="9" t="s">
        <v>553</v>
      </c>
      <c r="Y6" s="9" t="s">
        <v>554</v>
      </c>
      <c r="Z6" s="9" t="s">
        <v>555</v>
      </c>
      <c r="AA6" s="9" t="s">
        <v>556</v>
      </c>
      <c r="AB6" s="9" t="s">
        <v>557</v>
      </c>
      <c r="AC6" s="9" t="s">
        <v>559</v>
      </c>
      <c r="AD6" s="9" t="s">
        <v>560</v>
      </c>
      <c r="AE6" s="11"/>
      <c r="AF6" s="9" t="s">
        <v>554</v>
      </c>
      <c r="AG6" s="9" t="s">
        <v>555</v>
      </c>
      <c r="AH6" s="9" t="s">
        <v>557</v>
      </c>
      <c r="AI6" s="9" t="s">
        <v>559</v>
      </c>
      <c r="AJ6" s="9" t="s">
        <v>561</v>
      </c>
      <c r="AK6" s="9" t="s">
        <v>562</v>
      </c>
      <c r="AL6" s="11" t="s">
        <v>563</v>
      </c>
    </row>
    <row r="7" spans="1:38" s="11" customFormat="1" x14ac:dyDescent="0.25">
      <c r="A7" s="9"/>
      <c r="B7" s="11" t="s">
        <v>564</v>
      </c>
      <c r="C7" s="11" t="s">
        <v>565</v>
      </c>
      <c r="D7" s="11" t="s">
        <v>566</v>
      </c>
      <c r="E7" s="170" t="s">
        <v>567</v>
      </c>
      <c r="F7" s="11" t="s">
        <v>568</v>
      </c>
      <c r="H7" s="11" t="s">
        <v>569</v>
      </c>
      <c r="I7" s="11" t="s">
        <v>570</v>
      </c>
      <c r="J7" s="11" t="s">
        <v>662</v>
      </c>
      <c r="K7" s="11" t="s">
        <v>663</v>
      </c>
      <c r="L7" s="11" t="s">
        <v>573</v>
      </c>
      <c r="M7" s="170" t="s">
        <v>576</v>
      </c>
      <c r="N7" s="170" t="s">
        <v>578</v>
      </c>
      <c r="O7" s="9" t="s">
        <v>579</v>
      </c>
      <c r="P7" s="11" t="s">
        <v>580</v>
      </c>
      <c r="Q7" s="11" t="s">
        <v>581</v>
      </c>
      <c r="S7" s="244" t="s">
        <v>647</v>
      </c>
      <c r="T7" s="13" t="s">
        <v>583</v>
      </c>
      <c r="U7" s="11" t="s">
        <v>586</v>
      </c>
      <c r="V7" s="11" t="s">
        <v>587</v>
      </c>
      <c r="X7" s="11" t="s">
        <v>589</v>
      </c>
      <c r="Y7" s="11" t="s">
        <v>590</v>
      </c>
      <c r="Z7" s="11" t="s">
        <v>591</v>
      </c>
      <c r="AA7" s="11" t="s">
        <v>592</v>
      </c>
      <c r="AB7" s="11" t="s">
        <v>593</v>
      </c>
      <c r="AC7" s="11" t="s">
        <v>595</v>
      </c>
      <c r="AD7" s="11" t="s">
        <v>596</v>
      </c>
      <c r="AF7" s="11" t="s">
        <v>590</v>
      </c>
      <c r="AG7" s="11" t="s">
        <v>591</v>
      </c>
      <c r="AH7" s="11" t="s">
        <v>593</v>
      </c>
      <c r="AI7" s="11" t="s">
        <v>595</v>
      </c>
      <c r="AJ7" s="11" t="s">
        <v>597</v>
      </c>
      <c r="AK7" s="11" t="s">
        <v>598</v>
      </c>
      <c r="AL7" s="11" t="s">
        <v>599</v>
      </c>
    </row>
    <row r="8" spans="1:38" s="11" customFormat="1" x14ac:dyDescent="0.25">
      <c r="A8" s="162"/>
      <c r="B8" s="159" t="s">
        <v>70</v>
      </c>
      <c r="C8" s="159" t="s">
        <v>94</v>
      </c>
      <c r="D8" s="159" t="s">
        <v>106</v>
      </c>
      <c r="E8" s="178" t="s">
        <v>155</v>
      </c>
      <c r="F8" s="159" t="s">
        <v>82</v>
      </c>
      <c r="G8" s="147"/>
      <c r="H8" s="159" t="s">
        <v>120</v>
      </c>
      <c r="I8" s="159" t="s">
        <v>229</v>
      </c>
      <c r="J8" s="159" t="s">
        <v>24</v>
      </c>
      <c r="K8" s="159" t="s">
        <v>277</v>
      </c>
      <c r="L8" s="159" t="s">
        <v>136</v>
      </c>
      <c r="M8" s="178" t="s">
        <v>191</v>
      </c>
      <c r="N8" s="178" t="s">
        <v>278</v>
      </c>
      <c r="O8" s="162" t="s">
        <v>276</v>
      </c>
      <c r="P8" s="159" t="s">
        <v>25</v>
      </c>
      <c r="Q8" s="159" t="s">
        <v>275</v>
      </c>
      <c r="R8" s="159"/>
      <c r="S8" s="245" t="s">
        <v>50</v>
      </c>
      <c r="T8" s="147" t="s">
        <v>39</v>
      </c>
      <c r="U8" s="159" t="s">
        <v>31</v>
      </c>
      <c r="V8" s="159" t="s">
        <v>279</v>
      </c>
      <c r="W8" s="147"/>
      <c r="X8" s="159" t="s">
        <v>326</v>
      </c>
      <c r="Y8" s="159" t="s">
        <v>327</v>
      </c>
      <c r="Z8" s="159" t="s">
        <v>329</v>
      </c>
      <c r="AA8" s="159" t="s">
        <v>330</v>
      </c>
      <c r="AB8" s="159" t="s">
        <v>417</v>
      </c>
      <c r="AC8" s="159" t="s">
        <v>331</v>
      </c>
      <c r="AD8" s="159" t="s">
        <v>328</v>
      </c>
      <c r="AE8" s="159"/>
      <c r="AF8" s="159" t="s">
        <v>332</v>
      </c>
      <c r="AG8" s="159" t="s">
        <v>334</v>
      </c>
      <c r="AH8" s="159" t="s">
        <v>172</v>
      </c>
      <c r="AI8" s="159" t="s">
        <v>335</v>
      </c>
      <c r="AJ8" s="159" t="s">
        <v>333</v>
      </c>
      <c r="AK8" s="159" t="s">
        <v>433</v>
      </c>
      <c r="AL8" s="159" t="s">
        <v>11</v>
      </c>
    </row>
    <row r="9" spans="1:38" s="11" customFormat="1" x14ac:dyDescent="0.25">
      <c r="A9" s="12">
        <v>1987</v>
      </c>
      <c r="B9" s="13" t="s">
        <v>648</v>
      </c>
      <c r="C9" s="13" t="s">
        <v>648</v>
      </c>
      <c r="D9" s="13" t="s">
        <v>648</v>
      </c>
      <c r="E9" s="13" t="s">
        <v>648</v>
      </c>
      <c r="F9" s="13" t="s">
        <v>648</v>
      </c>
      <c r="G9" s="13"/>
      <c r="H9" s="13" t="s">
        <v>648</v>
      </c>
      <c r="I9" s="13" t="s">
        <v>648</v>
      </c>
      <c r="J9" s="13" t="s">
        <v>648</v>
      </c>
      <c r="K9" s="13" t="s">
        <v>648</v>
      </c>
      <c r="L9" s="13" t="s">
        <v>648</v>
      </c>
      <c r="M9" s="13" t="s">
        <v>648</v>
      </c>
      <c r="N9" s="13" t="s">
        <v>648</v>
      </c>
      <c r="O9" s="13" t="s">
        <v>648</v>
      </c>
      <c r="P9" s="13" t="s">
        <v>648</v>
      </c>
      <c r="Q9" s="13" t="s">
        <v>648</v>
      </c>
      <c r="R9" s="13"/>
      <c r="S9" s="266" t="s">
        <v>648</v>
      </c>
      <c r="T9" s="267" t="s">
        <v>648</v>
      </c>
      <c r="U9" s="13" t="s">
        <v>648</v>
      </c>
      <c r="V9" s="13" t="s">
        <v>648</v>
      </c>
      <c r="W9" s="13"/>
      <c r="X9" s="13">
        <v>5833</v>
      </c>
      <c r="Y9" s="13">
        <v>872</v>
      </c>
      <c r="Z9" s="13">
        <v>3156</v>
      </c>
      <c r="AA9" s="13">
        <v>75025</v>
      </c>
      <c r="AB9" s="13">
        <v>289</v>
      </c>
      <c r="AC9" s="13">
        <v>3664</v>
      </c>
      <c r="AD9" s="13">
        <v>88839</v>
      </c>
      <c r="AE9" s="13"/>
      <c r="AF9" s="13">
        <v>1066</v>
      </c>
      <c r="AG9" s="13">
        <v>47502</v>
      </c>
      <c r="AH9" s="13">
        <v>23558</v>
      </c>
      <c r="AI9" s="13">
        <v>9577</v>
      </c>
      <c r="AJ9" s="13">
        <v>81703</v>
      </c>
      <c r="AK9" s="13">
        <v>7136</v>
      </c>
      <c r="AL9" s="13" t="s">
        <v>648</v>
      </c>
    </row>
    <row r="10" spans="1:38" s="11" customFormat="1" x14ac:dyDescent="0.25">
      <c r="A10" s="12">
        <v>1988</v>
      </c>
      <c r="B10" s="13" t="s">
        <v>648</v>
      </c>
      <c r="C10" s="13" t="s">
        <v>648</v>
      </c>
      <c r="D10" s="13" t="s">
        <v>648</v>
      </c>
      <c r="E10" s="13" t="s">
        <v>648</v>
      </c>
      <c r="F10" s="13" t="s">
        <v>648</v>
      </c>
      <c r="G10" s="13"/>
      <c r="H10" s="13" t="s">
        <v>648</v>
      </c>
      <c r="I10" s="13" t="s">
        <v>648</v>
      </c>
      <c r="J10" s="13" t="s">
        <v>648</v>
      </c>
      <c r="K10" s="13" t="s">
        <v>648</v>
      </c>
      <c r="L10" s="13" t="s">
        <v>648</v>
      </c>
      <c r="M10" s="13" t="s">
        <v>648</v>
      </c>
      <c r="N10" s="13" t="s">
        <v>648</v>
      </c>
      <c r="O10" s="13" t="s">
        <v>648</v>
      </c>
      <c r="P10" s="13" t="s">
        <v>648</v>
      </c>
      <c r="Q10" s="13" t="s">
        <v>648</v>
      </c>
      <c r="R10" s="13"/>
      <c r="S10" s="244" t="s">
        <v>648</v>
      </c>
      <c r="T10" s="268" t="s">
        <v>648</v>
      </c>
      <c r="U10" s="13" t="s">
        <v>648</v>
      </c>
      <c r="V10" s="13" t="s">
        <v>648</v>
      </c>
      <c r="W10" s="13"/>
      <c r="X10" s="13">
        <v>8391</v>
      </c>
      <c r="Y10" s="13">
        <v>1022</v>
      </c>
      <c r="Z10" s="13">
        <v>2809</v>
      </c>
      <c r="AA10" s="13">
        <v>87445</v>
      </c>
      <c r="AB10" s="13">
        <v>331</v>
      </c>
      <c r="AC10" s="13">
        <v>3682</v>
      </c>
      <c r="AD10" s="13">
        <v>103680</v>
      </c>
      <c r="AE10" s="13"/>
      <c r="AF10" s="13">
        <v>938</v>
      </c>
      <c r="AG10" s="13">
        <v>50980</v>
      </c>
      <c r="AH10" s="13">
        <v>20927</v>
      </c>
      <c r="AI10" s="13">
        <v>10412</v>
      </c>
      <c r="AJ10" s="13">
        <v>83257</v>
      </c>
      <c r="AK10" s="13">
        <v>20423</v>
      </c>
      <c r="AL10" s="13" t="s">
        <v>648</v>
      </c>
    </row>
    <row r="11" spans="1:38" s="11" customFormat="1" x14ac:dyDescent="0.25">
      <c r="A11" s="12">
        <v>1989</v>
      </c>
      <c r="B11" s="13" t="s">
        <v>648</v>
      </c>
      <c r="C11" s="13" t="s">
        <v>648</v>
      </c>
      <c r="D11" s="13" t="s">
        <v>648</v>
      </c>
      <c r="E11" s="13" t="s">
        <v>648</v>
      </c>
      <c r="F11" s="13" t="s">
        <v>648</v>
      </c>
      <c r="G11" s="13"/>
      <c r="H11" s="13" t="s">
        <v>648</v>
      </c>
      <c r="I11" s="13" t="s">
        <v>648</v>
      </c>
      <c r="J11" s="13" t="s">
        <v>648</v>
      </c>
      <c r="K11" s="13" t="s">
        <v>648</v>
      </c>
      <c r="L11" s="13" t="s">
        <v>648</v>
      </c>
      <c r="M11" s="13" t="s">
        <v>648</v>
      </c>
      <c r="N11" s="13" t="s">
        <v>648</v>
      </c>
      <c r="O11" s="13" t="s">
        <v>648</v>
      </c>
      <c r="P11" s="13" t="s">
        <v>648</v>
      </c>
      <c r="Q11" s="13" t="s">
        <v>648</v>
      </c>
      <c r="R11" s="13"/>
      <c r="S11" s="244" t="s">
        <v>648</v>
      </c>
      <c r="T11" s="268" t="s">
        <v>648</v>
      </c>
      <c r="U11" s="13" t="s">
        <v>648</v>
      </c>
      <c r="V11" s="13" t="s">
        <v>648</v>
      </c>
      <c r="W11" s="13"/>
      <c r="X11" s="13">
        <v>9184</v>
      </c>
      <c r="Y11" s="13">
        <v>1175</v>
      </c>
      <c r="Z11" s="13">
        <v>2380</v>
      </c>
      <c r="AA11" s="13">
        <v>92172</v>
      </c>
      <c r="AB11" s="13">
        <v>386</v>
      </c>
      <c r="AC11" s="13">
        <v>3821</v>
      </c>
      <c r="AD11" s="13">
        <v>109118</v>
      </c>
      <c r="AE11" s="13"/>
      <c r="AF11" s="13">
        <v>396</v>
      </c>
      <c r="AG11" s="13">
        <v>53091</v>
      </c>
      <c r="AH11" s="13">
        <v>13389</v>
      </c>
      <c r="AI11" s="13">
        <v>10439</v>
      </c>
      <c r="AJ11" s="13">
        <v>77315</v>
      </c>
      <c r="AK11" s="13">
        <v>31803</v>
      </c>
      <c r="AL11" s="13" t="s">
        <v>648</v>
      </c>
    </row>
    <row r="12" spans="1:38" s="11" customFormat="1" x14ac:dyDescent="0.25">
      <c r="A12" s="12">
        <v>1990</v>
      </c>
      <c r="B12" s="13" t="s">
        <v>648</v>
      </c>
      <c r="C12" s="13" t="s">
        <v>648</v>
      </c>
      <c r="D12" s="13" t="s">
        <v>648</v>
      </c>
      <c r="E12" s="13" t="s">
        <v>648</v>
      </c>
      <c r="F12" s="13" t="s">
        <v>648</v>
      </c>
      <c r="G12" s="13"/>
      <c r="H12" s="13" t="s">
        <v>648</v>
      </c>
      <c r="I12" s="13" t="s">
        <v>648</v>
      </c>
      <c r="J12" s="13" t="s">
        <v>648</v>
      </c>
      <c r="K12" s="13" t="s">
        <v>648</v>
      </c>
      <c r="L12" s="13" t="s">
        <v>648</v>
      </c>
      <c r="M12" s="13" t="s">
        <v>648</v>
      </c>
      <c r="N12" s="13" t="s">
        <v>648</v>
      </c>
      <c r="O12" s="13" t="s">
        <v>648</v>
      </c>
      <c r="P12" s="13" t="s">
        <v>648</v>
      </c>
      <c r="Q12" s="13" t="s">
        <v>648</v>
      </c>
      <c r="R12" s="13"/>
      <c r="S12" s="244" t="s">
        <v>648</v>
      </c>
      <c r="T12" s="268" t="s">
        <v>648</v>
      </c>
      <c r="U12" s="13" t="s">
        <v>648</v>
      </c>
      <c r="V12" s="13" t="s">
        <v>648</v>
      </c>
      <c r="W12" s="13"/>
      <c r="X12" s="13">
        <v>7271</v>
      </c>
      <c r="Y12" s="13">
        <v>430</v>
      </c>
      <c r="Z12" s="13">
        <v>1973</v>
      </c>
      <c r="AA12" s="13">
        <v>87686</v>
      </c>
      <c r="AB12" s="13">
        <v>437</v>
      </c>
      <c r="AC12" s="13">
        <v>5627</v>
      </c>
      <c r="AD12" s="13">
        <v>103424</v>
      </c>
      <c r="AE12" s="13"/>
      <c r="AF12" s="13">
        <v>192</v>
      </c>
      <c r="AG12" s="13">
        <v>55665</v>
      </c>
      <c r="AH12" s="13">
        <v>23677</v>
      </c>
      <c r="AI12" s="13">
        <v>8513</v>
      </c>
      <c r="AJ12" s="13">
        <v>88047</v>
      </c>
      <c r="AK12" s="13">
        <v>15377</v>
      </c>
      <c r="AL12" s="13" t="s">
        <v>648</v>
      </c>
    </row>
    <row r="13" spans="1:38" s="11" customFormat="1" x14ac:dyDescent="0.25">
      <c r="A13" s="12">
        <v>1991</v>
      </c>
      <c r="B13" s="13" t="s">
        <v>648</v>
      </c>
      <c r="C13" s="13" t="s">
        <v>648</v>
      </c>
      <c r="D13" s="13" t="s">
        <v>648</v>
      </c>
      <c r="E13" s="13" t="s">
        <v>648</v>
      </c>
      <c r="F13" s="13" t="s">
        <v>648</v>
      </c>
      <c r="G13" s="13"/>
      <c r="H13" s="13" t="s">
        <v>648</v>
      </c>
      <c r="I13" s="13" t="s">
        <v>648</v>
      </c>
      <c r="J13" s="13" t="s">
        <v>648</v>
      </c>
      <c r="K13" s="13" t="s">
        <v>648</v>
      </c>
      <c r="L13" s="13" t="s">
        <v>648</v>
      </c>
      <c r="M13" s="13" t="s">
        <v>648</v>
      </c>
      <c r="N13" s="13" t="s">
        <v>648</v>
      </c>
      <c r="O13" s="13" t="s">
        <v>648</v>
      </c>
      <c r="P13" s="13" t="s">
        <v>648</v>
      </c>
      <c r="Q13" s="13" t="s">
        <v>648</v>
      </c>
      <c r="R13" s="13"/>
      <c r="S13" s="244" t="s">
        <v>648</v>
      </c>
      <c r="T13" s="268" t="s">
        <v>648</v>
      </c>
      <c r="U13" s="13" t="s">
        <v>648</v>
      </c>
      <c r="V13" s="13" t="s">
        <v>648</v>
      </c>
      <c r="W13" s="13"/>
      <c r="X13" s="13">
        <v>6123</v>
      </c>
      <c r="Y13" s="13">
        <v>536</v>
      </c>
      <c r="Z13" s="13">
        <v>1523</v>
      </c>
      <c r="AA13" s="13">
        <v>82603</v>
      </c>
      <c r="AB13" s="13">
        <v>507</v>
      </c>
      <c r="AC13" s="13">
        <v>6199</v>
      </c>
      <c r="AD13" s="13">
        <v>97491</v>
      </c>
      <c r="AE13" s="13"/>
      <c r="AF13" s="13">
        <v>172</v>
      </c>
      <c r="AG13" s="13">
        <v>54842</v>
      </c>
      <c r="AH13" s="13">
        <v>21668</v>
      </c>
      <c r="AI13" s="13">
        <v>8632</v>
      </c>
      <c r="AJ13" s="13">
        <v>85314</v>
      </c>
      <c r="AK13" s="13">
        <v>12177</v>
      </c>
      <c r="AL13" s="13" t="s">
        <v>648</v>
      </c>
    </row>
    <row r="14" spans="1:38" s="11" customFormat="1" x14ac:dyDescent="0.25">
      <c r="A14" s="12">
        <v>1992</v>
      </c>
      <c r="B14" s="13" t="s">
        <v>648</v>
      </c>
      <c r="C14" s="13" t="s">
        <v>648</v>
      </c>
      <c r="D14" s="13" t="s">
        <v>648</v>
      </c>
      <c r="E14" s="13" t="s">
        <v>648</v>
      </c>
      <c r="F14" s="13" t="s">
        <v>648</v>
      </c>
      <c r="G14" s="13"/>
      <c r="H14" s="13" t="s">
        <v>648</v>
      </c>
      <c r="I14" s="13" t="s">
        <v>648</v>
      </c>
      <c r="J14" s="13" t="s">
        <v>648</v>
      </c>
      <c r="K14" s="13" t="s">
        <v>648</v>
      </c>
      <c r="L14" s="13" t="s">
        <v>648</v>
      </c>
      <c r="M14" s="13" t="s">
        <v>648</v>
      </c>
      <c r="N14" s="13" t="s">
        <v>648</v>
      </c>
      <c r="O14" s="13" t="s">
        <v>648</v>
      </c>
      <c r="P14" s="13" t="s">
        <v>648</v>
      </c>
      <c r="Q14" s="13" t="s">
        <v>648</v>
      </c>
      <c r="R14" s="13"/>
      <c r="S14" s="244" t="s">
        <v>648</v>
      </c>
      <c r="T14" s="268" t="s">
        <v>648</v>
      </c>
      <c r="U14" s="13" t="s">
        <v>648</v>
      </c>
      <c r="V14" s="13" t="s">
        <v>648</v>
      </c>
      <c r="W14" s="13"/>
      <c r="X14" s="13">
        <v>7234</v>
      </c>
      <c r="Y14" s="13">
        <v>2187</v>
      </c>
      <c r="Z14" s="13">
        <v>1161</v>
      </c>
      <c r="AA14" s="13">
        <v>78293</v>
      </c>
      <c r="AB14" s="13">
        <v>570</v>
      </c>
      <c r="AC14" s="13">
        <v>4682</v>
      </c>
      <c r="AD14" s="13">
        <v>94127</v>
      </c>
      <c r="AE14" s="13"/>
      <c r="AF14" s="13">
        <v>183</v>
      </c>
      <c r="AG14" s="13">
        <v>50043</v>
      </c>
      <c r="AH14" s="13">
        <v>20373</v>
      </c>
      <c r="AI14" s="13">
        <v>8700</v>
      </c>
      <c r="AJ14" s="13">
        <v>79299</v>
      </c>
      <c r="AK14" s="13">
        <v>14828</v>
      </c>
      <c r="AL14" s="13" t="s">
        <v>648</v>
      </c>
    </row>
    <row r="15" spans="1:38" s="11" customFormat="1" x14ac:dyDescent="0.25">
      <c r="A15" s="12">
        <v>1993</v>
      </c>
      <c r="B15" s="13" t="s">
        <v>648</v>
      </c>
      <c r="C15" s="13" t="s">
        <v>648</v>
      </c>
      <c r="D15" s="13" t="s">
        <v>648</v>
      </c>
      <c r="E15" s="13" t="s">
        <v>648</v>
      </c>
      <c r="F15" s="13" t="s">
        <v>648</v>
      </c>
      <c r="G15" s="13"/>
      <c r="H15" s="13" t="s">
        <v>648</v>
      </c>
      <c r="I15" s="13" t="s">
        <v>648</v>
      </c>
      <c r="J15" s="13" t="s">
        <v>648</v>
      </c>
      <c r="K15" s="13" t="s">
        <v>648</v>
      </c>
      <c r="L15" s="13" t="s">
        <v>648</v>
      </c>
      <c r="M15" s="13" t="s">
        <v>648</v>
      </c>
      <c r="N15" s="13" t="s">
        <v>648</v>
      </c>
      <c r="O15" s="13" t="s">
        <v>648</v>
      </c>
      <c r="P15" s="13" t="s">
        <v>648</v>
      </c>
      <c r="Q15" s="13" t="s">
        <v>648</v>
      </c>
      <c r="R15" s="13"/>
      <c r="S15" s="244" t="s">
        <v>648</v>
      </c>
      <c r="T15" s="268" t="s">
        <v>648</v>
      </c>
      <c r="U15" s="13" t="s">
        <v>648</v>
      </c>
      <c r="V15" s="13" t="s">
        <v>648</v>
      </c>
      <c r="W15" s="13"/>
      <c r="X15" s="13">
        <v>9407</v>
      </c>
      <c r="Y15" s="13">
        <v>2641</v>
      </c>
      <c r="Z15" s="13">
        <v>897</v>
      </c>
      <c r="AA15" s="13">
        <v>76824</v>
      </c>
      <c r="AB15" s="13">
        <v>596</v>
      </c>
      <c r="AC15" s="13">
        <v>3913</v>
      </c>
      <c r="AD15" s="13">
        <v>94278</v>
      </c>
      <c r="AE15" s="13"/>
      <c r="AF15" s="13">
        <v>165</v>
      </c>
      <c r="AG15" s="13">
        <v>49792</v>
      </c>
      <c r="AH15" s="13">
        <v>9584</v>
      </c>
      <c r="AI15" s="13">
        <v>8779</v>
      </c>
      <c r="AJ15" s="13">
        <v>68320</v>
      </c>
      <c r="AK15" s="13">
        <v>25958</v>
      </c>
      <c r="AL15" s="13" t="s">
        <v>648</v>
      </c>
    </row>
    <row r="16" spans="1:38" s="11" customFormat="1" x14ac:dyDescent="0.25">
      <c r="A16" s="12">
        <v>1994</v>
      </c>
      <c r="B16" s="13" t="s">
        <v>648</v>
      </c>
      <c r="C16" s="13" t="s">
        <v>648</v>
      </c>
      <c r="D16" s="13" t="s">
        <v>648</v>
      </c>
      <c r="E16" s="13" t="s">
        <v>648</v>
      </c>
      <c r="F16" s="13" t="s">
        <v>648</v>
      </c>
      <c r="G16" s="13"/>
      <c r="H16" s="13" t="s">
        <v>648</v>
      </c>
      <c r="I16" s="13" t="s">
        <v>648</v>
      </c>
      <c r="J16" s="13" t="s">
        <v>648</v>
      </c>
      <c r="K16" s="13" t="s">
        <v>648</v>
      </c>
      <c r="L16" s="13" t="s">
        <v>648</v>
      </c>
      <c r="M16" s="13" t="s">
        <v>648</v>
      </c>
      <c r="N16" s="13" t="s">
        <v>648</v>
      </c>
      <c r="O16" s="13" t="s">
        <v>648</v>
      </c>
      <c r="P16" s="13" t="s">
        <v>648</v>
      </c>
      <c r="Q16" s="13" t="s">
        <v>648</v>
      </c>
      <c r="R16" s="13"/>
      <c r="S16" s="244" t="s">
        <v>648</v>
      </c>
      <c r="T16" s="268" t="s">
        <v>648</v>
      </c>
      <c r="U16" s="13" t="s">
        <v>648</v>
      </c>
      <c r="V16" s="13" t="s">
        <v>648</v>
      </c>
      <c r="W16" s="13"/>
      <c r="X16" s="13">
        <v>9187</v>
      </c>
      <c r="Y16" s="13">
        <v>2898</v>
      </c>
      <c r="Z16" s="13">
        <v>762</v>
      </c>
      <c r="AA16" s="13">
        <v>70566</v>
      </c>
      <c r="AB16" s="13">
        <v>678</v>
      </c>
      <c r="AC16" s="13">
        <v>3261</v>
      </c>
      <c r="AD16" s="13">
        <v>87352</v>
      </c>
      <c r="AE16" s="13"/>
      <c r="AF16" s="13">
        <v>454</v>
      </c>
      <c r="AG16" s="13">
        <v>49834</v>
      </c>
      <c r="AH16" s="13">
        <v>21240</v>
      </c>
      <c r="AI16" s="13">
        <v>8699</v>
      </c>
      <c r="AJ16" s="13">
        <v>80227</v>
      </c>
      <c r="AK16" s="13">
        <v>7125</v>
      </c>
      <c r="AL16" s="13" t="s">
        <v>648</v>
      </c>
    </row>
    <row r="17" spans="1:41" x14ac:dyDescent="0.25">
      <c r="A17" s="12">
        <v>1995</v>
      </c>
      <c r="B17" s="13">
        <v>0</v>
      </c>
      <c r="C17" s="13">
        <v>29316</v>
      </c>
      <c r="D17" s="13">
        <v>31340</v>
      </c>
      <c r="E17" s="13">
        <v>821</v>
      </c>
      <c r="F17" s="13">
        <v>61477</v>
      </c>
      <c r="G17" s="13" t="e">
        <v>#N/A</v>
      </c>
      <c r="H17" s="13">
        <v>1467</v>
      </c>
      <c r="I17" s="13" t="s">
        <v>620</v>
      </c>
      <c r="J17" s="13" t="s">
        <v>620</v>
      </c>
      <c r="K17" s="13">
        <v>5427</v>
      </c>
      <c r="L17" s="13">
        <v>0</v>
      </c>
      <c r="M17" s="13">
        <v>1102</v>
      </c>
      <c r="N17" s="13">
        <v>1102</v>
      </c>
      <c r="O17" s="13">
        <v>68006</v>
      </c>
      <c r="P17" s="13">
        <v>0</v>
      </c>
      <c r="Q17" s="13">
        <v>68006</v>
      </c>
      <c r="R17" s="13" t="e">
        <v>#N/A</v>
      </c>
      <c r="S17" s="13">
        <v>46593</v>
      </c>
      <c r="T17" s="13">
        <v>46593</v>
      </c>
      <c r="U17" s="13">
        <v>46593</v>
      </c>
      <c r="V17" s="13">
        <v>114599</v>
      </c>
      <c r="W17" s="13" t="e">
        <v>#N/A</v>
      </c>
      <c r="X17" s="13">
        <v>10409</v>
      </c>
      <c r="Y17" s="13">
        <v>3036</v>
      </c>
      <c r="Z17" s="13">
        <v>590</v>
      </c>
      <c r="AA17" s="13">
        <v>68078</v>
      </c>
      <c r="AB17" s="13">
        <v>691</v>
      </c>
      <c r="AC17" s="13">
        <v>2093</v>
      </c>
      <c r="AD17" s="13">
        <v>84897</v>
      </c>
      <c r="AE17" s="13" t="e">
        <v>#N/A</v>
      </c>
      <c r="AF17" s="13">
        <v>536</v>
      </c>
      <c r="AG17" s="13">
        <v>51889</v>
      </c>
      <c r="AH17" s="13">
        <v>16596</v>
      </c>
      <c r="AI17" s="13">
        <v>8691</v>
      </c>
      <c r="AJ17" s="13">
        <v>77712</v>
      </c>
      <c r="AK17" s="13">
        <v>7185</v>
      </c>
      <c r="AL17" s="13">
        <v>121784</v>
      </c>
      <c r="AN17" s="247"/>
    </row>
    <row r="18" spans="1:41" x14ac:dyDescent="0.25">
      <c r="A18" s="12">
        <v>1996</v>
      </c>
      <c r="B18" s="13">
        <v>0</v>
      </c>
      <c r="C18" s="13">
        <v>30507</v>
      </c>
      <c r="D18" s="13">
        <v>33224</v>
      </c>
      <c r="E18" s="13">
        <v>863</v>
      </c>
      <c r="F18" s="13">
        <v>64594</v>
      </c>
      <c r="G18" s="13" t="e">
        <v>#N/A</v>
      </c>
      <c r="H18" s="13">
        <v>1379</v>
      </c>
      <c r="I18" s="13" t="s">
        <v>620</v>
      </c>
      <c r="J18" s="13" t="s">
        <v>620</v>
      </c>
      <c r="K18" s="13">
        <v>5000</v>
      </c>
      <c r="L18" s="13">
        <v>0</v>
      </c>
      <c r="M18" s="13">
        <v>1078</v>
      </c>
      <c r="N18" s="13">
        <v>1078</v>
      </c>
      <c r="O18" s="13">
        <v>70672</v>
      </c>
      <c r="P18" s="13">
        <v>0</v>
      </c>
      <c r="Q18" s="13">
        <v>70672</v>
      </c>
      <c r="R18" s="13" t="e">
        <v>#N/A</v>
      </c>
      <c r="S18" s="13">
        <v>48641</v>
      </c>
      <c r="T18" s="13">
        <v>48641</v>
      </c>
      <c r="U18" s="13">
        <v>48641</v>
      </c>
      <c r="V18" s="13">
        <v>119313</v>
      </c>
      <c r="W18" s="13" t="e">
        <v>#N/A</v>
      </c>
      <c r="X18" s="13">
        <v>10952</v>
      </c>
      <c r="Y18" s="13">
        <v>3523</v>
      </c>
      <c r="Z18" s="13">
        <v>468</v>
      </c>
      <c r="AA18" s="13">
        <v>73371</v>
      </c>
      <c r="AB18" s="13">
        <v>726</v>
      </c>
      <c r="AC18" s="13">
        <v>2601</v>
      </c>
      <c r="AD18" s="13">
        <v>91641</v>
      </c>
      <c r="AE18" s="13" t="e">
        <v>#N/A</v>
      </c>
      <c r="AF18" s="13">
        <v>693</v>
      </c>
      <c r="AG18" s="13">
        <v>51575</v>
      </c>
      <c r="AH18" s="13">
        <v>17193</v>
      </c>
      <c r="AI18" s="13">
        <v>9059</v>
      </c>
      <c r="AJ18" s="13">
        <v>78520</v>
      </c>
      <c r="AK18" s="13">
        <v>13121</v>
      </c>
      <c r="AL18" s="13">
        <v>132434</v>
      </c>
      <c r="AN18" s="247"/>
      <c r="AO18" s="248"/>
    </row>
    <row r="19" spans="1:41" x14ac:dyDescent="0.25">
      <c r="A19" s="12">
        <v>1997</v>
      </c>
      <c r="B19" s="13">
        <v>0</v>
      </c>
      <c r="C19" s="13">
        <v>32407</v>
      </c>
      <c r="D19" s="13">
        <v>35961</v>
      </c>
      <c r="E19" s="13">
        <v>868</v>
      </c>
      <c r="F19" s="13">
        <v>69236</v>
      </c>
      <c r="G19" s="13" t="e">
        <v>#N/A</v>
      </c>
      <c r="H19" s="13">
        <v>1241</v>
      </c>
      <c r="I19" s="13" t="s">
        <v>620</v>
      </c>
      <c r="J19" s="13" t="s">
        <v>620</v>
      </c>
      <c r="K19" s="13">
        <v>4346</v>
      </c>
      <c r="L19" s="13">
        <v>0</v>
      </c>
      <c r="M19" s="13">
        <v>893</v>
      </c>
      <c r="N19" s="13">
        <v>893</v>
      </c>
      <c r="O19" s="13">
        <v>74475</v>
      </c>
      <c r="P19" s="13">
        <v>0</v>
      </c>
      <c r="Q19" s="13">
        <v>74475</v>
      </c>
      <c r="R19" s="13" t="e">
        <v>#N/A</v>
      </c>
      <c r="S19" s="13">
        <v>51375</v>
      </c>
      <c r="T19" s="13">
        <v>51375</v>
      </c>
      <c r="U19" s="13">
        <v>51375</v>
      </c>
      <c r="V19" s="13">
        <v>125850</v>
      </c>
      <c r="W19" s="13" t="e">
        <v>#N/A</v>
      </c>
      <c r="X19" s="13">
        <v>13123</v>
      </c>
      <c r="Y19" s="13">
        <v>3133</v>
      </c>
      <c r="Z19" s="13">
        <v>373</v>
      </c>
      <c r="AA19" s="13">
        <v>76943</v>
      </c>
      <c r="AB19" s="13">
        <v>737</v>
      </c>
      <c r="AC19" s="13">
        <v>2249</v>
      </c>
      <c r="AD19" s="13">
        <v>96558</v>
      </c>
      <c r="AE19" s="13" t="e">
        <v>#N/A</v>
      </c>
      <c r="AF19" s="13">
        <v>712</v>
      </c>
      <c r="AG19" s="13">
        <v>52128</v>
      </c>
      <c r="AH19" s="13">
        <v>5530</v>
      </c>
      <c r="AI19" s="13">
        <v>10246</v>
      </c>
      <c r="AJ19" s="13">
        <v>68616</v>
      </c>
      <c r="AK19" s="13">
        <v>27942</v>
      </c>
      <c r="AL19" s="13">
        <v>153792</v>
      </c>
      <c r="AN19" s="247"/>
      <c r="AO19" s="248"/>
    </row>
    <row r="20" spans="1:41" x14ac:dyDescent="0.25">
      <c r="A20" s="12">
        <v>1998</v>
      </c>
      <c r="B20" s="13">
        <v>0</v>
      </c>
      <c r="C20" s="13">
        <v>34369</v>
      </c>
      <c r="D20" s="13">
        <v>39754</v>
      </c>
      <c r="E20" s="13">
        <v>905</v>
      </c>
      <c r="F20" s="13">
        <v>75028</v>
      </c>
      <c r="G20" s="13" t="e">
        <v>#N/A</v>
      </c>
      <c r="H20" s="13">
        <v>1135</v>
      </c>
      <c r="I20" s="13" t="s">
        <v>620</v>
      </c>
      <c r="J20" s="13" t="s">
        <v>620</v>
      </c>
      <c r="K20" s="13">
        <v>3696</v>
      </c>
      <c r="L20" s="13">
        <v>0</v>
      </c>
      <c r="M20" s="13">
        <v>837</v>
      </c>
      <c r="N20" s="13">
        <v>837</v>
      </c>
      <c r="O20" s="13">
        <v>79561</v>
      </c>
      <c r="P20" s="13">
        <v>0</v>
      </c>
      <c r="Q20" s="13">
        <v>79561</v>
      </c>
      <c r="R20" s="13" t="e">
        <v>#N/A</v>
      </c>
      <c r="S20" s="13">
        <v>53033</v>
      </c>
      <c r="T20" s="13">
        <v>53033</v>
      </c>
      <c r="U20" s="13">
        <v>53033</v>
      </c>
      <c r="V20" s="13">
        <v>132594</v>
      </c>
      <c r="W20" s="13" t="e">
        <v>#N/A</v>
      </c>
      <c r="X20" s="13">
        <v>12876</v>
      </c>
      <c r="Y20" s="13">
        <v>3600</v>
      </c>
      <c r="Z20" s="13">
        <v>709</v>
      </c>
      <c r="AA20" s="13">
        <v>78550</v>
      </c>
      <c r="AB20" s="13">
        <v>731</v>
      </c>
      <c r="AC20" s="13">
        <v>2046</v>
      </c>
      <c r="AD20" s="13">
        <v>98512</v>
      </c>
      <c r="AE20" s="13" t="e">
        <v>#N/A</v>
      </c>
      <c r="AF20" s="13">
        <v>787</v>
      </c>
      <c r="AG20" s="13">
        <v>51692</v>
      </c>
      <c r="AH20" s="13">
        <v>5820</v>
      </c>
      <c r="AI20" s="13">
        <v>11778</v>
      </c>
      <c r="AJ20" s="13">
        <v>70077</v>
      </c>
      <c r="AK20" s="13">
        <v>28435</v>
      </c>
      <c r="AL20" s="13">
        <v>161029</v>
      </c>
      <c r="AN20" s="247"/>
      <c r="AO20" s="248"/>
    </row>
    <row r="21" spans="1:41" x14ac:dyDescent="0.25">
      <c r="A21" s="12">
        <v>1999</v>
      </c>
      <c r="B21" s="13">
        <v>0</v>
      </c>
      <c r="C21" s="13">
        <v>36091</v>
      </c>
      <c r="D21" s="13">
        <v>42067</v>
      </c>
      <c r="E21" s="13">
        <v>922</v>
      </c>
      <c r="F21" s="13">
        <v>79080</v>
      </c>
      <c r="G21" s="13" t="e">
        <v>#N/A</v>
      </c>
      <c r="H21" s="13">
        <v>1106</v>
      </c>
      <c r="I21" s="13" t="s">
        <v>620</v>
      </c>
      <c r="J21" s="13" t="s">
        <v>620</v>
      </c>
      <c r="K21" s="13">
        <v>3365</v>
      </c>
      <c r="L21" s="13">
        <v>0</v>
      </c>
      <c r="M21" s="13">
        <v>825</v>
      </c>
      <c r="N21" s="13">
        <v>825</v>
      </c>
      <c r="O21" s="13">
        <v>83270</v>
      </c>
      <c r="P21" s="13">
        <v>0</v>
      </c>
      <c r="Q21" s="13">
        <v>83270</v>
      </c>
      <c r="R21" s="13" t="e">
        <v>#N/A</v>
      </c>
      <c r="S21" s="13">
        <v>55379</v>
      </c>
      <c r="T21" s="13">
        <v>55379</v>
      </c>
      <c r="U21" s="13">
        <v>55379</v>
      </c>
      <c r="V21" s="13">
        <v>138649</v>
      </c>
      <c r="W21" s="13" t="e">
        <v>#N/A</v>
      </c>
      <c r="X21" s="13">
        <v>12677</v>
      </c>
      <c r="Y21" s="13">
        <v>4215</v>
      </c>
      <c r="Z21" s="13">
        <v>826</v>
      </c>
      <c r="AA21" s="13">
        <v>75039</v>
      </c>
      <c r="AB21" s="13">
        <v>733</v>
      </c>
      <c r="AC21" s="13">
        <v>1920</v>
      </c>
      <c r="AD21" s="13">
        <v>95410</v>
      </c>
      <c r="AE21" s="13" t="e">
        <v>#N/A</v>
      </c>
      <c r="AF21" s="13">
        <v>785</v>
      </c>
      <c r="AG21" s="13">
        <v>52363</v>
      </c>
      <c r="AH21" s="13">
        <v>-4960</v>
      </c>
      <c r="AI21" s="13">
        <v>11867</v>
      </c>
      <c r="AJ21" s="13">
        <v>60055</v>
      </c>
      <c r="AK21" s="13">
        <v>35355</v>
      </c>
      <c r="AL21" s="13">
        <v>174004</v>
      </c>
      <c r="AN21" s="247"/>
      <c r="AO21" s="248"/>
    </row>
    <row r="22" spans="1:41" x14ac:dyDescent="0.25">
      <c r="A22" s="12">
        <v>2000</v>
      </c>
      <c r="B22" s="13">
        <v>0</v>
      </c>
      <c r="C22" s="13">
        <v>36924</v>
      </c>
      <c r="D22" s="13">
        <v>44090</v>
      </c>
      <c r="E22" s="13">
        <v>957</v>
      </c>
      <c r="F22" s="13">
        <v>81971</v>
      </c>
      <c r="G22" s="13" t="e">
        <v>#N/A</v>
      </c>
      <c r="H22" s="13">
        <v>1044</v>
      </c>
      <c r="I22" s="13" t="s">
        <v>620</v>
      </c>
      <c r="J22" s="13" t="s">
        <v>620</v>
      </c>
      <c r="K22" s="13">
        <v>3001</v>
      </c>
      <c r="L22" s="13">
        <v>0</v>
      </c>
      <c r="M22" s="13">
        <v>847</v>
      </c>
      <c r="N22" s="13">
        <v>847</v>
      </c>
      <c r="O22" s="13">
        <v>85819</v>
      </c>
      <c r="P22" s="13">
        <v>0</v>
      </c>
      <c r="Q22" s="13">
        <v>85819</v>
      </c>
      <c r="R22" s="13" t="e">
        <v>#N/A</v>
      </c>
      <c r="S22" s="13">
        <v>56243</v>
      </c>
      <c r="T22" s="13">
        <v>56243</v>
      </c>
      <c r="U22" s="13">
        <v>56243</v>
      </c>
      <c r="V22" s="13">
        <v>142062</v>
      </c>
      <c r="W22" s="13" t="e">
        <v>#N/A</v>
      </c>
      <c r="X22" s="13">
        <v>13356</v>
      </c>
      <c r="Y22" s="13">
        <v>4264</v>
      </c>
      <c r="Z22" s="13">
        <v>826</v>
      </c>
      <c r="AA22" s="13">
        <v>73459</v>
      </c>
      <c r="AB22" s="13">
        <v>779</v>
      </c>
      <c r="AC22" s="13">
        <v>1641</v>
      </c>
      <c r="AD22" s="13">
        <v>94325</v>
      </c>
      <c r="AE22" s="13" t="e">
        <v>#N/A</v>
      </c>
      <c r="AF22" s="13">
        <v>773</v>
      </c>
      <c r="AG22" s="13">
        <v>52598</v>
      </c>
      <c r="AH22" s="13">
        <v>10728</v>
      </c>
      <c r="AI22" s="13">
        <v>8546</v>
      </c>
      <c r="AJ22" s="13">
        <v>72645</v>
      </c>
      <c r="AK22" s="13">
        <v>21680</v>
      </c>
      <c r="AL22" s="13">
        <v>163742</v>
      </c>
      <c r="AN22" s="247"/>
      <c r="AO22" s="248"/>
    </row>
    <row r="23" spans="1:41" x14ac:dyDescent="0.25">
      <c r="A23" s="12">
        <v>2001</v>
      </c>
      <c r="B23" s="13">
        <v>0</v>
      </c>
      <c r="C23" s="13">
        <v>40561</v>
      </c>
      <c r="D23" s="13">
        <v>49274</v>
      </c>
      <c r="E23" s="13">
        <v>1032</v>
      </c>
      <c r="F23" s="13">
        <v>90867</v>
      </c>
      <c r="G23" s="13" t="e">
        <v>#N/A</v>
      </c>
      <c r="H23" s="13">
        <v>1031</v>
      </c>
      <c r="I23" s="13" t="s">
        <v>620</v>
      </c>
      <c r="J23" s="13" t="s">
        <v>620</v>
      </c>
      <c r="K23" s="13">
        <v>2845</v>
      </c>
      <c r="L23" s="13">
        <v>0</v>
      </c>
      <c r="M23" s="13">
        <v>922</v>
      </c>
      <c r="N23" s="13">
        <v>922</v>
      </c>
      <c r="O23" s="13">
        <v>94634</v>
      </c>
      <c r="P23" s="13">
        <v>0</v>
      </c>
      <c r="Q23" s="13">
        <v>94634</v>
      </c>
      <c r="R23" s="13" t="e">
        <v>#N/A</v>
      </c>
      <c r="S23" s="13">
        <v>59086</v>
      </c>
      <c r="T23" s="13">
        <v>59086</v>
      </c>
      <c r="U23" s="13">
        <v>59086</v>
      </c>
      <c r="V23" s="13">
        <v>153720</v>
      </c>
      <c r="W23" s="13" t="e">
        <v>#N/A</v>
      </c>
      <c r="X23" s="13">
        <v>13980</v>
      </c>
      <c r="Y23" s="13">
        <v>4505</v>
      </c>
      <c r="Z23" s="13">
        <v>892</v>
      </c>
      <c r="AA23" s="13">
        <v>79931</v>
      </c>
      <c r="AB23" s="13">
        <v>816</v>
      </c>
      <c r="AC23" s="13">
        <v>1634</v>
      </c>
      <c r="AD23" s="13">
        <v>101758</v>
      </c>
      <c r="AE23" s="13" t="e">
        <v>#N/A</v>
      </c>
      <c r="AF23" s="13">
        <v>773</v>
      </c>
      <c r="AG23" s="13">
        <v>52819</v>
      </c>
      <c r="AH23" s="13">
        <v>27851</v>
      </c>
      <c r="AI23" s="13">
        <v>10320</v>
      </c>
      <c r="AJ23" s="13">
        <v>91763</v>
      </c>
      <c r="AK23" s="13">
        <v>9995</v>
      </c>
      <c r="AL23" s="13">
        <v>163715</v>
      </c>
      <c r="AN23" s="247"/>
      <c r="AO23" s="248"/>
    </row>
    <row r="24" spans="1:41" x14ac:dyDescent="0.25">
      <c r="A24" s="12">
        <v>2002</v>
      </c>
      <c r="B24" s="13">
        <v>0</v>
      </c>
      <c r="C24" s="13">
        <v>43849</v>
      </c>
      <c r="D24" s="13">
        <v>55667</v>
      </c>
      <c r="E24" s="13">
        <v>1044</v>
      </c>
      <c r="F24" s="13">
        <v>100560</v>
      </c>
      <c r="G24" s="13" t="e">
        <v>#N/A</v>
      </c>
      <c r="H24" s="13">
        <v>1037</v>
      </c>
      <c r="I24" s="13" t="s">
        <v>620</v>
      </c>
      <c r="J24" s="13" t="s">
        <v>620</v>
      </c>
      <c r="K24" s="13">
        <v>2820</v>
      </c>
      <c r="L24" s="13">
        <v>0</v>
      </c>
      <c r="M24" s="13">
        <v>1023</v>
      </c>
      <c r="N24" s="13">
        <v>1023</v>
      </c>
      <c r="O24" s="13">
        <v>104403</v>
      </c>
      <c r="P24" s="13">
        <v>0</v>
      </c>
      <c r="Q24" s="13">
        <v>104403</v>
      </c>
      <c r="R24" s="13" t="e">
        <v>#N/A</v>
      </c>
      <c r="S24" s="13">
        <v>60975</v>
      </c>
      <c r="T24" s="13">
        <v>60975</v>
      </c>
      <c r="U24" s="13">
        <v>60975</v>
      </c>
      <c r="V24" s="13">
        <v>165378</v>
      </c>
      <c r="W24" s="13" t="e">
        <v>#N/A</v>
      </c>
      <c r="X24" s="13">
        <v>16139</v>
      </c>
      <c r="Y24" s="13">
        <v>4653</v>
      </c>
      <c r="Z24" s="13">
        <v>1120</v>
      </c>
      <c r="AA24" s="13">
        <v>87393</v>
      </c>
      <c r="AB24" s="13">
        <v>838</v>
      </c>
      <c r="AC24" s="13">
        <v>1511</v>
      </c>
      <c r="AD24" s="13">
        <v>111654</v>
      </c>
      <c r="AE24" s="13" t="e">
        <v>#N/A</v>
      </c>
      <c r="AF24" s="13">
        <v>826</v>
      </c>
      <c r="AG24" s="13">
        <v>52176</v>
      </c>
      <c r="AH24" s="13">
        <v>53797</v>
      </c>
      <c r="AI24" s="13">
        <v>10793</v>
      </c>
      <c r="AJ24" s="13">
        <v>117592</v>
      </c>
      <c r="AK24" s="13">
        <v>-5938</v>
      </c>
      <c r="AL24" s="13">
        <v>159440</v>
      </c>
      <c r="AN24" s="247"/>
      <c r="AO24" s="248"/>
    </row>
    <row r="25" spans="1:41" x14ac:dyDescent="0.25">
      <c r="A25" s="12">
        <v>2003</v>
      </c>
      <c r="B25" s="13">
        <v>0</v>
      </c>
      <c r="C25" s="13">
        <v>47820</v>
      </c>
      <c r="D25" s="13">
        <v>62635</v>
      </c>
      <c r="E25" s="13">
        <v>1147</v>
      </c>
      <c r="F25" s="13">
        <v>111602</v>
      </c>
      <c r="G25" s="13" t="e">
        <v>#N/A</v>
      </c>
      <c r="H25" s="13">
        <v>1064</v>
      </c>
      <c r="I25" s="13" t="s">
        <v>620</v>
      </c>
      <c r="J25" s="13" t="s">
        <v>620</v>
      </c>
      <c r="K25" s="13">
        <v>3046</v>
      </c>
      <c r="L25" s="13">
        <v>0</v>
      </c>
      <c r="M25" s="13">
        <v>1115</v>
      </c>
      <c r="N25" s="13">
        <v>1115</v>
      </c>
      <c r="O25" s="13">
        <v>115763</v>
      </c>
      <c r="P25" s="13">
        <v>0</v>
      </c>
      <c r="Q25" s="13">
        <v>115763</v>
      </c>
      <c r="R25" s="13" t="e">
        <v>#N/A</v>
      </c>
      <c r="S25" s="13">
        <v>63760</v>
      </c>
      <c r="T25" s="13">
        <v>63760</v>
      </c>
      <c r="U25" s="13">
        <v>63760</v>
      </c>
      <c r="V25" s="13">
        <v>179523</v>
      </c>
      <c r="W25" s="13" t="e">
        <v>#N/A</v>
      </c>
      <c r="X25" s="13">
        <v>17763</v>
      </c>
      <c r="Y25" s="13">
        <v>4502</v>
      </c>
      <c r="Z25" s="13">
        <v>1286</v>
      </c>
      <c r="AA25" s="13">
        <v>96715</v>
      </c>
      <c r="AB25" s="13">
        <v>849</v>
      </c>
      <c r="AC25" s="13">
        <v>2187</v>
      </c>
      <c r="AD25" s="13">
        <v>123302</v>
      </c>
      <c r="AE25" s="13" t="e">
        <v>#N/A</v>
      </c>
      <c r="AF25" s="13">
        <v>842</v>
      </c>
      <c r="AG25" s="13">
        <v>49912</v>
      </c>
      <c r="AH25" s="13">
        <v>50086</v>
      </c>
      <c r="AI25" s="13">
        <v>10562</v>
      </c>
      <c r="AJ25" s="13">
        <v>111402</v>
      </c>
      <c r="AK25" s="13">
        <v>11900</v>
      </c>
      <c r="AL25" s="13">
        <v>191423</v>
      </c>
      <c r="AN25" s="247"/>
      <c r="AO25" s="248"/>
    </row>
    <row r="26" spans="1:41" x14ac:dyDescent="0.25">
      <c r="A26" s="12">
        <v>2004</v>
      </c>
      <c r="B26" s="13">
        <v>0</v>
      </c>
      <c r="C26" s="13">
        <v>51483</v>
      </c>
      <c r="D26" s="13">
        <v>67140</v>
      </c>
      <c r="E26" s="13">
        <v>1227</v>
      </c>
      <c r="F26" s="13">
        <v>119850</v>
      </c>
      <c r="G26" s="13" t="e">
        <v>#N/A</v>
      </c>
      <c r="H26" s="13">
        <v>1192</v>
      </c>
      <c r="I26" s="13" t="s">
        <v>620</v>
      </c>
      <c r="J26" s="13" t="s">
        <v>620</v>
      </c>
      <c r="K26" s="13">
        <v>3433</v>
      </c>
      <c r="L26" s="13">
        <v>0</v>
      </c>
      <c r="M26" s="13">
        <v>1201</v>
      </c>
      <c r="N26" s="13">
        <v>1201</v>
      </c>
      <c r="O26" s="13">
        <v>124484</v>
      </c>
      <c r="P26" s="13">
        <v>0</v>
      </c>
      <c r="Q26" s="13">
        <v>124484</v>
      </c>
      <c r="R26" s="13" t="e">
        <v>#N/A</v>
      </c>
      <c r="S26" s="13">
        <v>78594</v>
      </c>
      <c r="T26" s="13">
        <v>78594</v>
      </c>
      <c r="U26" s="13">
        <v>78594</v>
      </c>
      <c r="V26" s="13">
        <v>203078</v>
      </c>
      <c r="W26" s="13" t="e">
        <v>#N/A</v>
      </c>
      <c r="X26" s="13">
        <v>21810</v>
      </c>
      <c r="Y26" s="13">
        <v>4068</v>
      </c>
      <c r="Z26" s="13">
        <v>1324</v>
      </c>
      <c r="AA26" s="13">
        <v>107735</v>
      </c>
      <c r="AB26" s="13">
        <v>867</v>
      </c>
      <c r="AC26" s="13">
        <v>2256</v>
      </c>
      <c r="AD26" s="13">
        <v>138060</v>
      </c>
      <c r="AE26" s="13" t="e">
        <v>#N/A</v>
      </c>
      <c r="AF26" s="13">
        <v>616</v>
      </c>
      <c r="AG26" s="13">
        <v>53552</v>
      </c>
      <c r="AH26" s="13">
        <v>49221</v>
      </c>
      <c r="AI26" s="13">
        <v>10389</v>
      </c>
      <c r="AJ26" s="13">
        <v>113778</v>
      </c>
      <c r="AK26" s="13">
        <v>24282</v>
      </c>
      <c r="AL26" s="13">
        <v>227360</v>
      </c>
      <c r="AN26" s="247"/>
      <c r="AO26" s="248"/>
    </row>
    <row r="27" spans="1:41" x14ac:dyDescent="0.25">
      <c r="A27" s="12">
        <v>2005</v>
      </c>
      <c r="B27" s="13">
        <v>0</v>
      </c>
      <c r="C27" s="13">
        <v>59468</v>
      </c>
      <c r="D27" s="13">
        <v>75598</v>
      </c>
      <c r="E27" s="13">
        <v>1369</v>
      </c>
      <c r="F27" s="13">
        <v>136435</v>
      </c>
      <c r="G27" s="13" t="e">
        <v>#N/A</v>
      </c>
      <c r="H27" s="13">
        <v>1319</v>
      </c>
      <c r="I27" s="13" t="s">
        <v>620</v>
      </c>
      <c r="J27" s="13" t="s">
        <v>620</v>
      </c>
      <c r="K27" s="13">
        <v>3900</v>
      </c>
      <c r="L27" s="13">
        <v>0</v>
      </c>
      <c r="M27" s="13">
        <v>1210</v>
      </c>
      <c r="N27" s="13">
        <v>1210</v>
      </c>
      <c r="O27" s="13">
        <v>141545</v>
      </c>
      <c r="P27" s="13">
        <v>0</v>
      </c>
      <c r="Q27" s="13">
        <v>141545</v>
      </c>
      <c r="R27" s="13" t="e">
        <v>#N/A</v>
      </c>
      <c r="S27" s="13">
        <v>86874</v>
      </c>
      <c r="T27" s="13">
        <v>86874</v>
      </c>
      <c r="U27" s="13">
        <v>86874</v>
      </c>
      <c r="V27" s="13">
        <v>228419</v>
      </c>
      <c r="W27" s="13" t="e">
        <v>#N/A</v>
      </c>
      <c r="X27" s="13">
        <v>21873</v>
      </c>
      <c r="Y27" s="13">
        <v>4252</v>
      </c>
      <c r="Z27" s="13">
        <v>1810</v>
      </c>
      <c r="AA27" s="13">
        <v>118327</v>
      </c>
      <c r="AB27" s="13">
        <v>940</v>
      </c>
      <c r="AC27" s="13">
        <v>2417</v>
      </c>
      <c r="AD27" s="13">
        <v>149619</v>
      </c>
      <c r="AE27" s="13" t="e">
        <v>#N/A</v>
      </c>
      <c r="AF27" s="13">
        <v>829</v>
      </c>
      <c r="AG27" s="13">
        <v>57519</v>
      </c>
      <c r="AH27" s="13">
        <v>34734</v>
      </c>
      <c r="AI27" s="13">
        <v>10433</v>
      </c>
      <c r="AJ27" s="13">
        <v>103515</v>
      </c>
      <c r="AK27" s="13">
        <v>46104</v>
      </c>
      <c r="AL27" s="13">
        <v>274523</v>
      </c>
      <c r="AN27" s="247"/>
      <c r="AO27" s="248"/>
    </row>
    <row r="28" spans="1:41" x14ac:dyDescent="0.25">
      <c r="A28" s="12">
        <v>2006</v>
      </c>
      <c r="B28" s="13">
        <v>0</v>
      </c>
      <c r="C28" s="13">
        <v>65650</v>
      </c>
      <c r="D28" s="13">
        <v>80639</v>
      </c>
      <c r="E28" s="13">
        <v>1440</v>
      </c>
      <c r="F28" s="13">
        <v>147729</v>
      </c>
      <c r="G28" s="13" t="e">
        <v>#N/A</v>
      </c>
      <c r="H28" s="13">
        <v>1462</v>
      </c>
      <c r="I28" s="13" t="s">
        <v>620</v>
      </c>
      <c r="J28" s="13" t="s">
        <v>620</v>
      </c>
      <c r="K28" s="13">
        <v>4360</v>
      </c>
      <c r="L28" s="13">
        <v>0</v>
      </c>
      <c r="M28" s="13">
        <v>1316</v>
      </c>
      <c r="N28" s="13">
        <v>1316</v>
      </c>
      <c r="O28" s="13">
        <v>153405</v>
      </c>
      <c r="P28" s="13">
        <v>0</v>
      </c>
      <c r="Q28" s="13">
        <v>153405</v>
      </c>
      <c r="R28" s="13" t="e">
        <v>#N/A</v>
      </c>
      <c r="S28" s="13">
        <v>99332</v>
      </c>
      <c r="T28" s="13">
        <v>99332</v>
      </c>
      <c r="U28" s="13">
        <v>99332</v>
      </c>
      <c r="V28" s="13">
        <v>252737</v>
      </c>
      <c r="W28" s="13" t="e">
        <v>#N/A</v>
      </c>
      <c r="X28" s="13">
        <v>27779</v>
      </c>
      <c r="Y28" s="13">
        <v>3931</v>
      </c>
      <c r="Z28" s="13">
        <v>2413</v>
      </c>
      <c r="AA28" s="13">
        <v>112676</v>
      </c>
      <c r="AB28" s="13">
        <v>934</v>
      </c>
      <c r="AC28" s="13">
        <v>2397</v>
      </c>
      <c r="AD28" s="13">
        <v>150130</v>
      </c>
      <c r="AE28" s="13" t="e">
        <v>#N/A</v>
      </c>
      <c r="AF28" s="13">
        <v>1189</v>
      </c>
      <c r="AG28" s="13">
        <v>61056</v>
      </c>
      <c r="AH28" s="13">
        <v>30762</v>
      </c>
      <c r="AI28" s="13">
        <v>11483</v>
      </c>
      <c r="AJ28" s="13">
        <v>104490</v>
      </c>
      <c r="AK28" s="13">
        <v>45640</v>
      </c>
      <c r="AL28" s="13">
        <v>298377</v>
      </c>
      <c r="AN28" s="247"/>
      <c r="AO28" s="248"/>
    </row>
    <row r="29" spans="1:41" x14ac:dyDescent="0.25">
      <c r="A29" s="12">
        <v>2007</v>
      </c>
      <c r="B29" s="13">
        <v>0</v>
      </c>
      <c r="C29" s="13">
        <v>72481</v>
      </c>
      <c r="D29" s="13">
        <v>86920</v>
      </c>
      <c r="E29" s="13">
        <v>1529</v>
      </c>
      <c r="F29" s="13">
        <v>160930</v>
      </c>
      <c r="G29" s="13" t="e">
        <v>#N/A</v>
      </c>
      <c r="H29" s="13">
        <v>1596</v>
      </c>
      <c r="I29" s="13" t="s">
        <v>620</v>
      </c>
      <c r="J29" s="13" t="s">
        <v>620</v>
      </c>
      <c r="K29" s="13">
        <v>4737</v>
      </c>
      <c r="L29" s="13">
        <v>0</v>
      </c>
      <c r="M29" s="13">
        <v>1351</v>
      </c>
      <c r="N29" s="13">
        <v>1351</v>
      </c>
      <c r="O29" s="13">
        <v>167018</v>
      </c>
      <c r="P29" s="13">
        <v>0</v>
      </c>
      <c r="Q29" s="13">
        <v>167018</v>
      </c>
      <c r="R29" s="13" t="e">
        <v>#N/A</v>
      </c>
      <c r="S29" s="13">
        <v>91349</v>
      </c>
      <c r="T29" s="13">
        <v>91349</v>
      </c>
      <c r="U29" s="13">
        <v>91349</v>
      </c>
      <c r="V29" s="13">
        <v>258367</v>
      </c>
      <c r="W29" s="13" t="e">
        <v>#N/A</v>
      </c>
      <c r="X29" s="13">
        <v>32998</v>
      </c>
      <c r="Y29" s="13">
        <v>3227</v>
      </c>
      <c r="Z29" s="13">
        <v>3416</v>
      </c>
      <c r="AA29" s="13">
        <v>112994</v>
      </c>
      <c r="AB29" s="13">
        <v>938</v>
      </c>
      <c r="AC29" s="13">
        <v>2370</v>
      </c>
      <c r="AD29" s="13">
        <v>155943</v>
      </c>
      <c r="AE29" s="13" t="e">
        <v>#N/A</v>
      </c>
      <c r="AF29" s="13">
        <v>1180</v>
      </c>
      <c r="AG29" s="13">
        <v>63073</v>
      </c>
      <c r="AH29" s="13">
        <v>41989</v>
      </c>
      <c r="AI29" s="13">
        <v>13724</v>
      </c>
      <c r="AJ29" s="13">
        <v>119966</v>
      </c>
      <c r="AK29" s="13">
        <v>35977</v>
      </c>
      <c r="AL29" s="13">
        <v>294344</v>
      </c>
      <c r="AN29" s="247"/>
      <c r="AO29" s="248"/>
    </row>
    <row r="30" spans="1:41" x14ac:dyDescent="0.25">
      <c r="A30" s="12">
        <v>2008</v>
      </c>
      <c r="B30" s="13">
        <v>0</v>
      </c>
      <c r="C30" s="13">
        <v>77988</v>
      </c>
      <c r="D30" s="13">
        <v>91125</v>
      </c>
      <c r="E30" s="13">
        <v>1606</v>
      </c>
      <c r="F30" s="13">
        <v>170719</v>
      </c>
      <c r="G30" s="13" t="e">
        <v>#N/A</v>
      </c>
      <c r="H30" s="13">
        <v>1867</v>
      </c>
      <c r="I30" s="13" t="s">
        <v>620</v>
      </c>
      <c r="J30" s="13" t="s">
        <v>620</v>
      </c>
      <c r="K30" s="13">
        <v>5489</v>
      </c>
      <c r="L30" s="13">
        <v>0</v>
      </c>
      <c r="M30" s="13">
        <v>1307</v>
      </c>
      <c r="N30" s="13">
        <v>1307</v>
      </c>
      <c r="O30" s="13">
        <v>177515</v>
      </c>
      <c r="P30" s="13">
        <v>0</v>
      </c>
      <c r="Q30" s="13">
        <v>177515</v>
      </c>
      <c r="R30" s="13" t="e">
        <v>#N/A</v>
      </c>
      <c r="S30" s="13">
        <v>54318</v>
      </c>
      <c r="T30" s="13">
        <v>54318</v>
      </c>
      <c r="U30" s="13">
        <v>54318</v>
      </c>
      <c r="V30" s="13">
        <v>231833</v>
      </c>
      <c r="W30" s="13" t="e">
        <v>#N/A</v>
      </c>
      <c r="X30" s="13">
        <v>33070</v>
      </c>
      <c r="Y30" s="13">
        <v>3229</v>
      </c>
      <c r="Z30" s="13">
        <v>4873</v>
      </c>
      <c r="AA30" s="13">
        <v>114503</v>
      </c>
      <c r="AB30" s="13">
        <v>990</v>
      </c>
      <c r="AC30" s="13">
        <v>1859</v>
      </c>
      <c r="AD30" s="13">
        <v>158524</v>
      </c>
      <c r="AE30" s="13" t="e">
        <v>#N/A</v>
      </c>
      <c r="AF30" s="13">
        <v>1110</v>
      </c>
      <c r="AG30" s="13">
        <v>67208</v>
      </c>
      <c r="AH30" s="13">
        <v>80305</v>
      </c>
      <c r="AI30" s="13">
        <v>14362</v>
      </c>
      <c r="AJ30" s="13">
        <v>162985</v>
      </c>
      <c r="AK30" s="13">
        <v>-4461</v>
      </c>
      <c r="AL30" s="13">
        <v>227372</v>
      </c>
      <c r="AN30" s="247"/>
      <c r="AO30" s="248"/>
    </row>
    <row r="31" spans="1:41" x14ac:dyDescent="0.25">
      <c r="A31" s="12">
        <v>2009</v>
      </c>
      <c r="B31" s="13">
        <v>0</v>
      </c>
      <c r="C31" s="13">
        <v>80313</v>
      </c>
      <c r="D31" s="13">
        <v>90883</v>
      </c>
      <c r="E31" s="13">
        <v>1647</v>
      </c>
      <c r="F31" s="13">
        <v>172843</v>
      </c>
      <c r="G31" s="13" t="e">
        <v>#N/A</v>
      </c>
      <c r="H31" s="13">
        <v>1884</v>
      </c>
      <c r="I31" s="13" t="s">
        <v>620</v>
      </c>
      <c r="J31" s="13" t="s">
        <v>620</v>
      </c>
      <c r="K31" s="13">
        <v>5908</v>
      </c>
      <c r="L31" s="13">
        <v>0</v>
      </c>
      <c r="M31" s="13">
        <v>1191</v>
      </c>
      <c r="N31" s="13">
        <v>1191</v>
      </c>
      <c r="O31" s="13">
        <v>179942</v>
      </c>
      <c r="P31" s="13">
        <v>0</v>
      </c>
      <c r="Q31" s="13">
        <v>179942</v>
      </c>
      <c r="R31" s="13" t="e">
        <v>#N/A</v>
      </c>
      <c r="S31" s="13">
        <v>50401</v>
      </c>
      <c r="T31" s="13">
        <v>50401</v>
      </c>
      <c r="U31" s="13">
        <v>50401</v>
      </c>
      <c r="V31" s="13">
        <v>230343</v>
      </c>
      <c r="W31" s="13" t="e">
        <v>#N/A</v>
      </c>
      <c r="X31" s="13">
        <v>27347</v>
      </c>
      <c r="Y31" s="13">
        <v>2209</v>
      </c>
      <c r="Z31" s="13">
        <v>6665</v>
      </c>
      <c r="AA31" s="13">
        <v>115094</v>
      </c>
      <c r="AB31" s="13">
        <v>976</v>
      </c>
      <c r="AC31" s="13">
        <v>1383</v>
      </c>
      <c r="AD31" s="13">
        <v>153674</v>
      </c>
      <c r="AE31" s="13" t="e">
        <v>#N/A</v>
      </c>
      <c r="AF31" s="13">
        <v>1027</v>
      </c>
      <c r="AG31" s="13">
        <v>66098</v>
      </c>
      <c r="AH31" s="13">
        <v>72618</v>
      </c>
      <c r="AI31" s="13">
        <v>16330</v>
      </c>
      <c r="AJ31" s="13">
        <v>156073</v>
      </c>
      <c r="AK31" s="13">
        <v>-2399</v>
      </c>
      <c r="AL31" s="13">
        <v>227944</v>
      </c>
      <c r="AN31" s="247"/>
      <c r="AO31" s="248"/>
    </row>
    <row r="32" spans="1:41" x14ac:dyDescent="0.25">
      <c r="A32" s="12">
        <v>2010</v>
      </c>
      <c r="B32" s="13">
        <v>0</v>
      </c>
      <c r="C32" s="13">
        <v>80783</v>
      </c>
      <c r="D32" s="13">
        <v>87487</v>
      </c>
      <c r="E32" s="13">
        <v>1665</v>
      </c>
      <c r="F32" s="13">
        <v>169935</v>
      </c>
      <c r="G32" s="13" t="e">
        <v>#N/A</v>
      </c>
      <c r="H32" s="13">
        <v>2030</v>
      </c>
      <c r="I32" s="13" t="s">
        <v>620</v>
      </c>
      <c r="J32" s="13" t="s">
        <v>620</v>
      </c>
      <c r="K32" s="13">
        <v>6468</v>
      </c>
      <c r="L32" s="13">
        <v>0</v>
      </c>
      <c r="M32" s="13">
        <v>1064</v>
      </c>
      <c r="N32" s="13">
        <v>1064</v>
      </c>
      <c r="O32" s="13">
        <v>177467</v>
      </c>
      <c r="P32" s="13">
        <v>0</v>
      </c>
      <c r="Q32" s="13">
        <v>177467</v>
      </c>
      <c r="R32" s="13" t="e">
        <v>#N/A</v>
      </c>
      <c r="S32" s="13">
        <v>98597</v>
      </c>
      <c r="T32" s="13">
        <v>98597</v>
      </c>
      <c r="U32" s="13">
        <v>98597</v>
      </c>
      <c r="V32" s="13">
        <v>276064</v>
      </c>
      <c r="W32" s="13" t="e">
        <v>#N/A</v>
      </c>
      <c r="X32" s="13">
        <v>27033</v>
      </c>
      <c r="Y32" s="13">
        <v>2890</v>
      </c>
      <c r="Z32" s="13">
        <v>7527</v>
      </c>
      <c r="AA32" s="13">
        <v>117665</v>
      </c>
      <c r="AB32" s="13">
        <v>989</v>
      </c>
      <c r="AC32" s="13">
        <v>1351</v>
      </c>
      <c r="AD32" s="13">
        <v>157455</v>
      </c>
      <c r="AE32" s="13" t="e">
        <v>#N/A</v>
      </c>
      <c r="AF32" s="13">
        <v>1010</v>
      </c>
      <c r="AG32" s="13">
        <v>70210</v>
      </c>
      <c r="AH32" s="13">
        <v>42401</v>
      </c>
      <c r="AI32" s="13">
        <v>16372</v>
      </c>
      <c r="AJ32" s="13">
        <v>129993</v>
      </c>
      <c r="AK32" s="13">
        <v>27462</v>
      </c>
      <c r="AL32" s="13">
        <v>303526</v>
      </c>
      <c r="AN32" s="247"/>
      <c r="AO32" s="248"/>
    </row>
    <row r="33" spans="1:51" x14ac:dyDescent="0.25">
      <c r="A33" s="12">
        <v>2011</v>
      </c>
      <c r="B33" s="13">
        <v>0</v>
      </c>
      <c r="C33" s="13">
        <v>87667</v>
      </c>
      <c r="D33" s="13">
        <v>92032</v>
      </c>
      <c r="E33" s="13">
        <v>1786</v>
      </c>
      <c r="F33" s="13">
        <v>181485</v>
      </c>
      <c r="G33" s="13" t="e">
        <v>#N/A</v>
      </c>
      <c r="H33" s="13">
        <v>2248</v>
      </c>
      <c r="I33" s="13" t="s">
        <v>620</v>
      </c>
      <c r="J33" s="13" t="s">
        <v>620</v>
      </c>
      <c r="K33" s="13">
        <v>6866</v>
      </c>
      <c r="L33" s="13">
        <v>0</v>
      </c>
      <c r="M33" s="13">
        <v>931</v>
      </c>
      <c r="N33" s="13">
        <v>931</v>
      </c>
      <c r="O33" s="13">
        <v>189282</v>
      </c>
      <c r="P33" s="13">
        <v>0</v>
      </c>
      <c r="Q33" s="13">
        <v>189282</v>
      </c>
      <c r="R33" s="13" t="e">
        <v>#N/A</v>
      </c>
      <c r="S33" s="13">
        <v>107543</v>
      </c>
      <c r="T33" s="13">
        <v>107543</v>
      </c>
      <c r="U33" s="13">
        <v>107543</v>
      </c>
      <c r="V33" s="13">
        <v>296825</v>
      </c>
      <c r="W33" s="13" t="e">
        <v>#N/A</v>
      </c>
      <c r="X33" s="13">
        <v>28088</v>
      </c>
      <c r="Y33" s="13">
        <v>2460</v>
      </c>
      <c r="Z33" s="13">
        <v>8795</v>
      </c>
      <c r="AA33" s="13">
        <v>119597</v>
      </c>
      <c r="AB33" s="13">
        <v>988</v>
      </c>
      <c r="AC33" s="13">
        <v>907</v>
      </c>
      <c r="AD33" s="13">
        <v>160835</v>
      </c>
      <c r="AE33" s="13" t="e">
        <v>#N/A</v>
      </c>
      <c r="AF33" s="13">
        <v>1605</v>
      </c>
      <c r="AG33" s="13">
        <v>71716</v>
      </c>
      <c r="AH33" s="13">
        <v>48914</v>
      </c>
      <c r="AI33" s="13">
        <v>18155</v>
      </c>
      <c r="AJ33" s="13">
        <v>140390</v>
      </c>
      <c r="AK33" s="13">
        <v>20445</v>
      </c>
      <c r="AL33" s="13">
        <v>317270</v>
      </c>
      <c r="AN33" s="247"/>
      <c r="AO33" s="248"/>
    </row>
    <row r="34" spans="1:51" x14ac:dyDescent="0.25">
      <c r="A34" s="12">
        <v>2012</v>
      </c>
      <c r="B34" s="13">
        <v>0</v>
      </c>
      <c r="C34" s="13">
        <v>95055</v>
      </c>
      <c r="D34" s="13">
        <v>98760</v>
      </c>
      <c r="E34" s="13">
        <v>1946</v>
      </c>
      <c r="F34" s="13">
        <v>195761</v>
      </c>
      <c r="G34" s="13" t="e">
        <v>#N/A</v>
      </c>
      <c r="H34" s="13">
        <v>2276</v>
      </c>
      <c r="I34" s="13" t="s">
        <v>620</v>
      </c>
      <c r="J34" s="13" t="s">
        <v>620</v>
      </c>
      <c r="K34" s="13">
        <v>6932</v>
      </c>
      <c r="L34" s="13">
        <v>0</v>
      </c>
      <c r="M34" s="13">
        <v>832</v>
      </c>
      <c r="N34" s="13">
        <v>832</v>
      </c>
      <c r="O34" s="13">
        <v>203525</v>
      </c>
      <c r="P34" s="13">
        <v>0</v>
      </c>
      <c r="Q34" s="13">
        <v>203525</v>
      </c>
      <c r="R34" s="13" t="e">
        <v>#N/A</v>
      </c>
      <c r="S34" s="13">
        <v>104554</v>
      </c>
      <c r="T34" s="13">
        <v>104554</v>
      </c>
      <c r="U34" s="13">
        <v>104554</v>
      </c>
      <c r="V34" s="13">
        <v>308079</v>
      </c>
      <c r="W34" s="13" t="e">
        <v>#N/A</v>
      </c>
      <c r="X34" s="13">
        <v>34062</v>
      </c>
      <c r="Y34" s="13">
        <v>3102</v>
      </c>
      <c r="Z34" s="13">
        <v>11366</v>
      </c>
      <c r="AA34" s="13">
        <v>121727</v>
      </c>
      <c r="AB34" s="13">
        <v>998</v>
      </c>
      <c r="AC34" s="13">
        <v>868</v>
      </c>
      <c r="AD34" s="13">
        <v>172123</v>
      </c>
      <c r="AE34" s="13" t="e">
        <v>#N/A</v>
      </c>
      <c r="AF34" s="13">
        <v>2282</v>
      </c>
      <c r="AG34" s="13">
        <v>81257</v>
      </c>
      <c r="AH34" s="13">
        <v>42227</v>
      </c>
      <c r="AI34" s="13">
        <v>20259</v>
      </c>
      <c r="AJ34" s="13">
        <v>146025</v>
      </c>
      <c r="AK34" s="13">
        <v>26098</v>
      </c>
      <c r="AL34" s="13">
        <v>334177</v>
      </c>
      <c r="AN34" s="247"/>
      <c r="AO34" s="248"/>
    </row>
    <row r="35" spans="1:51" x14ac:dyDescent="0.25">
      <c r="A35" s="12">
        <v>2013</v>
      </c>
      <c r="B35" s="13">
        <v>0</v>
      </c>
      <c r="C35" s="13">
        <v>101294</v>
      </c>
      <c r="D35" s="13">
        <v>105985</v>
      </c>
      <c r="E35" s="13">
        <v>2095</v>
      </c>
      <c r="F35" s="13">
        <v>209374</v>
      </c>
      <c r="G35" s="13" t="e">
        <v>#N/A</v>
      </c>
      <c r="H35" s="13">
        <v>2437</v>
      </c>
      <c r="I35" s="13" t="s">
        <v>620</v>
      </c>
      <c r="J35" s="13" t="s">
        <v>620</v>
      </c>
      <c r="K35" s="13">
        <v>7031</v>
      </c>
      <c r="L35" s="13">
        <v>0</v>
      </c>
      <c r="M35" s="13">
        <v>787</v>
      </c>
      <c r="N35" s="13">
        <v>787</v>
      </c>
      <c r="O35" s="13">
        <v>217192</v>
      </c>
      <c r="P35" s="13">
        <v>0</v>
      </c>
      <c r="Q35" s="13">
        <v>217192</v>
      </c>
      <c r="R35" s="13" t="e">
        <v>#N/A</v>
      </c>
      <c r="S35" s="13">
        <v>111291</v>
      </c>
      <c r="T35" s="13">
        <v>111291</v>
      </c>
      <c r="U35" s="13">
        <v>111291</v>
      </c>
      <c r="V35" s="13">
        <v>328483</v>
      </c>
      <c r="W35" s="13" t="e">
        <v>#N/A</v>
      </c>
      <c r="X35" s="13">
        <v>31006</v>
      </c>
      <c r="Y35" s="13">
        <v>4597</v>
      </c>
      <c r="Z35" s="13">
        <v>12275</v>
      </c>
      <c r="AA35" s="13">
        <v>124169</v>
      </c>
      <c r="AB35" s="13">
        <v>1081</v>
      </c>
      <c r="AC35" s="13">
        <v>862</v>
      </c>
      <c r="AD35" s="13">
        <v>173990</v>
      </c>
      <c r="AE35" s="13" t="e">
        <v>#N/A</v>
      </c>
      <c r="AF35" s="13">
        <v>2999</v>
      </c>
      <c r="AG35" s="13">
        <v>83556</v>
      </c>
      <c r="AH35" s="13">
        <v>37873</v>
      </c>
      <c r="AI35" s="13">
        <v>22297</v>
      </c>
      <c r="AJ35" s="13">
        <v>146725</v>
      </c>
      <c r="AK35" s="13">
        <v>27265</v>
      </c>
      <c r="AL35" s="13">
        <v>355748</v>
      </c>
      <c r="AN35" s="247"/>
      <c r="AO35" s="248"/>
    </row>
    <row r="36" spans="1:51" x14ac:dyDescent="0.25">
      <c r="A36" s="12">
        <v>2014</v>
      </c>
      <c r="B36" s="13">
        <v>0</v>
      </c>
      <c r="C36" s="13">
        <v>105867</v>
      </c>
      <c r="D36" s="13">
        <v>112705</v>
      </c>
      <c r="E36" s="13">
        <v>2231</v>
      </c>
      <c r="F36" s="13">
        <v>220803</v>
      </c>
      <c r="G36" s="13" t="e">
        <v>#N/A</v>
      </c>
      <c r="H36" s="13">
        <v>2471</v>
      </c>
      <c r="I36" s="13" t="s">
        <v>620</v>
      </c>
      <c r="J36" s="13" t="s">
        <v>620</v>
      </c>
      <c r="K36" s="13">
        <v>6995</v>
      </c>
      <c r="L36" s="13">
        <v>0</v>
      </c>
      <c r="M36" s="13">
        <v>765</v>
      </c>
      <c r="N36" s="13">
        <v>765</v>
      </c>
      <c r="O36" s="13">
        <v>228563</v>
      </c>
      <c r="P36" s="13">
        <v>0</v>
      </c>
      <c r="Q36" s="13">
        <v>228563</v>
      </c>
      <c r="R36" s="13" t="e">
        <v>#N/A</v>
      </c>
      <c r="S36" s="13">
        <v>137875</v>
      </c>
      <c r="T36" s="13">
        <v>137875</v>
      </c>
      <c r="U36" s="13">
        <v>137875</v>
      </c>
      <c r="V36" s="13">
        <v>366438</v>
      </c>
      <c r="W36" s="13" t="e">
        <v>#N/A</v>
      </c>
      <c r="X36" s="13">
        <v>32079</v>
      </c>
      <c r="Y36" s="13">
        <v>6170</v>
      </c>
      <c r="Z36" s="13">
        <v>13786</v>
      </c>
      <c r="AA36" s="13">
        <v>127463</v>
      </c>
      <c r="AB36" s="13">
        <v>1017</v>
      </c>
      <c r="AC36" s="13">
        <v>1736</v>
      </c>
      <c r="AD36" s="13">
        <v>182251</v>
      </c>
      <c r="AE36" s="13" t="e">
        <v>#N/A</v>
      </c>
      <c r="AF36" s="13">
        <v>3495</v>
      </c>
      <c r="AG36" s="13">
        <v>86613</v>
      </c>
      <c r="AH36" s="13">
        <v>24659</v>
      </c>
      <c r="AI36" s="13">
        <v>23385</v>
      </c>
      <c r="AJ36" s="13">
        <v>138152</v>
      </c>
      <c r="AK36" s="13">
        <v>44099</v>
      </c>
      <c r="AL36" s="13">
        <v>410537</v>
      </c>
      <c r="AN36" s="247"/>
      <c r="AO36" s="248"/>
    </row>
    <row r="37" spans="1:51" x14ac:dyDescent="0.25">
      <c r="A37" s="12">
        <v>2015</v>
      </c>
      <c r="B37" s="13">
        <v>0</v>
      </c>
      <c r="C37" s="13">
        <v>109164</v>
      </c>
      <c r="D37" s="13">
        <v>118638</v>
      </c>
      <c r="E37" s="13">
        <v>2370</v>
      </c>
      <c r="F37" s="13">
        <v>230172</v>
      </c>
      <c r="G37" s="13" t="e">
        <v>#N/A</v>
      </c>
      <c r="H37" s="13">
        <v>2620</v>
      </c>
      <c r="I37" s="13" t="s">
        <v>620</v>
      </c>
      <c r="J37" s="13" t="s">
        <v>620</v>
      </c>
      <c r="K37" s="13">
        <v>7220</v>
      </c>
      <c r="L37" s="13">
        <v>0</v>
      </c>
      <c r="M37" s="13">
        <v>775</v>
      </c>
      <c r="N37" s="13">
        <v>775</v>
      </c>
      <c r="O37" s="13">
        <v>238167</v>
      </c>
      <c r="P37" s="13">
        <v>0</v>
      </c>
      <c r="Q37" s="13">
        <v>238167</v>
      </c>
      <c r="R37" s="13" t="e">
        <v>#N/A</v>
      </c>
      <c r="S37" s="13">
        <v>152479</v>
      </c>
      <c r="T37" s="13">
        <v>152479</v>
      </c>
      <c r="U37" s="13">
        <v>152479</v>
      </c>
      <c r="V37" s="13">
        <v>390646</v>
      </c>
      <c r="W37" s="13" t="e">
        <v>#N/A</v>
      </c>
      <c r="X37" s="13">
        <v>36095</v>
      </c>
      <c r="Y37" s="13">
        <v>6275</v>
      </c>
      <c r="Z37" s="13">
        <v>15790</v>
      </c>
      <c r="AA37" s="13">
        <v>129610</v>
      </c>
      <c r="AB37" s="13">
        <v>962</v>
      </c>
      <c r="AC37" s="13">
        <v>2427</v>
      </c>
      <c r="AD37" s="13">
        <v>191159</v>
      </c>
      <c r="AE37" s="13" t="e">
        <v>#N/A</v>
      </c>
      <c r="AF37" s="13">
        <v>4085</v>
      </c>
      <c r="AG37" s="13">
        <v>88715</v>
      </c>
      <c r="AH37" s="13">
        <v>32332</v>
      </c>
      <c r="AI37" s="13">
        <v>29927</v>
      </c>
      <c r="AJ37" s="13">
        <v>155059</v>
      </c>
      <c r="AK37" s="13">
        <v>36100</v>
      </c>
      <c r="AL37" s="13">
        <v>426746</v>
      </c>
      <c r="AN37" s="247"/>
      <c r="AO37" s="248"/>
    </row>
    <row r="38" spans="1:51" x14ac:dyDescent="0.25">
      <c r="A38" s="12">
        <v>2016</v>
      </c>
      <c r="B38" s="13">
        <v>0</v>
      </c>
      <c r="C38" s="13">
        <v>114387</v>
      </c>
      <c r="D38" s="13">
        <v>126787</v>
      </c>
      <c r="E38" s="13">
        <v>2488</v>
      </c>
      <c r="F38" s="13">
        <v>243662</v>
      </c>
      <c r="G38" s="13" t="e">
        <v>#N/A</v>
      </c>
      <c r="H38" s="13">
        <v>2617</v>
      </c>
      <c r="I38" s="13" t="s">
        <v>620</v>
      </c>
      <c r="J38" s="13" t="s">
        <v>620</v>
      </c>
      <c r="K38" s="13">
        <v>7184</v>
      </c>
      <c r="L38" s="13">
        <v>0</v>
      </c>
      <c r="M38" s="13">
        <v>883</v>
      </c>
      <c r="N38" s="13">
        <v>883</v>
      </c>
      <c r="O38" s="13">
        <v>251729</v>
      </c>
      <c r="P38" s="13">
        <v>0</v>
      </c>
      <c r="Q38" s="13">
        <v>251729</v>
      </c>
      <c r="R38" s="13" t="e">
        <v>#N/A</v>
      </c>
      <c r="S38" s="13">
        <v>153159</v>
      </c>
      <c r="T38" s="13">
        <v>153159</v>
      </c>
      <c r="U38" s="13">
        <v>153159</v>
      </c>
      <c r="V38" s="13">
        <v>404888</v>
      </c>
      <c r="W38" s="13" t="e">
        <v>#N/A</v>
      </c>
      <c r="X38" s="13">
        <v>35424</v>
      </c>
      <c r="Y38" s="13">
        <v>4052</v>
      </c>
      <c r="Z38" s="13">
        <v>17454</v>
      </c>
      <c r="AA38" s="13">
        <v>130295</v>
      </c>
      <c r="AB38" s="13">
        <v>1253</v>
      </c>
      <c r="AC38" s="13">
        <v>2707</v>
      </c>
      <c r="AD38" s="13">
        <v>191185</v>
      </c>
      <c r="AE38" s="13" t="e">
        <v>#N/A</v>
      </c>
      <c r="AF38" s="13">
        <v>4447</v>
      </c>
      <c r="AG38" s="13">
        <v>92209</v>
      </c>
      <c r="AH38" s="13">
        <v>-20694</v>
      </c>
      <c r="AI38" s="13">
        <v>33678</v>
      </c>
      <c r="AJ38" s="13">
        <v>109640</v>
      </c>
      <c r="AK38" s="13">
        <v>81545</v>
      </c>
      <c r="AL38" s="13">
        <v>486433</v>
      </c>
      <c r="AN38" s="247"/>
      <c r="AO38" s="248"/>
    </row>
    <row r="39" spans="1:51" x14ac:dyDescent="0.25">
      <c r="A39" s="12">
        <v>2017</v>
      </c>
      <c r="B39" s="13">
        <v>0</v>
      </c>
      <c r="C39" s="13">
        <v>119698</v>
      </c>
      <c r="D39" s="13">
        <v>134604</v>
      </c>
      <c r="E39" s="13">
        <v>2569</v>
      </c>
      <c r="F39" s="13">
        <v>256871</v>
      </c>
      <c r="G39" s="13" t="e">
        <v>#N/A</v>
      </c>
      <c r="H39" s="13">
        <v>2865</v>
      </c>
      <c r="I39" s="13" t="s">
        <v>620</v>
      </c>
      <c r="J39" s="13" t="s">
        <v>620</v>
      </c>
      <c r="K39" s="13">
        <v>7606</v>
      </c>
      <c r="L39" s="13">
        <v>0</v>
      </c>
      <c r="M39" s="13">
        <v>890</v>
      </c>
      <c r="N39" s="13">
        <v>890</v>
      </c>
      <c r="O39" s="13">
        <v>265367</v>
      </c>
      <c r="P39" s="13">
        <v>0</v>
      </c>
      <c r="Q39" s="13">
        <v>265367</v>
      </c>
      <c r="R39" s="13" t="e">
        <v>#N/A</v>
      </c>
      <c r="S39" s="13">
        <v>168823</v>
      </c>
      <c r="T39" s="13">
        <v>168823</v>
      </c>
      <c r="U39" s="13">
        <v>168823</v>
      </c>
      <c r="V39" s="13">
        <v>434190</v>
      </c>
      <c r="W39" s="13" t="e">
        <v>#N/A</v>
      </c>
      <c r="X39" s="13">
        <v>33887</v>
      </c>
      <c r="Y39" s="13">
        <v>4187</v>
      </c>
      <c r="Z39" s="13">
        <v>19788</v>
      </c>
      <c r="AA39" s="13">
        <v>132279</v>
      </c>
      <c r="AB39" s="13">
        <v>1281</v>
      </c>
      <c r="AC39" s="13">
        <v>2953</v>
      </c>
      <c r="AD39" s="13">
        <v>194375</v>
      </c>
      <c r="AE39" s="13" t="e">
        <v>#N/A</v>
      </c>
      <c r="AF39" s="13">
        <v>4150</v>
      </c>
      <c r="AG39" s="13">
        <v>91215</v>
      </c>
      <c r="AH39" s="13">
        <v>27422</v>
      </c>
      <c r="AI39" s="13">
        <v>38114</v>
      </c>
      <c r="AJ39" s="13">
        <v>160901</v>
      </c>
      <c r="AK39" s="13">
        <v>33474</v>
      </c>
      <c r="AL39" s="13">
        <v>467664</v>
      </c>
      <c r="AN39" s="247"/>
      <c r="AO39" s="248"/>
    </row>
    <row r="40" spans="1:51" x14ac:dyDescent="0.25">
      <c r="A40" s="12">
        <v>2018</v>
      </c>
      <c r="B40" s="13">
        <v>0</v>
      </c>
      <c r="C40" s="13">
        <v>126080</v>
      </c>
      <c r="D40" s="13">
        <v>142281</v>
      </c>
      <c r="E40" s="13">
        <v>2642</v>
      </c>
      <c r="F40" s="13">
        <v>271003</v>
      </c>
      <c r="G40" s="13" t="e">
        <v>#N/A</v>
      </c>
      <c r="H40" s="13">
        <v>3044</v>
      </c>
      <c r="I40" s="13" t="s">
        <v>620</v>
      </c>
      <c r="J40" s="13" t="s">
        <v>620</v>
      </c>
      <c r="K40" s="13">
        <v>7693</v>
      </c>
      <c r="L40" s="13">
        <v>0</v>
      </c>
      <c r="M40" s="13">
        <v>926</v>
      </c>
      <c r="N40" s="13">
        <v>926</v>
      </c>
      <c r="O40" s="13">
        <v>279622</v>
      </c>
      <c r="P40" s="13">
        <v>0</v>
      </c>
      <c r="Q40" s="13">
        <v>279622</v>
      </c>
      <c r="R40" s="13" t="e">
        <v>#N/A</v>
      </c>
      <c r="S40" s="13">
        <v>200044</v>
      </c>
      <c r="T40" s="13">
        <v>200044</v>
      </c>
      <c r="U40" s="13">
        <v>200044</v>
      </c>
      <c r="V40" s="13">
        <v>479666</v>
      </c>
      <c r="W40" s="13" t="e">
        <v>#N/A</v>
      </c>
      <c r="X40" s="13">
        <v>33789</v>
      </c>
      <c r="Y40" s="13">
        <v>3672</v>
      </c>
      <c r="Z40" s="13">
        <v>22791</v>
      </c>
      <c r="AA40" s="13">
        <v>133355</v>
      </c>
      <c r="AB40" s="13">
        <v>1232</v>
      </c>
      <c r="AC40" s="13">
        <v>4039</v>
      </c>
      <c r="AD40" s="13">
        <v>198878</v>
      </c>
      <c r="AE40" s="13" t="e">
        <v>#N/A</v>
      </c>
      <c r="AF40" s="13">
        <v>4146</v>
      </c>
      <c r="AG40" s="13">
        <v>96855</v>
      </c>
      <c r="AH40" s="13">
        <v>21245</v>
      </c>
      <c r="AI40" s="13">
        <v>40545</v>
      </c>
      <c r="AJ40" s="13">
        <v>162791</v>
      </c>
      <c r="AK40" s="13">
        <v>36087</v>
      </c>
      <c r="AL40" s="13">
        <v>515753</v>
      </c>
      <c r="AN40" s="247"/>
      <c r="AO40" s="248"/>
    </row>
    <row r="41" spans="1:51" x14ac:dyDescent="0.25">
      <c r="A41" s="12">
        <v>2019</v>
      </c>
      <c r="B41" s="13">
        <v>0</v>
      </c>
      <c r="C41" s="13">
        <v>134274</v>
      </c>
      <c r="D41" s="13">
        <v>151602</v>
      </c>
      <c r="E41" s="13">
        <v>2767</v>
      </c>
      <c r="F41" s="13">
        <v>288643</v>
      </c>
      <c r="G41" s="13" t="e">
        <v>#N/A</v>
      </c>
      <c r="H41" s="13">
        <v>3214</v>
      </c>
      <c r="I41" s="13" t="s">
        <v>620</v>
      </c>
      <c r="J41" s="13" t="s">
        <v>620</v>
      </c>
      <c r="K41" s="13">
        <v>7987</v>
      </c>
      <c r="L41" s="13">
        <v>0</v>
      </c>
      <c r="M41" s="13">
        <v>1047</v>
      </c>
      <c r="N41" s="13">
        <v>1047</v>
      </c>
      <c r="O41" s="13">
        <v>297677</v>
      </c>
      <c r="P41" s="13">
        <v>0</v>
      </c>
      <c r="Q41" s="13">
        <v>297677</v>
      </c>
      <c r="R41" s="13" t="e">
        <v>#N/A</v>
      </c>
      <c r="S41" s="13">
        <v>195767</v>
      </c>
      <c r="T41" s="13">
        <v>195767</v>
      </c>
      <c r="U41" s="13">
        <v>195767</v>
      </c>
      <c r="V41" s="13">
        <v>493444</v>
      </c>
      <c r="W41" s="13" t="e">
        <v>#N/A</v>
      </c>
      <c r="X41" s="13">
        <v>36682</v>
      </c>
      <c r="Y41" s="13">
        <v>4445</v>
      </c>
      <c r="Z41" s="13">
        <v>25855</v>
      </c>
      <c r="AA41" s="13">
        <v>135445</v>
      </c>
      <c r="AB41" s="13">
        <v>1092</v>
      </c>
      <c r="AC41" s="13">
        <v>4594</v>
      </c>
      <c r="AD41" s="13">
        <v>208113</v>
      </c>
      <c r="AE41" s="13" t="e">
        <v>#N/A</v>
      </c>
      <c r="AF41" s="13">
        <v>4104</v>
      </c>
      <c r="AG41" s="13">
        <v>105490</v>
      </c>
      <c r="AH41" s="13">
        <v>13225</v>
      </c>
      <c r="AI41" s="13">
        <v>51202</v>
      </c>
      <c r="AJ41" s="13">
        <v>174021</v>
      </c>
      <c r="AK41" s="13">
        <v>34092</v>
      </c>
      <c r="AL41" s="13">
        <v>527536</v>
      </c>
      <c r="AN41" s="247"/>
      <c r="AO41" s="248"/>
    </row>
    <row r="42" spans="1:51" x14ac:dyDescent="0.25">
      <c r="A42" s="12">
        <v>2020</v>
      </c>
      <c r="B42" s="13">
        <v>0</v>
      </c>
      <c r="C42" s="13">
        <v>135205</v>
      </c>
      <c r="D42" s="13">
        <v>154868</v>
      </c>
      <c r="E42" s="13">
        <v>2738</v>
      </c>
      <c r="F42" s="13">
        <v>292811</v>
      </c>
      <c r="G42" s="13" t="e">
        <v>#N/A</v>
      </c>
      <c r="H42" s="13">
        <v>3604</v>
      </c>
      <c r="I42" s="13" t="s">
        <v>620</v>
      </c>
      <c r="J42" s="13" t="s">
        <v>620</v>
      </c>
      <c r="K42" s="13">
        <v>8473</v>
      </c>
      <c r="L42" s="13">
        <v>0</v>
      </c>
      <c r="M42" s="13">
        <v>1109</v>
      </c>
      <c r="N42" s="13">
        <v>1109</v>
      </c>
      <c r="O42" s="13">
        <v>302393</v>
      </c>
      <c r="P42" s="13">
        <v>0</v>
      </c>
      <c r="Q42" s="13">
        <v>302393</v>
      </c>
      <c r="R42" s="13" t="e">
        <v>#N/A</v>
      </c>
      <c r="S42" s="13">
        <v>196667</v>
      </c>
      <c r="T42" s="13">
        <v>196667</v>
      </c>
      <c r="U42" s="13">
        <v>196667</v>
      </c>
      <c r="V42" s="13">
        <v>499060</v>
      </c>
      <c r="W42" s="13" t="e">
        <v>#N/A</v>
      </c>
      <c r="X42" s="13">
        <v>41412</v>
      </c>
      <c r="Y42" s="13">
        <v>2672</v>
      </c>
      <c r="Z42" s="13">
        <v>28508</v>
      </c>
      <c r="AA42" s="13">
        <v>136731</v>
      </c>
      <c r="AB42" s="13">
        <v>1234</v>
      </c>
      <c r="AC42" s="13">
        <v>7542</v>
      </c>
      <c r="AD42" s="13">
        <v>218099</v>
      </c>
      <c r="AE42" s="13" t="e">
        <v>#N/A</v>
      </c>
      <c r="AF42" s="13">
        <v>4406</v>
      </c>
      <c r="AG42" s="13">
        <v>109509</v>
      </c>
      <c r="AH42" s="13">
        <v>21135</v>
      </c>
      <c r="AI42" s="13">
        <v>54079</v>
      </c>
      <c r="AJ42" s="13">
        <v>189129</v>
      </c>
      <c r="AK42" s="13">
        <v>28970</v>
      </c>
      <c r="AL42" s="13">
        <v>528030</v>
      </c>
      <c r="AN42" s="247"/>
      <c r="AO42" s="248"/>
    </row>
    <row r="43" spans="1:51" x14ac:dyDescent="0.25">
      <c r="A43" s="14">
        <v>2021</v>
      </c>
      <c r="B43" s="13">
        <v>0</v>
      </c>
      <c r="C43" s="13">
        <v>141612</v>
      </c>
      <c r="D43" s="13">
        <v>164492</v>
      </c>
      <c r="E43" s="13">
        <v>2834</v>
      </c>
      <c r="F43" s="13">
        <v>308938</v>
      </c>
      <c r="G43" s="13" t="e">
        <v>#N/A</v>
      </c>
      <c r="H43" s="13">
        <v>3588</v>
      </c>
      <c r="I43" s="13" t="s">
        <v>620</v>
      </c>
      <c r="J43" s="13" t="s">
        <v>620</v>
      </c>
      <c r="K43" s="13">
        <v>8580</v>
      </c>
      <c r="L43" s="13">
        <v>0</v>
      </c>
      <c r="M43" s="13">
        <v>1114</v>
      </c>
      <c r="N43" s="13">
        <v>1114</v>
      </c>
      <c r="O43" s="13">
        <v>318632</v>
      </c>
      <c r="P43" s="13">
        <v>0</v>
      </c>
      <c r="Q43" s="13">
        <v>318632</v>
      </c>
      <c r="R43" s="13" t="e">
        <v>#N/A</v>
      </c>
      <c r="S43" s="13">
        <v>239664</v>
      </c>
      <c r="T43" s="13">
        <v>239664</v>
      </c>
      <c r="U43" s="13">
        <v>239664</v>
      </c>
      <c r="V43" s="13">
        <v>558296</v>
      </c>
      <c r="W43" s="13" t="e">
        <v>#N/A</v>
      </c>
      <c r="X43" s="13">
        <v>51154</v>
      </c>
      <c r="Y43" s="13">
        <v>4229</v>
      </c>
      <c r="Z43" s="13">
        <v>31521</v>
      </c>
      <c r="AA43" s="13">
        <v>139830</v>
      </c>
      <c r="AB43" s="13">
        <v>1238</v>
      </c>
      <c r="AC43" s="13">
        <v>8134</v>
      </c>
      <c r="AD43" s="13">
        <v>236106</v>
      </c>
      <c r="AE43" s="13" t="e">
        <v>#N/A</v>
      </c>
      <c r="AF43" s="13">
        <v>4412</v>
      </c>
      <c r="AG43" s="13">
        <v>114409</v>
      </c>
      <c r="AH43" s="13">
        <v>-24933</v>
      </c>
      <c r="AI43" s="13">
        <v>65707</v>
      </c>
      <c r="AJ43" s="13">
        <v>159595</v>
      </c>
      <c r="AK43" s="13">
        <v>76511</v>
      </c>
      <c r="AL43" s="13">
        <v>634807</v>
      </c>
      <c r="AN43" s="247"/>
      <c r="AO43" s="248"/>
    </row>
    <row r="44" spans="1:51" x14ac:dyDescent="0.25">
      <c r="A44" s="68">
        <v>2022</v>
      </c>
      <c r="B44" s="13">
        <v>0</v>
      </c>
      <c r="C44" s="13">
        <v>154673</v>
      </c>
      <c r="D44" s="13">
        <v>183273</v>
      </c>
      <c r="E44" s="13">
        <v>3143</v>
      </c>
      <c r="F44" s="13">
        <v>341089</v>
      </c>
      <c r="G44" s="13" t="e">
        <v>#N/A</v>
      </c>
      <c r="H44" s="13">
        <v>3875</v>
      </c>
      <c r="I44" s="69" t="s">
        <v>620</v>
      </c>
      <c r="J44" s="69" t="s">
        <v>620</v>
      </c>
      <c r="K44" s="13">
        <v>9120</v>
      </c>
      <c r="L44" s="13">
        <v>0</v>
      </c>
      <c r="M44" s="13">
        <v>1120</v>
      </c>
      <c r="N44" s="13">
        <v>1120</v>
      </c>
      <c r="O44" s="13">
        <v>351329</v>
      </c>
      <c r="P44" s="13">
        <v>0</v>
      </c>
      <c r="Q44" s="13">
        <v>351329</v>
      </c>
      <c r="R44" s="13" t="e">
        <v>#N/A</v>
      </c>
      <c r="S44" s="13">
        <v>167430</v>
      </c>
      <c r="T44" s="13">
        <v>167430</v>
      </c>
      <c r="U44" s="13">
        <v>167430</v>
      </c>
      <c r="V44" s="13">
        <v>518759</v>
      </c>
      <c r="W44" s="13" t="e">
        <v>#N/A</v>
      </c>
      <c r="X44" s="13">
        <v>45756</v>
      </c>
      <c r="Y44" s="13">
        <v>6917</v>
      </c>
      <c r="Z44" s="13">
        <v>32192</v>
      </c>
      <c r="AA44" s="13">
        <v>142121</v>
      </c>
      <c r="AB44" s="13">
        <v>1015</v>
      </c>
      <c r="AC44" s="13">
        <v>8394</v>
      </c>
      <c r="AD44" s="13">
        <v>236395</v>
      </c>
      <c r="AE44" s="13" t="e">
        <v>#N/A</v>
      </c>
      <c r="AF44" s="13">
        <v>3180</v>
      </c>
      <c r="AG44" s="13">
        <v>118494</v>
      </c>
      <c r="AH44" s="13">
        <v>48970</v>
      </c>
      <c r="AI44" s="13">
        <v>69992</v>
      </c>
      <c r="AJ44" s="13">
        <v>240636</v>
      </c>
      <c r="AK44" s="13">
        <v>-4241</v>
      </c>
      <c r="AL44" s="13">
        <v>514518</v>
      </c>
      <c r="AM44" s="70"/>
      <c r="AN44" s="247"/>
      <c r="AO44" s="248"/>
      <c r="AP44" s="70"/>
      <c r="AQ44" s="70"/>
      <c r="AR44" s="70"/>
      <c r="AS44" s="70"/>
      <c r="AT44" s="70"/>
      <c r="AU44" s="70"/>
      <c r="AV44" s="70"/>
      <c r="AW44" s="70"/>
      <c r="AX44" s="70"/>
      <c r="AY44" s="70"/>
    </row>
    <row r="45" spans="1:51" x14ac:dyDescent="0.25">
      <c r="A45" s="265">
        <v>2023</v>
      </c>
      <c r="B45" s="13">
        <v>0</v>
      </c>
      <c r="C45" s="13">
        <v>162711</v>
      </c>
      <c r="D45" s="13">
        <v>197009</v>
      </c>
      <c r="E45" s="13">
        <v>3301</v>
      </c>
      <c r="F45" s="13">
        <v>363021</v>
      </c>
      <c r="G45" s="13" t="e">
        <v>#N/A</v>
      </c>
      <c r="H45" s="13">
        <v>4567</v>
      </c>
      <c r="I45" s="69" t="s">
        <v>620</v>
      </c>
      <c r="J45" s="69" t="s">
        <v>620</v>
      </c>
      <c r="K45" s="13">
        <v>9979</v>
      </c>
      <c r="L45" s="13">
        <v>0</v>
      </c>
      <c r="M45" s="13">
        <v>1152</v>
      </c>
      <c r="N45" s="13">
        <v>1152</v>
      </c>
      <c r="O45" s="13">
        <v>374152</v>
      </c>
      <c r="P45" s="13">
        <v>0</v>
      </c>
      <c r="Q45" s="13">
        <v>374152</v>
      </c>
      <c r="R45" s="13" t="e">
        <v>#N/A</v>
      </c>
      <c r="S45" s="13">
        <v>153909</v>
      </c>
      <c r="T45" s="13">
        <v>153909</v>
      </c>
      <c r="U45" s="13">
        <v>153909</v>
      </c>
      <c r="V45" s="13">
        <v>528061</v>
      </c>
      <c r="W45" s="13" t="e">
        <v>#N/A</v>
      </c>
      <c r="X45" s="13">
        <v>34631</v>
      </c>
      <c r="Y45" s="13">
        <v>5920</v>
      </c>
      <c r="Z45" s="13">
        <v>32710</v>
      </c>
      <c r="AA45" s="13">
        <v>145792</v>
      </c>
      <c r="AB45" s="13">
        <v>989</v>
      </c>
      <c r="AC45" s="13">
        <v>9492</v>
      </c>
      <c r="AD45" s="13">
        <v>229534</v>
      </c>
      <c r="AE45" s="13" t="e">
        <v>#N/A</v>
      </c>
      <c r="AF45" s="13">
        <v>3169</v>
      </c>
      <c r="AG45" s="13">
        <v>120046</v>
      </c>
      <c r="AH45" s="13">
        <v>46262</v>
      </c>
      <c r="AI45" s="13">
        <v>65456</v>
      </c>
      <c r="AJ45" s="13">
        <v>234933</v>
      </c>
      <c r="AK45" s="13">
        <v>-5399</v>
      </c>
      <c r="AL45" s="13">
        <v>522662</v>
      </c>
      <c r="AM45" s="70"/>
      <c r="AN45" s="247"/>
      <c r="AO45" s="248"/>
      <c r="AP45" s="70"/>
      <c r="AQ45" s="70"/>
      <c r="AR45" s="70"/>
      <c r="AS45" s="70"/>
      <c r="AT45" s="70"/>
      <c r="AU45" s="70"/>
      <c r="AV45" s="70"/>
      <c r="AW45" s="70"/>
      <c r="AX45" s="70"/>
      <c r="AY45" s="70"/>
    </row>
    <row r="46" spans="1:51" x14ac:dyDescent="0.25">
      <c r="A46" s="242">
        <v>2024</v>
      </c>
      <c r="B46" s="13">
        <v>0</v>
      </c>
      <c r="C46" s="13">
        <v>168440</v>
      </c>
      <c r="D46" s="13">
        <v>206044</v>
      </c>
      <c r="E46" s="13">
        <v>3408</v>
      </c>
      <c r="F46" s="13">
        <v>377892</v>
      </c>
      <c r="G46" s="13" t="e">
        <v>#N/A</v>
      </c>
      <c r="H46" s="13">
        <v>4777</v>
      </c>
      <c r="I46" s="69" t="s">
        <v>620</v>
      </c>
      <c r="J46" s="69" t="s">
        <v>620</v>
      </c>
      <c r="K46" s="13">
        <v>10386</v>
      </c>
      <c r="L46" s="13">
        <v>0</v>
      </c>
      <c r="M46" s="13">
        <v>1198</v>
      </c>
      <c r="N46" s="13">
        <v>1198</v>
      </c>
      <c r="O46" s="13">
        <v>389476</v>
      </c>
      <c r="P46" s="13">
        <v>0</v>
      </c>
      <c r="Q46" s="13">
        <v>389476</v>
      </c>
      <c r="R46" s="13" t="e">
        <v>#N/A</v>
      </c>
      <c r="S46" s="13">
        <v>175913</v>
      </c>
      <c r="T46" s="13">
        <v>175913</v>
      </c>
      <c r="U46" s="13">
        <v>175913</v>
      </c>
      <c r="V46" s="13">
        <v>565389</v>
      </c>
      <c r="W46" s="13" t="e">
        <v>#N/A</v>
      </c>
      <c r="X46" s="13">
        <v>30163</v>
      </c>
      <c r="Y46" s="13">
        <v>4497</v>
      </c>
      <c r="Z46" s="13">
        <v>33308</v>
      </c>
      <c r="AA46" s="13">
        <v>146152</v>
      </c>
      <c r="AB46" s="13">
        <v>989</v>
      </c>
      <c r="AC46" s="13">
        <v>10496</v>
      </c>
      <c r="AD46" s="13">
        <v>225605</v>
      </c>
      <c r="AE46" s="13" t="e">
        <v>#N/A</v>
      </c>
      <c r="AF46" s="13">
        <v>3085</v>
      </c>
      <c r="AG46" s="13">
        <v>126695</v>
      </c>
      <c r="AH46" s="13">
        <v>45150</v>
      </c>
      <c r="AI46" s="13">
        <v>67405</v>
      </c>
      <c r="AJ46" s="13">
        <v>242335</v>
      </c>
      <c r="AK46" s="13">
        <v>-16730</v>
      </c>
      <c r="AL46" s="13">
        <v>548659</v>
      </c>
    </row>
    <row r="47" spans="1:51" s="35" customFormat="1" x14ac:dyDescent="0.25">
      <c r="C47" s="55"/>
      <c r="F47" s="36"/>
      <c r="G47" s="36"/>
      <c r="K47" s="36"/>
      <c r="O47" s="36"/>
      <c r="Q47" s="36"/>
      <c r="R47" s="36"/>
      <c r="S47" s="1"/>
      <c r="T47" s="36"/>
      <c r="U47" s="36"/>
      <c r="V47" s="36"/>
      <c r="W47" s="36"/>
      <c r="X47" s="36"/>
      <c r="Y47" s="36"/>
      <c r="AA47" s="36"/>
      <c r="AB47" s="36"/>
      <c r="AC47" s="45"/>
      <c r="AD47" s="36"/>
      <c r="AF47" s="36"/>
      <c r="AG47" s="36"/>
      <c r="AH47" s="36"/>
      <c r="AJ47" s="36"/>
      <c r="AK47" s="36"/>
      <c r="AL47" s="36"/>
      <c r="AM47" s="36"/>
      <c r="AO47" s="36"/>
      <c r="AP47" s="36"/>
      <c r="AQ47" s="36"/>
      <c r="AR47" s="36"/>
      <c r="AS47" s="36"/>
      <c r="AV47" s="36"/>
      <c r="AW47" s="36"/>
      <c r="AX47" s="36"/>
      <c r="AY47" s="36"/>
    </row>
    <row r="48" spans="1:51" x14ac:dyDescent="0.25">
      <c r="A48" s="160" t="s">
        <v>612</v>
      </c>
    </row>
    <row r="49" spans="1:38" x14ac:dyDescent="0.25">
      <c r="A49" s="2">
        <v>1</v>
      </c>
      <c r="B49" s="25" t="s">
        <v>692</v>
      </c>
      <c r="Q49" s="2"/>
      <c r="S49" s="2"/>
      <c r="T49" s="2"/>
      <c r="U49" s="2"/>
      <c r="AK49" s="2"/>
      <c r="AL49" s="2"/>
    </row>
    <row r="50" spans="1:38" x14ac:dyDescent="0.25">
      <c r="A50" s="11">
        <v>2</v>
      </c>
      <c r="B50" s="14" t="s">
        <v>614</v>
      </c>
      <c r="S50" s="2"/>
      <c r="T50" s="2"/>
      <c r="U50" s="2"/>
    </row>
    <row r="51" spans="1:38" x14ac:dyDescent="0.25">
      <c r="A51" s="20"/>
      <c r="B51" s="21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AK51" s="2"/>
      <c r="AL51" s="2"/>
    </row>
    <row r="52" spans="1:38" x14ac:dyDescent="0.25">
      <c r="A52" s="20"/>
      <c r="B52" s="21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AK52" s="2"/>
      <c r="AL52" s="2"/>
    </row>
    <row r="53" spans="1:38" x14ac:dyDescent="0.25">
      <c r="S53" s="2"/>
      <c r="T53" s="2"/>
      <c r="U53" s="2"/>
    </row>
  </sheetData>
  <pageMargins left="0.70866141732283472" right="0.70866141732283472" top="0.74803149606299213" bottom="0.74803149606299213" header="0.31496062992125984" footer="0.31496062992125984"/>
  <pageSetup paperSize="8" scale="78" fitToWidth="2" orientation="landscape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C3C67-1414-4313-B700-854F68FF329D}">
  <sheetPr codeName="Sheet210">
    <pageSetUpPr fitToPage="1"/>
  </sheetPr>
  <dimension ref="A1:AY54"/>
  <sheetViews>
    <sheetView showGridLines="0" zoomScaleNormal="100" workbookViewId="0">
      <pane xSplit="1" ySplit="8" topLeftCell="B15" activePane="bottomRight" state="frozen"/>
      <selection pane="topRight" activeCell="B1" sqref="B1"/>
      <selection pane="bottomLeft" activeCell="A9" sqref="A9"/>
      <selection pane="bottomRight"/>
    </sheetView>
  </sheetViews>
  <sheetFormatPr defaultRowHeight="13.2" x14ac:dyDescent="0.25"/>
  <cols>
    <col min="1" max="1" width="6.6640625" style="2" bestFit="1" customWidth="1"/>
    <col min="2" max="2" width="25.6640625" style="2" customWidth="1"/>
    <col min="3" max="3" width="34.109375" style="2" bestFit="1" customWidth="1"/>
    <col min="4" max="4" width="12" style="2" customWidth="1"/>
    <col min="5" max="5" width="12.44140625" style="2" bestFit="1" customWidth="1"/>
    <col min="6" max="6" width="12" style="2" customWidth="1"/>
    <col min="7" max="7" width="2.44140625" style="2" hidden="1" customWidth="1"/>
    <col min="8" max="8" width="29.6640625" style="2" bestFit="1" customWidth="1"/>
    <col min="9" max="9" width="12.88671875" style="2" bestFit="1" customWidth="1"/>
    <col min="10" max="10" width="13.33203125" style="2" bestFit="1" customWidth="1"/>
    <col min="11" max="11" width="12" style="2" customWidth="1"/>
    <col min="12" max="12" width="26.44140625" style="2" bestFit="1" customWidth="1"/>
    <col min="13" max="13" width="32.33203125" style="2" bestFit="1" customWidth="1"/>
    <col min="14" max="15" width="12" style="2" customWidth="1"/>
    <col min="16" max="17" width="26.44140625" style="2" bestFit="1" customWidth="1"/>
    <col min="18" max="18" width="13.33203125" style="2" bestFit="1" customWidth="1"/>
    <col min="19" max="19" width="2.44140625" style="2" hidden="1" customWidth="1"/>
    <col min="20" max="20" width="30.109375" style="1" bestFit="1" customWidth="1"/>
    <col min="21" max="21" width="12" style="1" customWidth="1"/>
    <col min="22" max="22" width="2.44140625" style="2" hidden="1" customWidth="1"/>
    <col min="23" max="23" width="33.88671875" style="2" bestFit="1" customWidth="1"/>
    <col min="24" max="24" width="12" style="2" customWidth="1"/>
    <col min="25" max="25" width="30.109375" style="2" bestFit="1" customWidth="1"/>
    <col min="26" max="26" width="21.6640625" style="1" bestFit="1" customWidth="1"/>
    <col min="27" max="27" width="2.44140625" style="2" hidden="1" customWidth="1"/>
    <col min="28" max="28" width="31.6640625" style="2" bestFit="1" customWidth="1"/>
    <col min="29" max="29" width="13.5546875" style="2" bestFit="1" customWidth="1"/>
    <col min="30" max="30" width="12" style="2" customWidth="1"/>
    <col min="31" max="31" width="14" style="2" bestFit="1" customWidth="1"/>
    <col min="32" max="32" width="12" style="2" customWidth="1"/>
    <col min="33" max="33" width="14.33203125" style="2" bestFit="1" customWidth="1"/>
    <col min="34" max="34" width="16.33203125" style="2" bestFit="1" customWidth="1"/>
    <col min="35" max="35" width="12.33203125" style="2" bestFit="1" customWidth="1"/>
    <col min="36" max="36" width="2.44140625" style="2" hidden="1" customWidth="1"/>
    <col min="37" max="37" width="31.6640625" style="2" bestFit="1" customWidth="1"/>
    <col min="38" max="39" width="12" style="2" customWidth="1"/>
    <col min="40" max="40" width="14.33203125" style="2" bestFit="1" customWidth="1"/>
    <col min="41" max="41" width="13.88671875" style="2" bestFit="1" customWidth="1"/>
    <col min="42" max="42" width="12.33203125" style="2" bestFit="1" customWidth="1"/>
    <col min="43" max="43" width="12" style="2" customWidth="1"/>
    <col min="44" max="44" width="10.44140625" style="2" customWidth="1"/>
    <col min="45" max="45" width="9.33203125" style="2" bestFit="1" customWidth="1"/>
    <col min="46" max="259" width="8.6640625" style="2"/>
    <col min="260" max="260" width="9.33203125" style="2" customWidth="1"/>
    <col min="261" max="264" width="14.6640625" style="2" customWidth="1"/>
    <col min="265" max="265" width="2.44140625" style="2" customWidth="1"/>
    <col min="266" max="266" width="14.5546875" style="2" customWidth="1"/>
    <col min="267" max="274" width="14.6640625" style="2" customWidth="1"/>
    <col min="275" max="275" width="2.44140625" style="2" customWidth="1"/>
    <col min="276" max="277" width="14.6640625" style="2" customWidth="1"/>
    <col min="278" max="278" width="2.44140625" style="2" customWidth="1"/>
    <col min="279" max="280" width="17.33203125" style="2" customWidth="1"/>
    <col min="281" max="282" width="14.6640625" style="2" customWidth="1"/>
    <col min="283" max="283" width="2.44140625" style="2" customWidth="1"/>
    <col min="284" max="289" width="14.6640625" style="2" customWidth="1"/>
    <col min="290" max="290" width="17.44140625" style="2" customWidth="1"/>
    <col min="291" max="291" width="14.6640625" style="2" customWidth="1"/>
    <col min="292" max="292" width="2.44140625" style="2" customWidth="1"/>
    <col min="293" max="296" width="14.6640625" style="2" customWidth="1"/>
    <col min="297" max="297" width="14.33203125" style="2" customWidth="1"/>
    <col min="298" max="299" width="14.6640625" style="2" customWidth="1"/>
    <col min="300" max="300" width="15.44140625" style="2" customWidth="1"/>
    <col min="301" max="515" width="8.6640625" style="2"/>
    <col min="516" max="516" width="9.33203125" style="2" customWidth="1"/>
    <col min="517" max="520" width="14.6640625" style="2" customWidth="1"/>
    <col min="521" max="521" width="2.44140625" style="2" customWidth="1"/>
    <col min="522" max="522" width="14.5546875" style="2" customWidth="1"/>
    <col min="523" max="530" width="14.6640625" style="2" customWidth="1"/>
    <col min="531" max="531" width="2.44140625" style="2" customWidth="1"/>
    <col min="532" max="533" width="14.6640625" style="2" customWidth="1"/>
    <col min="534" max="534" width="2.44140625" style="2" customWidth="1"/>
    <col min="535" max="536" width="17.33203125" style="2" customWidth="1"/>
    <col min="537" max="538" width="14.6640625" style="2" customWidth="1"/>
    <col min="539" max="539" width="2.44140625" style="2" customWidth="1"/>
    <col min="540" max="545" width="14.6640625" style="2" customWidth="1"/>
    <col min="546" max="546" width="17.44140625" style="2" customWidth="1"/>
    <col min="547" max="547" width="14.6640625" style="2" customWidth="1"/>
    <col min="548" max="548" width="2.44140625" style="2" customWidth="1"/>
    <col min="549" max="552" width="14.6640625" style="2" customWidth="1"/>
    <col min="553" max="553" width="14.33203125" style="2" customWidth="1"/>
    <col min="554" max="555" width="14.6640625" style="2" customWidth="1"/>
    <col min="556" max="556" width="15.44140625" style="2" customWidth="1"/>
    <col min="557" max="771" width="8.6640625" style="2"/>
    <col min="772" max="772" width="9.33203125" style="2" customWidth="1"/>
    <col min="773" max="776" width="14.6640625" style="2" customWidth="1"/>
    <col min="777" max="777" width="2.44140625" style="2" customWidth="1"/>
    <col min="778" max="778" width="14.5546875" style="2" customWidth="1"/>
    <col min="779" max="786" width="14.6640625" style="2" customWidth="1"/>
    <col min="787" max="787" width="2.44140625" style="2" customWidth="1"/>
    <col min="788" max="789" width="14.6640625" style="2" customWidth="1"/>
    <col min="790" max="790" width="2.44140625" style="2" customWidth="1"/>
    <col min="791" max="792" width="17.33203125" style="2" customWidth="1"/>
    <col min="793" max="794" width="14.6640625" style="2" customWidth="1"/>
    <col min="795" max="795" width="2.44140625" style="2" customWidth="1"/>
    <col min="796" max="801" width="14.6640625" style="2" customWidth="1"/>
    <col min="802" max="802" width="17.44140625" style="2" customWidth="1"/>
    <col min="803" max="803" width="14.6640625" style="2" customWidth="1"/>
    <col min="804" max="804" width="2.44140625" style="2" customWidth="1"/>
    <col min="805" max="808" width="14.6640625" style="2" customWidth="1"/>
    <col min="809" max="809" width="14.33203125" style="2" customWidth="1"/>
    <col min="810" max="811" width="14.6640625" style="2" customWidth="1"/>
    <col min="812" max="812" width="15.44140625" style="2" customWidth="1"/>
    <col min="813" max="1027" width="8.6640625" style="2"/>
    <col min="1028" max="1028" width="9.33203125" style="2" customWidth="1"/>
    <col min="1029" max="1032" width="14.6640625" style="2" customWidth="1"/>
    <col min="1033" max="1033" width="2.44140625" style="2" customWidth="1"/>
    <col min="1034" max="1034" width="14.5546875" style="2" customWidth="1"/>
    <col min="1035" max="1042" width="14.6640625" style="2" customWidth="1"/>
    <col min="1043" max="1043" width="2.44140625" style="2" customWidth="1"/>
    <col min="1044" max="1045" width="14.6640625" style="2" customWidth="1"/>
    <col min="1046" max="1046" width="2.44140625" style="2" customWidth="1"/>
    <col min="1047" max="1048" width="17.33203125" style="2" customWidth="1"/>
    <col min="1049" max="1050" width="14.6640625" style="2" customWidth="1"/>
    <col min="1051" max="1051" width="2.44140625" style="2" customWidth="1"/>
    <col min="1052" max="1057" width="14.6640625" style="2" customWidth="1"/>
    <col min="1058" max="1058" width="17.44140625" style="2" customWidth="1"/>
    <col min="1059" max="1059" width="14.6640625" style="2" customWidth="1"/>
    <col min="1060" max="1060" width="2.44140625" style="2" customWidth="1"/>
    <col min="1061" max="1064" width="14.6640625" style="2" customWidth="1"/>
    <col min="1065" max="1065" width="14.33203125" style="2" customWidth="1"/>
    <col min="1066" max="1067" width="14.6640625" style="2" customWidth="1"/>
    <col min="1068" max="1068" width="15.44140625" style="2" customWidth="1"/>
    <col min="1069" max="1283" width="8.6640625" style="2"/>
    <col min="1284" max="1284" width="9.33203125" style="2" customWidth="1"/>
    <col min="1285" max="1288" width="14.6640625" style="2" customWidth="1"/>
    <col min="1289" max="1289" width="2.44140625" style="2" customWidth="1"/>
    <col min="1290" max="1290" width="14.5546875" style="2" customWidth="1"/>
    <col min="1291" max="1298" width="14.6640625" style="2" customWidth="1"/>
    <col min="1299" max="1299" width="2.44140625" style="2" customWidth="1"/>
    <col min="1300" max="1301" width="14.6640625" style="2" customWidth="1"/>
    <col min="1302" max="1302" width="2.44140625" style="2" customWidth="1"/>
    <col min="1303" max="1304" width="17.33203125" style="2" customWidth="1"/>
    <col min="1305" max="1306" width="14.6640625" style="2" customWidth="1"/>
    <col min="1307" max="1307" width="2.44140625" style="2" customWidth="1"/>
    <col min="1308" max="1313" width="14.6640625" style="2" customWidth="1"/>
    <col min="1314" max="1314" width="17.44140625" style="2" customWidth="1"/>
    <col min="1315" max="1315" width="14.6640625" style="2" customWidth="1"/>
    <col min="1316" max="1316" width="2.44140625" style="2" customWidth="1"/>
    <col min="1317" max="1320" width="14.6640625" style="2" customWidth="1"/>
    <col min="1321" max="1321" width="14.33203125" style="2" customWidth="1"/>
    <col min="1322" max="1323" width="14.6640625" style="2" customWidth="1"/>
    <col min="1324" max="1324" width="15.44140625" style="2" customWidth="1"/>
    <col min="1325" max="1539" width="8.6640625" style="2"/>
    <col min="1540" max="1540" width="9.33203125" style="2" customWidth="1"/>
    <col min="1541" max="1544" width="14.6640625" style="2" customWidth="1"/>
    <col min="1545" max="1545" width="2.44140625" style="2" customWidth="1"/>
    <col min="1546" max="1546" width="14.5546875" style="2" customWidth="1"/>
    <col min="1547" max="1554" width="14.6640625" style="2" customWidth="1"/>
    <col min="1555" max="1555" width="2.44140625" style="2" customWidth="1"/>
    <col min="1556" max="1557" width="14.6640625" style="2" customWidth="1"/>
    <col min="1558" max="1558" width="2.44140625" style="2" customWidth="1"/>
    <col min="1559" max="1560" width="17.33203125" style="2" customWidth="1"/>
    <col min="1561" max="1562" width="14.6640625" style="2" customWidth="1"/>
    <col min="1563" max="1563" width="2.44140625" style="2" customWidth="1"/>
    <col min="1564" max="1569" width="14.6640625" style="2" customWidth="1"/>
    <col min="1570" max="1570" width="17.44140625" style="2" customWidth="1"/>
    <col min="1571" max="1571" width="14.6640625" style="2" customWidth="1"/>
    <col min="1572" max="1572" width="2.44140625" style="2" customWidth="1"/>
    <col min="1573" max="1576" width="14.6640625" style="2" customWidth="1"/>
    <col min="1577" max="1577" width="14.33203125" style="2" customWidth="1"/>
    <col min="1578" max="1579" width="14.6640625" style="2" customWidth="1"/>
    <col min="1580" max="1580" width="15.44140625" style="2" customWidth="1"/>
    <col min="1581" max="1795" width="8.6640625" style="2"/>
    <col min="1796" max="1796" width="9.33203125" style="2" customWidth="1"/>
    <col min="1797" max="1800" width="14.6640625" style="2" customWidth="1"/>
    <col min="1801" max="1801" width="2.44140625" style="2" customWidth="1"/>
    <col min="1802" max="1802" width="14.5546875" style="2" customWidth="1"/>
    <col min="1803" max="1810" width="14.6640625" style="2" customWidth="1"/>
    <col min="1811" max="1811" width="2.44140625" style="2" customWidth="1"/>
    <col min="1812" max="1813" width="14.6640625" style="2" customWidth="1"/>
    <col min="1814" max="1814" width="2.44140625" style="2" customWidth="1"/>
    <col min="1815" max="1816" width="17.33203125" style="2" customWidth="1"/>
    <col min="1817" max="1818" width="14.6640625" style="2" customWidth="1"/>
    <col min="1819" max="1819" width="2.44140625" style="2" customWidth="1"/>
    <col min="1820" max="1825" width="14.6640625" style="2" customWidth="1"/>
    <col min="1826" max="1826" width="17.44140625" style="2" customWidth="1"/>
    <col min="1827" max="1827" width="14.6640625" style="2" customWidth="1"/>
    <col min="1828" max="1828" width="2.44140625" style="2" customWidth="1"/>
    <col min="1829" max="1832" width="14.6640625" style="2" customWidth="1"/>
    <col min="1833" max="1833" width="14.33203125" style="2" customWidth="1"/>
    <col min="1834" max="1835" width="14.6640625" style="2" customWidth="1"/>
    <col min="1836" max="1836" width="15.44140625" style="2" customWidth="1"/>
    <col min="1837" max="2051" width="8.6640625" style="2"/>
    <col min="2052" max="2052" width="9.33203125" style="2" customWidth="1"/>
    <col min="2053" max="2056" width="14.6640625" style="2" customWidth="1"/>
    <col min="2057" max="2057" width="2.44140625" style="2" customWidth="1"/>
    <col min="2058" max="2058" width="14.5546875" style="2" customWidth="1"/>
    <col min="2059" max="2066" width="14.6640625" style="2" customWidth="1"/>
    <col min="2067" max="2067" width="2.44140625" style="2" customWidth="1"/>
    <col min="2068" max="2069" width="14.6640625" style="2" customWidth="1"/>
    <col min="2070" max="2070" width="2.44140625" style="2" customWidth="1"/>
    <col min="2071" max="2072" width="17.33203125" style="2" customWidth="1"/>
    <col min="2073" max="2074" width="14.6640625" style="2" customWidth="1"/>
    <col min="2075" max="2075" width="2.44140625" style="2" customWidth="1"/>
    <col min="2076" max="2081" width="14.6640625" style="2" customWidth="1"/>
    <col min="2082" max="2082" width="17.44140625" style="2" customWidth="1"/>
    <col min="2083" max="2083" width="14.6640625" style="2" customWidth="1"/>
    <col min="2084" max="2084" width="2.44140625" style="2" customWidth="1"/>
    <col min="2085" max="2088" width="14.6640625" style="2" customWidth="1"/>
    <col min="2089" max="2089" width="14.33203125" style="2" customWidth="1"/>
    <col min="2090" max="2091" width="14.6640625" style="2" customWidth="1"/>
    <col min="2092" max="2092" width="15.44140625" style="2" customWidth="1"/>
    <col min="2093" max="2307" width="8.6640625" style="2"/>
    <col min="2308" max="2308" width="9.33203125" style="2" customWidth="1"/>
    <col min="2309" max="2312" width="14.6640625" style="2" customWidth="1"/>
    <col min="2313" max="2313" width="2.44140625" style="2" customWidth="1"/>
    <col min="2314" max="2314" width="14.5546875" style="2" customWidth="1"/>
    <col min="2315" max="2322" width="14.6640625" style="2" customWidth="1"/>
    <col min="2323" max="2323" width="2.44140625" style="2" customWidth="1"/>
    <col min="2324" max="2325" width="14.6640625" style="2" customWidth="1"/>
    <col min="2326" max="2326" width="2.44140625" style="2" customWidth="1"/>
    <col min="2327" max="2328" width="17.33203125" style="2" customWidth="1"/>
    <col min="2329" max="2330" width="14.6640625" style="2" customWidth="1"/>
    <col min="2331" max="2331" width="2.44140625" style="2" customWidth="1"/>
    <col min="2332" max="2337" width="14.6640625" style="2" customWidth="1"/>
    <col min="2338" max="2338" width="17.44140625" style="2" customWidth="1"/>
    <col min="2339" max="2339" width="14.6640625" style="2" customWidth="1"/>
    <col min="2340" max="2340" width="2.44140625" style="2" customWidth="1"/>
    <col min="2341" max="2344" width="14.6640625" style="2" customWidth="1"/>
    <col min="2345" max="2345" width="14.33203125" style="2" customWidth="1"/>
    <col min="2346" max="2347" width="14.6640625" style="2" customWidth="1"/>
    <col min="2348" max="2348" width="15.44140625" style="2" customWidth="1"/>
    <col min="2349" max="2563" width="8.6640625" style="2"/>
    <col min="2564" max="2564" width="9.33203125" style="2" customWidth="1"/>
    <col min="2565" max="2568" width="14.6640625" style="2" customWidth="1"/>
    <col min="2569" max="2569" width="2.44140625" style="2" customWidth="1"/>
    <col min="2570" max="2570" width="14.5546875" style="2" customWidth="1"/>
    <col min="2571" max="2578" width="14.6640625" style="2" customWidth="1"/>
    <col min="2579" max="2579" width="2.44140625" style="2" customWidth="1"/>
    <col min="2580" max="2581" width="14.6640625" style="2" customWidth="1"/>
    <col min="2582" max="2582" width="2.44140625" style="2" customWidth="1"/>
    <col min="2583" max="2584" width="17.33203125" style="2" customWidth="1"/>
    <col min="2585" max="2586" width="14.6640625" style="2" customWidth="1"/>
    <col min="2587" max="2587" width="2.44140625" style="2" customWidth="1"/>
    <col min="2588" max="2593" width="14.6640625" style="2" customWidth="1"/>
    <col min="2594" max="2594" width="17.44140625" style="2" customWidth="1"/>
    <col min="2595" max="2595" width="14.6640625" style="2" customWidth="1"/>
    <col min="2596" max="2596" width="2.44140625" style="2" customWidth="1"/>
    <col min="2597" max="2600" width="14.6640625" style="2" customWidth="1"/>
    <col min="2601" max="2601" width="14.33203125" style="2" customWidth="1"/>
    <col min="2602" max="2603" width="14.6640625" style="2" customWidth="1"/>
    <col min="2604" max="2604" width="15.44140625" style="2" customWidth="1"/>
    <col min="2605" max="2819" width="8.6640625" style="2"/>
    <col min="2820" max="2820" width="9.33203125" style="2" customWidth="1"/>
    <col min="2821" max="2824" width="14.6640625" style="2" customWidth="1"/>
    <col min="2825" max="2825" width="2.44140625" style="2" customWidth="1"/>
    <col min="2826" max="2826" width="14.5546875" style="2" customWidth="1"/>
    <col min="2827" max="2834" width="14.6640625" style="2" customWidth="1"/>
    <col min="2835" max="2835" width="2.44140625" style="2" customWidth="1"/>
    <col min="2836" max="2837" width="14.6640625" style="2" customWidth="1"/>
    <col min="2838" max="2838" width="2.44140625" style="2" customWidth="1"/>
    <col min="2839" max="2840" width="17.33203125" style="2" customWidth="1"/>
    <col min="2841" max="2842" width="14.6640625" style="2" customWidth="1"/>
    <col min="2843" max="2843" width="2.44140625" style="2" customWidth="1"/>
    <col min="2844" max="2849" width="14.6640625" style="2" customWidth="1"/>
    <col min="2850" max="2850" width="17.44140625" style="2" customWidth="1"/>
    <col min="2851" max="2851" width="14.6640625" style="2" customWidth="1"/>
    <col min="2852" max="2852" width="2.44140625" style="2" customWidth="1"/>
    <col min="2853" max="2856" width="14.6640625" style="2" customWidth="1"/>
    <col min="2857" max="2857" width="14.33203125" style="2" customWidth="1"/>
    <col min="2858" max="2859" width="14.6640625" style="2" customWidth="1"/>
    <col min="2860" max="2860" width="15.44140625" style="2" customWidth="1"/>
    <col min="2861" max="3075" width="8.6640625" style="2"/>
    <col min="3076" max="3076" width="9.33203125" style="2" customWidth="1"/>
    <col min="3077" max="3080" width="14.6640625" style="2" customWidth="1"/>
    <col min="3081" max="3081" width="2.44140625" style="2" customWidth="1"/>
    <col min="3082" max="3082" width="14.5546875" style="2" customWidth="1"/>
    <col min="3083" max="3090" width="14.6640625" style="2" customWidth="1"/>
    <col min="3091" max="3091" width="2.44140625" style="2" customWidth="1"/>
    <col min="3092" max="3093" width="14.6640625" style="2" customWidth="1"/>
    <col min="3094" max="3094" width="2.44140625" style="2" customWidth="1"/>
    <col min="3095" max="3096" width="17.33203125" style="2" customWidth="1"/>
    <col min="3097" max="3098" width="14.6640625" style="2" customWidth="1"/>
    <col min="3099" max="3099" width="2.44140625" style="2" customWidth="1"/>
    <col min="3100" max="3105" width="14.6640625" style="2" customWidth="1"/>
    <col min="3106" max="3106" width="17.44140625" style="2" customWidth="1"/>
    <col min="3107" max="3107" width="14.6640625" style="2" customWidth="1"/>
    <col min="3108" max="3108" width="2.44140625" style="2" customWidth="1"/>
    <col min="3109" max="3112" width="14.6640625" style="2" customWidth="1"/>
    <col min="3113" max="3113" width="14.33203125" style="2" customWidth="1"/>
    <col min="3114" max="3115" width="14.6640625" style="2" customWidth="1"/>
    <col min="3116" max="3116" width="15.44140625" style="2" customWidth="1"/>
    <col min="3117" max="3331" width="8.6640625" style="2"/>
    <col min="3332" max="3332" width="9.33203125" style="2" customWidth="1"/>
    <col min="3333" max="3336" width="14.6640625" style="2" customWidth="1"/>
    <col min="3337" max="3337" width="2.44140625" style="2" customWidth="1"/>
    <col min="3338" max="3338" width="14.5546875" style="2" customWidth="1"/>
    <col min="3339" max="3346" width="14.6640625" style="2" customWidth="1"/>
    <col min="3347" max="3347" width="2.44140625" style="2" customWidth="1"/>
    <col min="3348" max="3349" width="14.6640625" style="2" customWidth="1"/>
    <col min="3350" max="3350" width="2.44140625" style="2" customWidth="1"/>
    <col min="3351" max="3352" width="17.33203125" style="2" customWidth="1"/>
    <col min="3353" max="3354" width="14.6640625" style="2" customWidth="1"/>
    <col min="3355" max="3355" width="2.44140625" style="2" customWidth="1"/>
    <col min="3356" max="3361" width="14.6640625" style="2" customWidth="1"/>
    <col min="3362" max="3362" width="17.44140625" style="2" customWidth="1"/>
    <col min="3363" max="3363" width="14.6640625" style="2" customWidth="1"/>
    <col min="3364" max="3364" width="2.44140625" style="2" customWidth="1"/>
    <col min="3365" max="3368" width="14.6640625" style="2" customWidth="1"/>
    <col min="3369" max="3369" width="14.33203125" style="2" customWidth="1"/>
    <col min="3370" max="3371" width="14.6640625" style="2" customWidth="1"/>
    <col min="3372" max="3372" width="15.44140625" style="2" customWidth="1"/>
    <col min="3373" max="3587" width="8.6640625" style="2"/>
    <col min="3588" max="3588" width="9.33203125" style="2" customWidth="1"/>
    <col min="3589" max="3592" width="14.6640625" style="2" customWidth="1"/>
    <col min="3593" max="3593" width="2.44140625" style="2" customWidth="1"/>
    <col min="3594" max="3594" width="14.5546875" style="2" customWidth="1"/>
    <col min="3595" max="3602" width="14.6640625" style="2" customWidth="1"/>
    <col min="3603" max="3603" width="2.44140625" style="2" customWidth="1"/>
    <col min="3604" max="3605" width="14.6640625" style="2" customWidth="1"/>
    <col min="3606" max="3606" width="2.44140625" style="2" customWidth="1"/>
    <col min="3607" max="3608" width="17.33203125" style="2" customWidth="1"/>
    <col min="3609" max="3610" width="14.6640625" style="2" customWidth="1"/>
    <col min="3611" max="3611" width="2.44140625" style="2" customWidth="1"/>
    <col min="3612" max="3617" width="14.6640625" style="2" customWidth="1"/>
    <col min="3618" max="3618" width="17.44140625" style="2" customWidth="1"/>
    <col min="3619" max="3619" width="14.6640625" style="2" customWidth="1"/>
    <col min="3620" max="3620" width="2.44140625" style="2" customWidth="1"/>
    <col min="3621" max="3624" width="14.6640625" style="2" customWidth="1"/>
    <col min="3625" max="3625" width="14.33203125" style="2" customWidth="1"/>
    <col min="3626" max="3627" width="14.6640625" style="2" customWidth="1"/>
    <col min="3628" max="3628" width="15.44140625" style="2" customWidth="1"/>
    <col min="3629" max="3843" width="8.6640625" style="2"/>
    <col min="3844" max="3844" width="9.33203125" style="2" customWidth="1"/>
    <col min="3845" max="3848" width="14.6640625" style="2" customWidth="1"/>
    <col min="3849" max="3849" width="2.44140625" style="2" customWidth="1"/>
    <col min="3850" max="3850" width="14.5546875" style="2" customWidth="1"/>
    <col min="3851" max="3858" width="14.6640625" style="2" customWidth="1"/>
    <col min="3859" max="3859" width="2.44140625" style="2" customWidth="1"/>
    <col min="3860" max="3861" width="14.6640625" style="2" customWidth="1"/>
    <col min="3862" max="3862" width="2.44140625" style="2" customWidth="1"/>
    <col min="3863" max="3864" width="17.33203125" style="2" customWidth="1"/>
    <col min="3865" max="3866" width="14.6640625" style="2" customWidth="1"/>
    <col min="3867" max="3867" width="2.44140625" style="2" customWidth="1"/>
    <col min="3868" max="3873" width="14.6640625" style="2" customWidth="1"/>
    <col min="3874" max="3874" width="17.44140625" style="2" customWidth="1"/>
    <col min="3875" max="3875" width="14.6640625" style="2" customWidth="1"/>
    <col min="3876" max="3876" width="2.44140625" style="2" customWidth="1"/>
    <col min="3877" max="3880" width="14.6640625" style="2" customWidth="1"/>
    <col min="3881" max="3881" width="14.33203125" style="2" customWidth="1"/>
    <col min="3882" max="3883" width="14.6640625" style="2" customWidth="1"/>
    <col min="3884" max="3884" width="15.44140625" style="2" customWidth="1"/>
    <col min="3885" max="4099" width="8.6640625" style="2"/>
    <col min="4100" max="4100" width="9.33203125" style="2" customWidth="1"/>
    <col min="4101" max="4104" width="14.6640625" style="2" customWidth="1"/>
    <col min="4105" max="4105" width="2.44140625" style="2" customWidth="1"/>
    <col min="4106" max="4106" width="14.5546875" style="2" customWidth="1"/>
    <col min="4107" max="4114" width="14.6640625" style="2" customWidth="1"/>
    <col min="4115" max="4115" width="2.44140625" style="2" customWidth="1"/>
    <col min="4116" max="4117" width="14.6640625" style="2" customWidth="1"/>
    <col min="4118" max="4118" width="2.44140625" style="2" customWidth="1"/>
    <col min="4119" max="4120" width="17.33203125" style="2" customWidth="1"/>
    <col min="4121" max="4122" width="14.6640625" style="2" customWidth="1"/>
    <col min="4123" max="4123" width="2.44140625" style="2" customWidth="1"/>
    <col min="4124" max="4129" width="14.6640625" style="2" customWidth="1"/>
    <col min="4130" max="4130" width="17.44140625" style="2" customWidth="1"/>
    <col min="4131" max="4131" width="14.6640625" style="2" customWidth="1"/>
    <col min="4132" max="4132" width="2.44140625" style="2" customWidth="1"/>
    <col min="4133" max="4136" width="14.6640625" style="2" customWidth="1"/>
    <col min="4137" max="4137" width="14.33203125" style="2" customWidth="1"/>
    <col min="4138" max="4139" width="14.6640625" style="2" customWidth="1"/>
    <col min="4140" max="4140" width="15.44140625" style="2" customWidth="1"/>
    <col min="4141" max="4355" width="8.6640625" style="2"/>
    <col min="4356" max="4356" width="9.33203125" style="2" customWidth="1"/>
    <col min="4357" max="4360" width="14.6640625" style="2" customWidth="1"/>
    <col min="4361" max="4361" width="2.44140625" style="2" customWidth="1"/>
    <col min="4362" max="4362" width="14.5546875" style="2" customWidth="1"/>
    <col min="4363" max="4370" width="14.6640625" style="2" customWidth="1"/>
    <col min="4371" max="4371" width="2.44140625" style="2" customWidth="1"/>
    <col min="4372" max="4373" width="14.6640625" style="2" customWidth="1"/>
    <col min="4374" max="4374" width="2.44140625" style="2" customWidth="1"/>
    <col min="4375" max="4376" width="17.33203125" style="2" customWidth="1"/>
    <col min="4377" max="4378" width="14.6640625" style="2" customWidth="1"/>
    <col min="4379" max="4379" width="2.44140625" style="2" customWidth="1"/>
    <col min="4380" max="4385" width="14.6640625" style="2" customWidth="1"/>
    <col min="4386" max="4386" width="17.44140625" style="2" customWidth="1"/>
    <col min="4387" max="4387" width="14.6640625" style="2" customWidth="1"/>
    <col min="4388" max="4388" width="2.44140625" style="2" customWidth="1"/>
    <col min="4389" max="4392" width="14.6640625" style="2" customWidth="1"/>
    <col min="4393" max="4393" width="14.33203125" style="2" customWidth="1"/>
    <col min="4394" max="4395" width="14.6640625" style="2" customWidth="1"/>
    <col min="4396" max="4396" width="15.44140625" style="2" customWidth="1"/>
    <col min="4397" max="4611" width="8.6640625" style="2"/>
    <col min="4612" max="4612" width="9.33203125" style="2" customWidth="1"/>
    <col min="4613" max="4616" width="14.6640625" style="2" customWidth="1"/>
    <col min="4617" max="4617" width="2.44140625" style="2" customWidth="1"/>
    <col min="4618" max="4618" width="14.5546875" style="2" customWidth="1"/>
    <col min="4619" max="4626" width="14.6640625" style="2" customWidth="1"/>
    <col min="4627" max="4627" width="2.44140625" style="2" customWidth="1"/>
    <col min="4628" max="4629" width="14.6640625" style="2" customWidth="1"/>
    <col min="4630" max="4630" width="2.44140625" style="2" customWidth="1"/>
    <col min="4631" max="4632" width="17.33203125" style="2" customWidth="1"/>
    <col min="4633" max="4634" width="14.6640625" style="2" customWidth="1"/>
    <col min="4635" max="4635" width="2.44140625" style="2" customWidth="1"/>
    <col min="4636" max="4641" width="14.6640625" style="2" customWidth="1"/>
    <col min="4642" max="4642" width="17.44140625" style="2" customWidth="1"/>
    <col min="4643" max="4643" width="14.6640625" style="2" customWidth="1"/>
    <col min="4644" max="4644" width="2.44140625" style="2" customWidth="1"/>
    <col min="4645" max="4648" width="14.6640625" style="2" customWidth="1"/>
    <col min="4649" max="4649" width="14.33203125" style="2" customWidth="1"/>
    <col min="4650" max="4651" width="14.6640625" style="2" customWidth="1"/>
    <col min="4652" max="4652" width="15.44140625" style="2" customWidth="1"/>
    <col min="4653" max="4867" width="8.6640625" style="2"/>
    <col min="4868" max="4868" width="9.33203125" style="2" customWidth="1"/>
    <col min="4869" max="4872" width="14.6640625" style="2" customWidth="1"/>
    <col min="4873" max="4873" width="2.44140625" style="2" customWidth="1"/>
    <col min="4874" max="4874" width="14.5546875" style="2" customWidth="1"/>
    <col min="4875" max="4882" width="14.6640625" style="2" customWidth="1"/>
    <col min="4883" max="4883" width="2.44140625" style="2" customWidth="1"/>
    <col min="4884" max="4885" width="14.6640625" style="2" customWidth="1"/>
    <col min="4886" max="4886" width="2.44140625" style="2" customWidth="1"/>
    <col min="4887" max="4888" width="17.33203125" style="2" customWidth="1"/>
    <col min="4889" max="4890" width="14.6640625" style="2" customWidth="1"/>
    <col min="4891" max="4891" width="2.44140625" style="2" customWidth="1"/>
    <col min="4892" max="4897" width="14.6640625" style="2" customWidth="1"/>
    <col min="4898" max="4898" width="17.44140625" style="2" customWidth="1"/>
    <col min="4899" max="4899" width="14.6640625" style="2" customWidth="1"/>
    <col min="4900" max="4900" width="2.44140625" style="2" customWidth="1"/>
    <col min="4901" max="4904" width="14.6640625" style="2" customWidth="1"/>
    <col min="4905" max="4905" width="14.33203125" style="2" customWidth="1"/>
    <col min="4906" max="4907" width="14.6640625" style="2" customWidth="1"/>
    <col min="4908" max="4908" width="15.44140625" style="2" customWidth="1"/>
    <col min="4909" max="5123" width="8.6640625" style="2"/>
    <col min="5124" max="5124" width="9.33203125" style="2" customWidth="1"/>
    <col min="5125" max="5128" width="14.6640625" style="2" customWidth="1"/>
    <col min="5129" max="5129" width="2.44140625" style="2" customWidth="1"/>
    <col min="5130" max="5130" width="14.5546875" style="2" customWidth="1"/>
    <col min="5131" max="5138" width="14.6640625" style="2" customWidth="1"/>
    <col min="5139" max="5139" width="2.44140625" style="2" customWidth="1"/>
    <col min="5140" max="5141" width="14.6640625" style="2" customWidth="1"/>
    <col min="5142" max="5142" width="2.44140625" style="2" customWidth="1"/>
    <col min="5143" max="5144" width="17.33203125" style="2" customWidth="1"/>
    <col min="5145" max="5146" width="14.6640625" style="2" customWidth="1"/>
    <col min="5147" max="5147" width="2.44140625" style="2" customWidth="1"/>
    <col min="5148" max="5153" width="14.6640625" style="2" customWidth="1"/>
    <col min="5154" max="5154" width="17.44140625" style="2" customWidth="1"/>
    <col min="5155" max="5155" width="14.6640625" style="2" customWidth="1"/>
    <col min="5156" max="5156" width="2.44140625" style="2" customWidth="1"/>
    <col min="5157" max="5160" width="14.6640625" style="2" customWidth="1"/>
    <col min="5161" max="5161" width="14.33203125" style="2" customWidth="1"/>
    <col min="5162" max="5163" width="14.6640625" style="2" customWidth="1"/>
    <col min="5164" max="5164" width="15.44140625" style="2" customWidth="1"/>
    <col min="5165" max="5379" width="8.6640625" style="2"/>
    <col min="5380" max="5380" width="9.33203125" style="2" customWidth="1"/>
    <col min="5381" max="5384" width="14.6640625" style="2" customWidth="1"/>
    <col min="5385" max="5385" width="2.44140625" style="2" customWidth="1"/>
    <col min="5386" max="5386" width="14.5546875" style="2" customWidth="1"/>
    <col min="5387" max="5394" width="14.6640625" style="2" customWidth="1"/>
    <col min="5395" max="5395" width="2.44140625" style="2" customWidth="1"/>
    <col min="5396" max="5397" width="14.6640625" style="2" customWidth="1"/>
    <col min="5398" max="5398" width="2.44140625" style="2" customWidth="1"/>
    <col min="5399" max="5400" width="17.33203125" style="2" customWidth="1"/>
    <col min="5401" max="5402" width="14.6640625" style="2" customWidth="1"/>
    <col min="5403" max="5403" width="2.44140625" style="2" customWidth="1"/>
    <col min="5404" max="5409" width="14.6640625" style="2" customWidth="1"/>
    <col min="5410" max="5410" width="17.44140625" style="2" customWidth="1"/>
    <col min="5411" max="5411" width="14.6640625" style="2" customWidth="1"/>
    <col min="5412" max="5412" width="2.44140625" style="2" customWidth="1"/>
    <col min="5413" max="5416" width="14.6640625" style="2" customWidth="1"/>
    <col min="5417" max="5417" width="14.33203125" style="2" customWidth="1"/>
    <col min="5418" max="5419" width="14.6640625" style="2" customWidth="1"/>
    <col min="5420" max="5420" width="15.44140625" style="2" customWidth="1"/>
    <col min="5421" max="5635" width="8.6640625" style="2"/>
    <col min="5636" max="5636" width="9.33203125" style="2" customWidth="1"/>
    <col min="5637" max="5640" width="14.6640625" style="2" customWidth="1"/>
    <col min="5641" max="5641" width="2.44140625" style="2" customWidth="1"/>
    <col min="5642" max="5642" width="14.5546875" style="2" customWidth="1"/>
    <col min="5643" max="5650" width="14.6640625" style="2" customWidth="1"/>
    <col min="5651" max="5651" width="2.44140625" style="2" customWidth="1"/>
    <col min="5652" max="5653" width="14.6640625" style="2" customWidth="1"/>
    <col min="5654" max="5654" width="2.44140625" style="2" customWidth="1"/>
    <col min="5655" max="5656" width="17.33203125" style="2" customWidth="1"/>
    <col min="5657" max="5658" width="14.6640625" style="2" customWidth="1"/>
    <col min="5659" max="5659" width="2.44140625" style="2" customWidth="1"/>
    <col min="5660" max="5665" width="14.6640625" style="2" customWidth="1"/>
    <col min="5666" max="5666" width="17.44140625" style="2" customWidth="1"/>
    <col min="5667" max="5667" width="14.6640625" style="2" customWidth="1"/>
    <col min="5668" max="5668" width="2.44140625" style="2" customWidth="1"/>
    <col min="5669" max="5672" width="14.6640625" style="2" customWidth="1"/>
    <col min="5673" max="5673" width="14.33203125" style="2" customWidth="1"/>
    <col min="5674" max="5675" width="14.6640625" style="2" customWidth="1"/>
    <col min="5676" max="5676" width="15.44140625" style="2" customWidth="1"/>
    <col min="5677" max="5891" width="8.6640625" style="2"/>
    <col min="5892" max="5892" width="9.33203125" style="2" customWidth="1"/>
    <col min="5893" max="5896" width="14.6640625" style="2" customWidth="1"/>
    <col min="5897" max="5897" width="2.44140625" style="2" customWidth="1"/>
    <col min="5898" max="5898" width="14.5546875" style="2" customWidth="1"/>
    <col min="5899" max="5906" width="14.6640625" style="2" customWidth="1"/>
    <col min="5907" max="5907" width="2.44140625" style="2" customWidth="1"/>
    <col min="5908" max="5909" width="14.6640625" style="2" customWidth="1"/>
    <col min="5910" max="5910" width="2.44140625" style="2" customWidth="1"/>
    <col min="5911" max="5912" width="17.33203125" style="2" customWidth="1"/>
    <col min="5913" max="5914" width="14.6640625" style="2" customWidth="1"/>
    <col min="5915" max="5915" width="2.44140625" style="2" customWidth="1"/>
    <col min="5916" max="5921" width="14.6640625" style="2" customWidth="1"/>
    <col min="5922" max="5922" width="17.44140625" style="2" customWidth="1"/>
    <col min="5923" max="5923" width="14.6640625" style="2" customWidth="1"/>
    <col min="5924" max="5924" width="2.44140625" style="2" customWidth="1"/>
    <col min="5925" max="5928" width="14.6640625" style="2" customWidth="1"/>
    <col min="5929" max="5929" width="14.33203125" style="2" customWidth="1"/>
    <col min="5930" max="5931" width="14.6640625" style="2" customWidth="1"/>
    <col min="5932" max="5932" width="15.44140625" style="2" customWidth="1"/>
    <col min="5933" max="6147" width="8.6640625" style="2"/>
    <col min="6148" max="6148" width="9.33203125" style="2" customWidth="1"/>
    <col min="6149" max="6152" width="14.6640625" style="2" customWidth="1"/>
    <col min="6153" max="6153" width="2.44140625" style="2" customWidth="1"/>
    <col min="6154" max="6154" width="14.5546875" style="2" customWidth="1"/>
    <col min="6155" max="6162" width="14.6640625" style="2" customWidth="1"/>
    <col min="6163" max="6163" width="2.44140625" style="2" customWidth="1"/>
    <col min="6164" max="6165" width="14.6640625" style="2" customWidth="1"/>
    <col min="6166" max="6166" width="2.44140625" style="2" customWidth="1"/>
    <col min="6167" max="6168" width="17.33203125" style="2" customWidth="1"/>
    <col min="6169" max="6170" width="14.6640625" style="2" customWidth="1"/>
    <col min="6171" max="6171" width="2.44140625" style="2" customWidth="1"/>
    <col min="6172" max="6177" width="14.6640625" style="2" customWidth="1"/>
    <col min="6178" max="6178" width="17.44140625" style="2" customWidth="1"/>
    <col min="6179" max="6179" width="14.6640625" style="2" customWidth="1"/>
    <col min="6180" max="6180" width="2.44140625" style="2" customWidth="1"/>
    <col min="6181" max="6184" width="14.6640625" style="2" customWidth="1"/>
    <col min="6185" max="6185" width="14.33203125" style="2" customWidth="1"/>
    <col min="6186" max="6187" width="14.6640625" style="2" customWidth="1"/>
    <col min="6188" max="6188" width="15.44140625" style="2" customWidth="1"/>
    <col min="6189" max="6403" width="8.6640625" style="2"/>
    <col min="6404" max="6404" width="9.33203125" style="2" customWidth="1"/>
    <col min="6405" max="6408" width="14.6640625" style="2" customWidth="1"/>
    <col min="6409" max="6409" width="2.44140625" style="2" customWidth="1"/>
    <col min="6410" max="6410" width="14.5546875" style="2" customWidth="1"/>
    <col min="6411" max="6418" width="14.6640625" style="2" customWidth="1"/>
    <col min="6419" max="6419" width="2.44140625" style="2" customWidth="1"/>
    <col min="6420" max="6421" width="14.6640625" style="2" customWidth="1"/>
    <col min="6422" max="6422" width="2.44140625" style="2" customWidth="1"/>
    <col min="6423" max="6424" width="17.33203125" style="2" customWidth="1"/>
    <col min="6425" max="6426" width="14.6640625" style="2" customWidth="1"/>
    <col min="6427" max="6427" width="2.44140625" style="2" customWidth="1"/>
    <col min="6428" max="6433" width="14.6640625" style="2" customWidth="1"/>
    <col min="6434" max="6434" width="17.44140625" style="2" customWidth="1"/>
    <col min="6435" max="6435" width="14.6640625" style="2" customWidth="1"/>
    <col min="6436" max="6436" width="2.44140625" style="2" customWidth="1"/>
    <col min="6437" max="6440" width="14.6640625" style="2" customWidth="1"/>
    <col min="6441" max="6441" width="14.33203125" style="2" customWidth="1"/>
    <col min="6442" max="6443" width="14.6640625" style="2" customWidth="1"/>
    <col min="6444" max="6444" width="15.44140625" style="2" customWidth="1"/>
    <col min="6445" max="6659" width="8.6640625" style="2"/>
    <col min="6660" max="6660" width="9.33203125" style="2" customWidth="1"/>
    <col min="6661" max="6664" width="14.6640625" style="2" customWidth="1"/>
    <col min="6665" max="6665" width="2.44140625" style="2" customWidth="1"/>
    <col min="6666" max="6666" width="14.5546875" style="2" customWidth="1"/>
    <col min="6667" max="6674" width="14.6640625" style="2" customWidth="1"/>
    <col min="6675" max="6675" width="2.44140625" style="2" customWidth="1"/>
    <col min="6676" max="6677" width="14.6640625" style="2" customWidth="1"/>
    <col min="6678" max="6678" width="2.44140625" style="2" customWidth="1"/>
    <col min="6679" max="6680" width="17.33203125" style="2" customWidth="1"/>
    <col min="6681" max="6682" width="14.6640625" style="2" customWidth="1"/>
    <col min="6683" max="6683" width="2.44140625" style="2" customWidth="1"/>
    <col min="6684" max="6689" width="14.6640625" style="2" customWidth="1"/>
    <col min="6690" max="6690" width="17.44140625" style="2" customWidth="1"/>
    <col min="6691" max="6691" width="14.6640625" style="2" customWidth="1"/>
    <col min="6692" max="6692" width="2.44140625" style="2" customWidth="1"/>
    <col min="6693" max="6696" width="14.6640625" style="2" customWidth="1"/>
    <col min="6697" max="6697" width="14.33203125" style="2" customWidth="1"/>
    <col min="6698" max="6699" width="14.6640625" style="2" customWidth="1"/>
    <col min="6700" max="6700" width="15.44140625" style="2" customWidth="1"/>
    <col min="6701" max="6915" width="8.6640625" style="2"/>
    <col min="6916" max="6916" width="9.33203125" style="2" customWidth="1"/>
    <col min="6917" max="6920" width="14.6640625" style="2" customWidth="1"/>
    <col min="6921" max="6921" width="2.44140625" style="2" customWidth="1"/>
    <col min="6922" max="6922" width="14.5546875" style="2" customWidth="1"/>
    <col min="6923" max="6930" width="14.6640625" style="2" customWidth="1"/>
    <col min="6931" max="6931" width="2.44140625" style="2" customWidth="1"/>
    <col min="6932" max="6933" width="14.6640625" style="2" customWidth="1"/>
    <col min="6934" max="6934" width="2.44140625" style="2" customWidth="1"/>
    <col min="6935" max="6936" width="17.33203125" style="2" customWidth="1"/>
    <col min="6937" max="6938" width="14.6640625" style="2" customWidth="1"/>
    <col min="6939" max="6939" width="2.44140625" style="2" customWidth="1"/>
    <col min="6940" max="6945" width="14.6640625" style="2" customWidth="1"/>
    <col min="6946" max="6946" width="17.44140625" style="2" customWidth="1"/>
    <col min="6947" max="6947" width="14.6640625" style="2" customWidth="1"/>
    <col min="6948" max="6948" width="2.44140625" style="2" customWidth="1"/>
    <col min="6949" max="6952" width="14.6640625" style="2" customWidth="1"/>
    <col min="6953" max="6953" width="14.33203125" style="2" customWidth="1"/>
    <col min="6954" max="6955" width="14.6640625" style="2" customWidth="1"/>
    <col min="6956" max="6956" width="15.44140625" style="2" customWidth="1"/>
    <col min="6957" max="7171" width="8.6640625" style="2"/>
    <col min="7172" max="7172" width="9.33203125" style="2" customWidth="1"/>
    <col min="7173" max="7176" width="14.6640625" style="2" customWidth="1"/>
    <col min="7177" max="7177" width="2.44140625" style="2" customWidth="1"/>
    <col min="7178" max="7178" width="14.5546875" style="2" customWidth="1"/>
    <col min="7179" max="7186" width="14.6640625" style="2" customWidth="1"/>
    <col min="7187" max="7187" width="2.44140625" style="2" customWidth="1"/>
    <col min="7188" max="7189" width="14.6640625" style="2" customWidth="1"/>
    <col min="7190" max="7190" width="2.44140625" style="2" customWidth="1"/>
    <col min="7191" max="7192" width="17.33203125" style="2" customWidth="1"/>
    <col min="7193" max="7194" width="14.6640625" style="2" customWidth="1"/>
    <col min="7195" max="7195" width="2.44140625" style="2" customWidth="1"/>
    <col min="7196" max="7201" width="14.6640625" style="2" customWidth="1"/>
    <col min="7202" max="7202" width="17.44140625" style="2" customWidth="1"/>
    <col min="7203" max="7203" width="14.6640625" style="2" customWidth="1"/>
    <col min="7204" max="7204" width="2.44140625" style="2" customWidth="1"/>
    <col min="7205" max="7208" width="14.6640625" style="2" customWidth="1"/>
    <col min="7209" max="7209" width="14.33203125" style="2" customWidth="1"/>
    <col min="7210" max="7211" width="14.6640625" style="2" customWidth="1"/>
    <col min="7212" max="7212" width="15.44140625" style="2" customWidth="1"/>
    <col min="7213" max="7427" width="8.6640625" style="2"/>
    <col min="7428" max="7428" width="9.33203125" style="2" customWidth="1"/>
    <col min="7429" max="7432" width="14.6640625" style="2" customWidth="1"/>
    <col min="7433" max="7433" width="2.44140625" style="2" customWidth="1"/>
    <col min="7434" max="7434" width="14.5546875" style="2" customWidth="1"/>
    <col min="7435" max="7442" width="14.6640625" style="2" customWidth="1"/>
    <col min="7443" max="7443" width="2.44140625" style="2" customWidth="1"/>
    <col min="7444" max="7445" width="14.6640625" style="2" customWidth="1"/>
    <col min="7446" max="7446" width="2.44140625" style="2" customWidth="1"/>
    <col min="7447" max="7448" width="17.33203125" style="2" customWidth="1"/>
    <col min="7449" max="7450" width="14.6640625" style="2" customWidth="1"/>
    <col min="7451" max="7451" width="2.44140625" style="2" customWidth="1"/>
    <col min="7452" max="7457" width="14.6640625" style="2" customWidth="1"/>
    <col min="7458" max="7458" width="17.44140625" style="2" customWidth="1"/>
    <col min="7459" max="7459" width="14.6640625" style="2" customWidth="1"/>
    <col min="7460" max="7460" width="2.44140625" style="2" customWidth="1"/>
    <col min="7461" max="7464" width="14.6640625" style="2" customWidth="1"/>
    <col min="7465" max="7465" width="14.33203125" style="2" customWidth="1"/>
    <col min="7466" max="7467" width="14.6640625" style="2" customWidth="1"/>
    <col min="7468" max="7468" width="15.44140625" style="2" customWidth="1"/>
    <col min="7469" max="7683" width="8.6640625" style="2"/>
    <col min="7684" max="7684" width="9.33203125" style="2" customWidth="1"/>
    <col min="7685" max="7688" width="14.6640625" style="2" customWidth="1"/>
    <col min="7689" max="7689" width="2.44140625" style="2" customWidth="1"/>
    <col min="7690" max="7690" width="14.5546875" style="2" customWidth="1"/>
    <col min="7691" max="7698" width="14.6640625" style="2" customWidth="1"/>
    <col min="7699" max="7699" width="2.44140625" style="2" customWidth="1"/>
    <col min="7700" max="7701" width="14.6640625" style="2" customWidth="1"/>
    <col min="7702" max="7702" width="2.44140625" style="2" customWidth="1"/>
    <col min="7703" max="7704" width="17.33203125" style="2" customWidth="1"/>
    <col min="7705" max="7706" width="14.6640625" style="2" customWidth="1"/>
    <col min="7707" max="7707" width="2.44140625" style="2" customWidth="1"/>
    <col min="7708" max="7713" width="14.6640625" style="2" customWidth="1"/>
    <col min="7714" max="7714" width="17.44140625" style="2" customWidth="1"/>
    <col min="7715" max="7715" width="14.6640625" style="2" customWidth="1"/>
    <col min="7716" max="7716" width="2.44140625" style="2" customWidth="1"/>
    <col min="7717" max="7720" width="14.6640625" style="2" customWidth="1"/>
    <col min="7721" max="7721" width="14.33203125" style="2" customWidth="1"/>
    <col min="7722" max="7723" width="14.6640625" style="2" customWidth="1"/>
    <col min="7724" max="7724" width="15.44140625" style="2" customWidth="1"/>
    <col min="7725" max="7939" width="8.6640625" style="2"/>
    <col min="7940" max="7940" width="9.33203125" style="2" customWidth="1"/>
    <col min="7941" max="7944" width="14.6640625" style="2" customWidth="1"/>
    <col min="7945" max="7945" width="2.44140625" style="2" customWidth="1"/>
    <col min="7946" max="7946" width="14.5546875" style="2" customWidth="1"/>
    <col min="7947" max="7954" width="14.6640625" style="2" customWidth="1"/>
    <col min="7955" max="7955" width="2.44140625" style="2" customWidth="1"/>
    <col min="7956" max="7957" width="14.6640625" style="2" customWidth="1"/>
    <col min="7958" max="7958" width="2.44140625" style="2" customWidth="1"/>
    <col min="7959" max="7960" width="17.33203125" style="2" customWidth="1"/>
    <col min="7961" max="7962" width="14.6640625" style="2" customWidth="1"/>
    <col min="7963" max="7963" width="2.44140625" style="2" customWidth="1"/>
    <col min="7964" max="7969" width="14.6640625" style="2" customWidth="1"/>
    <col min="7970" max="7970" width="17.44140625" style="2" customWidth="1"/>
    <col min="7971" max="7971" width="14.6640625" style="2" customWidth="1"/>
    <col min="7972" max="7972" width="2.44140625" style="2" customWidth="1"/>
    <col min="7973" max="7976" width="14.6640625" style="2" customWidth="1"/>
    <col min="7977" max="7977" width="14.33203125" style="2" customWidth="1"/>
    <col min="7978" max="7979" width="14.6640625" style="2" customWidth="1"/>
    <col min="7980" max="7980" width="15.44140625" style="2" customWidth="1"/>
    <col min="7981" max="8195" width="8.6640625" style="2"/>
    <col min="8196" max="8196" width="9.33203125" style="2" customWidth="1"/>
    <col min="8197" max="8200" width="14.6640625" style="2" customWidth="1"/>
    <col min="8201" max="8201" width="2.44140625" style="2" customWidth="1"/>
    <col min="8202" max="8202" width="14.5546875" style="2" customWidth="1"/>
    <col min="8203" max="8210" width="14.6640625" style="2" customWidth="1"/>
    <col min="8211" max="8211" width="2.44140625" style="2" customWidth="1"/>
    <col min="8212" max="8213" width="14.6640625" style="2" customWidth="1"/>
    <col min="8214" max="8214" width="2.44140625" style="2" customWidth="1"/>
    <col min="8215" max="8216" width="17.33203125" style="2" customWidth="1"/>
    <col min="8217" max="8218" width="14.6640625" style="2" customWidth="1"/>
    <col min="8219" max="8219" width="2.44140625" style="2" customWidth="1"/>
    <col min="8220" max="8225" width="14.6640625" style="2" customWidth="1"/>
    <col min="8226" max="8226" width="17.44140625" style="2" customWidth="1"/>
    <col min="8227" max="8227" width="14.6640625" style="2" customWidth="1"/>
    <col min="8228" max="8228" width="2.44140625" style="2" customWidth="1"/>
    <col min="8229" max="8232" width="14.6640625" style="2" customWidth="1"/>
    <col min="8233" max="8233" width="14.33203125" style="2" customWidth="1"/>
    <col min="8234" max="8235" width="14.6640625" style="2" customWidth="1"/>
    <col min="8236" max="8236" width="15.44140625" style="2" customWidth="1"/>
    <col min="8237" max="8451" width="8.6640625" style="2"/>
    <col min="8452" max="8452" width="9.33203125" style="2" customWidth="1"/>
    <col min="8453" max="8456" width="14.6640625" style="2" customWidth="1"/>
    <col min="8457" max="8457" width="2.44140625" style="2" customWidth="1"/>
    <col min="8458" max="8458" width="14.5546875" style="2" customWidth="1"/>
    <col min="8459" max="8466" width="14.6640625" style="2" customWidth="1"/>
    <col min="8467" max="8467" width="2.44140625" style="2" customWidth="1"/>
    <col min="8468" max="8469" width="14.6640625" style="2" customWidth="1"/>
    <col min="8470" max="8470" width="2.44140625" style="2" customWidth="1"/>
    <col min="8471" max="8472" width="17.33203125" style="2" customWidth="1"/>
    <col min="8473" max="8474" width="14.6640625" style="2" customWidth="1"/>
    <col min="8475" max="8475" width="2.44140625" style="2" customWidth="1"/>
    <col min="8476" max="8481" width="14.6640625" style="2" customWidth="1"/>
    <col min="8482" max="8482" width="17.44140625" style="2" customWidth="1"/>
    <col min="8483" max="8483" width="14.6640625" style="2" customWidth="1"/>
    <col min="8484" max="8484" width="2.44140625" style="2" customWidth="1"/>
    <col min="8485" max="8488" width="14.6640625" style="2" customWidth="1"/>
    <col min="8489" max="8489" width="14.33203125" style="2" customWidth="1"/>
    <col min="8490" max="8491" width="14.6640625" style="2" customWidth="1"/>
    <col min="8492" max="8492" width="15.44140625" style="2" customWidth="1"/>
    <col min="8493" max="8707" width="8.6640625" style="2"/>
    <col min="8708" max="8708" width="9.33203125" style="2" customWidth="1"/>
    <col min="8709" max="8712" width="14.6640625" style="2" customWidth="1"/>
    <col min="8713" max="8713" width="2.44140625" style="2" customWidth="1"/>
    <col min="8714" max="8714" width="14.5546875" style="2" customWidth="1"/>
    <col min="8715" max="8722" width="14.6640625" style="2" customWidth="1"/>
    <col min="8723" max="8723" width="2.44140625" style="2" customWidth="1"/>
    <col min="8724" max="8725" width="14.6640625" style="2" customWidth="1"/>
    <col min="8726" max="8726" width="2.44140625" style="2" customWidth="1"/>
    <col min="8727" max="8728" width="17.33203125" style="2" customWidth="1"/>
    <col min="8729" max="8730" width="14.6640625" style="2" customWidth="1"/>
    <col min="8731" max="8731" width="2.44140625" style="2" customWidth="1"/>
    <col min="8732" max="8737" width="14.6640625" style="2" customWidth="1"/>
    <col min="8738" max="8738" width="17.44140625" style="2" customWidth="1"/>
    <col min="8739" max="8739" width="14.6640625" style="2" customWidth="1"/>
    <col min="8740" max="8740" width="2.44140625" style="2" customWidth="1"/>
    <col min="8741" max="8744" width="14.6640625" style="2" customWidth="1"/>
    <col min="8745" max="8745" width="14.33203125" style="2" customWidth="1"/>
    <col min="8746" max="8747" width="14.6640625" style="2" customWidth="1"/>
    <col min="8748" max="8748" width="15.44140625" style="2" customWidth="1"/>
    <col min="8749" max="8963" width="8.6640625" style="2"/>
    <col min="8964" max="8964" width="9.33203125" style="2" customWidth="1"/>
    <col min="8965" max="8968" width="14.6640625" style="2" customWidth="1"/>
    <col min="8969" max="8969" width="2.44140625" style="2" customWidth="1"/>
    <col min="8970" max="8970" width="14.5546875" style="2" customWidth="1"/>
    <col min="8971" max="8978" width="14.6640625" style="2" customWidth="1"/>
    <col min="8979" max="8979" width="2.44140625" style="2" customWidth="1"/>
    <col min="8980" max="8981" width="14.6640625" style="2" customWidth="1"/>
    <col min="8982" max="8982" width="2.44140625" style="2" customWidth="1"/>
    <col min="8983" max="8984" width="17.33203125" style="2" customWidth="1"/>
    <col min="8985" max="8986" width="14.6640625" style="2" customWidth="1"/>
    <col min="8987" max="8987" width="2.44140625" style="2" customWidth="1"/>
    <col min="8988" max="8993" width="14.6640625" style="2" customWidth="1"/>
    <col min="8994" max="8994" width="17.44140625" style="2" customWidth="1"/>
    <col min="8995" max="8995" width="14.6640625" style="2" customWidth="1"/>
    <col min="8996" max="8996" width="2.44140625" style="2" customWidth="1"/>
    <col min="8997" max="9000" width="14.6640625" style="2" customWidth="1"/>
    <col min="9001" max="9001" width="14.33203125" style="2" customWidth="1"/>
    <col min="9002" max="9003" width="14.6640625" style="2" customWidth="1"/>
    <col min="9004" max="9004" width="15.44140625" style="2" customWidth="1"/>
    <col min="9005" max="9219" width="8.6640625" style="2"/>
    <col min="9220" max="9220" width="9.33203125" style="2" customWidth="1"/>
    <col min="9221" max="9224" width="14.6640625" style="2" customWidth="1"/>
    <col min="9225" max="9225" width="2.44140625" style="2" customWidth="1"/>
    <col min="9226" max="9226" width="14.5546875" style="2" customWidth="1"/>
    <col min="9227" max="9234" width="14.6640625" style="2" customWidth="1"/>
    <col min="9235" max="9235" width="2.44140625" style="2" customWidth="1"/>
    <col min="9236" max="9237" width="14.6640625" style="2" customWidth="1"/>
    <col min="9238" max="9238" width="2.44140625" style="2" customWidth="1"/>
    <col min="9239" max="9240" width="17.33203125" style="2" customWidth="1"/>
    <col min="9241" max="9242" width="14.6640625" style="2" customWidth="1"/>
    <col min="9243" max="9243" width="2.44140625" style="2" customWidth="1"/>
    <col min="9244" max="9249" width="14.6640625" style="2" customWidth="1"/>
    <col min="9250" max="9250" width="17.44140625" style="2" customWidth="1"/>
    <col min="9251" max="9251" width="14.6640625" style="2" customWidth="1"/>
    <col min="9252" max="9252" width="2.44140625" style="2" customWidth="1"/>
    <col min="9253" max="9256" width="14.6640625" style="2" customWidth="1"/>
    <col min="9257" max="9257" width="14.33203125" style="2" customWidth="1"/>
    <col min="9258" max="9259" width="14.6640625" style="2" customWidth="1"/>
    <col min="9260" max="9260" width="15.44140625" style="2" customWidth="1"/>
    <col min="9261" max="9475" width="8.6640625" style="2"/>
    <col min="9476" max="9476" width="9.33203125" style="2" customWidth="1"/>
    <col min="9477" max="9480" width="14.6640625" style="2" customWidth="1"/>
    <col min="9481" max="9481" width="2.44140625" style="2" customWidth="1"/>
    <col min="9482" max="9482" width="14.5546875" style="2" customWidth="1"/>
    <col min="9483" max="9490" width="14.6640625" style="2" customWidth="1"/>
    <col min="9491" max="9491" width="2.44140625" style="2" customWidth="1"/>
    <col min="9492" max="9493" width="14.6640625" style="2" customWidth="1"/>
    <col min="9494" max="9494" width="2.44140625" style="2" customWidth="1"/>
    <col min="9495" max="9496" width="17.33203125" style="2" customWidth="1"/>
    <col min="9497" max="9498" width="14.6640625" style="2" customWidth="1"/>
    <col min="9499" max="9499" width="2.44140625" style="2" customWidth="1"/>
    <col min="9500" max="9505" width="14.6640625" style="2" customWidth="1"/>
    <col min="9506" max="9506" width="17.44140625" style="2" customWidth="1"/>
    <col min="9507" max="9507" width="14.6640625" style="2" customWidth="1"/>
    <col min="9508" max="9508" width="2.44140625" style="2" customWidth="1"/>
    <col min="9509" max="9512" width="14.6640625" style="2" customWidth="1"/>
    <col min="9513" max="9513" width="14.33203125" style="2" customWidth="1"/>
    <col min="9514" max="9515" width="14.6640625" style="2" customWidth="1"/>
    <col min="9516" max="9516" width="15.44140625" style="2" customWidth="1"/>
    <col min="9517" max="9731" width="8.6640625" style="2"/>
    <col min="9732" max="9732" width="9.33203125" style="2" customWidth="1"/>
    <col min="9733" max="9736" width="14.6640625" style="2" customWidth="1"/>
    <col min="9737" max="9737" width="2.44140625" style="2" customWidth="1"/>
    <col min="9738" max="9738" width="14.5546875" style="2" customWidth="1"/>
    <col min="9739" max="9746" width="14.6640625" style="2" customWidth="1"/>
    <col min="9747" max="9747" width="2.44140625" style="2" customWidth="1"/>
    <col min="9748" max="9749" width="14.6640625" style="2" customWidth="1"/>
    <col min="9750" max="9750" width="2.44140625" style="2" customWidth="1"/>
    <col min="9751" max="9752" width="17.33203125" style="2" customWidth="1"/>
    <col min="9753" max="9754" width="14.6640625" style="2" customWidth="1"/>
    <col min="9755" max="9755" width="2.44140625" style="2" customWidth="1"/>
    <col min="9756" max="9761" width="14.6640625" style="2" customWidth="1"/>
    <col min="9762" max="9762" width="17.44140625" style="2" customWidth="1"/>
    <col min="9763" max="9763" width="14.6640625" style="2" customWidth="1"/>
    <col min="9764" max="9764" width="2.44140625" style="2" customWidth="1"/>
    <col min="9765" max="9768" width="14.6640625" style="2" customWidth="1"/>
    <col min="9769" max="9769" width="14.33203125" style="2" customWidth="1"/>
    <col min="9770" max="9771" width="14.6640625" style="2" customWidth="1"/>
    <col min="9772" max="9772" width="15.44140625" style="2" customWidth="1"/>
    <col min="9773" max="9987" width="8.6640625" style="2"/>
    <col min="9988" max="9988" width="9.33203125" style="2" customWidth="1"/>
    <col min="9989" max="9992" width="14.6640625" style="2" customWidth="1"/>
    <col min="9993" max="9993" width="2.44140625" style="2" customWidth="1"/>
    <col min="9994" max="9994" width="14.5546875" style="2" customWidth="1"/>
    <col min="9995" max="10002" width="14.6640625" style="2" customWidth="1"/>
    <col min="10003" max="10003" width="2.44140625" style="2" customWidth="1"/>
    <col min="10004" max="10005" width="14.6640625" style="2" customWidth="1"/>
    <col min="10006" max="10006" width="2.44140625" style="2" customWidth="1"/>
    <col min="10007" max="10008" width="17.33203125" style="2" customWidth="1"/>
    <col min="10009" max="10010" width="14.6640625" style="2" customWidth="1"/>
    <col min="10011" max="10011" width="2.44140625" style="2" customWidth="1"/>
    <col min="10012" max="10017" width="14.6640625" style="2" customWidth="1"/>
    <col min="10018" max="10018" width="17.44140625" style="2" customWidth="1"/>
    <col min="10019" max="10019" width="14.6640625" style="2" customWidth="1"/>
    <col min="10020" max="10020" width="2.44140625" style="2" customWidth="1"/>
    <col min="10021" max="10024" width="14.6640625" style="2" customWidth="1"/>
    <col min="10025" max="10025" width="14.33203125" style="2" customWidth="1"/>
    <col min="10026" max="10027" width="14.6640625" style="2" customWidth="1"/>
    <col min="10028" max="10028" width="15.44140625" style="2" customWidth="1"/>
    <col min="10029" max="10243" width="8.6640625" style="2"/>
    <col min="10244" max="10244" width="9.33203125" style="2" customWidth="1"/>
    <col min="10245" max="10248" width="14.6640625" style="2" customWidth="1"/>
    <col min="10249" max="10249" width="2.44140625" style="2" customWidth="1"/>
    <col min="10250" max="10250" width="14.5546875" style="2" customWidth="1"/>
    <col min="10251" max="10258" width="14.6640625" style="2" customWidth="1"/>
    <col min="10259" max="10259" width="2.44140625" style="2" customWidth="1"/>
    <col min="10260" max="10261" width="14.6640625" style="2" customWidth="1"/>
    <col min="10262" max="10262" width="2.44140625" style="2" customWidth="1"/>
    <col min="10263" max="10264" width="17.33203125" style="2" customWidth="1"/>
    <col min="10265" max="10266" width="14.6640625" style="2" customWidth="1"/>
    <col min="10267" max="10267" width="2.44140625" style="2" customWidth="1"/>
    <col min="10268" max="10273" width="14.6640625" style="2" customWidth="1"/>
    <col min="10274" max="10274" width="17.44140625" style="2" customWidth="1"/>
    <col min="10275" max="10275" width="14.6640625" style="2" customWidth="1"/>
    <col min="10276" max="10276" width="2.44140625" style="2" customWidth="1"/>
    <col min="10277" max="10280" width="14.6640625" style="2" customWidth="1"/>
    <col min="10281" max="10281" width="14.33203125" style="2" customWidth="1"/>
    <col min="10282" max="10283" width="14.6640625" style="2" customWidth="1"/>
    <col min="10284" max="10284" width="15.44140625" style="2" customWidth="1"/>
    <col min="10285" max="10499" width="8.6640625" style="2"/>
    <col min="10500" max="10500" width="9.33203125" style="2" customWidth="1"/>
    <col min="10501" max="10504" width="14.6640625" style="2" customWidth="1"/>
    <col min="10505" max="10505" width="2.44140625" style="2" customWidth="1"/>
    <col min="10506" max="10506" width="14.5546875" style="2" customWidth="1"/>
    <col min="10507" max="10514" width="14.6640625" style="2" customWidth="1"/>
    <col min="10515" max="10515" width="2.44140625" style="2" customWidth="1"/>
    <col min="10516" max="10517" width="14.6640625" style="2" customWidth="1"/>
    <col min="10518" max="10518" width="2.44140625" style="2" customWidth="1"/>
    <col min="10519" max="10520" width="17.33203125" style="2" customWidth="1"/>
    <col min="10521" max="10522" width="14.6640625" style="2" customWidth="1"/>
    <col min="10523" max="10523" width="2.44140625" style="2" customWidth="1"/>
    <col min="10524" max="10529" width="14.6640625" style="2" customWidth="1"/>
    <col min="10530" max="10530" width="17.44140625" style="2" customWidth="1"/>
    <col min="10531" max="10531" width="14.6640625" style="2" customWidth="1"/>
    <col min="10532" max="10532" width="2.44140625" style="2" customWidth="1"/>
    <col min="10533" max="10536" width="14.6640625" style="2" customWidth="1"/>
    <col min="10537" max="10537" width="14.33203125" style="2" customWidth="1"/>
    <col min="10538" max="10539" width="14.6640625" style="2" customWidth="1"/>
    <col min="10540" max="10540" width="15.44140625" style="2" customWidth="1"/>
    <col min="10541" max="10755" width="8.6640625" style="2"/>
    <col min="10756" max="10756" width="9.33203125" style="2" customWidth="1"/>
    <col min="10757" max="10760" width="14.6640625" style="2" customWidth="1"/>
    <col min="10761" max="10761" width="2.44140625" style="2" customWidth="1"/>
    <col min="10762" max="10762" width="14.5546875" style="2" customWidth="1"/>
    <col min="10763" max="10770" width="14.6640625" style="2" customWidth="1"/>
    <col min="10771" max="10771" width="2.44140625" style="2" customWidth="1"/>
    <col min="10772" max="10773" width="14.6640625" style="2" customWidth="1"/>
    <col min="10774" max="10774" width="2.44140625" style="2" customWidth="1"/>
    <col min="10775" max="10776" width="17.33203125" style="2" customWidth="1"/>
    <col min="10777" max="10778" width="14.6640625" style="2" customWidth="1"/>
    <col min="10779" max="10779" width="2.44140625" style="2" customWidth="1"/>
    <col min="10780" max="10785" width="14.6640625" style="2" customWidth="1"/>
    <col min="10786" max="10786" width="17.44140625" style="2" customWidth="1"/>
    <col min="10787" max="10787" width="14.6640625" style="2" customWidth="1"/>
    <col min="10788" max="10788" width="2.44140625" style="2" customWidth="1"/>
    <col min="10789" max="10792" width="14.6640625" style="2" customWidth="1"/>
    <col min="10793" max="10793" width="14.33203125" style="2" customWidth="1"/>
    <col min="10794" max="10795" width="14.6640625" style="2" customWidth="1"/>
    <col min="10796" max="10796" width="15.44140625" style="2" customWidth="1"/>
    <col min="10797" max="11011" width="8.6640625" style="2"/>
    <col min="11012" max="11012" width="9.33203125" style="2" customWidth="1"/>
    <col min="11013" max="11016" width="14.6640625" style="2" customWidth="1"/>
    <col min="11017" max="11017" width="2.44140625" style="2" customWidth="1"/>
    <col min="11018" max="11018" width="14.5546875" style="2" customWidth="1"/>
    <col min="11019" max="11026" width="14.6640625" style="2" customWidth="1"/>
    <col min="11027" max="11027" width="2.44140625" style="2" customWidth="1"/>
    <col min="11028" max="11029" width="14.6640625" style="2" customWidth="1"/>
    <col min="11030" max="11030" width="2.44140625" style="2" customWidth="1"/>
    <col min="11031" max="11032" width="17.33203125" style="2" customWidth="1"/>
    <col min="11033" max="11034" width="14.6640625" style="2" customWidth="1"/>
    <col min="11035" max="11035" width="2.44140625" style="2" customWidth="1"/>
    <col min="11036" max="11041" width="14.6640625" style="2" customWidth="1"/>
    <col min="11042" max="11042" width="17.44140625" style="2" customWidth="1"/>
    <col min="11043" max="11043" width="14.6640625" style="2" customWidth="1"/>
    <col min="11044" max="11044" width="2.44140625" style="2" customWidth="1"/>
    <col min="11045" max="11048" width="14.6640625" style="2" customWidth="1"/>
    <col min="11049" max="11049" width="14.33203125" style="2" customWidth="1"/>
    <col min="11050" max="11051" width="14.6640625" style="2" customWidth="1"/>
    <col min="11052" max="11052" width="15.44140625" style="2" customWidth="1"/>
    <col min="11053" max="11267" width="8.6640625" style="2"/>
    <col min="11268" max="11268" width="9.33203125" style="2" customWidth="1"/>
    <col min="11269" max="11272" width="14.6640625" style="2" customWidth="1"/>
    <col min="11273" max="11273" width="2.44140625" style="2" customWidth="1"/>
    <col min="11274" max="11274" width="14.5546875" style="2" customWidth="1"/>
    <col min="11275" max="11282" width="14.6640625" style="2" customWidth="1"/>
    <col min="11283" max="11283" width="2.44140625" style="2" customWidth="1"/>
    <col min="11284" max="11285" width="14.6640625" style="2" customWidth="1"/>
    <col min="11286" max="11286" width="2.44140625" style="2" customWidth="1"/>
    <col min="11287" max="11288" width="17.33203125" style="2" customWidth="1"/>
    <col min="11289" max="11290" width="14.6640625" style="2" customWidth="1"/>
    <col min="11291" max="11291" width="2.44140625" style="2" customWidth="1"/>
    <col min="11292" max="11297" width="14.6640625" style="2" customWidth="1"/>
    <col min="11298" max="11298" width="17.44140625" style="2" customWidth="1"/>
    <col min="11299" max="11299" width="14.6640625" style="2" customWidth="1"/>
    <col min="11300" max="11300" width="2.44140625" style="2" customWidth="1"/>
    <col min="11301" max="11304" width="14.6640625" style="2" customWidth="1"/>
    <col min="11305" max="11305" width="14.33203125" style="2" customWidth="1"/>
    <col min="11306" max="11307" width="14.6640625" style="2" customWidth="1"/>
    <col min="11308" max="11308" width="15.44140625" style="2" customWidth="1"/>
    <col min="11309" max="11523" width="8.6640625" style="2"/>
    <col min="11524" max="11524" width="9.33203125" style="2" customWidth="1"/>
    <col min="11525" max="11528" width="14.6640625" style="2" customWidth="1"/>
    <col min="11529" max="11529" width="2.44140625" style="2" customWidth="1"/>
    <col min="11530" max="11530" width="14.5546875" style="2" customWidth="1"/>
    <col min="11531" max="11538" width="14.6640625" style="2" customWidth="1"/>
    <col min="11539" max="11539" width="2.44140625" style="2" customWidth="1"/>
    <col min="11540" max="11541" width="14.6640625" style="2" customWidth="1"/>
    <col min="11542" max="11542" width="2.44140625" style="2" customWidth="1"/>
    <col min="11543" max="11544" width="17.33203125" style="2" customWidth="1"/>
    <col min="11545" max="11546" width="14.6640625" style="2" customWidth="1"/>
    <col min="11547" max="11547" width="2.44140625" style="2" customWidth="1"/>
    <col min="11548" max="11553" width="14.6640625" style="2" customWidth="1"/>
    <col min="11554" max="11554" width="17.44140625" style="2" customWidth="1"/>
    <col min="11555" max="11555" width="14.6640625" style="2" customWidth="1"/>
    <col min="11556" max="11556" width="2.44140625" style="2" customWidth="1"/>
    <col min="11557" max="11560" width="14.6640625" style="2" customWidth="1"/>
    <col min="11561" max="11561" width="14.33203125" style="2" customWidth="1"/>
    <col min="11562" max="11563" width="14.6640625" style="2" customWidth="1"/>
    <col min="11564" max="11564" width="15.44140625" style="2" customWidth="1"/>
    <col min="11565" max="11779" width="8.6640625" style="2"/>
    <col min="11780" max="11780" width="9.33203125" style="2" customWidth="1"/>
    <col min="11781" max="11784" width="14.6640625" style="2" customWidth="1"/>
    <col min="11785" max="11785" width="2.44140625" style="2" customWidth="1"/>
    <col min="11786" max="11786" width="14.5546875" style="2" customWidth="1"/>
    <col min="11787" max="11794" width="14.6640625" style="2" customWidth="1"/>
    <col min="11795" max="11795" width="2.44140625" style="2" customWidth="1"/>
    <col min="11796" max="11797" width="14.6640625" style="2" customWidth="1"/>
    <col min="11798" max="11798" width="2.44140625" style="2" customWidth="1"/>
    <col min="11799" max="11800" width="17.33203125" style="2" customWidth="1"/>
    <col min="11801" max="11802" width="14.6640625" style="2" customWidth="1"/>
    <col min="11803" max="11803" width="2.44140625" style="2" customWidth="1"/>
    <col min="11804" max="11809" width="14.6640625" style="2" customWidth="1"/>
    <col min="11810" max="11810" width="17.44140625" style="2" customWidth="1"/>
    <col min="11811" max="11811" width="14.6640625" style="2" customWidth="1"/>
    <col min="11812" max="11812" width="2.44140625" style="2" customWidth="1"/>
    <col min="11813" max="11816" width="14.6640625" style="2" customWidth="1"/>
    <col min="11817" max="11817" width="14.33203125" style="2" customWidth="1"/>
    <col min="11818" max="11819" width="14.6640625" style="2" customWidth="1"/>
    <col min="11820" max="11820" width="15.44140625" style="2" customWidth="1"/>
    <col min="11821" max="12035" width="8.6640625" style="2"/>
    <col min="12036" max="12036" width="9.33203125" style="2" customWidth="1"/>
    <col min="12037" max="12040" width="14.6640625" style="2" customWidth="1"/>
    <col min="12041" max="12041" width="2.44140625" style="2" customWidth="1"/>
    <col min="12042" max="12042" width="14.5546875" style="2" customWidth="1"/>
    <col min="12043" max="12050" width="14.6640625" style="2" customWidth="1"/>
    <col min="12051" max="12051" width="2.44140625" style="2" customWidth="1"/>
    <col min="12052" max="12053" width="14.6640625" style="2" customWidth="1"/>
    <col min="12054" max="12054" width="2.44140625" style="2" customWidth="1"/>
    <col min="12055" max="12056" width="17.33203125" style="2" customWidth="1"/>
    <col min="12057" max="12058" width="14.6640625" style="2" customWidth="1"/>
    <col min="12059" max="12059" width="2.44140625" style="2" customWidth="1"/>
    <col min="12060" max="12065" width="14.6640625" style="2" customWidth="1"/>
    <col min="12066" max="12066" width="17.44140625" style="2" customWidth="1"/>
    <col min="12067" max="12067" width="14.6640625" style="2" customWidth="1"/>
    <col min="12068" max="12068" width="2.44140625" style="2" customWidth="1"/>
    <col min="12069" max="12072" width="14.6640625" style="2" customWidth="1"/>
    <col min="12073" max="12073" width="14.33203125" style="2" customWidth="1"/>
    <col min="12074" max="12075" width="14.6640625" style="2" customWidth="1"/>
    <col min="12076" max="12076" width="15.44140625" style="2" customWidth="1"/>
    <col min="12077" max="12291" width="8.6640625" style="2"/>
    <col min="12292" max="12292" width="9.33203125" style="2" customWidth="1"/>
    <col min="12293" max="12296" width="14.6640625" style="2" customWidth="1"/>
    <col min="12297" max="12297" width="2.44140625" style="2" customWidth="1"/>
    <col min="12298" max="12298" width="14.5546875" style="2" customWidth="1"/>
    <col min="12299" max="12306" width="14.6640625" style="2" customWidth="1"/>
    <col min="12307" max="12307" width="2.44140625" style="2" customWidth="1"/>
    <col min="12308" max="12309" width="14.6640625" style="2" customWidth="1"/>
    <col min="12310" max="12310" width="2.44140625" style="2" customWidth="1"/>
    <col min="12311" max="12312" width="17.33203125" style="2" customWidth="1"/>
    <col min="12313" max="12314" width="14.6640625" style="2" customWidth="1"/>
    <col min="12315" max="12315" width="2.44140625" style="2" customWidth="1"/>
    <col min="12316" max="12321" width="14.6640625" style="2" customWidth="1"/>
    <col min="12322" max="12322" width="17.44140625" style="2" customWidth="1"/>
    <col min="12323" max="12323" width="14.6640625" style="2" customWidth="1"/>
    <col min="12324" max="12324" width="2.44140625" style="2" customWidth="1"/>
    <col min="12325" max="12328" width="14.6640625" style="2" customWidth="1"/>
    <col min="12329" max="12329" width="14.33203125" style="2" customWidth="1"/>
    <col min="12330" max="12331" width="14.6640625" style="2" customWidth="1"/>
    <col min="12332" max="12332" width="15.44140625" style="2" customWidth="1"/>
    <col min="12333" max="12547" width="8.6640625" style="2"/>
    <col min="12548" max="12548" width="9.33203125" style="2" customWidth="1"/>
    <col min="12549" max="12552" width="14.6640625" style="2" customWidth="1"/>
    <col min="12553" max="12553" width="2.44140625" style="2" customWidth="1"/>
    <col min="12554" max="12554" width="14.5546875" style="2" customWidth="1"/>
    <col min="12555" max="12562" width="14.6640625" style="2" customWidth="1"/>
    <col min="12563" max="12563" width="2.44140625" style="2" customWidth="1"/>
    <col min="12564" max="12565" width="14.6640625" style="2" customWidth="1"/>
    <col min="12566" max="12566" width="2.44140625" style="2" customWidth="1"/>
    <col min="12567" max="12568" width="17.33203125" style="2" customWidth="1"/>
    <col min="12569" max="12570" width="14.6640625" style="2" customWidth="1"/>
    <col min="12571" max="12571" width="2.44140625" style="2" customWidth="1"/>
    <col min="12572" max="12577" width="14.6640625" style="2" customWidth="1"/>
    <col min="12578" max="12578" width="17.44140625" style="2" customWidth="1"/>
    <col min="12579" max="12579" width="14.6640625" style="2" customWidth="1"/>
    <col min="12580" max="12580" width="2.44140625" style="2" customWidth="1"/>
    <col min="12581" max="12584" width="14.6640625" style="2" customWidth="1"/>
    <col min="12585" max="12585" width="14.33203125" style="2" customWidth="1"/>
    <col min="12586" max="12587" width="14.6640625" style="2" customWidth="1"/>
    <col min="12588" max="12588" width="15.44140625" style="2" customWidth="1"/>
    <col min="12589" max="12803" width="8.6640625" style="2"/>
    <col min="12804" max="12804" width="9.33203125" style="2" customWidth="1"/>
    <col min="12805" max="12808" width="14.6640625" style="2" customWidth="1"/>
    <col min="12809" max="12809" width="2.44140625" style="2" customWidth="1"/>
    <col min="12810" max="12810" width="14.5546875" style="2" customWidth="1"/>
    <col min="12811" max="12818" width="14.6640625" style="2" customWidth="1"/>
    <col min="12819" max="12819" width="2.44140625" style="2" customWidth="1"/>
    <col min="12820" max="12821" width="14.6640625" style="2" customWidth="1"/>
    <col min="12822" max="12822" width="2.44140625" style="2" customWidth="1"/>
    <col min="12823" max="12824" width="17.33203125" style="2" customWidth="1"/>
    <col min="12825" max="12826" width="14.6640625" style="2" customWidth="1"/>
    <col min="12827" max="12827" width="2.44140625" style="2" customWidth="1"/>
    <col min="12828" max="12833" width="14.6640625" style="2" customWidth="1"/>
    <col min="12834" max="12834" width="17.44140625" style="2" customWidth="1"/>
    <col min="12835" max="12835" width="14.6640625" style="2" customWidth="1"/>
    <col min="12836" max="12836" width="2.44140625" style="2" customWidth="1"/>
    <col min="12837" max="12840" width="14.6640625" style="2" customWidth="1"/>
    <col min="12841" max="12841" width="14.33203125" style="2" customWidth="1"/>
    <col min="12842" max="12843" width="14.6640625" style="2" customWidth="1"/>
    <col min="12844" max="12844" width="15.44140625" style="2" customWidth="1"/>
    <col min="12845" max="13059" width="8.6640625" style="2"/>
    <col min="13060" max="13060" width="9.33203125" style="2" customWidth="1"/>
    <col min="13061" max="13064" width="14.6640625" style="2" customWidth="1"/>
    <col min="13065" max="13065" width="2.44140625" style="2" customWidth="1"/>
    <col min="13066" max="13066" width="14.5546875" style="2" customWidth="1"/>
    <col min="13067" max="13074" width="14.6640625" style="2" customWidth="1"/>
    <col min="13075" max="13075" width="2.44140625" style="2" customWidth="1"/>
    <col min="13076" max="13077" width="14.6640625" style="2" customWidth="1"/>
    <col min="13078" max="13078" width="2.44140625" style="2" customWidth="1"/>
    <col min="13079" max="13080" width="17.33203125" style="2" customWidth="1"/>
    <col min="13081" max="13082" width="14.6640625" style="2" customWidth="1"/>
    <col min="13083" max="13083" width="2.44140625" style="2" customWidth="1"/>
    <col min="13084" max="13089" width="14.6640625" style="2" customWidth="1"/>
    <col min="13090" max="13090" width="17.44140625" style="2" customWidth="1"/>
    <col min="13091" max="13091" width="14.6640625" style="2" customWidth="1"/>
    <col min="13092" max="13092" width="2.44140625" style="2" customWidth="1"/>
    <col min="13093" max="13096" width="14.6640625" style="2" customWidth="1"/>
    <col min="13097" max="13097" width="14.33203125" style="2" customWidth="1"/>
    <col min="13098" max="13099" width="14.6640625" style="2" customWidth="1"/>
    <col min="13100" max="13100" width="15.44140625" style="2" customWidth="1"/>
    <col min="13101" max="13315" width="8.6640625" style="2"/>
    <col min="13316" max="13316" width="9.33203125" style="2" customWidth="1"/>
    <col min="13317" max="13320" width="14.6640625" style="2" customWidth="1"/>
    <col min="13321" max="13321" width="2.44140625" style="2" customWidth="1"/>
    <col min="13322" max="13322" width="14.5546875" style="2" customWidth="1"/>
    <col min="13323" max="13330" width="14.6640625" style="2" customWidth="1"/>
    <col min="13331" max="13331" width="2.44140625" style="2" customWidth="1"/>
    <col min="13332" max="13333" width="14.6640625" style="2" customWidth="1"/>
    <col min="13334" max="13334" width="2.44140625" style="2" customWidth="1"/>
    <col min="13335" max="13336" width="17.33203125" style="2" customWidth="1"/>
    <col min="13337" max="13338" width="14.6640625" style="2" customWidth="1"/>
    <col min="13339" max="13339" width="2.44140625" style="2" customWidth="1"/>
    <col min="13340" max="13345" width="14.6640625" style="2" customWidth="1"/>
    <col min="13346" max="13346" width="17.44140625" style="2" customWidth="1"/>
    <col min="13347" max="13347" width="14.6640625" style="2" customWidth="1"/>
    <col min="13348" max="13348" width="2.44140625" style="2" customWidth="1"/>
    <col min="13349" max="13352" width="14.6640625" style="2" customWidth="1"/>
    <col min="13353" max="13353" width="14.33203125" style="2" customWidth="1"/>
    <col min="13354" max="13355" width="14.6640625" style="2" customWidth="1"/>
    <col min="13356" max="13356" width="15.44140625" style="2" customWidth="1"/>
    <col min="13357" max="13571" width="8.6640625" style="2"/>
    <col min="13572" max="13572" width="9.33203125" style="2" customWidth="1"/>
    <col min="13573" max="13576" width="14.6640625" style="2" customWidth="1"/>
    <col min="13577" max="13577" width="2.44140625" style="2" customWidth="1"/>
    <col min="13578" max="13578" width="14.5546875" style="2" customWidth="1"/>
    <col min="13579" max="13586" width="14.6640625" style="2" customWidth="1"/>
    <col min="13587" max="13587" width="2.44140625" style="2" customWidth="1"/>
    <col min="13588" max="13589" width="14.6640625" style="2" customWidth="1"/>
    <col min="13590" max="13590" width="2.44140625" style="2" customWidth="1"/>
    <col min="13591" max="13592" width="17.33203125" style="2" customWidth="1"/>
    <col min="13593" max="13594" width="14.6640625" style="2" customWidth="1"/>
    <col min="13595" max="13595" width="2.44140625" style="2" customWidth="1"/>
    <col min="13596" max="13601" width="14.6640625" style="2" customWidth="1"/>
    <col min="13602" max="13602" width="17.44140625" style="2" customWidth="1"/>
    <col min="13603" max="13603" width="14.6640625" style="2" customWidth="1"/>
    <col min="13604" max="13604" width="2.44140625" style="2" customWidth="1"/>
    <col min="13605" max="13608" width="14.6640625" style="2" customWidth="1"/>
    <col min="13609" max="13609" width="14.33203125" style="2" customWidth="1"/>
    <col min="13610" max="13611" width="14.6640625" style="2" customWidth="1"/>
    <col min="13612" max="13612" width="15.44140625" style="2" customWidth="1"/>
    <col min="13613" max="13827" width="8.6640625" style="2"/>
    <col min="13828" max="13828" width="9.33203125" style="2" customWidth="1"/>
    <col min="13829" max="13832" width="14.6640625" style="2" customWidth="1"/>
    <col min="13833" max="13833" width="2.44140625" style="2" customWidth="1"/>
    <col min="13834" max="13834" width="14.5546875" style="2" customWidth="1"/>
    <col min="13835" max="13842" width="14.6640625" style="2" customWidth="1"/>
    <col min="13843" max="13843" width="2.44140625" style="2" customWidth="1"/>
    <col min="13844" max="13845" width="14.6640625" style="2" customWidth="1"/>
    <col min="13846" max="13846" width="2.44140625" style="2" customWidth="1"/>
    <col min="13847" max="13848" width="17.33203125" style="2" customWidth="1"/>
    <col min="13849" max="13850" width="14.6640625" style="2" customWidth="1"/>
    <col min="13851" max="13851" width="2.44140625" style="2" customWidth="1"/>
    <col min="13852" max="13857" width="14.6640625" style="2" customWidth="1"/>
    <col min="13858" max="13858" width="17.44140625" style="2" customWidth="1"/>
    <col min="13859" max="13859" width="14.6640625" style="2" customWidth="1"/>
    <col min="13860" max="13860" width="2.44140625" style="2" customWidth="1"/>
    <col min="13861" max="13864" width="14.6640625" style="2" customWidth="1"/>
    <col min="13865" max="13865" width="14.33203125" style="2" customWidth="1"/>
    <col min="13866" max="13867" width="14.6640625" style="2" customWidth="1"/>
    <col min="13868" max="13868" width="15.44140625" style="2" customWidth="1"/>
    <col min="13869" max="14083" width="8.6640625" style="2"/>
    <col min="14084" max="14084" width="9.33203125" style="2" customWidth="1"/>
    <col min="14085" max="14088" width="14.6640625" style="2" customWidth="1"/>
    <col min="14089" max="14089" width="2.44140625" style="2" customWidth="1"/>
    <col min="14090" max="14090" width="14.5546875" style="2" customWidth="1"/>
    <col min="14091" max="14098" width="14.6640625" style="2" customWidth="1"/>
    <col min="14099" max="14099" width="2.44140625" style="2" customWidth="1"/>
    <col min="14100" max="14101" width="14.6640625" style="2" customWidth="1"/>
    <col min="14102" max="14102" width="2.44140625" style="2" customWidth="1"/>
    <col min="14103" max="14104" width="17.33203125" style="2" customWidth="1"/>
    <col min="14105" max="14106" width="14.6640625" style="2" customWidth="1"/>
    <col min="14107" max="14107" width="2.44140625" style="2" customWidth="1"/>
    <col min="14108" max="14113" width="14.6640625" style="2" customWidth="1"/>
    <col min="14114" max="14114" width="17.44140625" style="2" customWidth="1"/>
    <col min="14115" max="14115" width="14.6640625" style="2" customWidth="1"/>
    <col min="14116" max="14116" width="2.44140625" style="2" customWidth="1"/>
    <col min="14117" max="14120" width="14.6640625" style="2" customWidth="1"/>
    <col min="14121" max="14121" width="14.33203125" style="2" customWidth="1"/>
    <col min="14122" max="14123" width="14.6640625" style="2" customWidth="1"/>
    <col min="14124" max="14124" width="15.44140625" style="2" customWidth="1"/>
    <col min="14125" max="14339" width="8.6640625" style="2"/>
    <col min="14340" max="14340" width="9.33203125" style="2" customWidth="1"/>
    <col min="14341" max="14344" width="14.6640625" style="2" customWidth="1"/>
    <col min="14345" max="14345" width="2.44140625" style="2" customWidth="1"/>
    <col min="14346" max="14346" width="14.5546875" style="2" customWidth="1"/>
    <col min="14347" max="14354" width="14.6640625" style="2" customWidth="1"/>
    <col min="14355" max="14355" width="2.44140625" style="2" customWidth="1"/>
    <col min="14356" max="14357" width="14.6640625" style="2" customWidth="1"/>
    <col min="14358" max="14358" width="2.44140625" style="2" customWidth="1"/>
    <col min="14359" max="14360" width="17.33203125" style="2" customWidth="1"/>
    <col min="14361" max="14362" width="14.6640625" style="2" customWidth="1"/>
    <col min="14363" max="14363" width="2.44140625" style="2" customWidth="1"/>
    <col min="14364" max="14369" width="14.6640625" style="2" customWidth="1"/>
    <col min="14370" max="14370" width="17.44140625" style="2" customWidth="1"/>
    <col min="14371" max="14371" width="14.6640625" style="2" customWidth="1"/>
    <col min="14372" max="14372" width="2.44140625" style="2" customWidth="1"/>
    <col min="14373" max="14376" width="14.6640625" style="2" customWidth="1"/>
    <col min="14377" max="14377" width="14.33203125" style="2" customWidth="1"/>
    <col min="14378" max="14379" width="14.6640625" style="2" customWidth="1"/>
    <col min="14380" max="14380" width="15.44140625" style="2" customWidth="1"/>
    <col min="14381" max="14595" width="8.6640625" style="2"/>
    <col min="14596" max="14596" width="9.33203125" style="2" customWidth="1"/>
    <col min="14597" max="14600" width="14.6640625" style="2" customWidth="1"/>
    <col min="14601" max="14601" width="2.44140625" style="2" customWidth="1"/>
    <col min="14602" max="14602" width="14.5546875" style="2" customWidth="1"/>
    <col min="14603" max="14610" width="14.6640625" style="2" customWidth="1"/>
    <col min="14611" max="14611" width="2.44140625" style="2" customWidth="1"/>
    <col min="14612" max="14613" width="14.6640625" style="2" customWidth="1"/>
    <col min="14614" max="14614" width="2.44140625" style="2" customWidth="1"/>
    <col min="14615" max="14616" width="17.33203125" style="2" customWidth="1"/>
    <col min="14617" max="14618" width="14.6640625" style="2" customWidth="1"/>
    <col min="14619" max="14619" width="2.44140625" style="2" customWidth="1"/>
    <col min="14620" max="14625" width="14.6640625" style="2" customWidth="1"/>
    <col min="14626" max="14626" width="17.44140625" style="2" customWidth="1"/>
    <col min="14627" max="14627" width="14.6640625" style="2" customWidth="1"/>
    <col min="14628" max="14628" width="2.44140625" style="2" customWidth="1"/>
    <col min="14629" max="14632" width="14.6640625" style="2" customWidth="1"/>
    <col min="14633" max="14633" width="14.33203125" style="2" customWidth="1"/>
    <col min="14634" max="14635" width="14.6640625" style="2" customWidth="1"/>
    <col min="14636" max="14636" width="15.44140625" style="2" customWidth="1"/>
    <col min="14637" max="14851" width="8.6640625" style="2"/>
    <col min="14852" max="14852" width="9.33203125" style="2" customWidth="1"/>
    <col min="14853" max="14856" width="14.6640625" style="2" customWidth="1"/>
    <col min="14857" max="14857" width="2.44140625" style="2" customWidth="1"/>
    <col min="14858" max="14858" width="14.5546875" style="2" customWidth="1"/>
    <col min="14859" max="14866" width="14.6640625" style="2" customWidth="1"/>
    <col min="14867" max="14867" width="2.44140625" style="2" customWidth="1"/>
    <col min="14868" max="14869" width="14.6640625" style="2" customWidth="1"/>
    <col min="14870" max="14870" width="2.44140625" style="2" customWidth="1"/>
    <col min="14871" max="14872" width="17.33203125" style="2" customWidth="1"/>
    <col min="14873" max="14874" width="14.6640625" style="2" customWidth="1"/>
    <col min="14875" max="14875" width="2.44140625" style="2" customWidth="1"/>
    <col min="14876" max="14881" width="14.6640625" style="2" customWidth="1"/>
    <col min="14882" max="14882" width="17.44140625" style="2" customWidth="1"/>
    <col min="14883" max="14883" width="14.6640625" style="2" customWidth="1"/>
    <col min="14884" max="14884" width="2.44140625" style="2" customWidth="1"/>
    <col min="14885" max="14888" width="14.6640625" style="2" customWidth="1"/>
    <col min="14889" max="14889" width="14.33203125" style="2" customWidth="1"/>
    <col min="14890" max="14891" width="14.6640625" style="2" customWidth="1"/>
    <col min="14892" max="14892" width="15.44140625" style="2" customWidth="1"/>
    <col min="14893" max="15107" width="8.6640625" style="2"/>
    <col min="15108" max="15108" width="9.33203125" style="2" customWidth="1"/>
    <col min="15109" max="15112" width="14.6640625" style="2" customWidth="1"/>
    <col min="15113" max="15113" width="2.44140625" style="2" customWidth="1"/>
    <col min="15114" max="15114" width="14.5546875" style="2" customWidth="1"/>
    <col min="15115" max="15122" width="14.6640625" style="2" customWidth="1"/>
    <col min="15123" max="15123" width="2.44140625" style="2" customWidth="1"/>
    <col min="15124" max="15125" width="14.6640625" style="2" customWidth="1"/>
    <col min="15126" max="15126" width="2.44140625" style="2" customWidth="1"/>
    <col min="15127" max="15128" width="17.33203125" style="2" customWidth="1"/>
    <col min="15129" max="15130" width="14.6640625" style="2" customWidth="1"/>
    <col min="15131" max="15131" width="2.44140625" style="2" customWidth="1"/>
    <col min="15132" max="15137" width="14.6640625" style="2" customWidth="1"/>
    <col min="15138" max="15138" width="17.44140625" style="2" customWidth="1"/>
    <col min="15139" max="15139" width="14.6640625" style="2" customWidth="1"/>
    <col min="15140" max="15140" width="2.44140625" style="2" customWidth="1"/>
    <col min="15141" max="15144" width="14.6640625" style="2" customWidth="1"/>
    <col min="15145" max="15145" width="14.33203125" style="2" customWidth="1"/>
    <col min="15146" max="15147" width="14.6640625" style="2" customWidth="1"/>
    <col min="15148" max="15148" width="15.44140625" style="2" customWidth="1"/>
    <col min="15149" max="15363" width="8.6640625" style="2"/>
    <col min="15364" max="15364" width="9.33203125" style="2" customWidth="1"/>
    <col min="15365" max="15368" width="14.6640625" style="2" customWidth="1"/>
    <col min="15369" max="15369" width="2.44140625" style="2" customWidth="1"/>
    <col min="15370" max="15370" width="14.5546875" style="2" customWidth="1"/>
    <col min="15371" max="15378" width="14.6640625" style="2" customWidth="1"/>
    <col min="15379" max="15379" width="2.44140625" style="2" customWidth="1"/>
    <col min="15380" max="15381" width="14.6640625" style="2" customWidth="1"/>
    <col min="15382" max="15382" width="2.44140625" style="2" customWidth="1"/>
    <col min="15383" max="15384" width="17.33203125" style="2" customWidth="1"/>
    <col min="15385" max="15386" width="14.6640625" style="2" customWidth="1"/>
    <col min="15387" max="15387" width="2.44140625" style="2" customWidth="1"/>
    <col min="15388" max="15393" width="14.6640625" style="2" customWidth="1"/>
    <col min="15394" max="15394" width="17.44140625" style="2" customWidth="1"/>
    <col min="15395" max="15395" width="14.6640625" style="2" customWidth="1"/>
    <col min="15396" max="15396" width="2.44140625" style="2" customWidth="1"/>
    <col min="15397" max="15400" width="14.6640625" style="2" customWidth="1"/>
    <col min="15401" max="15401" width="14.33203125" style="2" customWidth="1"/>
    <col min="15402" max="15403" width="14.6640625" style="2" customWidth="1"/>
    <col min="15404" max="15404" width="15.44140625" style="2" customWidth="1"/>
    <col min="15405" max="15619" width="8.6640625" style="2"/>
    <col min="15620" max="15620" width="9.33203125" style="2" customWidth="1"/>
    <col min="15621" max="15624" width="14.6640625" style="2" customWidth="1"/>
    <col min="15625" max="15625" width="2.44140625" style="2" customWidth="1"/>
    <col min="15626" max="15626" width="14.5546875" style="2" customWidth="1"/>
    <col min="15627" max="15634" width="14.6640625" style="2" customWidth="1"/>
    <col min="15635" max="15635" width="2.44140625" style="2" customWidth="1"/>
    <col min="15636" max="15637" width="14.6640625" style="2" customWidth="1"/>
    <col min="15638" max="15638" width="2.44140625" style="2" customWidth="1"/>
    <col min="15639" max="15640" width="17.33203125" style="2" customWidth="1"/>
    <col min="15641" max="15642" width="14.6640625" style="2" customWidth="1"/>
    <col min="15643" max="15643" width="2.44140625" style="2" customWidth="1"/>
    <col min="15644" max="15649" width="14.6640625" style="2" customWidth="1"/>
    <col min="15650" max="15650" width="17.44140625" style="2" customWidth="1"/>
    <col min="15651" max="15651" width="14.6640625" style="2" customWidth="1"/>
    <col min="15652" max="15652" width="2.44140625" style="2" customWidth="1"/>
    <col min="15653" max="15656" width="14.6640625" style="2" customWidth="1"/>
    <col min="15657" max="15657" width="14.33203125" style="2" customWidth="1"/>
    <col min="15658" max="15659" width="14.6640625" style="2" customWidth="1"/>
    <col min="15660" max="15660" width="15.44140625" style="2" customWidth="1"/>
    <col min="15661" max="15875" width="8.6640625" style="2"/>
    <col min="15876" max="15876" width="9.33203125" style="2" customWidth="1"/>
    <col min="15877" max="15880" width="14.6640625" style="2" customWidth="1"/>
    <col min="15881" max="15881" width="2.44140625" style="2" customWidth="1"/>
    <col min="15882" max="15882" width="14.5546875" style="2" customWidth="1"/>
    <col min="15883" max="15890" width="14.6640625" style="2" customWidth="1"/>
    <col min="15891" max="15891" width="2.44140625" style="2" customWidth="1"/>
    <col min="15892" max="15893" width="14.6640625" style="2" customWidth="1"/>
    <col min="15894" max="15894" width="2.44140625" style="2" customWidth="1"/>
    <col min="15895" max="15896" width="17.33203125" style="2" customWidth="1"/>
    <col min="15897" max="15898" width="14.6640625" style="2" customWidth="1"/>
    <col min="15899" max="15899" width="2.44140625" style="2" customWidth="1"/>
    <col min="15900" max="15905" width="14.6640625" style="2" customWidth="1"/>
    <col min="15906" max="15906" width="17.44140625" style="2" customWidth="1"/>
    <col min="15907" max="15907" width="14.6640625" style="2" customWidth="1"/>
    <col min="15908" max="15908" width="2.44140625" style="2" customWidth="1"/>
    <col min="15909" max="15912" width="14.6640625" style="2" customWidth="1"/>
    <col min="15913" max="15913" width="14.33203125" style="2" customWidth="1"/>
    <col min="15914" max="15915" width="14.6640625" style="2" customWidth="1"/>
    <col min="15916" max="15916" width="15.44140625" style="2" customWidth="1"/>
    <col min="15917" max="16131" width="8.6640625" style="2"/>
    <col min="16132" max="16132" width="9.33203125" style="2" customWidth="1"/>
    <col min="16133" max="16136" width="14.6640625" style="2" customWidth="1"/>
    <col min="16137" max="16137" width="2.44140625" style="2" customWidth="1"/>
    <col min="16138" max="16138" width="14.5546875" style="2" customWidth="1"/>
    <col min="16139" max="16146" width="14.6640625" style="2" customWidth="1"/>
    <col min="16147" max="16147" width="2.44140625" style="2" customWidth="1"/>
    <col min="16148" max="16149" width="14.6640625" style="2" customWidth="1"/>
    <col min="16150" max="16150" width="2.44140625" style="2" customWidth="1"/>
    <col min="16151" max="16152" width="17.33203125" style="2" customWidth="1"/>
    <col min="16153" max="16154" width="14.6640625" style="2" customWidth="1"/>
    <col min="16155" max="16155" width="2.44140625" style="2" customWidth="1"/>
    <col min="16156" max="16161" width="14.6640625" style="2" customWidth="1"/>
    <col min="16162" max="16162" width="17.44140625" style="2" customWidth="1"/>
    <col min="16163" max="16163" width="14.6640625" style="2" customWidth="1"/>
    <col min="16164" max="16164" width="2.44140625" style="2" customWidth="1"/>
    <col min="16165" max="16168" width="14.6640625" style="2" customWidth="1"/>
    <col min="16169" max="16169" width="14.33203125" style="2" customWidth="1"/>
    <col min="16170" max="16171" width="14.6640625" style="2" customWidth="1"/>
    <col min="16172" max="16172" width="15.44140625" style="2" customWidth="1"/>
    <col min="16173" max="16384" width="8.6640625" style="2"/>
  </cols>
  <sheetData>
    <row r="1" spans="1:44" s="15" customFormat="1" ht="18" thickBot="1" x14ac:dyDescent="0.35">
      <c r="A1" s="23" t="s">
        <v>673</v>
      </c>
      <c r="B1" s="15" t="s">
        <v>674</v>
      </c>
      <c r="G1" s="4"/>
      <c r="S1" s="5"/>
      <c r="V1" s="4"/>
      <c r="AA1" s="4"/>
      <c r="AJ1" s="4"/>
    </row>
    <row r="2" spans="1:44" ht="15.6" x14ac:dyDescent="0.3">
      <c r="A2" s="10"/>
      <c r="B2" s="166" t="s">
        <v>520</v>
      </c>
      <c r="C2" s="166" t="s">
        <v>520</v>
      </c>
      <c r="D2" s="171"/>
      <c r="E2" s="171"/>
      <c r="F2" s="172"/>
      <c r="G2" s="153"/>
      <c r="H2" s="166" t="s">
        <v>520</v>
      </c>
      <c r="I2" s="171"/>
      <c r="J2" s="171"/>
      <c r="K2" s="171"/>
      <c r="L2" s="166" t="s">
        <v>520</v>
      </c>
      <c r="M2" s="166" t="s">
        <v>520</v>
      </c>
      <c r="N2" s="171"/>
      <c r="O2" s="171"/>
      <c r="P2" s="166" t="s">
        <v>520</v>
      </c>
      <c r="Q2" s="166" t="s">
        <v>520</v>
      </c>
      <c r="R2" s="172"/>
      <c r="T2" s="166" t="s">
        <v>520</v>
      </c>
      <c r="U2" s="172"/>
      <c r="V2" s="148"/>
      <c r="W2" s="166" t="s">
        <v>520</v>
      </c>
      <c r="X2" s="171"/>
      <c r="Y2" s="166" t="s">
        <v>520</v>
      </c>
      <c r="Z2" s="205" t="s">
        <v>520</v>
      </c>
      <c r="AB2" s="166" t="s">
        <v>521</v>
      </c>
      <c r="AC2" s="171"/>
      <c r="AD2" s="171"/>
      <c r="AE2" s="171"/>
      <c r="AF2" s="171"/>
      <c r="AG2" s="171"/>
      <c r="AH2" s="171"/>
      <c r="AI2" s="172"/>
      <c r="AK2" s="166" t="s">
        <v>521</v>
      </c>
      <c r="AL2" s="171"/>
      <c r="AM2" s="171"/>
      <c r="AN2" s="171"/>
      <c r="AO2" s="171"/>
      <c r="AP2" s="171"/>
      <c r="AQ2" s="207" t="s">
        <v>536</v>
      </c>
      <c r="AR2" s="241"/>
    </row>
    <row r="3" spans="1:44" ht="15" customHeight="1" x14ac:dyDescent="0.3">
      <c r="A3" s="9"/>
      <c r="B3" s="167" t="s">
        <v>522</v>
      </c>
      <c r="C3" s="167" t="s">
        <v>522</v>
      </c>
      <c r="F3" s="173"/>
      <c r="G3" s="196"/>
      <c r="H3" s="167" t="s">
        <v>522</v>
      </c>
      <c r="L3" s="167" t="s">
        <v>522</v>
      </c>
      <c r="M3" s="167" t="s">
        <v>522</v>
      </c>
      <c r="P3" s="167" t="s">
        <v>522</v>
      </c>
      <c r="Q3" s="168" t="s">
        <v>522</v>
      </c>
      <c r="R3" s="174"/>
      <c r="T3" s="167" t="s">
        <v>523</v>
      </c>
      <c r="U3" s="251"/>
      <c r="W3" s="167" t="s">
        <v>523</v>
      </c>
      <c r="X3" s="250"/>
      <c r="Y3" s="168" t="s">
        <v>523</v>
      </c>
      <c r="Z3" s="2"/>
      <c r="AB3" s="168" t="s">
        <v>524</v>
      </c>
      <c r="AC3" s="152"/>
      <c r="AD3" s="152"/>
      <c r="AE3" s="152"/>
      <c r="AF3" s="152"/>
      <c r="AG3" s="152"/>
      <c r="AH3" s="152"/>
      <c r="AI3" s="174"/>
      <c r="AK3" s="168" t="s">
        <v>525</v>
      </c>
      <c r="AL3" s="152"/>
      <c r="AM3" s="152"/>
      <c r="AN3" s="152"/>
      <c r="AO3" s="152"/>
      <c r="AP3" s="152"/>
      <c r="AR3" s="10"/>
    </row>
    <row r="4" spans="1:44" ht="15" customHeight="1" x14ac:dyDescent="0.25">
      <c r="A4" s="9"/>
      <c r="B4" s="200" t="s">
        <v>675</v>
      </c>
      <c r="C4" s="202" t="s">
        <v>675</v>
      </c>
      <c r="D4" s="199"/>
      <c r="E4" s="199"/>
      <c r="F4" s="203"/>
      <c r="G4" s="16"/>
      <c r="H4" s="202" t="s">
        <v>675</v>
      </c>
      <c r="I4" s="199"/>
      <c r="J4" s="199"/>
      <c r="K4" s="199"/>
      <c r="L4" s="200" t="s">
        <v>675</v>
      </c>
      <c r="M4" s="202" t="s">
        <v>675</v>
      </c>
      <c r="N4" s="199"/>
      <c r="O4" s="199"/>
      <c r="P4" s="200" t="s">
        <v>675</v>
      </c>
      <c r="T4" s="168" t="s">
        <v>527</v>
      </c>
      <c r="U4" s="174"/>
      <c r="W4" s="168" t="s">
        <v>676</v>
      </c>
      <c r="X4" s="152"/>
      <c r="Z4" s="10"/>
      <c r="AQ4" s="10"/>
      <c r="AR4" s="10"/>
    </row>
    <row r="5" spans="1:44" ht="15" customHeight="1" x14ac:dyDescent="0.25">
      <c r="A5" s="11"/>
      <c r="C5" s="168" t="s">
        <v>656</v>
      </c>
      <c r="D5" s="152"/>
      <c r="E5" s="152"/>
      <c r="F5" s="174"/>
      <c r="G5" s="9"/>
      <c r="H5" s="168" t="s">
        <v>657</v>
      </c>
      <c r="I5" s="152"/>
      <c r="J5" s="152"/>
      <c r="K5" s="152"/>
      <c r="M5" s="243" t="s">
        <v>531</v>
      </c>
      <c r="N5" s="240"/>
      <c r="O5" s="240"/>
      <c r="Q5" s="10"/>
      <c r="R5" s="10"/>
      <c r="S5" s="9"/>
      <c r="T5" s="2"/>
      <c r="U5" s="2"/>
      <c r="V5" s="11"/>
      <c r="Y5" s="10"/>
      <c r="Z5" s="10"/>
      <c r="AA5" s="9"/>
      <c r="AB5" s="10"/>
      <c r="AC5" s="252"/>
      <c r="AD5" s="10"/>
      <c r="AE5" s="10"/>
      <c r="AF5" s="10"/>
      <c r="AG5" s="10"/>
      <c r="AH5" s="10"/>
      <c r="AI5" s="10"/>
      <c r="AJ5" s="11"/>
      <c r="AK5" s="10"/>
      <c r="AL5" s="10"/>
      <c r="AM5" s="10"/>
      <c r="AN5" s="10"/>
      <c r="AO5" s="10"/>
      <c r="AP5" s="10"/>
      <c r="AQ5" s="10"/>
      <c r="AR5" s="10"/>
    </row>
    <row r="6" spans="1:44" s="9" customFormat="1" ht="66.75" customHeight="1" x14ac:dyDescent="0.25">
      <c r="B6" s="9" t="s">
        <v>655</v>
      </c>
      <c r="C6" s="9" t="s">
        <v>659</v>
      </c>
      <c r="D6" s="9" t="s">
        <v>660</v>
      </c>
      <c r="E6" s="169" t="s">
        <v>618</v>
      </c>
      <c r="F6" s="9" t="s">
        <v>536</v>
      </c>
      <c r="G6" s="11"/>
      <c r="H6" s="9" t="s">
        <v>537</v>
      </c>
      <c r="I6" s="9" t="s">
        <v>538</v>
      </c>
      <c r="J6" s="9" t="s">
        <v>661</v>
      </c>
      <c r="K6" s="9" t="s">
        <v>536</v>
      </c>
      <c r="L6" s="9" t="s">
        <v>658</v>
      </c>
      <c r="M6" s="169" t="s">
        <v>541</v>
      </c>
      <c r="N6" s="169" t="s">
        <v>543</v>
      </c>
      <c r="O6" s="169" t="s">
        <v>536</v>
      </c>
      <c r="P6" s="9" t="s">
        <v>536</v>
      </c>
      <c r="Q6" s="9" t="s">
        <v>546</v>
      </c>
      <c r="R6" s="9" t="s">
        <v>547</v>
      </c>
      <c r="S6" s="11"/>
      <c r="T6" s="9" t="s">
        <v>548</v>
      </c>
      <c r="U6" s="9" t="s">
        <v>536</v>
      </c>
      <c r="V6" s="11"/>
      <c r="W6" s="9" t="s">
        <v>677</v>
      </c>
      <c r="X6" s="9" t="s">
        <v>536</v>
      </c>
      <c r="Y6" s="9" t="s">
        <v>550</v>
      </c>
      <c r="Z6" s="9" t="s">
        <v>551</v>
      </c>
      <c r="AA6" s="11"/>
      <c r="AB6" s="9" t="s">
        <v>553</v>
      </c>
      <c r="AC6" s="11" t="s">
        <v>554</v>
      </c>
      <c r="AD6" s="9" t="s">
        <v>555</v>
      </c>
      <c r="AE6" s="9" t="s">
        <v>556</v>
      </c>
      <c r="AF6" s="9" t="s">
        <v>557</v>
      </c>
      <c r="AG6" s="9" t="s">
        <v>558</v>
      </c>
      <c r="AH6" s="9" t="s">
        <v>559</v>
      </c>
      <c r="AI6" s="9" t="s">
        <v>560</v>
      </c>
      <c r="AJ6" s="11"/>
      <c r="AK6" s="9" t="s">
        <v>554</v>
      </c>
      <c r="AL6" s="9" t="s">
        <v>555</v>
      </c>
      <c r="AM6" s="9" t="s">
        <v>557</v>
      </c>
      <c r="AN6" s="9" t="s">
        <v>558</v>
      </c>
      <c r="AO6" s="9" t="s">
        <v>559</v>
      </c>
      <c r="AP6" s="9" t="s">
        <v>561</v>
      </c>
      <c r="AQ6" s="9" t="s">
        <v>562</v>
      </c>
      <c r="AR6" s="9" t="s">
        <v>563</v>
      </c>
    </row>
    <row r="7" spans="1:44" s="11" customFormat="1" x14ac:dyDescent="0.25">
      <c r="A7" s="9"/>
      <c r="B7" s="11" t="s">
        <v>564</v>
      </c>
      <c r="C7" s="11" t="s">
        <v>565</v>
      </c>
      <c r="D7" s="11" t="s">
        <v>566</v>
      </c>
      <c r="E7" s="170" t="s">
        <v>567</v>
      </c>
      <c r="F7" s="11" t="s">
        <v>568</v>
      </c>
      <c r="H7" s="11" t="s">
        <v>569</v>
      </c>
      <c r="I7" s="11" t="s">
        <v>570</v>
      </c>
      <c r="J7" s="11" t="s">
        <v>662</v>
      </c>
      <c r="K7" s="11" t="s">
        <v>663</v>
      </c>
      <c r="L7" s="11" t="s">
        <v>573</v>
      </c>
      <c r="M7" s="170" t="s">
        <v>574</v>
      </c>
      <c r="N7" s="170" t="s">
        <v>576</v>
      </c>
      <c r="O7" s="170" t="s">
        <v>578</v>
      </c>
      <c r="P7" s="9" t="s">
        <v>579</v>
      </c>
      <c r="Q7" s="11" t="s">
        <v>580</v>
      </c>
      <c r="R7" s="11" t="s">
        <v>581</v>
      </c>
      <c r="T7" s="11" t="s">
        <v>647</v>
      </c>
      <c r="U7" s="11" t="s">
        <v>583</v>
      </c>
      <c r="W7" s="11" t="s">
        <v>584</v>
      </c>
      <c r="X7" s="11" t="s">
        <v>585</v>
      </c>
      <c r="Y7" s="11" t="s">
        <v>586</v>
      </c>
      <c r="Z7" s="11" t="s">
        <v>587</v>
      </c>
      <c r="AB7" s="11" t="s">
        <v>589</v>
      </c>
      <c r="AC7" s="11" t="s">
        <v>590</v>
      </c>
      <c r="AD7" s="11" t="s">
        <v>591</v>
      </c>
      <c r="AE7" s="11" t="s">
        <v>592</v>
      </c>
      <c r="AF7" s="11" t="s">
        <v>593</v>
      </c>
      <c r="AG7" s="11" t="s">
        <v>594</v>
      </c>
      <c r="AH7" s="11" t="s">
        <v>595</v>
      </c>
      <c r="AI7" s="11" t="s">
        <v>596</v>
      </c>
      <c r="AK7" s="11" t="s">
        <v>590</v>
      </c>
      <c r="AL7" s="11" t="s">
        <v>591</v>
      </c>
      <c r="AM7" s="11" t="s">
        <v>593</v>
      </c>
      <c r="AN7" s="11" t="s">
        <v>594</v>
      </c>
      <c r="AO7" s="11" t="s">
        <v>595</v>
      </c>
      <c r="AP7" s="11" t="s">
        <v>597</v>
      </c>
      <c r="AQ7" s="11" t="s">
        <v>598</v>
      </c>
      <c r="AR7" s="11" t="s">
        <v>599</v>
      </c>
    </row>
    <row r="8" spans="1:44" s="11" customFormat="1" x14ac:dyDescent="0.25">
      <c r="A8" s="162"/>
      <c r="B8" s="159" t="s">
        <v>71</v>
      </c>
      <c r="C8" s="159" t="s">
        <v>95</v>
      </c>
      <c r="D8" s="159" t="s">
        <v>107</v>
      </c>
      <c r="E8" s="178" t="s">
        <v>156</v>
      </c>
      <c r="F8" s="159" t="s">
        <v>83</v>
      </c>
      <c r="G8" s="147"/>
      <c r="H8" s="159" t="s">
        <v>121</v>
      </c>
      <c r="I8" s="159" t="s">
        <v>230</v>
      </c>
      <c r="J8" s="159" t="s">
        <v>4</v>
      </c>
      <c r="K8" s="159" t="s">
        <v>282</v>
      </c>
      <c r="L8" s="159" t="s">
        <v>137</v>
      </c>
      <c r="M8" s="178" t="s">
        <v>232</v>
      </c>
      <c r="N8" s="178" t="s">
        <v>192</v>
      </c>
      <c r="O8" s="178" t="s">
        <v>283</v>
      </c>
      <c r="P8" s="162" t="s">
        <v>281</v>
      </c>
      <c r="Q8" s="159" t="s">
        <v>5</v>
      </c>
      <c r="R8" s="159" t="s">
        <v>280</v>
      </c>
      <c r="S8" s="147"/>
      <c r="T8" s="159" t="s">
        <v>51</v>
      </c>
      <c r="U8" s="159" t="s">
        <v>40</v>
      </c>
      <c r="V8" s="147"/>
      <c r="W8" s="159" t="s">
        <v>167</v>
      </c>
      <c r="X8" s="159" t="s">
        <v>168</v>
      </c>
      <c r="Y8" s="159" t="s">
        <v>169</v>
      </c>
      <c r="Z8" s="159" t="s">
        <v>284</v>
      </c>
      <c r="AA8" s="147"/>
      <c r="AB8" s="159" t="s">
        <v>393</v>
      </c>
      <c r="AC8" s="159" t="s">
        <v>394</v>
      </c>
      <c r="AD8" s="159" t="s">
        <v>395</v>
      </c>
      <c r="AE8" s="159" t="s">
        <v>396</v>
      </c>
      <c r="AF8" s="159" t="s">
        <v>425</v>
      </c>
      <c r="AG8" s="159" t="s">
        <v>210</v>
      </c>
      <c r="AH8" s="159" t="s">
        <v>397</v>
      </c>
      <c r="AI8" s="159" t="s">
        <v>392</v>
      </c>
      <c r="AJ8" s="147"/>
      <c r="AK8" s="159" t="s">
        <v>399</v>
      </c>
      <c r="AL8" s="159" t="s">
        <v>400</v>
      </c>
      <c r="AM8" s="159" t="s">
        <v>426</v>
      </c>
      <c r="AN8" s="159" t="s">
        <v>219</v>
      </c>
      <c r="AO8" s="159" t="s">
        <v>401</v>
      </c>
      <c r="AP8" s="159" t="s">
        <v>398</v>
      </c>
      <c r="AQ8" s="159" t="s">
        <v>455</v>
      </c>
      <c r="AR8" s="159" t="s">
        <v>2</v>
      </c>
    </row>
    <row r="9" spans="1:44" s="11" customFormat="1" x14ac:dyDescent="0.25">
      <c r="A9" s="12">
        <v>1987</v>
      </c>
      <c r="B9" s="13" t="s">
        <v>648</v>
      </c>
      <c r="C9" s="13" t="s">
        <v>648</v>
      </c>
      <c r="D9" s="13" t="s">
        <v>648</v>
      </c>
      <c r="E9" s="13" t="s">
        <v>648</v>
      </c>
      <c r="F9" s="13" t="s">
        <v>648</v>
      </c>
      <c r="G9" s="13"/>
      <c r="H9" s="13" t="s">
        <v>648</v>
      </c>
      <c r="I9" s="13" t="s">
        <v>648</v>
      </c>
      <c r="J9" s="13" t="s">
        <v>648</v>
      </c>
      <c r="K9" s="13" t="s">
        <v>648</v>
      </c>
      <c r="L9" s="13" t="s">
        <v>648</v>
      </c>
      <c r="M9" s="13" t="s">
        <v>648</v>
      </c>
      <c r="N9" s="13" t="s">
        <v>648</v>
      </c>
      <c r="O9" s="13" t="s">
        <v>648</v>
      </c>
      <c r="P9" s="13" t="s">
        <v>648</v>
      </c>
      <c r="Q9" s="13" t="s">
        <v>648</v>
      </c>
      <c r="R9" s="13" t="s">
        <v>648</v>
      </c>
      <c r="S9" s="13"/>
      <c r="T9" s="13" t="s">
        <v>648</v>
      </c>
      <c r="U9" s="13" t="s">
        <v>648</v>
      </c>
      <c r="V9" s="13"/>
      <c r="W9" s="13" t="s">
        <v>648</v>
      </c>
      <c r="X9" s="13" t="s">
        <v>648</v>
      </c>
      <c r="Y9" s="13" t="s">
        <v>648</v>
      </c>
      <c r="Z9" s="13" t="s">
        <v>648</v>
      </c>
      <c r="AA9" s="13"/>
      <c r="AB9" s="13">
        <v>249112</v>
      </c>
      <c r="AC9" s="13">
        <v>3745</v>
      </c>
      <c r="AD9" s="13">
        <v>5647</v>
      </c>
      <c r="AE9" s="13">
        <v>143388</v>
      </c>
      <c r="AF9" s="13">
        <v>499893</v>
      </c>
      <c r="AG9" s="13">
        <v>0</v>
      </c>
      <c r="AH9" s="13">
        <v>37544</v>
      </c>
      <c r="AI9" s="13">
        <v>939329</v>
      </c>
      <c r="AJ9" s="13"/>
      <c r="AK9" s="13">
        <v>37</v>
      </c>
      <c r="AL9" s="13">
        <v>243710</v>
      </c>
      <c r="AM9" s="13">
        <v>5428</v>
      </c>
      <c r="AN9" s="13">
        <v>0</v>
      </c>
      <c r="AO9" s="13">
        <v>33081</v>
      </c>
      <c r="AP9" s="13">
        <v>282256</v>
      </c>
      <c r="AQ9" s="13">
        <v>657073</v>
      </c>
      <c r="AR9" s="13" t="s">
        <v>648</v>
      </c>
    </row>
    <row r="10" spans="1:44" s="11" customFormat="1" x14ac:dyDescent="0.25">
      <c r="A10" s="12">
        <v>1988</v>
      </c>
      <c r="B10" s="13" t="s">
        <v>648</v>
      </c>
      <c r="C10" s="13" t="s">
        <v>648</v>
      </c>
      <c r="D10" s="13" t="s">
        <v>648</v>
      </c>
      <c r="E10" s="13" t="s">
        <v>648</v>
      </c>
      <c r="F10" s="13" t="s">
        <v>648</v>
      </c>
      <c r="G10" s="13"/>
      <c r="H10" s="13" t="s">
        <v>648</v>
      </c>
      <c r="I10" s="13" t="s">
        <v>648</v>
      </c>
      <c r="J10" s="13" t="s">
        <v>648</v>
      </c>
      <c r="K10" s="13" t="s">
        <v>648</v>
      </c>
      <c r="L10" s="13" t="s">
        <v>648</v>
      </c>
      <c r="M10" s="13" t="s">
        <v>648</v>
      </c>
      <c r="N10" s="13" t="s">
        <v>648</v>
      </c>
      <c r="O10" s="13" t="s">
        <v>648</v>
      </c>
      <c r="P10" s="13" t="s">
        <v>648</v>
      </c>
      <c r="Q10" s="13" t="s">
        <v>648</v>
      </c>
      <c r="R10" s="13" t="s">
        <v>648</v>
      </c>
      <c r="S10" s="13"/>
      <c r="T10" s="13" t="s">
        <v>648</v>
      </c>
      <c r="U10" s="13" t="s">
        <v>648</v>
      </c>
      <c r="V10" s="13"/>
      <c r="W10" s="13" t="s">
        <v>648</v>
      </c>
      <c r="X10" s="13" t="s">
        <v>648</v>
      </c>
      <c r="Y10" s="13" t="s">
        <v>648</v>
      </c>
      <c r="Z10" s="13" t="s">
        <v>648</v>
      </c>
      <c r="AA10" s="13"/>
      <c r="AB10" s="13">
        <v>287756</v>
      </c>
      <c r="AC10" s="13">
        <v>3811</v>
      </c>
      <c r="AD10" s="13">
        <v>5719</v>
      </c>
      <c r="AE10" s="13">
        <v>151617</v>
      </c>
      <c r="AF10" s="13">
        <v>538295</v>
      </c>
      <c r="AG10" s="13">
        <v>0</v>
      </c>
      <c r="AH10" s="13">
        <v>41689</v>
      </c>
      <c r="AI10" s="13">
        <v>1028887</v>
      </c>
      <c r="AJ10" s="13"/>
      <c r="AK10" s="13">
        <v>42</v>
      </c>
      <c r="AL10" s="13">
        <v>294894</v>
      </c>
      <c r="AM10" s="13">
        <v>4507</v>
      </c>
      <c r="AN10" s="13">
        <v>0</v>
      </c>
      <c r="AO10" s="13">
        <v>35408</v>
      </c>
      <c r="AP10" s="13">
        <v>334851</v>
      </c>
      <c r="AQ10" s="13">
        <v>694036</v>
      </c>
      <c r="AR10" s="13" t="s">
        <v>648</v>
      </c>
    </row>
    <row r="11" spans="1:44" s="11" customFormat="1" x14ac:dyDescent="0.25">
      <c r="A11" s="12">
        <v>1989</v>
      </c>
      <c r="B11" s="13" t="s">
        <v>648</v>
      </c>
      <c r="C11" s="13" t="s">
        <v>648</v>
      </c>
      <c r="D11" s="13" t="s">
        <v>648</v>
      </c>
      <c r="E11" s="13" t="s">
        <v>648</v>
      </c>
      <c r="F11" s="13" t="s">
        <v>648</v>
      </c>
      <c r="G11" s="13"/>
      <c r="H11" s="13" t="s">
        <v>648</v>
      </c>
      <c r="I11" s="13" t="s">
        <v>648</v>
      </c>
      <c r="J11" s="13" t="s">
        <v>648</v>
      </c>
      <c r="K11" s="13" t="s">
        <v>648</v>
      </c>
      <c r="L11" s="13" t="s">
        <v>648</v>
      </c>
      <c r="M11" s="13" t="s">
        <v>648</v>
      </c>
      <c r="N11" s="13" t="s">
        <v>648</v>
      </c>
      <c r="O11" s="13" t="s">
        <v>648</v>
      </c>
      <c r="P11" s="13" t="s">
        <v>648</v>
      </c>
      <c r="Q11" s="13" t="s">
        <v>648</v>
      </c>
      <c r="R11" s="13" t="s">
        <v>648</v>
      </c>
      <c r="S11" s="13"/>
      <c r="T11" s="13" t="s">
        <v>648</v>
      </c>
      <c r="U11" s="13" t="s">
        <v>648</v>
      </c>
      <c r="V11" s="13"/>
      <c r="W11" s="13" t="s">
        <v>648</v>
      </c>
      <c r="X11" s="13" t="s">
        <v>648</v>
      </c>
      <c r="Y11" s="13" t="s">
        <v>648</v>
      </c>
      <c r="Z11" s="13" t="s">
        <v>648</v>
      </c>
      <c r="AA11" s="13"/>
      <c r="AB11" s="13">
        <v>327123</v>
      </c>
      <c r="AC11" s="13">
        <v>3972</v>
      </c>
      <c r="AD11" s="13">
        <v>5525</v>
      </c>
      <c r="AE11" s="13">
        <v>189400</v>
      </c>
      <c r="AF11" s="13">
        <v>603170</v>
      </c>
      <c r="AG11" s="13">
        <v>0</v>
      </c>
      <c r="AH11" s="13">
        <v>50716</v>
      </c>
      <c r="AI11" s="13">
        <v>1179906</v>
      </c>
      <c r="AJ11" s="13"/>
      <c r="AK11" s="13">
        <v>76</v>
      </c>
      <c r="AL11" s="13">
        <v>340547</v>
      </c>
      <c r="AM11" s="13">
        <v>2701</v>
      </c>
      <c r="AN11" s="13">
        <v>0</v>
      </c>
      <c r="AO11" s="13">
        <v>39088</v>
      </c>
      <c r="AP11" s="13">
        <v>382412</v>
      </c>
      <c r="AQ11" s="13">
        <v>797494</v>
      </c>
      <c r="AR11" s="13" t="s">
        <v>648</v>
      </c>
    </row>
    <row r="12" spans="1:44" s="11" customFormat="1" x14ac:dyDescent="0.25">
      <c r="A12" s="12">
        <v>1990</v>
      </c>
      <c r="B12" s="13" t="s">
        <v>648</v>
      </c>
      <c r="C12" s="13" t="s">
        <v>648</v>
      </c>
      <c r="D12" s="13" t="s">
        <v>648</v>
      </c>
      <c r="E12" s="13" t="s">
        <v>648</v>
      </c>
      <c r="F12" s="13" t="s">
        <v>648</v>
      </c>
      <c r="G12" s="13"/>
      <c r="H12" s="13" t="s">
        <v>648</v>
      </c>
      <c r="I12" s="13" t="s">
        <v>648</v>
      </c>
      <c r="J12" s="13" t="s">
        <v>648</v>
      </c>
      <c r="K12" s="13" t="s">
        <v>648</v>
      </c>
      <c r="L12" s="13" t="s">
        <v>648</v>
      </c>
      <c r="M12" s="13" t="s">
        <v>648</v>
      </c>
      <c r="N12" s="13" t="s">
        <v>648</v>
      </c>
      <c r="O12" s="13" t="s">
        <v>648</v>
      </c>
      <c r="P12" s="13" t="s">
        <v>648</v>
      </c>
      <c r="Q12" s="13" t="s">
        <v>648</v>
      </c>
      <c r="R12" s="13" t="s">
        <v>648</v>
      </c>
      <c r="S12" s="13"/>
      <c r="T12" s="13" t="s">
        <v>648</v>
      </c>
      <c r="U12" s="13" t="s">
        <v>648</v>
      </c>
      <c r="V12" s="13"/>
      <c r="W12" s="13" t="s">
        <v>648</v>
      </c>
      <c r="X12" s="13" t="s">
        <v>648</v>
      </c>
      <c r="Y12" s="13" t="s">
        <v>648</v>
      </c>
      <c r="Z12" s="13" t="s">
        <v>648</v>
      </c>
      <c r="AA12" s="13"/>
      <c r="AB12" s="13">
        <v>360141</v>
      </c>
      <c r="AC12" s="13">
        <v>5586</v>
      </c>
      <c r="AD12" s="13">
        <v>5536</v>
      </c>
      <c r="AE12" s="13">
        <v>235438</v>
      </c>
      <c r="AF12" s="13">
        <v>610142</v>
      </c>
      <c r="AG12" s="13">
        <v>0</v>
      </c>
      <c r="AH12" s="13">
        <v>55661</v>
      </c>
      <c r="AI12" s="13">
        <v>1272504</v>
      </c>
      <c r="AJ12" s="13"/>
      <c r="AK12" s="13">
        <v>190</v>
      </c>
      <c r="AL12" s="13">
        <v>384244</v>
      </c>
      <c r="AM12" s="13">
        <v>4787</v>
      </c>
      <c r="AN12" s="13">
        <v>0</v>
      </c>
      <c r="AO12" s="13">
        <v>42719</v>
      </c>
      <c r="AP12" s="13">
        <v>431940</v>
      </c>
      <c r="AQ12" s="13">
        <v>840564</v>
      </c>
      <c r="AR12" s="13" t="s">
        <v>648</v>
      </c>
    </row>
    <row r="13" spans="1:44" s="11" customFormat="1" x14ac:dyDescent="0.25">
      <c r="A13" s="12">
        <v>1991</v>
      </c>
      <c r="B13" s="13" t="s">
        <v>648</v>
      </c>
      <c r="C13" s="13" t="s">
        <v>648</v>
      </c>
      <c r="D13" s="13" t="s">
        <v>648</v>
      </c>
      <c r="E13" s="13" t="s">
        <v>648</v>
      </c>
      <c r="F13" s="13" t="s">
        <v>648</v>
      </c>
      <c r="G13" s="13"/>
      <c r="H13" s="13" t="s">
        <v>648</v>
      </c>
      <c r="I13" s="13" t="s">
        <v>648</v>
      </c>
      <c r="J13" s="13" t="s">
        <v>648</v>
      </c>
      <c r="K13" s="13" t="s">
        <v>648</v>
      </c>
      <c r="L13" s="13" t="s">
        <v>648</v>
      </c>
      <c r="M13" s="13" t="s">
        <v>648</v>
      </c>
      <c r="N13" s="13" t="s">
        <v>648</v>
      </c>
      <c r="O13" s="13" t="s">
        <v>648</v>
      </c>
      <c r="P13" s="13" t="s">
        <v>648</v>
      </c>
      <c r="Q13" s="13" t="s">
        <v>648</v>
      </c>
      <c r="R13" s="13" t="s">
        <v>648</v>
      </c>
      <c r="S13" s="13"/>
      <c r="T13" s="13" t="s">
        <v>648</v>
      </c>
      <c r="U13" s="13" t="s">
        <v>648</v>
      </c>
      <c r="V13" s="13"/>
      <c r="W13" s="13" t="s">
        <v>648</v>
      </c>
      <c r="X13" s="13" t="s">
        <v>648</v>
      </c>
      <c r="Y13" s="13" t="s">
        <v>648</v>
      </c>
      <c r="Z13" s="13" t="s">
        <v>648</v>
      </c>
      <c r="AA13" s="13"/>
      <c r="AB13" s="13">
        <v>384689</v>
      </c>
      <c r="AC13" s="13">
        <v>6556</v>
      </c>
      <c r="AD13" s="13">
        <v>5253</v>
      </c>
      <c r="AE13" s="13">
        <v>250994</v>
      </c>
      <c r="AF13" s="13">
        <v>722607</v>
      </c>
      <c r="AG13" s="13">
        <v>0</v>
      </c>
      <c r="AH13" s="13">
        <v>61838</v>
      </c>
      <c r="AI13" s="13">
        <v>1431937</v>
      </c>
      <c r="AJ13" s="13"/>
      <c r="AK13" s="13">
        <v>336</v>
      </c>
      <c r="AL13" s="13">
        <v>411675</v>
      </c>
      <c r="AM13" s="13">
        <v>6748</v>
      </c>
      <c r="AN13" s="13">
        <v>0</v>
      </c>
      <c r="AO13" s="13">
        <v>47181</v>
      </c>
      <c r="AP13" s="13">
        <v>465940</v>
      </c>
      <c r="AQ13" s="13">
        <v>965997</v>
      </c>
      <c r="AR13" s="13" t="s">
        <v>648</v>
      </c>
    </row>
    <row r="14" spans="1:44" s="11" customFormat="1" x14ac:dyDescent="0.25">
      <c r="A14" s="12">
        <v>1992</v>
      </c>
      <c r="B14" s="13" t="s">
        <v>648</v>
      </c>
      <c r="C14" s="13" t="s">
        <v>648</v>
      </c>
      <c r="D14" s="13" t="s">
        <v>648</v>
      </c>
      <c r="E14" s="13" t="s">
        <v>648</v>
      </c>
      <c r="F14" s="13" t="s">
        <v>648</v>
      </c>
      <c r="G14" s="13"/>
      <c r="H14" s="13" t="s">
        <v>648</v>
      </c>
      <c r="I14" s="13" t="s">
        <v>648</v>
      </c>
      <c r="J14" s="13" t="s">
        <v>648</v>
      </c>
      <c r="K14" s="13" t="s">
        <v>648</v>
      </c>
      <c r="L14" s="13" t="s">
        <v>648</v>
      </c>
      <c r="M14" s="13" t="s">
        <v>648</v>
      </c>
      <c r="N14" s="13" t="s">
        <v>648</v>
      </c>
      <c r="O14" s="13" t="s">
        <v>648</v>
      </c>
      <c r="P14" s="13" t="s">
        <v>648</v>
      </c>
      <c r="Q14" s="13" t="s">
        <v>648</v>
      </c>
      <c r="R14" s="13" t="s">
        <v>648</v>
      </c>
      <c r="S14" s="13"/>
      <c r="T14" s="13" t="s">
        <v>648</v>
      </c>
      <c r="U14" s="13" t="s">
        <v>648</v>
      </c>
      <c r="V14" s="13"/>
      <c r="W14" s="13" t="s">
        <v>648</v>
      </c>
      <c r="X14" s="13" t="s">
        <v>648</v>
      </c>
      <c r="Y14" s="13" t="s">
        <v>648</v>
      </c>
      <c r="Z14" s="13" t="s">
        <v>648</v>
      </c>
      <c r="AA14" s="13"/>
      <c r="AB14" s="13">
        <v>408308</v>
      </c>
      <c r="AC14" s="13">
        <v>7173</v>
      </c>
      <c r="AD14" s="13">
        <v>5225</v>
      </c>
      <c r="AE14" s="13">
        <v>281726</v>
      </c>
      <c r="AF14" s="13">
        <v>862031</v>
      </c>
      <c r="AG14" s="13">
        <v>0</v>
      </c>
      <c r="AH14" s="13">
        <v>63499</v>
      </c>
      <c r="AI14" s="13">
        <v>1627962</v>
      </c>
      <c r="AJ14" s="13"/>
      <c r="AK14" s="13">
        <v>563</v>
      </c>
      <c r="AL14" s="13">
        <v>429206</v>
      </c>
      <c r="AM14" s="13">
        <v>9935</v>
      </c>
      <c r="AN14" s="13">
        <v>0</v>
      </c>
      <c r="AO14" s="13">
        <v>48124</v>
      </c>
      <c r="AP14" s="13">
        <v>487828</v>
      </c>
      <c r="AQ14" s="13">
        <v>1140134</v>
      </c>
      <c r="AR14" s="13" t="s">
        <v>648</v>
      </c>
    </row>
    <row r="15" spans="1:44" s="11" customFormat="1" x14ac:dyDescent="0.25">
      <c r="A15" s="12">
        <v>1993</v>
      </c>
      <c r="B15" s="13" t="s">
        <v>648</v>
      </c>
      <c r="C15" s="13" t="s">
        <v>648</v>
      </c>
      <c r="D15" s="13" t="s">
        <v>648</v>
      </c>
      <c r="E15" s="13" t="s">
        <v>648</v>
      </c>
      <c r="F15" s="13" t="s">
        <v>648</v>
      </c>
      <c r="G15" s="13"/>
      <c r="H15" s="13" t="s">
        <v>648</v>
      </c>
      <c r="I15" s="13" t="s">
        <v>648</v>
      </c>
      <c r="J15" s="13" t="s">
        <v>648</v>
      </c>
      <c r="K15" s="13" t="s">
        <v>648</v>
      </c>
      <c r="L15" s="13" t="s">
        <v>648</v>
      </c>
      <c r="M15" s="13" t="s">
        <v>648</v>
      </c>
      <c r="N15" s="13" t="s">
        <v>648</v>
      </c>
      <c r="O15" s="13" t="s">
        <v>648</v>
      </c>
      <c r="P15" s="13" t="s">
        <v>648</v>
      </c>
      <c r="Q15" s="13" t="s">
        <v>648</v>
      </c>
      <c r="R15" s="13" t="s">
        <v>648</v>
      </c>
      <c r="S15" s="13"/>
      <c r="T15" s="13" t="s">
        <v>648</v>
      </c>
      <c r="U15" s="13" t="s">
        <v>648</v>
      </c>
      <c r="V15" s="13"/>
      <c r="W15" s="13" t="s">
        <v>648</v>
      </c>
      <c r="X15" s="13" t="s">
        <v>648</v>
      </c>
      <c r="Y15" s="13" t="s">
        <v>648</v>
      </c>
      <c r="Z15" s="13" t="s">
        <v>648</v>
      </c>
      <c r="AA15" s="13"/>
      <c r="AB15" s="13">
        <v>422088</v>
      </c>
      <c r="AC15" s="13">
        <v>8429</v>
      </c>
      <c r="AD15" s="13">
        <v>5334</v>
      </c>
      <c r="AE15" s="13">
        <v>358859</v>
      </c>
      <c r="AF15" s="13">
        <v>1084208</v>
      </c>
      <c r="AG15" s="13">
        <v>0</v>
      </c>
      <c r="AH15" s="13">
        <v>65656</v>
      </c>
      <c r="AI15" s="13">
        <v>1944574</v>
      </c>
      <c r="AJ15" s="13"/>
      <c r="AK15" s="13">
        <v>1198</v>
      </c>
      <c r="AL15" s="13">
        <v>444093</v>
      </c>
      <c r="AM15" s="13">
        <v>12785</v>
      </c>
      <c r="AN15" s="13">
        <v>0</v>
      </c>
      <c r="AO15" s="13">
        <v>48895</v>
      </c>
      <c r="AP15" s="13">
        <v>506971</v>
      </c>
      <c r="AQ15" s="13">
        <v>1437603</v>
      </c>
      <c r="AR15" s="13" t="s">
        <v>648</v>
      </c>
    </row>
    <row r="16" spans="1:44" s="11" customFormat="1" x14ac:dyDescent="0.25">
      <c r="A16" s="12">
        <v>1994</v>
      </c>
      <c r="B16" s="13" t="s">
        <v>648</v>
      </c>
      <c r="C16" s="13" t="s">
        <v>648</v>
      </c>
      <c r="D16" s="13" t="s">
        <v>648</v>
      </c>
      <c r="E16" s="13" t="s">
        <v>648</v>
      </c>
      <c r="F16" s="13" t="s">
        <v>648</v>
      </c>
      <c r="G16" s="13"/>
      <c r="H16" s="13" t="s">
        <v>648</v>
      </c>
      <c r="I16" s="13" t="s">
        <v>648</v>
      </c>
      <c r="J16" s="13" t="s">
        <v>648</v>
      </c>
      <c r="K16" s="13" t="s">
        <v>648</v>
      </c>
      <c r="L16" s="13" t="s">
        <v>648</v>
      </c>
      <c r="M16" s="13" t="s">
        <v>648</v>
      </c>
      <c r="N16" s="13" t="s">
        <v>648</v>
      </c>
      <c r="O16" s="13" t="s">
        <v>648</v>
      </c>
      <c r="P16" s="13" t="s">
        <v>648</v>
      </c>
      <c r="Q16" s="13" t="s">
        <v>648</v>
      </c>
      <c r="R16" s="13" t="s">
        <v>648</v>
      </c>
      <c r="S16" s="13"/>
      <c r="T16" s="13" t="s">
        <v>648</v>
      </c>
      <c r="U16" s="13" t="s">
        <v>648</v>
      </c>
      <c r="V16" s="13"/>
      <c r="W16" s="13" t="s">
        <v>648</v>
      </c>
      <c r="X16" s="13" t="s">
        <v>648</v>
      </c>
      <c r="Y16" s="13" t="s">
        <v>648</v>
      </c>
      <c r="Z16" s="13" t="s">
        <v>648</v>
      </c>
      <c r="AA16" s="13"/>
      <c r="AB16" s="13">
        <v>436539</v>
      </c>
      <c r="AC16" s="13">
        <v>8537</v>
      </c>
      <c r="AD16" s="13">
        <v>5272</v>
      </c>
      <c r="AE16" s="13">
        <v>356848</v>
      </c>
      <c r="AF16" s="13">
        <v>958315</v>
      </c>
      <c r="AG16" s="13">
        <v>0</v>
      </c>
      <c r="AH16" s="13">
        <v>68034</v>
      </c>
      <c r="AI16" s="13">
        <v>1833545</v>
      </c>
      <c r="AJ16" s="13"/>
      <c r="AK16" s="13">
        <v>1190</v>
      </c>
      <c r="AL16" s="13">
        <v>467067</v>
      </c>
      <c r="AM16" s="13">
        <v>7810</v>
      </c>
      <c r="AN16" s="13">
        <v>0</v>
      </c>
      <c r="AO16" s="13">
        <v>49127</v>
      </c>
      <c r="AP16" s="13">
        <v>525194</v>
      </c>
      <c r="AQ16" s="13">
        <v>1308351</v>
      </c>
      <c r="AR16" s="13" t="s">
        <v>648</v>
      </c>
    </row>
    <row r="17" spans="1:46" x14ac:dyDescent="0.25">
      <c r="A17" s="12">
        <v>1995</v>
      </c>
      <c r="B17" s="13">
        <v>434836</v>
      </c>
      <c r="C17" s="13">
        <v>12029</v>
      </c>
      <c r="D17" s="13">
        <v>998</v>
      </c>
      <c r="E17" s="13">
        <v>282</v>
      </c>
      <c r="F17" s="13">
        <v>13309</v>
      </c>
      <c r="G17" s="13" t="e">
        <v>#N/A</v>
      </c>
      <c r="H17" s="13">
        <v>1298</v>
      </c>
      <c r="I17" s="13">
        <v>788</v>
      </c>
      <c r="J17" s="13">
        <v>4033</v>
      </c>
      <c r="K17" s="13">
        <v>6119</v>
      </c>
      <c r="L17" s="13">
        <v>159</v>
      </c>
      <c r="M17" s="13">
        <v>6689</v>
      </c>
      <c r="N17" s="13">
        <v>647</v>
      </c>
      <c r="O17" s="13">
        <v>7336</v>
      </c>
      <c r="P17" s="13">
        <v>461759</v>
      </c>
      <c r="Q17" s="13">
        <v>15091</v>
      </c>
      <c r="R17" s="13">
        <v>476850</v>
      </c>
      <c r="S17" s="13" t="e">
        <v>#N/A</v>
      </c>
      <c r="T17" s="13">
        <v>525280</v>
      </c>
      <c r="U17" s="13">
        <v>525280</v>
      </c>
      <c r="V17" s="13" t="e">
        <v>#N/A</v>
      </c>
      <c r="W17" s="13">
        <v>636</v>
      </c>
      <c r="X17" s="13">
        <v>636</v>
      </c>
      <c r="Y17" s="13">
        <v>525916</v>
      </c>
      <c r="Z17" s="13">
        <v>1002766</v>
      </c>
      <c r="AA17" s="13" t="e">
        <v>#N/A</v>
      </c>
      <c r="AB17" s="13">
        <v>468451</v>
      </c>
      <c r="AC17" s="13">
        <v>11323</v>
      </c>
      <c r="AD17" s="13">
        <v>5415</v>
      </c>
      <c r="AE17" s="13">
        <v>416951</v>
      </c>
      <c r="AF17" s="13">
        <v>1179778</v>
      </c>
      <c r="AG17" s="13">
        <v>0</v>
      </c>
      <c r="AH17" s="13">
        <v>70446</v>
      </c>
      <c r="AI17" s="13">
        <v>2152364</v>
      </c>
      <c r="AJ17" s="13" t="e">
        <v>#N/A</v>
      </c>
      <c r="AK17" s="13">
        <v>1737</v>
      </c>
      <c r="AL17" s="13">
        <v>493365</v>
      </c>
      <c r="AM17" s="13">
        <v>10308</v>
      </c>
      <c r="AN17" s="13">
        <v>0</v>
      </c>
      <c r="AO17" s="13">
        <v>52525</v>
      </c>
      <c r="AP17" s="13">
        <v>557935</v>
      </c>
      <c r="AQ17" s="13">
        <v>1594429</v>
      </c>
      <c r="AR17" s="13">
        <v>2597195</v>
      </c>
      <c r="AT17" s="253"/>
    </row>
    <row r="18" spans="1:46" x14ac:dyDescent="0.25">
      <c r="A18" s="12">
        <v>1996</v>
      </c>
      <c r="B18" s="13">
        <v>449099</v>
      </c>
      <c r="C18" s="13">
        <v>12724</v>
      </c>
      <c r="D18" s="13">
        <v>1049</v>
      </c>
      <c r="E18" s="13">
        <v>299</v>
      </c>
      <c r="F18" s="13">
        <v>14072</v>
      </c>
      <c r="G18" s="13" t="e">
        <v>#N/A</v>
      </c>
      <c r="H18" s="13">
        <v>1255</v>
      </c>
      <c r="I18" s="13">
        <v>891</v>
      </c>
      <c r="J18" s="13">
        <v>4333</v>
      </c>
      <c r="K18" s="13">
        <v>6479</v>
      </c>
      <c r="L18" s="13">
        <v>181</v>
      </c>
      <c r="M18" s="13">
        <v>6975</v>
      </c>
      <c r="N18" s="13">
        <v>720</v>
      </c>
      <c r="O18" s="13">
        <v>7695</v>
      </c>
      <c r="P18" s="13">
        <v>477526</v>
      </c>
      <c r="Q18" s="13">
        <v>15129</v>
      </c>
      <c r="R18" s="13">
        <v>492655</v>
      </c>
      <c r="S18" s="13" t="e">
        <v>#N/A</v>
      </c>
      <c r="T18" s="13">
        <v>586324</v>
      </c>
      <c r="U18" s="13">
        <v>586324</v>
      </c>
      <c r="V18" s="13" t="e">
        <v>#N/A</v>
      </c>
      <c r="W18" s="13">
        <v>728</v>
      </c>
      <c r="X18" s="13">
        <v>728</v>
      </c>
      <c r="Y18" s="13">
        <v>587052</v>
      </c>
      <c r="Z18" s="13">
        <v>1079707</v>
      </c>
      <c r="AA18" s="13" t="e">
        <v>#N/A</v>
      </c>
      <c r="AB18" s="13">
        <v>495109</v>
      </c>
      <c r="AC18" s="13">
        <v>12599</v>
      </c>
      <c r="AD18" s="13">
        <v>6335</v>
      </c>
      <c r="AE18" s="13">
        <v>459021</v>
      </c>
      <c r="AF18" s="13">
        <v>1266997</v>
      </c>
      <c r="AG18" s="13">
        <v>0</v>
      </c>
      <c r="AH18" s="13">
        <v>70259</v>
      </c>
      <c r="AI18" s="13">
        <v>2310320</v>
      </c>
      <c r="AJ18" s="13" t="e">
        <v>#N/A</v>
      </c>
      <c r="AK18" s="13">
        <v>1920</v>
      </c>
      <c r="AL18" s="13">
        <v>514960</v>
      </c>
      <c r="AM18" s="13">
        <v>10389</v>
      </c>
      <c r="AN18" s="13">
        <v>0</v>
      </c>
      <c r="AO18" s="13">
        <v>53052</v>
      </c>
      <c r="AP18" s="13">
        <v>580321</v>
      </c>
      <c r="AQ18" s="13">
        <v>1729999</v>
      </c>
      <c r="AR18" s="13">
        <v>2809706</v>
      </c>
      <c r="AS18" s="247"/>
      <c r="AT18" s="253"/>
    </row>
    <row r="19" spans="1:46" x14ac:dyDescent="0.25">
      <c r="A19" s="12">
        <v>1997</v>
      </c>
      <c r="B19" s="13">
        <v>473264</v>
      </c>
      <c r="C19" s="13">
        <v>14374</v>
      </c>
      <c r="D19" s="13">
        <v>1127</v>
      </c>
      <c r="E19" s="13">
        <v>296</v>
      </c>
      <c r="F19" s="13">
        <v>15797</v>
      </c>
      <c r="G19" s="13" t="e">
        <v>#N/A</v>
      </c>
      <c r="H19" s="13">
        <v>1099</v>
      </c>
      <c r="I19" s="13">
        <v>1061</v>
      </c>
      <c r="J19" s="13">
        <v>4358</v>
      </c>
      <c r="K19" s="13">
        <v>6518</v>
      </c>
      <c r="L19" s="13">
        <v>183</v>
      </c>
      <c r="M19" s="13">
        <v>7076</v>
      </c>
      <c r="N19" s="13">
        <v>906</v>
      </c>
      <c r="O19" s="13">
        <v>7982</v>
      </c>
      <c r="P19" s="13">
        <v>503744</v>
      </c>
      <c r="Q19" s="13">
        <v>3694</v>
      </c>
      <c r="R19" s="13">
        <v>507438</v>
      </c>
      <c r="S19" s="13" t="e">
        <v>#N/A</v>
      </c>
      <c r="T19" s="13">
        <v>680987</v>
      </c>
      <c r="U19" s="13">
        <v>680987</v>
      </c>
      <c r="V19" s="13" t="e">
        <v>#N/A</v>
      </c>
      <c r="W19" s="13">
        <v>812</v>
      </c>
      <c r="X19" s="13">
        <v>812</v>
      </c>
      <c r="Y19" s="13">
        <v>681799</v>
      </c>
      <c r="Z19" s="13">
        <v>1189237</v>
      </c>
      <c r="AA19" s="13" t="e">
        <v>#N/A</v>
      </c>
      <c r="AB19" s="13">
        <v>537423</v>
      </c>
      <c r="AC19" s="13">
        <v>14558</v>
      </c>
      <c r="AD19" s="13">
        <v>6340</v>
      </c>
      <c r="AE19" s="13">
        <v>474025</v>
      </c>
      <c r="AF19" s="13">
        <v>1385848</v>
      </c>
      <c r="AG19" s="13">
        <v>124</v>
      </c>
      <c r="AH19" s="13">
        <v>75229</v>
      </c>
      <c r="AI19" s="13">
        <v>2493547</v>
      </c>
      <c r="AJ19" s="13" t="e">
        <v>#N/A</v>
      </c>
      <c r="AK19" s="13">
        <v>2054</v>
      </c>
      <c r="AL19" s="13">
        <v>547859</v>
      </c>
      <c r="AM19" s="13">
        <v>6291</v>
      </c>
      <c r="AN19" s="13">
        <v>0</v>
      </c>
      <c r="AO19" s="13">
        <v>60753</v>
      </c>
      <c r="AP19" s="13">
        <v>616957</v>
      </c>
      <c r="AQ19" s="13">
        <v>1876590</v>
      </c>
      <c r="AR19" s="13">
        <v>3065827</v>
      </c>
      <c r="AS19" s="247"/>
      <c r="AT19" s="253"/>
    </row>
    <row r="20" spans="1:46" x14ac:dyDescent="0.25">
      <c r="A20" s="12">
        <v>1998</v>
      </c>
      <c r="B20" s="13">
        <v>507103</v>
      </c>
      <c r="C20" s="13">
        <v>16335</v>
      </c>
      <c r="D20" s="13">
        <v>1197</v>
      </c>
      <c r="E20" s="13">
        <v>289</v>
      </c>
      <c r="F20" s="13">
        <v>17821</v>
      </c>
      <c r="G20" s="13" t="e">
        <v>#N/A</v>
      </c>
      <c r="H20" s="13">
        <v>1075</v>
      </c>
      <c r="I20" s="13">
        <v>1245</v>
      </c>
      <c r="J20" s="13">
        <v>4323</v>
      </c>
      <c r="K20" s="13">
        <v>6643</v>
      </c>
      <c r="L20" s="13">
        <v>166</v>
      </c>
      <c r="M20" s="13">
        <v>7314</v>
      </c>
      <c r="N20" s="13">
        <v>1158</v>
      </c>
      <c r="O20" s="13">
        <v>8472</v>
      </c>
      <c r="P20" s="13">
        <v>540205</v>
      </c>
      <c r="Q20" s="13">
        <v>3923</v>
      </c>
      <c r="R20" s="13">
        <v>544128</v>
      </c>
      <c r="S20" s="13" t="e">
        <v>#N/A</v>
      </c>
      <c r="T20" s="13">
        <v>738149</v>
      </c>
      <c r="U20" s="13">
        <v>738149</v>
      </c>
      <c r="V20" s="13" t="e">
        <v>#N/A</v>
      </c>
      <c r="W20" s="13">
        <v>886</v>
      </c>
      <c r="X20" s="13">
        <v>886</v>
      </c>
      <c r="Y20" s="13">
        <v>739035</v>
      </c>
      <c r="Z20" s="13">
        <v>1283163</v>
      </c>
      <c r="AA20" s="13" t="e">
        <v>#N/A</v>
      </c>
      <c r="AB20" s="13">
        <v>568675</v>
      </c>
      <c r="AC20" s="13">
        <v>15096</v>
      </c>
      <c r="AD20" s="13">
        <v>6092</v>
      </c>
      <c r="AE20" s="13">
        <v>592787</v>
      </c>
      <c r="AF20" s="13">
        <v>1662058</v>
      </c>
      <c r="AG20" s="13">
        <v>404</v>
      </c>
      <c r="AH20" s="13">
        <v>75013</v>
      </c>
      <c r="AI20" s="13">
        <v>2920125</v>
      </c>
      <c r="AJ20" s="13" t="e">
        <v>#N/A</v>
      </c>
      <c r="AK20" s="13">
        <v>2284</v>
      </c>
      <c r="AL20" s="13">
        <v>594941</v>
      </c>
      <c r="AM20" s="13">
        <v>10541</v>
      </c>
      <c r="AN20" s="13">
        <v>0</v>
      </c>
      <c r="AO20" s="13">
        <v>62522</v>
      </c>
      <c r="AP20" s="13">
        <v>670288</v>
      </c>
      <c r="AQ20" s="13">
        <v>2249837</v>
      </c>
      <c r="AR20" s="13">
        <v>3533000</v>
      </c>
      <c r="AS20" s="247"/>
      <c r="AT20" s="253"/>
    </row>
    <row r="21" spans="1:46" x14ac:dyDescent="0.25">
      <c r="A21" s="12">
        <v>1999</v>
      </c>
      <c r="B21" s="13">
        <v>549690</v>
      </c>
      <c r="C21" s="13">
        <v>18000</v>
      </c>
      <c r="D21" s="13">
        <v>1273</v>
      </c>
      <c r="E21" s="13">
        <v>277</v>
      </c>
      <c r="F21" s="13">
        <v>19550</v>
      </c>
      <c r="G21" s="13" t="e">
        <v>#N/A</v>
      </c>
      <c r="H21" s="13">
        <v>1124</v>
      </c>
      <c r="I21" s="13">
        <v>1418</v>
      </c>
      <c r="J21" s="13">
        <v>4432</v>
      </c>
      <c r="K21" s="13">
        <v>6974</v>
      </c>
      <c r="L21" s="13">
        <v>146</v>
      </c>
      <c r="M21" s="13">
        <v>7754</v>
      </c>
      <c r="N21" s="13">
        <v>1440</v>
      </c>
      <c r="O21" s="13">
        <v>9194</v>
      </c>
      <c r="P21" s="13">
        <v>585554</v>
      </c>
      <c r="Q21" s="13">
        <v>4210</v>
      </c>
      <c r="R21" s="13">
        <v>589764</v>
      </c>
      <c r="S21" s="13" t="e">
        <v>#N/A</v>
      </c>
      <c r="T21" s="13">
        <v>873636</v>
      </c>
      <c r="U21" s="13">
        <v>873636</v>
      </c>
      <c r="V21" s="13" t="e">
        <v>#N/A</v>
      </c>
      <c r="W21" s="13">
        <v>936</v>
      </c>
      <c r="X21" s="13">
        <v>936</v>
      </c>
      <c r="Y21" s="13">
        <v>874572</v>
      </c>
      <c r="Z21" s="13">
        <v>1464336</v>
      </c>
      <c r="AA21" s="13" t="e">
        <v>#N/A</v>
      </c>
      <c r="AB21" s="13">
        <v>600315</v>
      </c>
      <c r="AC21" s="13">
        <v>14974</v>
      </c>
      <c r="AD21" s="13">
        <v>6132</v>
      </c>
      <c r="AE21" s="13">
        <v>750342</v>
      </c>
      <c r="AF21" s="13">
        <v>1682058</v>
      </c>
      <c r="AG21" s="13">
        <v>914</v>
      </c>
      <c r="AH21" s="13">
        <v>79088</v>
      </c>
      <c r="AI21" s="13">
        <v>3133823</v>
      </c>
      <c r="AJ21" s="13" t="e">
        <v>#N/A</v>
      </c>
      <c r="AK21" s="13">
        <v>2777</v>
      </c>
      <c r="AL21" s="13">
        <v>655674</v>
      </c>
      <c r="AM21" s="13">
        <v>5671</v>
      </c>
      <c r="AN21" s="13">
        <v>0</v>
      </c>
      <c r="AO21" s="13">
        <v>63933</v>
      </c>
      <c r="AP21" s="13">
        <v>728055</v>
      </c>
      <c r="AQ21" s="13">
        <v>2405768</v>
      </c>
      <c r="AR21" s="13">
        <v>3870104</v>
      </c>
      <c r="AS21" s="247"/>
      <c r="AT21" s="253"/>
    </row>
    <row r="22" spans="1:46" x14ac:dyDescent="0.25">
      <c r="A22" s="12">
        <v>2000</v>
      </c>
      <c r="B22" s="13">
        <v>580551</v>
      </c>
      <c r="C22" s="13">
        <v>20172</v>
      </c>
      <c r="D22" s="13">
        <v>1412</v>
      </c>
      <c r="E22" s="13">
        <v>270</v>
      </c>
      <c r="F22" s="13">
        <v>21854</v>
      </c>
      <c r="G22" s="13" t="e">
        <v>#N/A</v>
      </c>
      <c r="H22" s="13">
        <v>1122</v>
      </c>
      <c r="I22" s="13">
        <v>1659</v>
      </c>
      <c r="J22" s="13">
        <v>4586</v>
      </c>
      <c r="K22" s="13">
        <v>7367</v>
      </c>
      <c r="L22" s="13">
        <v>141</v>
      </c>
      <c r="M22" s="13">
        <v>8274</v>
      </c>
      <c r="N22" s="13">
        <v>1710</v>
      </c>
      <c r="O22" s="13">
        <v>9984</v>
      </c>
      <c r="P22" s="13">
        <v>619897</v>
      </c>
      <c r="Q22" s="13">
        <v>4401</v>
      </c>
      <c r="R22" s="13">
        <v>624298</v>
      </c>
      <c r="S22" s="13" t="e">
        <v>#N/A</v>
      </c>
      <c r="T22" s="13">
        <v>1031123</v>
      </c>
      <c r="U22" s="13">
        <v>1031123</v>
      </c>
      <c r="V22" s="13" t="e">
        <v>#N/A</v>
      </c>
      <c r="W22" s="13">
        <v>998</v>
      </c>
      <c r="X22" s="13">
        <v>998</v>
      </c>
      <c r="Y22" s="13">
        <v>1032121</v>
      </c>
      <c r="Z22" s="13">
        <v>1656419</v>
      </c>
      <c r="AA22" s="13" t="e">
        <v>#N/A</v>
      </c>
      <c r="AB22" s="13">
        <v>636736</v>
      </c>
      <c r="AC22" s="13">
        <v>13829</v>
      </c>
      <c r="AD22" s="13">
        <v>6222</v>
      </c>
      <c r="AE22" s="13">
        <v>703813</v>
      </c>
      <c r="AF22" s="13">
        <v>1818665</v>
      </c>
      <c r="AG22" s="13">
        <v>1885</v>
      </c>
      <c r="AH22" s="13">
        <v>95886</v>
      </c>
      <c r="AI22" s="13">
        <v>3277036</v>
      </c>
      <c r="AJ22" s="13" t="e">
        <v>#N/A</v>
      </c>
      <c r="AK22" s="13">
        <v>2862</v>
      </c>
      <c r="AL22" s="13">
        <v>715604</v>
      </c>
      <c r="AM22" s="13">
        <v>9287</v>
      </c>
      <c r="AN22" s="13">
        <v>0</v>
      </c>
      <c r="AO22" s="13">
        <v>64779</v>
      </c>
      <c r="AP22" s="13">
        <v>792532</v>
      </c>
      <c r="AQ22" s="13">
        <v>2484504</v>
      </c>
      <c r="AR22" s="13">
        <v>4140923</v>
      </c>
      <c r="AS22" s="247"/>
      <c r="AT22" s="253"/>
    </row>
    <row r="23" spans="1:46" x14ac:dyDescent="0.25">
      <c r="A23" s="12">
        <v>2001</v>
      </c>
      <c r="B23" s="13">
        <v>629351</v>
      </c>
      <c r="C23" s="13">
        <v>22213</v>
      </c>
      <c r="D23" s="13">
        <v>1503</v>
      </c>
      <c r="E23" s="13">
        <v>261</v>
      </c>
      <c r="F23" s="13">
        <v>23977</v>
      </c>
      <c r="G23" s="13" t="e">
        <v>#N/A</v>
      </c>
      <c r="H23" s="13">
        <v>1094</v>
      </c>
      <c r="I23" s="13">
        <v>1684</v>
      </c>
      <c r="J23" s="13">
        <v>4539</v>
      </c>
      <c r="K23" s="13">
        <v>7317</v>
      </c>
      <c r="L23" s="13">
        <v>151</v>
      </c>
      <c r="M23" s="13">
        <v>9176</v>
      </c>
      <c r="N23" s="13">
        <v>1845</v>
      </c>
      <c r="O23" s="13">
        <v>11021</v>
      </c>
      <c r="P23" s="13">
        <v>671817</v>
      </c>
      <c r="Q23" s="13">
        <v>4698</v>
      </c>
      <c r="R23" s="13">
        <v>676515</v>
      </c>
      <c r="S23" s="13" t="e">
        <v>#N/A</v>
      </c>
      <c r="T23" s="13">
        <v>1204971</v>
      </c>
      <c r="U23" s="13">
        <v>1204971</v>
      </c>
      <c r="V23" s="13" t="e">
        <v>#N/A</v>
      </c>
      <c r="W23" s="13">
        <v>1090</v>
      </c>
      <c r="X23" s="13">
        <v>1090</v>
      </c>
      <c r="Y23" s="13">
        <v>1206061</v>
      </c>
      <c r="Z23" s="13">
        <v>1882576</v>
      </c>
      <c r="AA23" s="13" t="e">
        <v>#N/A</v>
      </c>
      <c r="AB23" s="13">
        <v>683556</v>
      </c>
      <c r="AC23" s="13">
        <v>13982</v>
      </c>
      <c r="AD23" s="13">
        <v>6301</v>
      </c>
      <c r="AE23" s="13">
        <v>604381</v>
      </c>
      <c r="AF23" s="13">
        <v>1830755</v>
      </c>
      <c r="AG23" s="13">
        <v>2774</v>
      </c>
      <c r="AH23" s="13">
        <v>88155</v>
      </c>
      <c r="AI23" s="13">
        <v>3229904</v>
      </c>
      <c r="AJ23" s="13" t="e">
        <v>#N/A</v>
      </c>
      <c r="AK23" s="13">
        <v>2962</v>
      </c>
      <c r="AL23" s="13">
        <v>790305</v>
      </c>
      <c r="AM23" s="13">
        <v>10996</v>
      </c>
      <c r="AN23" s="13">
        <v>0</v>
      </c>
      <c r="AO23" s="13">
        <v>73203</v>
      </c>
      <c r="AP23" s="13">
        <v>877466</v>
      </c>
      <c r="AQ23" s="13">
        <v>2352438</v>
      </c>
      <c r="AR23" s="13">
        <v>4235014</v>
      </c>
      <c r="AS23" s="247"/>
      <c r="AT23" s="253"/>
    </row>
    <row r="24" spans="1:46" x14ac:dyDescent="0.25">
      <c r="A24" s="12">
        <v>2002</v>
      </c>
      <c r="B24" s="13">
        <v>681907</v>
      </c>
      <c r="C24" s="13">
        <v>24288</v>
      </c>
      <c r="D24" s="13">
        <v>1547</v>
      </c>
      <c r="E24" s="13">
        <v>249</v>
      </c>
      <c r="F24" s="13">
        <v>26084</v>
      </c>
      <c r="G24" s="13" t="e">
        <v>#N/A</v>
      </c>
      <c r="H24" s="13">
        <v>1097</v>
      </c>
      <c r="I24" s="13">
        <v>1687</v>
      </c>
      <c r="J24" s="13">
        <v>4472</v>
      </c>
      <c r="K24" s="13">
        <v>7256</v>
      </c>
      <c r="L24" s="13">
        <v>153</v>
      </c>
      <c r="M24" s="13">
        <v>10038</v>
      </c>
      <c r="N24" s="13">
        <v>2010</v>
      </c>
      <c r="O24" s="13">
        <v>12048</v>
      </c>
      <c r="P24" s="13">
        <v>727448</v>
      </c>
      <c r="Q24" s="13">
        <v>4979</v>
      </c>
      <c r="R24" s="13">
        <v>732427</v>
      </c>
      <c r="S24" s="13" t="e">
        <v>#N/A</v>
      </c>
      <c r="T24" s="13">
        <v>1597179</v>
      </c>
      <c r="U24" s="13">
        <v>1597179</v>
      </c>
      <c r="V24" s="13" t="e">
        <v>#N/A</v>
      </c>
      <c r="W24" s="13">
        <v>1149</v>
      </c>
      <c r="X24" s="13">
        <v>1149</v>
      </c>
      <c r="Y24" s="13">
        <v>1598328</v>
      </c>
      <c r="Z24" s="13">
        <v>2330755</v>
      </c>
      <c r="AA24" s="13" t="e">
        <v>#N/A</v>
      </c>
      <c r="AB24" s="13">
        <v>730967</v>
      </c>
      <c r="AC24" s="13">
        <v>14912</v>
      </c>
      <c r="AD24" s="13">
        <v>6260</v>
      </c>
      <c r="AE24" s="13">
        <v>471473</v>
      </c>
      <c r="AF24" s="13">
        <v>1921529</v>
      </c>
      <c r="AG24" s="13">
        <v>3433</v>
      </c>
      <c r="AH24" s="13">
        <v>88792</v>
      </c>
      <c r="AI24" s="13">
        <v>3237366</v>
      </c>
      <c r="AJ24" s="13" t="e">
        <v>#N/A</v>
      </c>
      <c r="AK24" s="13">
        <v>3008</v>
      </c>
      <c r="AL24" s="13">
        <v>890807</v>
      </c>
      <c r="AM24" s="13">
        <v>17889</v>
      </c>
      <c r="AN24" s="13">
        <v>0</v>
      </c>
      <c r="AO24" s="13">
        <v>82500</v>
      </c>
      <c r="AP24" s="13">
        <v>994204</v>
      </c>
      <c r="AQ24" s="13">
        <v>2243162</v>
      </c>
      <c r="AR24" s="13">
        <v>4573917</v>
      </c>
      <c r="AS24" s="247"/>
      <c r="AT24" s="253"/>
    </row>
    <row r="25" spans="1:46" x14ac:dyDescent="0.25">
      <c r="A25" s="12">
        <v>2003</v>
      </c>
      <c r="B25" s="13">
        <v>748912</v>
      </c>
      <c r="C25" s="13">
        <v>26953</v>
      </c>
      <c r="D25" s="13">
        <v>1639</v>
      </c>
      <c r="E25" s="13">
        <v>243</v>
      </c>
      <c r="F25" s="13">
        <v>28835</v>
      </c>
      <c r="G25" s="13" t="e">
        <v>#N/A</v>
      </c>
      <c r="H25" s="13">
        <v>1068</v>
      </c>
      <c r="I25" s="13">
        <v>1640</v>
      </c>
      <c r="J25" s="13">
        <v>4591</v>
      </c>
      <c r="K25" s="13">
        <v>7299</v>
      </c>
      <c r="L25" s="13">
        <v>181</v>
      </c>
      <c r="M25" s="13">
        <v>10729</v>
      </c>
      <c r="N25" s="13">
        <v>2201</v>
      </c>
      <c r="O25" s="13">
        <v>12930</v>
      </c>
      <c r="P25" s="13">
        <v>798157</v>
      </c>
      <c r="Q25" s="13">
        <v>5326</v>
      </c>
      <c r="R25" s="13">
        <v>803483</v>
      </c>
      <c r="S25" s="13" t="e">
        <v>#N/A</v>
      </c>
      <c r="T25" s="13">
        <v>1869258</v>
      </c>
      <c r="U25" s="13">
        <v>1869258</v>
      </c>
      <c r="V25" s="13" t="e">
        <v>#N/A</v>
      </c>
      <c r="W25" s="13">
        <v>1261</v>
      </c>
      <c r="X25" s="13">
        <v>1261</v>
      </c>
      <c r="Y25" s="13">
        <v>1870519</v>
      </c>
      <c r="Z25" s="13">
        <v>2674002</v>
      </c>
      <c r="AA25" s="13" t="e">
        <v>#N/A</v>
      </c>
      <c r="AB25" s="13">
        <v>792145</v>
      </c>
      <c r="AC25" s="13">
        <v>15430</v>
      </c>
      <c r="AD25" s="13">
        <v>6361</v>
      </c>
      <c r="AE25" s="13">
        <v>536978</v>
      </c>
      <c r="AF25" s="13">
        <v>1975082</v>
      </c>
      <c r="AG25" s="13">
        <v>3564</v>
      </c>
      <c r="AH25" s="13">
        <v>109087</v>
      </c>
      <c r="AI25" s="13">
        <v>3438647</v>
      </c>
      <c r="AJ25" s="13" t="e">
        <v>#N/A</v>
      </c>
      <c r="AK25" s="13">
        <v>562</v>
      </c>
      <c r="AL25" s="13">
        <v>1003798</v>
      </c>
      <c r="AM25" s="13">
        <v>17447</v>
      </c>
      <c r="AN25" s="13">
        <v>0</v>
      </c>
      <c r="AO25" s="13">
        <v>109176</v>
      </c>
      <c r="AP25" s="13">
        <v>1130983</v>
      </c>
      <c r="AQ25" s="13">
        <v>2307664</v>
      </c>
      <c r="AR25" s="13">
        <v>4981666</v>
      </c>
      <c r="AS25" s="247"/>
      <c r="AT25" s="253"/>
    </row>
    <row r="26" spans="1:46" x14ac:dyDescent="0.25">
      <c r="A26" s="12">
        <v>2004</v>
      </c>
      <c r="B26" s="13">
        <v>818661</v>
      </c>
      <c r="C26" s="13">
        <v>28915</v>
      </c>
      <c r="D26" s="13">
        <v>1719</v>
      </c>
      <c r="E26" s="13">
        <v>224</v>
      </c>
      <c r="F26" s="13">
        <v>30858</v>
      </c>
      <c r="G26" s="13" t="e">
        <v>#N/A</v>
      </c>
      <c r="H26" s="13">
        <v>1082</v>
      </c>
      <c r="I26" s="13">
        <v>1529</v>
      </c>
      <c r="J26" s="13">
        <v>4488</v>
      </c>
      <c r="K26" s="13">
        <v>7099</v>
      </c>
      <c r="L26" s="13">
        <v>194</v>
      </c>
      <c r="M26" s="13">
        <v>11623</v>
      </c>
      <c r="N26" s="13">
        <v>2445</v>
      </c>
      <c r="O26" s="13">
        <v>14068</v>
      </c>
      <c r="P26" s="13">
        <v>870880</v>
      </c>
      <c r="Q26" s="13">
        <v>5664</v>
      </c>
      <c r="R26" s="13">
        <v>876544</v>
      </c>
      <c r="S26" s="13" t="e">
        <v>#N/A</v>
      </c>
      <c r="T26" s="13">
        <v>2192810</v>
      </c>
      <c r="U26" s="13">
        <v>2192810</v>
      </c>
      <c r="V26" s="13" t="e">
        <v>#N/A</v>
      </c>
      <c r="W26" s="13">
        <v>1381</v>
      </c>
      <c r="X26" s="13">
        <v>1381</v>
      </c>
      <c r="Y26" s="13">
        <v>2194191</v>
      </c>
      <c r="Z26" s="13">
        <v>3070735</v>
      </c>
      <c r="AA26" s="13" t="e">
        <v>#N/A</v>
      </c>
      <c r="AB26" s="13">
        <v>859025</v>
      </c>
      <c r="AC26" s="13">
        <v>17093</v>
      </c>
      <c r="AD26" s="13">
        <v>6496</v>
      </c>
      <c r="AE26" s="13">
        <v>563578</v>
      </c>
      <c r="AF26" s="13">
        <v>2095803</v>
      </c>
      <c r="AG26" s="13">
        <v>3774</v>
      </c>
      <c r="AH26" s="13">
        <v>118182</v>
      </c>
      <c r="AI26" s="13">
        <v>3663951</v>
      </c>
      <c r="AJ26" s="13" t="e">
        <v>#N/A</v>
      </c>
      <c r="AK26" s="13">
        <v>528</v>
      </c>
      <c r="AL26" s="13">
        <v>1128681</v>
      </c>
      <c r="AM26" s="13">
        <v>19106</v>
      </c>
      <c r="AN26" s="13">
        <v>196</v>
      </c>
      <c r="AO26" s="13">
        <v>116606</v>
      </c>
      <c r="AP26" s="13">
        <v>1265117</v>
      </c>
      <c r="AQ26" s="13">
        <v>2398834</v>
      </c>
      <c r="AR26" s="13">
        <v>5469569</v>
      </c>
      <c r="AS26" s="247"/>
      <c r="AT26" s="253"/>
    </row>
    <row r="27" spans="1:46" x14ac:dyDescent="0.25">
      <c r="A27" s="12">
        <v>2005</v>
      </c>
      <c r="B27" s="13">
        <v>910516</v>
      </c>
      <c r="C27" s="13">
        <v>32824</v>
      </c>
      <c r="D27" s="13">
        <v>1890</v>
      </c>
      <c r="E27" s="13">
        <v>229</v>
      </c>
      <c r="F27" s="13">
        <v>34943</v>
      </c>
      <c r="G27" s="13" t="e">
        <v>#N/A</v>
      </c>
      <c r="H27" s="13">
        <v>1100</v>
      </c>
      <c r="I27" s="13">
        <v>1397</v>
      </c>
      <c r="J27" s="13">
        <v>4766</v>
      </c>
      <c r="K27" s="13">
        <v>7263</v>
      </c>
      <c r="L27" s="13">
        <v>185</v>
      </c>
      <c r="M27" s="13">
        <v>12698</v>
      </c>
      <c r="N27" s="13">
        <v>2833</v>
      </c>
      <c r="O27" s="13">
        <v>15531</v>
      </c>
      <c r="P27" s="13">
        <v>968438</v>
      </c>
      <c r="Q27" s="13">
        <v>5997</v>
      </c>
      <c r="R27" s="13">
        <v>974435</v>
      </c>
      <c r="S27" s="13" t="e">
        <v>#N/A</v>
      </c>
      <c r="T27" s="13">
        <v>2287845</v>
      </c>
      <c r="U27" s="13">
        <v>2287845</v>
      </c>
      <c r="V27" s="13" t="e">
        <v>#N/A</v>
      </c>
      <c r="W27" s="13">
        <v>1495</v>
      </c>
      <c r="X27" s="13">
        <v>1495</v>
      </c>
      <c r="Y27" s="13">
        <v>2289340</v>
      </c>
      <c r="Z27" s="13">
        <v>3263775</v>
      </c>
      <c r="AA27" s="13" t="e">
        <v>#N/A</v>
      </c>
      <c r="AB27" s="13">
        <v>921215</v>
      </c>
      <c r="AC27" s="13">
        <v>18330</v>
      </c>
      <c r="AD27" s="13">
        <v>6569</v>
      </c>
      <c r="AE27" s="13">
        <v>635141</v>
      </c>
      <c r="AF27" s="13">
        <v>2301216</v>
      </c>
      <c r="AG27" s="13">
        <v>4650</v>
      </c>
      <c r="AH27" s="13">
        <v>124583</v>
      </c>
      <c r="AI27" s="13">
        <v>4011704</v>
      </c>
      <c r="AJ27" s="13" t="e">
        <v>#N/A</v>
      </c>
      <c r="AK27" s="13">
        <v>256</v>
      </c>
      <c r="AL27" s="13">
        <v>1222723</v>
      </c>
      <c r="AM27" s="13">
        <v>19481</v>
      </c>
      <c r="AN27" s="13">
        <v>1107</v>
      </c>
      <c r="AO27" s="13">
        <v>122133</v>
      </c>
      <c r="AP27" s="13">
        <v>1365700</v>
      </c>
      <c r="AQ27" s="13">
        <v>2646004</v>
      </c>
      <c r="AR27" s="13">
        <v>5909779</v>
      </c>
      <c r="AS27" s="247"/>
      <c r="AT27" s="253"/>
    </row>
    <row r="28" spans="1:46" x14ac:dyDescent="0.25">
      <c r="A28" s="12">
        <v>2006</v>
      </c>
      <c r="B28" s="13">
        <v>984415</v>
      </c>
      <c r="C28" s="13">
        <v>35772</v>
      </c>
      <c r="D28" s="13">
        <v>2071</v>
      </c>
      <c r="E28" s="13">
        <v>222</v>
      </c>
      <c r="F28" s="13">
        <v>38065</v>
      </c>
      <c r="G28" s="13" t="e">
        <v>#N/A</v>
      </c>
      <c r="H28" s="13">
        <v>1132</v>
      </c>
      <c r="I28" s="13">
        <v>1335</v>
      </c>
      <c r="J28" s="13">
        <v>5033</v>
      </c>
      <c r="K28" s="13">
        <v>7500</v>
      </c>
      <c r="L28" s="13">
        <v>208</v>
      </c>
      <c r="M28" s="13">
        <v>13860</v>
      </c>
      <c r="N28" s="13">
        <v>3145</v>
      </c>
      <c r="O28" s="13">
        <v>17005</v>
      </c>
      <c r="P28" s="13">
        <v>1047193</v>
      </c>
      <c r="Q28" s="13">
        <v>6227</v>
      </c>
      <c r="R28" s="13">
        <v>1053420</v>
      </c>
      <c r="S28" s="13" t="e">
        <v>#N/A</v>
      </c>
      <c r="T28" s="13">
        <v>2570937</v>
      </c>
      <c r="U28" s="13">
        <v>2570937</v>
      </c>
      <c r="V28" s="13" t="e">
        <v>#N/A</v>
      </c>
      <c r="W28" s="13">
        <v>1628</v>
      </c>
      <c r="X28" s="13">
        <v>1628</v>
      </c>
      <c r="Y28" s="13">
        <v>2572565</v>
      </c>
      <c r="Z28" s="13">
        <v>3625985</v>
      </c>
      <c r="AA28" s="13" t="e">
        <v>#N/A</v>
      </c>
      <c r="AB28" s="13">
        <v>996525</v>
      </c>
      <c r="AC28" s="13">
        <v>21604</v>
      </c>
      <c r="AD28" s="13">
        <v>6801</v>
      </c>
      <c r="AE28" s="13">
        <v>672450</v>
      </c>
      <c r="AF28" s="13">
        <v>2325782</v>
      </c>
      <c r="AG28" s="13">
        <v>4777</v>
      </c>
      <c r="AH28" s="13">
        <v>162368</v>
      </c>
      <c r="AI28" s="13">
        <v>4190307</v>
      </c>
      <c r="AJ28" s="13" t="e">
        <v>#N/A</v>
      </c>
      <c r="AK28" s="13">
        <v>1424</v>
      </c>
      <c r="AL28" s="13">
        <v>1346853</v>
      </c>
      <c r="AM28" s="13">
        <v>16404</v>
      </c>
      <c r="AN28" s="13">
        <v>680</v>
      </c>
      <c r="AO28" s="13">
        <v>165876</v>
      </c>
      <c r="AP28" s="13">
        <v>1531237</v>
      </c>
      <c r="AQ28" s="13">
        <v>2659070</v>
      </c>
      <c r="AR28" s="13">
        <v>6285055</v>
      </c>
      <c r="AS28" s="247"/>
      <c r="AT28" s="253"/>
    </row>
    <row r="29" spans="1:46" x14ac:dyDescent="0.25">
      <c r="A29" s="12">
        <v>2007</v>
      </c>
      <c r="B29" s="13">
        <v>1061910</v>
      </c>
      <c r="C29" s="13">
        <v>39852</v>
      </c>
      <c r="D29" s="13">
        <v>2288</v>
      </c>
      <c r="E29" s="13">
        <v>229</v>
      </c>
      <c r="F29" s="13">
        <v>42369</v>
      </c>
      <c r="G29" s="13" t="e">
        <v>#N/A</v>
      </c>
      <c r="H29" s="13">
        <v>1166</v>
      </c>
      <c r="I29" s="13">
        <v>1242</v>
      </c>
      <c r="J29" s="13">
        <v>5426</v>
      </c>
      <c r="K29" s="13">
        <v>7834</v>
      </c>
      <c r="L29" s="13">
        <v>234</v>
      </c>
      <c r="M29" s="13">
        <v>14949</v>
      </c>
      <c r="N29" s="13">
        <v>3534</v>
      </c>
      <c r="O29" s="13">
        <v>18483</v>
      </c>
      <c r="P29" s="13">
        <v>1130830</v>
      </c>
      <c r="Q29" s="13">
        <v>6815</v>
      </c>
      <c r="R29" s="13">
        <v>1137645</v>
      </c>
      <c r="S29" s="13" t="e">
        <v>#N/A</v>
      </c>
      <c r="T29" s="13">
        <v>2811553</v>
      </c>
      <c r="U29" s="13">
        <v>2811553</v>
      </c>
      <c r="V29" s="13" t="e">
        <v>#N/A</v>
      </c>
      <c r="W29" s="13">
        <v>1743</v>
      </c>
      <c r="X29" s="13">
        <v>1743</v>
      </c>
      <c r="Y29" s="13">
        <v>2813296</v>
      </c>
      <c r="Z29" s="13">
        <v>3950941</v>
      </c>
      <c r="AA29" s="13" t="e">
        <v>#N/A</v>
      </c>
      <c r="AB29" s="13">
        <v>1074216</v>
      </c>
      <c r="AC29" s="13">
        <v>21854</v>
      </c>
      <c r="AD29" s="13">
        <v>9440</v>
      </c>
      <c r="AE29" s="13">
        <v>709200</v>
      </c>
      <c r="AF29" s="13">
        <v>2431236</v>
      </c>
      <c r="AG29" s="13">
        <v>5708</v>
      </c>
      <c r="AH29" s="13">
        <v>134323</v>
      </c>
      <c r="AI29" s="13">
        <v>4385977</v>
      </c>
      <c r="AJ29" s="13" t="e">
        <v>#N/A</v>
      </c>
      <c r="AK29" s="13">
        <v>1803</v>
      </c>
      <c r="AL29" s="13">
        <v>1461726</v>
      </c>
      <c r="AM29" s="13">
        <v>18818</v>
      </c>
      <c r="AN29" s="13">
        <v>1246</v>
      </c>
      <c r="AO29" s="13">
        <v>150025</v>
      </c>
      <c r="AP29" s="13">
        <v>1633618</v>
      </c>
      <c r="AQ29" s="13">
        <v>2752359</v>
      </c>
      <c r="AR29" s="13">
        <v>6703300</v>
      </c>
      <c r="AS29" s="247"/>
      <c r="AT29" s="253"/>
    </row>
    <row r="30" spans="1:46" x14ac:dyDescent="0.25">
      <c r="A30" s="12">
        <v>2008</v>
      </c>
      <c r="B30" s="13">
        <v>1144641</v>
      </c>
      <c r="C30" s="13">
        <v>42851</v>
      </c>
      <c r="D30" s="13">
        <v>2434</v>
      </c>
      <c r="E30" s="13">
        <v>224</v>
      </c>
      <c r="F30" s="13">
        <v>45509</v>
      </c>
      <c r="G30" s="13" t="e">
        <v>#N/A</v>
      </c>
      <c r="H30" s="13">
        <v>1273</v>
      </c>
      <c r="I30" s="13">
        <v>1365</v>
      </c>
      <c r="J30" s="13">
        <v>5978</v>
      </c>
      <c r="K30" s="13">
        <v>8616</v>
      </c>
      <c r="L30" s="13">
        <v>308</v>
      </c>
      <c r="M30" s="13">
        <v>16555</v>
      </c>
      <c r="N30" s="13">
        <v>3897</v>
      </c>
      <c r="O30" s="13">
        <v>20452</v>
      </c>
      <c r="P30" s="13">
        <v>1219526</v>
      </c>
      <c r="Q30" s="13">
        <v>7078</v>
      </c>
      <c r="R30" s="13">
        <v>1226604</v>
      </c>
      <c r="S30" s="13" t="e">
        <v>#N/A</v>
      </c>
      <c r="T30" s="13">
        <v>2196609</v>
      </c>
      <c r="U30" s="13">
        <v>2196609</v>
      </c>
      <c r="V30" s="13" t="e">
        <v>#N/A</v>
      </c>
      <c r="W30" s="13">
        <v>1852</v>
      </c>
      <c r="X30" s="13">
        <v>1852</v>
      </c>
      <c r="Y30" s="13">
        <v>2198461</v>
      </c>
      <c r="Z30" s="13">
        <v>3425065</v>
      </c>
      <c r="AA30" s="13" t="e">
        <v>#N/A</v>
      </c>
      <c r="AB30" s="13">
        <v>1142917</v>
      </c>
      <c r="AC30" s="13">
        <v>23690</v>
      </c>
      <c r="AD30" s="13">
        <v>17782</v>
      </c>
      <c r="AE30" s="13">
        <v>605793</v>
      </c>
      <c r="AF30" s="13">
        <v>2311051</v>
      </c>
      <c r="AG30" s="13">
        <v>7152</v>
      </c>
      <c r="AH30" s="13">
        <v>149830</v>
      </c>
      <c r="AI30" s="13">
        <v>4258215</v>
      </c>
      <c r="AJ30" s="13" t="e">
        <v>#N/A</v>
      </c>
      <c r="AK30" s="13">
        <v>1869</v>
      </c>
      <c r="AL30" s="13">
        <v>1516691</v>
      </c>
      <c r="AM30" s="13">
        <v>23903</v>
      </c>
      <c r="AN30" s="13">
        <v>3411</v>
      </c>
      <c r="AO30" s="13">
        <v>128634</v>
      </c>
      <c r="AP30" s="13">
        <v>1674508</v>
      </c>
      <c r="AQ30" s="13">
        <v>2583707</v>
      </c>
      <c r="AR30" s="13">
        <v>6008772</v>
      </c>
      <c r="AS30" s="247"/>
      <c r="AT30" s="253"/>
    </row>
    <row r="31" spans="1:46" x14ac:dyDescent="0.25">
      <c r="A31" s="12">
        <v>2009</v>
      </c>
      <c r="B31" s="13">
        <v>1147959</v>
      </c>
      <c r="C31" s="13">
        <v>43116</v>
      </c>
      <c r="D31" s="13">
        <v>2419</v>
      </c>
      <c r="E31" s="13">
        <v>211</v>
      </c>
      <c r="F31" s="13">
        <v>45746</v>
      </c>
      <c r="G31" s="13" t="e">
        <v>#N/A</v>
      </c>
      <c r="H31" s="13">
        <v>1231</v>
      </c>
      <c r="I31" s="13">
        <v>1542</v>
      </c>
      <c r="J31" s="13">
        <v>6385</v>
      </c>
      <c r="K31" s="13">
        <v>9158</v>
      </c>
      <c r="L31" s="13">
        <v>355</v>
      </c>
      <c r="M31" s="13">
        <v>18164</v>
      </c>
      <c r="N31" s="13">
        <v>4138</v>
      </c>
      <c r="O31" s="13">
        <v>22302</v>
      </c>
      <c r="P31" s="13">
        <v>1225520</v>
      </c>
      <c r="Q31" s="13">
        <v>6393</v>
      </c>
      <c r="R31" s="13">
        <v>1231913</v>
      </c>
      <c r="S31" s="13" t="e">
        <v>#N/A</v>
      </c>
      <c r="T31" s="13">
        <v>2364530</v>
      </c>
      <c r="U31" s="13">
        <v>2364530</v>
      </c>
      <c r="V31" s="13" t="e">
        <v>#N/A</v>
      </c>
      <c r="W31" s="13">
        <v>1954</v>
      </c>
      <c r="X31" s="13">
        <v>1954</v>
      </c>
      <c r="Y31" s="13">
        <v>2366484</v>
      </c>
      <c r="Z31" s="13">
        <v>3598397</v>
      </c>
      <c r="AA31" s="13" t="e">
        <v>#N/A</v>
      </c>
      <c r="AB31" s="13">
        <v>1153517</v>
      </c>
      <c r="AC31" s="13">
        <v>26002</v>
      </c>
      <c r="AD31" s="13">
        <v>17878</v>
      </c>
      <c r="AE31" s="13">
        <v>737114</v>
      </c>
      <c r="AF31" s="13">
        <v>2513262</v>
      </c>
      <c r="AG31" s="13">
        <v>7363</v>
      </c>
      <c r="AH31" s="13">
        <v>146470</v>
      </c>
      <c r="AI31" s="13">
        <v>4601606</v>
      </c>
      <c r="AJ31" s="13" t="e">
        <v>#N/A</v>
      </c>
      <c r="AK31" s="13">
        <v>1326</v>
      </c>
      <c r="AL31" s="13">
        <v>1517589</v>
      </c>
      <c r="AM31" s="13">
        <v>29777</v>
      </c>
      <c r="AN31" s="13">
        <v>3508</v>
      </c>
      <c r="AO31" s="13">
        <v>115701</v>
      </c>
      <c r="AP31" s="13">
        <v>1667901</v>
      </c>
      <c r="AQ31" s="13">
        <v>2933705</v>
      </c>
      <c r="AR31" s="13">
        <v>6532102</v>
      </c>
      <c r="AS31" s="247"/>
      <c r="AT31" s="253"/>
    </row>
    <row r="32" spans="1:46" x14ac:dyDescent="0.25">
      <c r="A32" s="12">
        <v>2010</v>
      </c>
      <c r="B32" s="13">
        <v>1158386</v>
      </c>
      <c r="C32" s="13">
        <v>41386</v>
      </c>
      <c r="D32" s="13">
        <v>2425</v>
      </c>
      <c r="E32" s="13">
        <v>195</v>
      </c>
      <c r="F32" s="13">
        <v>44006</v>
      </c>
      <c r="G32" s="13" t="e">
        <v>#N/A</v>
      </c>
      <c r="H32" s="13">
        <v>1327</v>
      </c>
      <c r="I32" s="13">
        <v>1623</v>
      </c>
      <c r="J32" s="13">
        <v>6502</v>
      </c>
      <c r="K32" s="13">
        <v>9452</v>
      </c>
      <c r="L32" s="13">
        <v>352</v>
      </c>
      <c r="M32" s="13">
        <v>19057</v>
      </c>
      <c r="N32" s="13">
        <v>4273</v>
      </c>
      <c r="O32" s="13">
        <v>23330</v>
      </c>
      <c r="P32" s="13">
        <v>1235526</v>
      </c>
      <c r="Q32" s="13">
        <v>6718</v>
      </c>
      <c r="R32" s="13">
        <v>1242244</v>
      </c>
      <c r="S32" s="13" t="e">
        <v>#N/A</v>
      </c>
      <c r="T32" s="13">
        <v>2405577</v>
      </c>
      <c r="U32" s="13">
        <v>2405577</v>
      </c>
      <c r="V32" s="13" t="e">
        <v>#N/A</v>
      </c>
      <c r="W32" s="13">
        <v>2061</v>
      </c>
      <c r="X32" s="13">
        <v>2061</v>
      </c>
      <c r="Y32" s="13">
        <v>2407638</v>
      </c>
      <c r="Z32" s="13">
        <v>3649882</v>
      </c>
      <c r="AA32" s="13" t="e">
        <v>#N/A</v>
      </c>
      <c r="AB32" s="13">
        <v>1185350</v>
      </c>
      <c r="AC32" s="13">
        <v>22349</v>
      </c>
      <c r="AD32" s="13">
        <v>17969</v>
      </c>
      <c r="AE32" s="13">
        <v>789833</v>
      </c>
      <c r="AF32" s="13">
        <v>2646459</v>
      </c>
      <c r="AG32" s="13">
        <v>7462</v>
      </c>
      <c r="AH32" s="13">
        <v>145173</v>
      </c>
      <c r="AI32" s="13">
        <v>4814595</v>
      </c>
      <c r="AJ32" s="13" t="e">
        <v>#N/A</v>
      </c>
      <c r="AK32" s="13">
        <v>1334</v>
      </c>
      <c r="AL32" s="13">
        <v>1525911</v>
      </c>
      <c r="AM32" s="13">
        <v>30688</v>
      </c>
      <c r="AN32" s="13">
        <v>3131</v>
      </c>
      <c r="AO32" s="13">
        <v>102088</v>
      </c>
      <c r="AP32" s="13">
        <v>1663152</v>
      </c>
      <c r="AQ32" s="13">
        <v>3151443</v>
      </c>
      <c r="AR32" s="13">
        <v>6801325</v>
      </c>
      <c r="AS32" s="247"/>
      <c r="AT32" s="253"/>
    </row>
    <row r="33" spans="1:51" x14ac:dyDescent="0.25">
      <c r="A33" s="12">
        <v>2011</v>
      </c>
      <c r="B33" s="13">
        <v>1192359</v>
      </c>
      <c r="C33" s="13">
        <v>42887</v>
      </c>
      <c r="D33" s="13">
        <v>2577</v>
      </c>
      <c r="E33" s="13">
        <v>188</v>
      </c>
      <c r="F33" s="13">
        <v>45652</v>
      </c>
      <c r="G33" s="13" t="e">
        <v>#N/A</v>
      </c>
      <c r="H33" s="13">
        <v>1414</v>
      </c>
      <c r="I33" s="13">
        <v>1645</v>
      </c>
      <c r="J33" s="13">
        <v>6929</v>
      </c>
      <c r="K33" s="13">
        <v>9988</v>
      </c>
      <c r="L33" s="13">
        <v>378</v>
      </c>
      <c r="M33" s="13">
        <v>20258</v>
      </c>
      <c r="N33" s="13">
        <v>4612</v>
      </c>
      <c r="O33" s="13">
        <v>24870</v>
      </c>
      <c r="P33" s="13">
        <v>1273247</v>
      </c>
      <c r="Q33" s="13">
        <v>7059</v>
      </c>
      <c r="R33" s="13">
        <v>1280306</v>
      </c>
      <c r="S33" s="13" t="e">
        <v>#N/A</v>
      </c>
      <c r="T33" s="13">
        <v>2359108</v>
      </c>
      <c r="U33" s="13">
        <v>2359108</v>
      </c>
      <c r="V33" s="13" t="e">
        <v>#N/A</v>
      </c>
      <c r="W33" s="13">
        <v>2170</v>
      </c>
      <c r="X33" s="13">
        <v>2170</v>
      </c>
      <c r="Y33" s="13">
        <v>2361278</v>
      </c>
      <c r="Z33" s="13">
        <v>3641584</v>
      </c>
      <c r="AA33" s="13" t="e">
        <v>#N/A</v>
      </c>
      <c r="AB33" s="13">
        <v>1218831</v>
      </c>
      <c r="AC33" s="13">
        <v>20435</v>
      </c>
      <c r="AD33" s="13">
        <v>17943</v>
      </c>
      <c r="AE33" s="13">
        <v>745185</v>
      </c>
      <c r="AF33" s="13">
        <v>3029759</v>
      </c>
      <c r="AG33" s="13">
        <v>9153</v>
      </c>
      <c r="AH33" s="13">
        <v>138290</v>
      </c>
      <c r="AI33" s="13">
        <v>5179596</v>
      </c>
      <c r="AJ33" s="13" t="e">
        <v>#N/A</v>
      </c>
      <c r="AK33" s="13">
        <v>1420</v>
      </c>
      <c r="AL33" s="13">
        <v>1528293</v>
      </c>
      <c r="AM33" s="13">
        <v>43478</v>
      </c>
      <c r="AN33" s="13">
        <v>5478</v>
      </c>
      <c r="AO33" s="13">
        <v>91540</v>
      </c>
      <c r="AP33" s="13">
        <v>1670209</v>
      </c>
      <c r="AQ33" s="13">
        <v>3509387</v>
      </c>
      <c r="AR33" s="13">
        <v>7150971</v>
      </c>
      <c r="AS33" s="247"/>
      <c r="AT33" s="253"/>
    </row>
    <row r="34" spans="1:51" x14ac:dyDescent="0.25">
      <c r="A34" s="12">
        <v>2012</v>
      </c>
      <c r="B34" s="13">
        <v>1228016</v>
      </c>
      <c r="C34" s="13">
        <v>46158</v>
      </c>
      <c r="D34" s="13">
        <v>2791</v>
      </c>
      <c r="E34" s="13">
        <v>197</v>
      </c>
      <c r="F34" s="13">
        <v>49146</v>
      </c>
      <c r="G34" s="13" t="e">
        <v>#N/A</v>
      </c>
      <c r="H34" s="13">
        <v>1427</v>
      </c>
      <c r="I34" s="13">
        <v>1826</v>
      </c>
      <c r="J34" s="13">
        <v>7167</v>
      </c>
      <c r="K34" s="13">
        <v>10420</v>
      </c>
      <c r="L34" s="13">
        <v>385</v>
      </c>
      <c r="M34" s="13">
        <v>20988</v>
      </c>
      <c r="N34" s="13">
        <v>5002</v>
      </c>
      <c r="O34" s="13">
        <v>25990</v>
      </c>
      <c r="P34" s="13">
        <v>1313957</v>
      </c>
      <c r="Q34" s="13">
        <v>7369</v>
      </c>
      <c r="R34" s="13">
        <v>1321326</v>
      </c>
      <c r="S34" s="13" t="e">
        <v>#N/A</v>
      </c>
      <c r="T34" s="13">
        <v>2412472</v>
      </c>
      <c r="U34" s="13">
        <v>2412472</v>
      </c>
      <c r="V34" s="13" t="e">
        <v>#N/A</v>
      </c>
      <c r="W34" s="13">
        <v>2257</v>
      </c>
      <c r="X34" s="13">
        <v>2257</v>
      </c>
      <c r="Y34" s="13">
        <v>2414729</v>
      </c>
      <c r="Z34" s="13">
        <v>3736055</v>
      </c>
      <c r="AA34" s="13" t="e">
        <v>#N/A</v>
      </c>
      <c r="AB34" s="13">
        <v>1274475</v>
      </c>
      <c r="AC34" s="13">
        <v>26741</v>
      </c>
      <c r="AD34" s="13">
        <v>18025</v>
      </c>
      <c r="AE34" s="13">
        <v>740866</v>
      </c>
      <c r="AF34" s="13">
        <v>3108963</v>
      </c>
      <c r="AG34" s="13">
        <v>5242</v>
      </c>
      <c r="AH34" s="13">
        <v>185848</v>
      </c>
      <c r="AI34" s="13">
        <v>5360160</v>
      </c>
      <c r="AJ34" s="13" t="e">
        <v>#N/A</v>
      </c>
      <c r="AK34" s="13">
        <v>1412</v>
      </c>
      <c r="AL34" s="13">
        <v>1550341</v>
      </c>
      <c r="AM34" s="13">
        <v>40245</v>
      </c>
      <c r="AN34" s="13">
        <v>1794</v>
      </c>
      <c r="AO34" s="13">
        <v>95636</v>
      </c>
      <c r="AP34" s="13">
        <v>1689428</v>
      </c>
      <c r="AQ34" s="13">
        <v>3670732</v>
      </c>
      <c r="AR34" s="13">
        <v>7406787</v>
      </c>
      <c r="AS34" s="247"/>
      <c r="AT34" s="253"/>
    </row>
    <row r="35" spans="1:51" x14ac:dyDescent="0.25">
      <c r="A35" s="12">
        <v>2013</v>
      </c>
      <c r="B35" s="13">
        <v>1268315</v>
      </c>
      <c r="C35" s="13">
        <v>49985</v>
      </c>
      <c r="D35" s="13">
        <v>3012</v>
      </c>
      <c r="E35" s="13">
        <v>205</v>
      </c>
      <c r="F35" s="13">
        <v>53202</v>
      </c>
      <c r="G35" s="13" t="e">
        <v>#N/A</v>
      </c>
      <c r="H35" s="13">
        <v>1436</v>
      </c>
      <c r="I35" s="13">
        <v>2079</v>
      </c>
      <c r="J35" s="13">
        <v>7520</v>
      </c>
      <c r="K35" s="13">
        <v>11035</v>
      </c>
      <c r="L35" s="13">
        <v>378</v>
      </c>
      <c r="M35" s="13">
        <v>21802</v>
      </c>
      <c r="N35" s="13">
        <v>5585</v>
      </c>
      <c r="O35" s="13">
        <v>27387</v>
      </c>
      <c r="P35" s="13">
        <v>1360317</v>
      </c>
      <c r="Q35" s="13">
        <v>7645</v>
      </c>
      <c r="R35" s="13">
        <v>1367962</v>
      </c>
      <c r="S35" s="13" t="e">
        <v>#N/A</v>
      </c>
      <c r="T35" s="13">
        <v>2608240</v>
      </c>
      <c r="U35" s="13">
        <v>2608240</v>
      </c>
      <c r="V35" s="13" t="e">
        <v>#N/A</v>
      </c>
      <c r="W35" s="13">
        <v>2372</v>
      </c>
      <c r="X35" s="13">
        <v>2372</v>
      </c>
      <c r="Y35" s="13">
        <v>2610612</v>
      </c>
      <c r="Z35" s="13">
        <v>3978574</v>
      </c>
      <c r="AA35" s="13" t="e">
        <v>#N/A</v>
      </c>
      <c r="AB35" s="13">
        <v>1321731</v>
      </c>
      <c r="AC35" s="13">
        <v>24931</v>
      </c>
      <c r="AD35" s="13">
        <v>18221</v>
      </c>
      <c r="AE35" s="13">
        <v>847636</v>
      </c>
      <c r="AF35" s="13">
        <v>3026307</v>
      </c>
      <c r="AG35" s="13">
        <v>8595</v>
      </c>
      <c r="AH35" s="13">
        <v>186607</v>
      </c>
      <c r="AI35" s="13">
        <v>5434028</v>
      </c>
      <c r="AJ35" s="13" t="e">
        <v>#N/A</v>
      </c>
      <c r="AK35" s="13">
        <v>1696</v>
      </c>
      <c r="AL35" s="13">
        <v>1589606</v>
      </c>
      <c r="AM35" s="13">
        <v>33484</v>
      </c>
      <c r="AN35" s="13">
        <v>4221</v>
      </c>
      <c r="AO35" s="13">
        <v>90949</v>
      </c>
      <c r="AP35" s="13">
        <v>1719956</v>
      </c>
      <c r="AQ35" s="13">
        <v>3714072</v>
      </c>
      <c r="AR35" s="13">
        <v>7692646</v>
      </c>
      <c r="AS35" s="247"/>
      <c r="AT35" s="253"/>
    </row>
    <row r="36" spans="1:51" x14ac:dyDescent="0.25">
      <c r="A36" s="12">
        <v>2014</v>
      </c>
      <c r="B36" s="13">
        <v>1297370</v>
      </c>
      <c r="C36" s="13">
        <v>53850</v>
      </c>
      <c r="D36" s="13">
        <v>3209</v>
      </c>
      <c r="E36" s="13">
        <v>215</v>
      </c>
      <c r="F36" s="13">
        <v>57274</v>
      </c>
      <c r="G36" s="13" t="e">
        <v>#N/A</v>
      </c>
      <c r="H36" s="13">
        <v>1528</v>
      </c>
      <c r="I36" s="13">
        <v>2201</v>
      </c>
      <c r="J36" s="13">
        <v>7840</v>
      </c>
      <c r="K36" s="13">
        <v>11569</v>
      </c>
      <c r="L36" s="13">
        <v>362</v>
      </c>
      <c r="M36" s="13">
        <v>22559</v>
      </c>
      <c r="N36" s="13">
        <v>6078</v>
      </c>
      <c r="O36" s="13">
        <v>28637</v>
      </c>
      <c r="P36" s="13">
        <v>1395212</v>
      </c>
      <c r="Q36" s="13">
        <v>8115</v>
      </c>
      <c r="R36" s="13">
        <v>1403327</v>
      </c>
      <c r="S36" s="13" t="e">
        <v>#N/A</v>
      </c>
      <c r="T36" s="13">
        <v>2925781</v>
      </c>
      <c r="U36" s="13">
        <v>2925781</v>
      </c>
      <c r="V36" s="13" t="e">
        <v>#N/A</v>
      </c>
      <c r="W36" s="13">
        <v>2507</v>
      </c>
      <c r="X36" s="13">
        <v>2507</v>
      </c>
      <c r="Y36" s="13">
        <v>2928288</v>
      </c>
      <c r="Z36" s="13">
        <v>4331615</v>
      </c>
      <c r="AA36" s="13" t="e">
        <v>#N/A</v>
      </c>
      <c r="AB36" s="13">
        <v>1375592</v>
      </c>
      <c r="AC36" s="13">
        <v>23743</v>
      </c>
      <c r="AD36" s="13">
        <v>18278</v>
      </c>
      <c r="AE36" s="13">
        <v>931635</v>
      </c>
      <c r="AF36" s="13">
        <v>3488164</v>
      </c>
      <c r="AG36" s="13">
        <v>6837</v>
      </c>
      <c r="AH36" s="13">
        <v>185449</v>
      </c>
      <c r="AI36" s="13">
        <v>6029698</v>
      </c>
      <c r="AJ36" s="13" t="e">
        <v>#N/A</v>
      </c>
      <c r="AK36" s="13">
        <v>2492</v>
      </c>
      <c r="AL36" s="13">
        <v>1629538</v>
      </c>
      <c r="AM36" s="13">
        <v>50862</v>
      </c>
      <c r="AN36" s="13">
        <v>2844</v>
      </c>
      <c r="AO36" s="13">
        <v>83572</v>
      </c>
      <c r="AP36" s="13">
        <v>1769308</v>
      </c>
      <c r="AQ36" s="13">
        <v>4260390</v>
      </c>
      <c r="AR36" s="13">
        <v>8592005</v>
      </c>
      <c r="AS36" s="247"/>
      <c r="AT36" s="253"/>
    </row>
    <row r="37" spans="1:51" x14ac:dyDescent="0.25">
      <c r="A37" s="12">
        <v>2015</v>
      </c>
      <c r="B37" s="13">
        <v>1315315</v>
      </c>
      <c r="C37" s="13">
        <v>57694</v>
      </c>
      <c r="D37" s="13">
        <v>3402</v>
      </c>
      <c r="E37" s="13">
        <v>232</v>
      </c>
      <c r="F37" s="13">
        <v>61328</v>
      </c>
      <c r="G37" s="13" t="e">
        <v>#N/A</v>
      </c>
      <c r="H37" s="13">
        <v>1653</v>
      </c>
      <c r="I37" s="13">
        <v>2380</v>
      </c>
      <c r="J37" s="13">
        <v>7798</v>
      </c>
      <c r="K37" s="13">
        <v>11831</v>
      </c>
      <c r="L37" s="13">
        <v>335</v>
      </c>
      <c r="M37" s="13">
        <v>23480</v>
      </c>
      <c r="N37" s="13">
        <v>6666</v>
      </c>
      <c r="O37" s="13">
        <v>30146</v>
      </c>
      <c r="P37" s="13">
        <v>1418955</v>
      </c>
      <c r="Q37" s="13">
        <v>8402</v>
      </c>
      <c r="R37" s="13">
        <v>1427357</v>
      </c>
      <c r="S37" s="13" t="e">
        <v>#N/A</v>
      </c>
      <c r="T37" s="13">
        <v>3280009</v>
      </c>
      <c r="U37" s="13">
        <v>3280009</v>
      </c>
      <c r="V37" s="13" t="e">
        <v>#N/A</v>
      </c>
      <c r="W37" s="13">
        <v>2665</v>
      </c>
      <c r="X37" s="13">
        <v>2665</v>
      </c>
      <c r="Y37" s="13">
        <v>3282674</v>
      </c>
      <c r="Z37" s="13">
        <v>4710031</v>
      </c>
      <c r="AA37" s="13" t="e">
        <v>#N/A</v>
      </c>
      <c r="AB37" s="13">
        <v>1454551</v>
      </c>
      <c r="AC37" s="13">
        <v>25349</v>
      </c>
      <c r="AD37" s="13">
        <v>18381</v>
      </c>
      <c r="AE37" s="13">
        <v>948441</v>
      </c>
      <c r="AF37" s="13">
        <v>3487617</v>
      </c>
      <c r="AG37" s="13">
        <v>5856</v>
      </c>
      <c r="AH37" s="13">
        <v>185714</v>
      </c>
      <c r="AI37" s="13">
        <v>6125909</v>
      </c>
      <c r="AJ37" s="13" t="e">
        <v>#N/A</v>
      </c>
      <c r="AK37" s="13">
        <v>2998</v>
      </c>
      <c r="AL37" s="13">
        <v>1672586</v>
      </c>
      <c r="AM37" s="13">
        <v>46306</v>
      </c>
      <c r="AN37" s="13">
        <v>1754</v>
      </c>
      <c r="AO37" s="13">
        <v>91008</v>
      </c>
      <c r="AP37" s="13">
        <v>1814652</v>
      </c>
      <c r="AQ37" s="13">
        <v>4311257</v>
      </c>
      <c r="AR37" s="13">
        <v>9021288</v>
      </c>
      <c r="AS37" s="247"/>
      <c r="AT37" s="253"/>
    </row>
    <row r="38" spans="1:51" x14ac:dyDescent="0.25">
      <c r="A38" s="12">
        <v>2016</v>
      </c>
      <c r="B38" s="13">
        <v>1359448</v>
      </c>
      <c r="C38" s="13">
        <v>62156</v>
      </c>
      <c r="D38" s="13">
        <v>3635</v>
      </c>
      <c r="E38" s="13">
        <v>251</v>
      </c>
      <c r="F38" s="13">
        <v>66042</v>
      </c>
      <c r="G38" s="13" t="e">
        <v>#N/A</v>
      </c>
      <c r="H38" s="13">
        <v>1763</v>
      </c>
      <c r="I38" s="13">
        <v>2639</v>
      </c>
      <c r="J38" s="13">
        <v>8477</v>
      </c>
      <c r="K38" s="13">
        <v>12879</v>
      </c>
      <c r="L38" s="13">
        <v>355</v>
      </c>
      <c r="M38" s="13">
        <v>24784</v>
      </c>
      <c r="N38" s="13">
        <v>7043</v>
      </c>
      <c r="O38" s="13">
        <v>31827</v>
      </c>
      <c r="P38" s="13">
        <v>1470551</v>
      </c>
      <c r="Q38" s="13">
        <v>8867</v>
      </c>
      <c r="R38" s="13">
        <v>1479418</v>
      </c>
      <c r="S38" s="13" t="e">
        <v>#N/A</v>
      </c>
      <c r="T38" s="13">
        <v>3509633</v>
      </c>
      <c r="U38" s="13">
        <v>3509633</v>
      </c>
      <c r="V38" s="13" t="e">
        <v>#N/A</v>
      </c>
      <c r="W38" s="13">
        <v>2856</v>
      </c>
      <c r="X38" s="13">
        <v>2856</v>
      </c>
      <c r="Y38" s="13">
        <v>3512489</v>
      </c>
      <c r="Z38" s="13">
        <v>4991907</v>
      </c>
      <c r="AA38" s="13" t="e">
        <v>#N/A</v>
      </c>
      <c r="AB38" s="13">
        <v>1552003</v>
      </c>
      <c r="AC38" s="13">
        <v>25063</v>
      </c>
      <c r="AD38" s="13">
        <v>18249</v>
      </c>
      <c r="AE38" s="13">
        <v>1007036</v>
      </c>
      <c r="AF38" s="13">
        <v>3914386</v>
      </c>
      <c r="AG38" s="13">
        <v>5941</v>
      </c>
      <c r="AH38" s="13">
        <v>158553</v>
      </c>
      <c r="AI38" s="13">
        <v>6681231</v>
      </c>
      <c r="AJ38" s="13" t="e">
        <v>#N/A</v>
      </c>
      <c r="AK38" s="13">
        <v>3333</v>
      </c>
      <c r="AL38" s="13">
        <v>1738207</v>
      </c>
      <c r="AM38" s="13">
        <v>49462</v>
      </c>
      <c r="AN38" s="13">
        <v>1093</v>
      </c>
      <c r="AO38" s="13">
        <v>90968</v>
      </c>
      <c r="AP38" s="13">
        <v>1883063</v>
      </c>
      <c r="AQ38" s="13">
        <v>4798168</v>
      </c>
      <c r="AR38" s="13">
        <v>9790075</v>
      </c>
      <c r="AS38" s="247"/>
      <c r="AT38" s="253"/>
    </row>
    <row r="39" spans="1:51" x14ac:dyDescent="0.25">
      <c r="A39" s="12">
        <v>2017</v>
      </c>
      <c r="B39" s="13">
        <v>1420288</v>
      </c>
      <c r="C39" s="13">
        <v>67081</v>
      </c>
      <c r="D39" s="13">
        <v>3909</v>
      </c>
      <c r="E39" s="13">
        <v>272</v>
      </c>
      <c r="F39" s="13">
        <v>71262</v>
      </c>
      <c r="G39" s="13" t="e">
        <v>#N/A</v>
      </c>
      <c r="H39" s="13">
        <v>2078</v>
      </c>
      <c r="I39" s="13">
        <v>2609</v>
      </c>
      <c r="J39" s="13">
        <v>8648</v>
      </c>
      <c r="K39" s="13">
        <v>13335</v>
      </c>
      <c r="L39" s="13">
        <v>423</v>
      </c>
      <c r="M39" s="13">
        <v>26808</v>
      </c>
      <c r="N39" s="13">
        <v>7633</v>
      </c>
      <c r="O39" s="13">
        <v>34441</v>
      </c>
      <c r="P39" s="13">
        <v>1539749</v>
      </c>
      <c r="Q39" s="13">
        <v>9275</v>
      </c>
      <c r="R39" s="13">
        <v>1549024</v>
      </c>
      <c r="S39" s="13" t="e">
        <v>#N/A</v>
      </c>
      <c r="T39" s="13">
        <v>3691086</v>
      </c>
      <c r="U39" s="13">
        <v>3691086</v>
      </c>
      <c r="V39" s="13" t="e">
        <v>#N/A</v>
      </c>
      <c r="W39" s="13">
        <v>3065</v>
      </c>
      <c r="X39" s="13">
        <v>3065</v>
      </c>
      <c r="Y39" s="13">
        <v>3694151</v>
      </c>
      <c r="Z39" s="13">
        <v>5243175</v>
      </c>
      <c r="AA39" s="13" t="e">
        <v>#N/A</v>
      </c>
      <c r="AB39" s="13">
        <v>1614272</v>
      </c>
      <c r="AC39" s="13">
        <v>25959</v>
      </c>
      <c r="AD39" s="13">
        <v>18427</v>
      </c>
      <c r="AE39" s="13">
        <v>1046574</v>
      </c>
      <c r="AF39" s="13">
        <v>4030721</v>
      </c>
      <c r="AG39" s="13">
        <v>6753</v>
      </c>
      <c r="AH39" s="13">
        <v>158317</v>
      </c>
      <c r="AI39" s="13">
        <v>6901023</v>
      </c>
      <c r="AJ39" s="13" t="e">
        <v>#N/A</v>
      </c>
      <c r="AK39" s="13">
        <v>2972</v>
      </c>
      <c r="AL39" s="13">
        <v>1797501</v>
      </c>
      <c r="AM39" s="13">
        <v>43076</v>
      </c>
      <c r="AN39" s="13">
        <v>935</v>
      </c>
      <c r="AO39" s="13">
        <v>92566</v>
      </c>
      <c r="AP39" s="13">
        <v>1937050</v>
      </c>
      <c r="AQ39" s="13">
        <v>4963973</v>
      </c>
      <c r="AR39" s="13">
        <v>10207148</v>
      </c>
      <c r="AS39" s="247"/>
      <c r="AT39" s="253"/>
    </row>
    <row r="40" spans="1:51" x14ac:dyDescent="0.25">
      <c r="A40" s="12">
        <v>2018</v>
      </c>
      <c r="B40" s="13">
        <v>1477506</v>
      </c>
      <c r="C40" s="13">
        <v>71936</v>
      </c>
      <c r="D40" s="13">
        <v>4206</v>
      </c>
      <c r="E40" s="13">
        <v>290</v>
      </c>
      <c r="F40" s="13">
        <v>76432</v>
      </c>
      <c r="G40" s="13" t="e">
        <v>#N/A</v>
      </c>
      <c r="H40" s="13">
        <v>2306</v>
      </c>
      <c r="I40" s="13">
        <v>2536</v>
      </c>
      <c r="J40" s="13">
        <v>8524</v>
      </c>
      <c r="K40" s="13">
        <v>13366</v>
      </c>
      <c r="L40" s="13">
        <v>418</v>
      </c>
      <c r="M40" s="13">
        <v>29100</v>
      </c>
      <c r="N40" s="13">
        <v>8178</v>
      </c>
      <c r="O40" s="13">
        <v>37278</v>
      </c>
      <c r="P40" s="13">
        <v>1605000</v>
      </c>
      <c r="Q40" s="13">
        <v>9652</v>
      </c>
      <c r="R40" s="13">
        <v>1614652</v>
      </c>
      <c r="S40" s="13" t="e">
        <v>#N/A</v>
      </c>
      <c r="T40" s="13">
        <v>3757998</v>
      </c>
      <c r="U40" s="13">
        <v>3757998</v>
      </c>
      <c r="V40" s="13" t="e">
        <v>#N/A</v>
      </c>
      <c r="W40" s="13">
        <v>3260</v>
      </c>
      <c r="X40" s="13">
        <v>3260</v>
      </c>
      <c r="Y40" s="13">
        <v>3761258</v>
      </c>
      <c r="Z40" s="13">
        <v>5375910</v>
      </c>
      <c r="AA40" s="13" t="e">
        <v>#N/A</v>
      </c>
      <c r="AB40" s="13">
        <v>1659275</v>
      </c>
      <c r="AC40" s="13">
        <v>22030</v>
      </c>
      <c r="AD40" s="13">
        <v>18309</v>
      </c>
      <c r="AE40" s="13">
        <v>961473</v>
      </c>
      <c r="AF40" s="13">
        <v>3845005</v>
      </c>
      <c r="AG40" s="13">
        <v>6844</v>
      </c>
      <c r="AH40" s="13">
        <v>156006</v>
      </c>
      <c r="AI40" s="13">
        <v>6668942</v>
      </c>
      <c r="AJ40" s="13" t="e">
        <v>#N/A</v>
      </c>
      <c r="AK40" s="13">
        <v>3675</v>
      </c>
      <c r="AL40" s="13">
        <v>1844655</v>
      </c>
      <c r="AM40" s="13">
        <v>33099</v>
      </c>
      <c r="AN40" s="13">
        <v>1292</v>
      </c>
      <c r="AO40" s="13">
        <v>92051</v>
      </c>
      <c r="AP40" s="13">
        <v>1974772</v>
      </c>
      <c r="AQ40" s="13">
        <v>4694170</v>
      </c>
      <c r="AR40" s="13">
        <v>10070080</v>
      </c>
      <c r="AS40" s="247"/>
      <c r="AT40" s="253"/>
    </row>
    <row r="41" spans="1:51" x14ac:dyDescent="0.25">
      <c r="A41" s="12">
        <v>2019</v>
      </c>
      <c r="B41" s="13">
        <v>1534805</v>
      </c>
      <c r="C41" s="13">
        <v>77613</v>
      </c>
      <c r="D41" s="13">
        <v>4625</v>
      </c>
      <c r="E41" s="13">
        <v>316</v>
      </c>
      <c r="F41" s="13">
        <v>82554</v>
      </c>
      <c r="G41" s="13" t="e">
        <v>#N/A</v>
      </c>
      <c r="H41" s="13">
        <v>2328</v>
      </c>
      <c r="I41" s="13">
        <v>2458</v>
      </c>
      <c r="J41" s="13">
        <v>8787</v>
      </c>
      <c r="K41" s="13">
        <v>13573</v>
      </c>
      <c r="L41" s="13">
        <v>398</v>
      </c>
      <c r="M41" s="13">
        <v>30883</v>
      </c>
      <c r="N41" s="13">
        <v>8863</v>
      </c>
      <c r="O41" s="13">
        <v>39746</v>
      </c>
      <c r="P41" s="13">
        <v>1671076</v>
      </c>
      <c r="Q41" s="13">
        <v>9741</v>
      </c>
      <c r="R41" s="13">
        <v>1680817</v>
      </c>
      <c r="S41" s="13" t="e">
        <v>#N/A</v>
      </c>
      <c r="T41" s="13">
        <v>3796684</v>
      </c>
      <c r="U41" s="13">
        <v>3796684</v>
      </c>
      <c r="V41" s="13" t="e">
        <v>#N/A</v>
      </c>
      <c r="W41" s="13">
        <v>3409</v>
      </c>
      <c r="X41" s="13">
        <v>3409</v>
      </c>
      <c r="Y41" s="13">
        <v>3800093</v>
      </c>
      <c r="Z41" s="13">
        <v>5480910</v>
      </c>
      <c r="AA41" s="13" t="e">
        <v>#N/A</v>
      </c>
      <c r="AB41" s="13">
        <v>1723387</v>
      </c>
      <c r="AC41" s="13">
        <v>23589</v>
      </c>
      <c r="AD41" s="13">
        <v>18504</v>
      </c>
      <c r="AE41" s="13">
        <v>1059830</v>
      </c>
      <c r="AF41" s="13">
        <v>4126978</v>
      </c>
      <c r="AG41" s="13">
        <v>6652</v>
      </c>
      <c r="AH41" s="13">
        <v>153719</v>
      </c>
      <c r="AI41" s="13">
        <v>7112659</v>
      </c>
      <c r="AJ41" s="13" t="e">
        <v>#N/A</v>
      </c>
      <c r="AK41" s="13">
        <v>3921</v>
      </c>
      <c r="AL41" s="13">
        <v>1886458</v>
      </c>
      <c r="AM41" s="13">
        <v>29407</v>
      </c>
      <c r="AN41" s="13">
        <v>638</v>
      </c>
      <c r="AO41" s="13">
        <v>88790</v>
      </c>
      <c r="AP41" s="13">
        <v>2009214</v>
      </c>
      <c r="AQ41" s="13">
        <v>5103445</v>
      </c>
      <c r="AR41" s="13">
        <v>10584355</v>
      </c>
      <c r="AS41" s="247"/>
      <c r="AT41" s="253"/>
    </row>
    <row r="42" spans="1:51" x14ac:dyDescent="0.25">
      <c r="A42" s="12">
        <v>2020</v>
      </c>
      <c r="B42" s="13">
        <v>1544124</v>
      </c>
      <c r="C42" s="13">
        <v>79391</v>
      </c>
      <c r="D42" s="13">
        <v>4759</v>
      </c>
      <c r="E42" s="13">
        <v>321</v>
      </c>
      <c r="F42" s="13">
        <v>84471</v>
      </c>
      <c r="G42" s="13" t="e">
        <v>#N/A</v>
      </c>
      <c r="H42" s="13">
        <v>2255</v>
      </c>
      <c r="I42" s="13">
        <v>2305</v>
      </c>
      <c r="J42" s="13">
        <v>8363</v>
      </c>
      <c r="K42" s="13">
        <v>12923</v>
      </c>
      <c r="L42" s="13">
        <v>423</v>
      </c>
      <c r="M42" s="13">
        <v>32469</v>
      </c>
      <c r="N42" s="13">
        <v>9482</v>
      </c>
      <c r="O42" s="13">
        <v>41951</v>
      </c>
      <c r="P42" s="13">
        <v>1683892</v>
      </c>
      <c r="Q42" s="13">
        <v>9795</v>
      </c>
      <c r="R42" s="13">
        <v>1693687</v>
      </c>
      <c r="S42" s="13" t="e">
        <v>#N/A</v>
      </c>
      <c r="T42" s="13">
        <v>4162717</v>
      </c>
      <c r="U42" s="13">
        <v>4162717</v>
      </c>
      <c r="V42" s="13" t="e">
        <v>#N/A</v>
      </c>
      <c r="W42" s="13">
        <v>3667</v>
      </c>
      <c r="X42" s="13">
        <v>3667</v>
      </c>
      <c r="Y42" s="13">
        <v>4166384</v>
      </c>
      <c r="Z42" s="13">
        <v>5860071</v>
      </c>
      <c r="AA42" s="13" t="e">
        <v>#N/A</v>
      </c>
      <c r="AB42" s="13">
        <v>1914009</v>
      </c>
      <c r="AC42" s="13">
        <v>23807</v>
      </c>
      <c r="AD42" s="13">
        <v>18169</v>
      </c>
      <c r="AE42" s="13">
        <v>1052536</v>
      </c>
      <c r="AF42" s="13">
        <v>4389183</v>
      </c>
      <c r="AG42" s="13">
        <v>7381</v>
      </c>
      <c r="AH42" s="13">
        <v>158059</v>
      </c>
      <c r="AI42" s="13">
        <v>7563144</v>
      </c>
      <c r="AJ42" s="13" t="e">
        <v>#N/A</v>
      </c>
      <c r="AK42" s="13">
        <v>3753</v>
      </c>
      <c r="AL42" s="13">
        <v>1926408</v>
      </c>
      <c r="AM42" s="13">
        <v>31671</v>
      </c>
      <c r="AN42" s="13">
        <v>1207</v>
      </c>
      <c r="AO42" s="13">
        <v>104626</v>
      </c>
      <c r="AP42" s="13">
        <v>2067665</v>
      </c>
      <c r="AQ42" s="13">
        <v>5495479</v>
      </c>
      <c r="AR42" s="13">
        <v>11355550</v>
      </c>
      <c r="AS42" s="247"/>
      <c r="AT42" s="253"/>
    </row>
    <row r="43" spans="1:51" x14ac:dyDescent="0.25">
      <c r="A43" s="14">
        <v>2021</v>
      </c>
      <c r="B43" s="13">
        <v>1639617</v>
      </c>
      <c r="C43" s="13">
        <v>83673</v>
      </c>
      <c r="D43" s="13">
        <v>5103</v>
      </c>
      <c r="E43" s="13">
        <v>339</v>
      </c>
      <c r="F43" s="13">
        <v>89115</v>
      </c>
      <c r="G43" s="13" t="e">
        <v>#N/A</v>
      </c>
      <c r="H43" s="13">
        <v>1961</v>
      </c>
      <c r="I43" s="13">
        <v>2283</v>
      </c>
      <c r="J43" s="13">
        <v>8303</v>
      </c>
      <c r="K43" s="13">
        <v>12547</v>
      </c>
      <c r="L43" s="13">
        <v>422</v>
      </c>
      <c r="M43" s="13">
        <v>34149</v>
      </c>
      <c r="N43" s="13">
        <v>10045</v>
      </c>
      <c r="O43" s="13">
        <v>44194</v>
      </c>
      <c r="P43" s="13">
        <v>1785895</v>
      </c>
      <c r="Q43" s="13">
        <v>10261</v>
      </c>
      <c r="R43" s="13">
        <v>1796156</v>
      </c>
      <c r="S43" s="13" t="e">
        <v>#N/A</v>
      </c>
      <c r="T43" s="13">
        <v>4438747</v>
      </c>
      <c r="U43" s="13">
        <v>4438747</v>
      </c>
      <c r="V43" s="13" t="e">
        <v>#N/A</v>
      </c>
      <c r="W43" s="13">
        <v>3928</v>
      </c>
      <c r="X43" s="13">
        <v>3928</v>
      </c>
      <c r="Y43" s="13">
        <v>4442675</v>
      </c>
      <c r="Z43" s="13">
        <v>6238831</v>
      </c>
      <c r="AA43" s="13" t="e">
        <v>#N/A</v>
      </c>
      <c r="AB43" s="13">
        <v>2036989</v>
      </c>
      <c r="AC43" s="13">
        <v>24155</v>
      </c>
      <c r="AD43" s="13">
        <v>18439</v>
      </c>
      <c r="AE43" s="13">
        <v>1172312</v>
      </c>
      <c r="AF43" s="13">
        <v>4251618</v>
      </c>
      <c r="AG43" s="13">
        <v>7933</v>
      </c>
      <c r="AH43" s="13">
        <v>150417</v>
      </c>
      <c r="AI43" s="13">
        <v>7661863</v>
      </c>
      <c r="AJ43" s="13" t="e">
        <v>#N/A</v>
      </c>
      <c r="AK43" s="13">
        <v>4834</v>
      </c>
      <c r="AL43" s="13">
        <v>1977611</v>
      </c>
      <c r="AM43" s="13">
        <v>21716</v>
      </c>
      <c r="AN43" s="13">
        <v>1319</v>
      </c>
      <c r="AO43" s="13">
        <v>89810</v>
      </c>
      <c r="AP43" s="13">
        <v>2095290</v>
      </c>
      <c r="AQ43" s="13">
        <v>5566573</v>
      </c>
      <c r="AR43" s="13">
        <v>11805404</v>
      </c>
      <c r="AS43" s="247"/>
      <c r="AT43" s="253"/>
    </row>
    <row r="44" spans="1:51" x14ac:dyDescent="0.25">
      <c r="A44" s="68">
        <v>2022</v>
      </c>
      <c r="B44" s="13">
        <v>1801547</v>
      </c>
      <c r="C44" s="13">
        <v>92098</v>
      </c>
      <c r="D44" s="13">
        <v>5854</v>
      </c>
      <c r="E44" s="13">
        <v>370</v>
      </c>
      <c r="F44" s="13">
        <v>98322</v>
      </c>
      <c r="G44" s="13" t="e">
        <v>#N/A</v>
      </c>
      <c r="H44" s="13">
        <v>2019</v>
      </c>
      <c r="I44" s="13">
        <v>2571</v>
      </c>
      <c r="J44" s="13">
        <v>8962</v>
      </c>
      <c r="K44" s="13">
        <v>13552</v>
      </c>
      <c r="L44" s="13">
        <v>503</v>
      </c>
      <c r="M44" s="13">
        <v>38245</v>
      </c>
      <c r="N44" s="13">
        <v>10723</v>
      </c>
      <c r="O44" s="13">
        <v>48968</v>
      </c>
      <c r="P44" s="13">
        <v>1962892</v>
      </c>
      <c r="Q44" s="13">
        <v>11648</v>
      </c>
      <c r="R44" s="13">
        <v>1974540</v>
      </c>
      <c r="S44" s="13" t="e">
        <v>#N/A</v>
      </c>
      <c r="T44" s="13">
        <v>4718444</v>
      </c>
      <c r="U44" s="13">
        <v>4718444</v>
      </c>
      <c r="V44" s="13" t="e">
        <v>#N/A</v>
      </c>
      <c r="W44" s="13">
        <v>4163</v>
      </c>
      <c r="X44" s="13">
        <v>4163</v>
      </c>
      <c r="Y44" s="13">
        <v>4722607</v>
      </c>
      <c r="Z44" s="13">
        <v>6697147</v>
      </c>
      <c r="AA44" s="13" t="e">
        <v>#N/A</v>
      </c>
      <c r="AB44" s="13">
        <v>2110078</v>
      </c>
      <c r="AC44" s="13">
        <v>21836</v>
      </c>
      <c r="AD44" s="13">
        <v>18055</v>
      </c>
      <c r="AE44" s="13">
        <v>1063449</v>
      </c>
      <c r="AF44" s="13">
        <v>3202142</v>
      </c>
      <c r="AG44" s="13">
        <v>7435</v>
      </c>
      <c r="AH44" s="13">
        <v>157613</v>
      </c>
      <c r="AI44" s="13">
        <v>6580608</v>
      </c>
      <c r="AJ44" s="13" t="e">
        <v>#N/A</v>
      </c>
      <c r="AK44" s="13">
        <v>6246</v>
      </c>
      <c r="AL44" s="13">
        <v>2061551</v>
      </c>
      <c r="AM44" s="13">
        <v>8715</v>
      </c>
      <c r="AN44" s="13">
        <v>325</v>
      </c>
      <c r="AO44" s="13">
        <v>113064</v>
      </c>
      <c r="AP44" s="13">
        <v>2189901</v>
      </c>
      <c r="AQ44" s="13">
        <v>4390707</v>
      </c>
      <c r="AR44" s="13">
        <v>11087854</v>
      </c>
      <c r="AS44" s="247"/>
      <c r="AT44" s="253"/>
      <c r="AU44" s="70"/>
      <c r="AV44" s="70"/>
      <c r="AW44" s="70"/>
      <c r="AX44" s="70"/>
      <c r="AY44" s="70"/>
    </row>
    <row r="45" spans="1:51" x14ac:dyDescent="0.25">
      <c r="A45" s="265">
        <v>2023</v>
      </c>
      <c r="B45" s="13">
        <v>1908603</v>
      </c>
      <c r="C45" s="13">
        <v>97772</v>
      </c>
      <c r="D45" s="13">
        <v>6242</v>
      </c>
      <c r="E45" s="13">
        <v>387</v>
      </c>
      <c r="F45" s="13">
        <v>104401</v>
      </c>
      <c r="G45" s="13" t="e">
        <v>#N/A</v>
      </c>
      <c r="H45" s="13">
        <v>2254</v>
      </c>
      <c r="I45" s="13">
        <v>2557</v>
      </c>
      <c r="J45" s="13">
        <v>8927</v>
      </c>
      <c r="K45" s="13">
        <v>13738</v>
      </c>
      <c r="L45" s="13">
        <v>474</v>
      </c>
      <c r="M45" s="13">
        <v>39769</v>
      </c>
      <c r="N45" s="13">
        <v>11601</v>
      </c>
      <c r="O45" s="13">
        <v>51370</v>
      </c>
      <c r="P45" s="13">
        <v>2078586</v>
      </c>
      <c r="Q45" s="13">
        <v>11994</v>
      </c>
      <c r="R45" s="13">
        <v>2090580</v>
      </c>
      <c r="S45" s="13" t="e">
        <v>#N/A</v>
      </c>
      <c r="T45" s="13">
        <v>4427617</v>
      </c>
      <c r="U45" s="13">
        <v>4427617</v>
      </c>
      <c r="V45" s="13" t="e">
        <v>#N/A</v>
      </c>
      <c r="W45" s="13">
        <v>4398</v>
      </c>
      <c r="X45" s="13">
        <v>4398</v>
      </c>
      <c r="Y45" s="13">
        <v>4432015</v>
      </c>
      <c r="Z45" s="13">
        <v>6522595</v>
      </c>
      <c r="AA45" s="13" t="e">
        <v>#N/A</v>
      </c>
      <c r="AB45" s="13">
        <v>2140330</v>
      </c>
      <c r="AC45" s="13">
        <v>21044</v>
      </c>
      <c r="AD45" s="13">
        <v>18006</v>
      </c>
      <c r="AE45" s="13">
        <v>1074478</v>
      </c>
      <c r="AF45" s="13">
        <v>3165356</v>
      </c>
      <c r="AG45" s="13">
        <v>8028</v>
      </c>
      <c r="AH45" s="13">
        <v>154917</v>
      </c>
      <c r="AI45" s="13">
        <v>6582159</v>
      </c>
      <c r="AJ45" s="13" t="e">
        <v>#N/A</v>
      </c>
      <c r="AK45" s="13">
        <v>5629</v>
      </c>
      <c r="AL45" s="13">
        <v>2107250</v>
      </c>
      <c r="AM45" s="13">
        <v>7285</v>
      </c>
      <c r="AN45" s="13">
        <v>432</v>
      </c>
      <c r="AO45" s="13">
        <v>119346</v>
      </c>
      <c r="AP45" s="13">
        <v>2239942</v>
      </c>
      <c r="AQ45" s="13">
        <v>4342217</v>
      </c>
      <c r="AR45" s="13">
        <v>10864812</v>
      </c>
      <c r="AS45" s="247"/>
      <c r="AT45" s="253"/>
      <c r="AU45" s="70"/>
      <c r="AV45" s="70"/>
      <c r="AW45" s="70"/>
      <c r="AX45" s="70"/>
      <c r="AY45" s="70"/>
    </row>
    <row r="46" spans="1:51" x14ac:dyDescent="0.25">
      <c r="A46" s="242">
        <v>2024</v>
      </c>
      <c r="B46" s="13">
        <v>1962691</v>
      </c>
      <c r="C46" s="13">
        <v>100788</v>
      </c>
      <c r="D46" s="13">
        <v>6631</v>
      </c>
      <c r="E46" s="13">
        <v>399</v>
      </c>
      <c r="F46" s="13">
        <v>107818</v>
      </c>
      <c r="G46" s="13" t="e">
        <v>#N/A</v>
      </c>
      <c r="H46" s="13">
        <v>2331</v>
      </c>
      <c r="I46" s="13">
        <v>2532</v>
      </c>
      <c r="J46" s="13">
        <v>8722</v>
      </c>
      <c r="K46" s="13">
        <v>13585</v>
      </c>
      <c r="L46" s="13">
        <v>460</v>
      </c>
      <c r="M46" s="13">
        <v>39570</v>
      </c>
      <c r="N46" s="13">
        <v>12235</v>
      </c>
      <c r="O46" s="13">
        <v>51805</v>
      </c>
      <c r="P46" s="13">
        <v>2136359</v>
      </c>
      <c r="Q46" s="13">
        <v>12277</v>
      </c>
      <c r="R46" s="13">
        <v>2148636</v>
      </c>
      <c r="S46" s="13" t="e">
        <v>#N/A</v>
      </c>
      <c r="T46" s="13">
        <v>4609744</v>
      </c>
      <c r="U46" s="13">
        <v>4609744</v>
      </c>
      <c r="V46" s="13" t="e">
        <v>#N/A</v>
      </c>
      <c r="W46" s="13">
        <v>4633</v>
      </c>
      <c r="X46" s="13">
        <v>4633</v>
      </c>
      <c r="Y46" s="13">
        <v>4614377</v>
      </c>
      <c r="Z46" s="13">
        <v>6763013</v>
      </c>
      <c r="AA46" s="13" t="e">
        <v>#N/A</v>
      </c>
      <c r="AB46" s="13">
        <v>2246222</v>
      </c>
      <c r="AC46" s="13">
        <v>20998</v>
      </c>
      <c r="AD46" s="13">
        <v>17821</v>
      </c>
      <c r="AE46" s="13">
        <v>1087312</v>
      </c>
      <c r="AF46" s="13">
        <v>3094824</v>
      </c>
      <c r="AG46" s="13">
        <v>8295</v>
      </c>
      <c r="AH46" s="13">
        <v>154577</v>
      </c>
      <c r="AI46" s="13">
        <v>6630049</v>
      </c>
      <c r="AJ46" s="13" t="e">
        <v>#N/A</v>
      </c>
      <c r="AK46" s="13">
        <v>4837</v>
      </c>
      <c r="AL46" s="13">
        <v>2164470</v>
      </c>
      <c r="AM46" s="13">
        <v>5044</v>
      </c>
      <c r="AN46" s="13">
        <v>243</v>
      </c>
      <c r="AO46" s="13">
        <v>122657</v>
      </c>
      <c r="AP46" s="13">
        <v>2297251</v>
      </c>
      <c r="AQ46" s="13">
        <v>4332798</v>
      </c>
      <c r="AR46" s="13">
        <v>11095811</v>
      </c>
      <c r="AS46" s="247"/>
    </row>
    <row r="47" spans="1:51" s="35" customFormat="1" x14ac:dyDescent="0.25">
      <c r="C47" s="55"/>
      <c r="F47" s="36"/>
      <c r="G47" s="36"/>
      <c r="K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45"/>
      <c r="AD47" s="36"/>
      <c r="AF47" s="36"/>
      <c r="AG47" s="36"/>
      <c r="AH47" s="36"/>
      <c r="AI47" s="36"/>
      <c r="AJ47" s="36"/>
      <c r="AK47" s="36"/>
      <c r="AL47" s="36"/>
      <c r="AM47" s="36"/>
      <c r="AO47" s="249"/>
      <c r="AP47" s="249"/>
      <c r="AQ47" s="249"/>
      <c r="AR47" s="36"/>
      <c r="AS47" s="36"/>
      <c r="AV47" s="36"/>
      <c r="AW47" s="36"/>
      <c r="AX47" s="36"/>
      <c r="AY47" s="36"/>
    </row>
    <row r="48" spans="1:51" x14ac:dyDescent="0.25">
      <c r="A48" s="160" t="s">
        <v>612</v>
      </c>
      <c r="B48" s="1"/>
      <c r="AP48" s="57"/>
      <c r="AQ48" s="57"/>
    </row>
    <row r="49" spans="1:42" x14ac:dyDescent="0.25">
      <c r="A49" s="11">
        <v>1</v>
      </c>
      <c r="B49" s="14" t="s">
        <v>614</v>
      </c>
      <c r="T49" s="2"/>
      <c r="U49" s="2"/>
      <c r="Z49" s="2"/>
      <c r="AK49" s="29"/>
      <c r="AL49" s="29"/>
      <c r="AM49" s="29"/>
      <c r="AN49" s="29"/>
      <c r="AO49" s="29"/>
      <c r="AP49" s="29"/>
    </row>
    <row r="50" spans="1:42" x14ac:dyDescent="0.25">
      <c r="A50" s="11">
        <v>2</v>
      </c>
      <c r="B50" s="14" t="s">
        <v>615</v>
      </c>
      <c r="T50" s="2"/>
      <c r="U50" s="2"/>
      <c r="Z50" s="2"/>
    </row>
    <row r="51" spans="1:42" x14ac:dyDescent="0.25">
      <c r="A51" s="11"/>
      <c r="B51" s="21"/>
      <c r="C51" s="22"/>
      <c r="D51" s="22"/>
      <c r="E51" s="22"/>
      <c r="T51" s="2"/>
      <c r="U51" s="2"/>
      <c r="Z51" s="2"/>
    </row>
    <row r="52" spans="1:42" x14ac:dyDescent="0.25">
      <c r="T52" s="2"/>
      <c r="U52" s="2"/>
      <c r="Z52" s="2"/>
    </row>
    <row r="53" spans="1:42" x14ac:dyDescent="0.25">
      <c r="A53" s="11"/>
      <c r="B53" s="21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4"/>
      <c r="U53" s="24"/>
      <c r="V53" s="22"/>
      <c r="W53" s="22"/>
      <c r="X53" s="22"/>
      <c r="Y53" s="22"/>
      <c r="Z53" s="22"/>
    </row>
    <row r="54" spans="1:42" x14ac:dyDescent="0.25"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4"/>
      <c r="U54" s="24"/>
      <c r="V54" s="22"/>
      <c r="W54" s="22"/>
      <c r="X54" s="22"/>
      <c r="Y54" s="22"/>
      <c r="Z54" s="24"/>
    </row>
  </sheetData>
  <pageMargins left="0.70866141732283472" right="0.70866141732283472" top="0.74803149606299213" bottom="0.74803149606299213" header="0.31496062992125984" footer="0.31496062992125984"/>
  <pageSetup paperSize="8" scale="70" fitToWidth="2" orientation="landscape" r:id="rId1"/>
  <tableParts count="1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15035-8865-4F5E-984A-86C5C691801E}">
  <sheetPr codeName="Sheet211">
    <pageSetUpPr fitToPage="1"/>
  </sheetPr>
  <dimension ref="A1:AY102"/>
  <sheetViews>
    <sheetView showGridLines="0" zoomScaleNormal="100" workbookViewId="0">
      <pane xSplit="1" ySplit="8" topLeftCell="B13" activePane="bottomRight" state="frozen"/>
      <selection pane="topRight" activeCell="B1" sqref="B1"/>
      <selection pane="bottomLeft" activeCell="A9" sqref="A9"/>
      <selection pane="bottomRight"/>
    </sheetView>
  </sheetViews>
  <sheetFormatPr defaultRowHeight="13.2" x14ac:dyDescent="0.25"/>
  <cols>
    <col min="1" max="1" width="6.6640625" style="2" bestFit="1" customWidth="1"/>
    <col min="2" max="2" width="25.88671875" style="2" customWidth="1"/>
    <col min="3" max="3" width="34.109375" style="2" bestFit="1" customWidth="1"/>
    <col min="4" max="4" width="12" style="2" customWidth="1"/>
    <col min="5" max="5" width="12.44140625" style="2" bestFit="1" customWidth="1"/>
    <col min="6" max="6" width="12" style="2" customWidth="1"/>
    <col min="7" max="7" width="2.44140625" style="2" hidden="1" customWidth="1"/>
    <col min="8" max="8" width="29.6640625" style="2" bestFit="1" customWidth="1"/>
    <col min="9" max="9" width="12.88671875" style="2" bestFit="1" customWidth="1"/>
    <col min="10" max="10" width="13.33203125" style="2" bestFit="1" customWidth="1"/>
    <col min="11" max="11" width="12" style="2" customWidth="1"/>
    <col min="12" max="12" width="26.44140625" style="2" bestFit="1" customWidth="1"/>
    <col min="13" max="13" width="32.33203125" style="2" bestFit="1" customWidth="1"/>
    <col min="14" max="14" width="12" style="2" customWidth="1"/>
    <col min="15" max="16" width="26.44140625" style="2" bestFit="1" customWidth="1"/>
    <col min="17" max="17" width="13.33203125" style="2" bestFit="1" customWidth="1"/>
    <col min="18" max="18" width="2.44140625" style="2" hidden="1" customWidth="1"/>
    <col min="19" max="19" width="30.109375" style="2" bestFit="1" customWidth="1"/>
    <col min="20" max="20" width="12" style="2" customWidth="1"/>
    <col min="21" max="21" width="2.44140625" style="2" hidden="1" customWidth="1"/>
    <col min="22" max="22" width="33.88671875" style="2" bestFit="1" customWidth="1"/>
    <col min="23" max="23" width="12" style="2" customWidth="1"/>
    <col min="24" max="24" width="30.109375" style="2" bestFit="1" customWidth="1"/>
    <col min="25" max="25" width="21.6640625" style="1" bestFit="1" customWidth="1"/>
    <col min="26" max="26" width="2.44140625" style="2" hidden="1" customWidth="1"/>
    <col min="27" max="27" width="31.6640625" style="2" bestFit="1" customWidth="1"/>
    <col min="28" max="28" width="14.109375" style="2" bestFit="1" customWidth="1"/>
    <col min="29" max="29" width="12" style="35" customWidth="1"/>
    <col min="30" max="30" width="14" style="35" bestFit="1" customWidth="1"/>
    <col min="31" max="31" width="12" style="35" customWidth="1"/>
    <col min="32" max="32" width="14.33203125" style="2" bestFit="1" customWidth="1"/>
    <col min="33" max="33" width="16.33203125" style="2" bestFit="1" customWidth="1"/>
    <col min="34" max="34" width="12.33203125" style="2" bestFit="1" customWidth="1"/>
    <col min="35" max="35" width="2.44140625" style="2" hidden="1" customWidth="1"/>
    <col min="36" max="36" width="31.6640625" style="2" bestFit="1" customWidth="1"/>
    <col min="37" max="37" width="12" style="2" customWidth="1"/>
    <col min="38" max="38" width="14.33203125" style="2" bestFit="1" customWidth="1"/>
    <col min="39" max="39" width="13.88671875" style="2" bestFit="1" customWidth="1"/>
    <col min="40" max="40" width="12.33203125" style="2" bestFit="1" customWidth="1"/>
    <col min="41" max="41" width="12" style="2" customWidth="1"/>
    <col min="42" max="42" width="10.44140625" style="2" customWidth="1"/>
    <col min="43" max="43" width="8.6640625" style="2"/>
    <col min="44" max="44" width="20.6640625" style="2" bestFit="1" customWidth="1"/>
    <col min="45" max="45" width="8.6640625" style="2"/>
    <col min="46" max="46" width="20.6640625" style="2" bestFit="1" customWidth="1"/>
    <col min="47" max="48" width="8.6640625" style="2"/>
    <col min="49" max="49" width="20.6640625" style="2" bestFit="1" customWidth="1"/>
    <col min="50" max="258" width="8.6640625" style="2"/>
    <col min="259" max="259" width="9.33203125" style="2" customWidth="1"/>
    <col min="260" max="263" width="14.6640625" style="2" customWidth="1"/>
    <col min="264" max="264" width="2.44140625" style="2" customWidth="1"/>
    <col min="265" max="265" width="14.5546875" style="2" customWidth="1"/>
    <col min="266" max="273" width="14.6640625" style="2" customWidth="1"/>
    <col min="274" max="274" width="2.44140625" style="2" customWidth="1"/>
    <col min="275" max="276" width="14.6640625" style="2" customWidth="1"/>
    <col min="277" max="277" width="2.44140625" style="2" customWidth="1"/>
    <col min="278" max="279" width="17.33203125" style="2" customWidth="1"/>
    <col min="280" max="281" width="14.6640625" style="2" customWidth="1"/>
    <col min="282" max="282" width="2.44140625" style="2" customWidth="1"/>
    <col min="283" max="288" width="14.6640625" style="2" customWidth="1"/>
    <col min="289" max="289" width="17.44140625" style="2" customWidth="1"/>
    <col min="290" max="290" width="14.6640625" style="2" customWidth="1"/>
    <col min="291" max="291" width="2.44140625" style="2" customWidth="1"/>
    <col min="292" max="294" width="14.6640625" style="2" customWidth="1"/>
    <col min="295" max="295" width="14.33203125" style="2" customWidth="1"/>
    <col min="296" max="297" width="14.6640625" style="2" customWidth="1"/>
    <col min="298" max="298" width="15.44140625" style="2" customWidth="1"/>
    <col min="299" max="514" width="8.6640625" style="2"/>
    <col min="515" max="515" width="9.33203125" style="2" customWidth="1"/>
    <col min="516" max="519" width="14.6640625" style="2" customWidth="1"/>
    <col min="520" max="520" width="2.44140625" style="2" customWidth="1"/>
    <col min="521" max="521" width="14.5546875" style="2" customWidth="1"/>
    <col min="522" max="529" width="14.6640625" style="2" customWidth="1"/>
    <col min="530" max="530" width="2.44140625" style="2" customWidth="1"/>
    <col min="531" max="532" width="14.6640625" style="2" customWidth="1"/>
    <col min="533" max="533" width="2.44140625" style="2" customWidth="1"/>
    <col min="534" max="535" width="17.33203125" style="2" customWidth="1"/>
    <col min="536" max="537" width="14.6640625" style="2" customWidth="1"/>
    <col min="538" max="538" width="2.44140625" style="2" customWidth="1"/>
    <col min="539" max="544" width="14.6640625" style="2" customWidth="1"/>
    <col min="545" max="545" width="17.44140625" style="2" customWidth="1"/>
    <col min="546" max="546" width="14.6640625" style="2" customWidth="1"/>
    <col min="547" max="547" width="2.44140625" style="2" customWidth="1"/>
    <col min="548" max="550" width="14.6640625" style="2" customWidth="1"/>
    <col min="551" max="551" width="14.33203125" style="2" customWidth="1"/>
    <col min="552" max="553" width="14.6640625" style="2" customWidth="1"/>
    <col min="554" max="554" width="15.44140625" style="2" customWidth="1"/>
    <col min="555" max="770" width="8.6640625" style="2"/>
    <col min="771" max="771" width="9.33203125" style="2" customWidth="1"/>
    <col min="772" max="775" width="14.6640625" style="2" customWidth="1"/>
    <col min="776" max="776" width="2.44140625" style="2" customWidth="1"/>
    <col min="777" max="777" width="14.5546875" style="2" customWidth="1"/>
    <col min="778" max="785" width="14.6640625" style="2" customWidth="1"/>
    <col min="786" max="786" width="2.44140625" style="2" customWidth="1"/>
    <col min="787" max="788" width="14.6640625" style="2" customWidth="1"/>
    <col min="789" max="789" width="2.44140625" style="2" customWidth="1"/>
    <col min="790" max="791" width="17.33203125" style="2" customWidth="1"/>
    <col min="792" max="793" width="14.6640625" style="2" customWidth="1"/>
    <col min="794" max="794" width="2.44140625" style="2" customWidth="1"/>
    <col min="795" max="800" width="14.6640625" style="2" customWidth="1"/>
    <col min="801" max="801" width="17.44140625" style="2" customWidth="1"/>
    <col min="802" max="802" width="14.6640625" style="2" customWidth="1"/>
    <col min="803" max="803" width="2.44140625" style="2" customWidth="1"/>
    <col min="804" max="806" width="14.6640625" style="2" customWidth="1"/>
    <col min="807" max="807" width="14.33203125" style="2" customWidth="1"/>
    <col min="808" max="809" width="14.6640625" style="2" customWidth="1"/>
    <col min="810" max="810" width="15.44140625" style="2" customWidth="1"/>
    <col min="811" max="1026" width="8.6640625" style="2"/>
    <col min="1027" max="1027" width="9.33203125" style="2" customWidth="1"/>
    <col min="1028" max="1031" width="14.6640625" style="2" customWidth="1"/>
    <col min="1032" max="1032" width="2.44140625" style="2" customWidth="1"/>
    <col min="1033" max="1033" width="14.5546875" style="2" customWidth="1"/>
    <col min="1034" max="1041" width="14.6640625" style="2" customWidth="1"/>
    <col min="1042" max="1042" width="2.44140625" style="2" customWidth="1"/>
    <col min="1043" max="1044" width="14.6640625" style="2" customWidth="1"/>
    <col min="1045" max="1045" width="2.44140625" style="2" customWidth="1"/>
    <col min="1046" max="1047" width="17.33203125" style="2" customWidth="1"/>
    <col min="1048" max="1049" width="14.6640625" style="2" customWidth="1"/>
    <col min="1050" max="1050" width="2.44140625" style="2" customWidth="1"/>
    <col min="1051" max="1056" width="14.6640625" style="2" customWidth="1"/>
    <col min="1057" max="1057" width="17.44140625" style="2" customWidth="1"/>
    <col min="1058" max="1058" width="14.6640625" style="2" customWidth="1"/>
    <col min="1059" max="1059" width="2.44140625" style="2" customWidth="1"/>
    <col min="1060" max="1062" width="14.6640625" style="2" customWidth="1"/>
    <col min="1063" max="1063" width="14.33203125" style="2" customWidth="1"/>
    <col min="1064" max="1065" width="14.6640625" style="2" customWidth="1"/>
    <col min="1066" max="1066" width="15.44140625" style="2" customWidth="1"/>
    <col min="1067" max="1282" width="8.6640625" style="2"/>
    <col min="1283" max="1283" width="9.33203125" style="2" customWidth="1"/>
    <col min="1284" max="1287" width="14.6640625" style="2" customWidth="1"/>
    <col min="1288" max="1288" width="2.44140625" style="2" customWidth="1"/>
    <col min="1289" max="1289" width="14.5546875" style="2" customWidth="1"/>
    <col min="1290" max="1297" width="14.6640625" style="2" customWidth="1"/>
    <col min="1298" max="1298" width="2.44140625" style="2" customWidth="1"/>
    <col min="1299" max="1300" width="14.6640625" style="2" customWidth="1"/>
    <col min="1301" max="1301" width="2.44140625" style="2" customWidth="1"/>
    <col min="1302" max="1303" width="17.33203125" style="2" customWidth="1"/>
    <col min="1304" max="1305" width="14.6640625" style="2" customWidth="1"/>
    <col min="1306" max="1306" width="2.44140625" style="2" customWidth="1"/>
    <col min="1307" max="1312" width="14.6640625" style="2" customWidth="1"/>
    <col min="1313" max="1313" width="17.44140625" style="2" customWidth="1"/>
    <col min="1314" max="1314" width="14.6640625" style="2" customWidth="1"/>
    <col min="1315" max="1315" width="2.44140625" style="2" customWidth="1"/>
    <col min="1316" max="1318" width="14.6640625" style="2" customWidth="1"/>
    <col min="1319" max="1319" width="14.33203125" style="2" customWidth="1"/>
    <col min="1320" max="1321" width="14.6640625" style="2" customWidth="1"/>
    <col min="1322" max="1322" width="15.44140625" style="2" customWidth="1"/>
    <col min="1323" max="1538" width="8.6640625" style="2"/>
    <col min="1539" max="1539" width="9.33203125" style="2" customWidth="1"/>
    <col min="1540" max="1543" width="14.6640625" style="2" customWidth="1"/>
    <col min="1544" max="1544" width="2.44140625" style="2" customWidth="1"/>
    <col min="1545" max="1545" width="14.5546875" style="2" customWidth="1"/>
    <col min="1546" max="1553" width="14.6640625" style="2" customWidth="1"/>
    <col min="1554" max="1554" width="2.44140625" style="2" customWidth="1"/>
    <col min="1555" max="1556" width="14.6640625" style="2" customWidth="1"/>
    <col min="1557" max="1557" width="2.44140625" style="2" customWidth="1"/>
    <col min="1558" max="1559" width="17.33203125" style="2" customWidth="1"/>
    <col min="1560" max="1561" width="14.6640625" style="2" customWidth="1"/>
    <col min="1562" max="1562" width="2.44140625" style="2" customWidth="1"/>
    <col min="1563" max="1568" width="14.6640625" style="2" customWidth="1"/>
    <col min="1569" max="1569" width="17.44140625" style="2" customWidth="1"/>
    <col min="1570" max="1570" width="14.6640625" style="2" customWidth="1"/>
    <col min="1571" max="1571" width="2.44140625" style="2" customWidth="1"/>
    <col min="1572" max="1574" width="14.6640625" style="2" customWidth="1"/>
    <col min="1575" max="1575" width="14.33203125" style="2" customWidth="1"/>
    <col min="1576" max="1577" width="14.6640625" style="2" customWidth="1"/>
    <col min="1578" max="1578" width="15.44140625" style="2" customWidth="1"/>
    <col min="1579" max="1794" width="8.6640625" style="2"/>
    <col min="1795" max="1795" width="9.33203125" style="2" customWidth="1"/>
    <col min="1796" max="1799" width="14.6640625" style="2" customWidth="1"/>
    <col min="1800" max="1800" width="2.44140625" style="2" customWidth="1"/>
    <col min="1801" max="1801" width="14.5546875" style="2" customWidth="1"/>
    <col min="1802" max="1809" width="14.6640625" style="2" customWidth="1"/>
    <col min="1810" max="1810" width="2.44140625" style="2" customWidth="1"/>
    <col min="1811" max="1812" width="14.6640625" style="2" customWidth="1"/>
    <col min="1813" max="1813" width="2.44140625" style="2" customWidth="1"/>
    <col min="1814" max="1815" width="17.33203125" style="2" customWidth="1"/>
    <col min="1816" max="1817" width="14.6640625" style="2" customWidth="1"/>
    <col min="1818" max="1818" width="2.44140625" style="2" customWidth="1"/>
    <col min="1819" max="1824" width="14.6640625" style="2" customWidth="1"/>
    <col min="1825" max="1825" width="17.44140625" style="2" customWidth="1"/>
    <col min="1826" max="1826" width="14.6640625" style="2" customWidth="1"/>
    <col min="1827" max="1827" width="2.44140625" style="2" customWidth="1"/>
    <col min="1828" max="1830" width="14.6640625" style="2" customWidth="1"/>
    <col min="1831" max="1831" width="14.33203125" style="2" customWidth="1"/>
    <col min="1832" max="1833" width="14.6640625" style="2" customWidth="1"/>
    <col min="1834" max="1834" width="15.44140625" style="2" customWidth="1"/>
    <col min="1835" max="2050" width="8.6640625" style="2"/>
    <col min="2051" max="2051" width="9.33203125" style="2" customWidth="1"/>
    <col min="2052" max="2055" width="14.6640625" style="2" customWidth="1"/>
    <col min="2056" max="2056" width="2.44140625" style="2" customWidth="1"/>
    <col min="2057" max="2057" width="14.5546875" style="2" customWidth="1"/>
    <col min="2058" max="2065" width="14.6640625" style="2" customWidth="1"/>
    <col min="2066" max="2066" width="2.44140625" style="2" customWidth="1"/>
    <col min="2067" max="2068" width="14.6640625" style="2" customWidth="1"/>
    <col min="2069" max="2069" width="2.44140625" style="2" customWidth="1"/>
    <col min="2070" max="2071" width="17.33203125" style="2" customWidth="1"/>
    <col min="2072" max="2073" width="14.6640625" style="2" customWidth="1"/>
    <col min="2074" max="2074" width="2.44140625" style="2" customWidth="1"/>
    <col min="2075" max="2080" width="14.6640625" style="2" customWidth="1"/>
    <col min="2081" max="2081" width="17.44140625" style="2" customWidth="1"/>
    <col min="2082" max="2082" width="14.6640625" style="2" customWidth="1"/>
    <col min="2083" max="2083" width="2.44140625" style="2" customWidth="1"/>
    <col min="2084" max="2086" width="14.6640625" style="2" customWidth="1"/>
    <col min="2087" max="2087" width="14.33203125" style="2" customWidth="1"/>
    <col min="2088" max="2089" width="14.6640625" style="2" customWidth="1"/>
    <col min="2090" max="2090" width="15.44140625" style="2" customWidth="1"/>
    <col min="2091" max="2306" width="8.6640625" style="2"/>
    <col min="2307" max="2307" width="9.33203125" style="2" customWidth="1"/>
    <col min="2308" max="2311" width="14.6640625" style="2" customWidth="1"/>
    <col min="2312" max="2312" width="2.44140625" style="2" customWidth="1"/>
    <col min="2313" max="2313" width="14.5546875" style="2" customWidth="1"/>
    <col min="2314" max="2321" width="14.6640625" style="2" customWidth="1"/>
    <col min="2322" max="2322" width="2.44140625" style="2" customWidth="1"/>
    <col min="2323" max="2324" width="14.6640625" style="2" customWidth="1"/>
    <col min="2325" max="2325" width="2.44140625" style="2" customWidth="1"/>
    <col min="2326" max="2327" width="17.33203125" style="2" customWidth="1"/>
    <col min="2328" max="2329" width="14.6640625" style="2" customWidth="1"/>
    <col min="2330" max="2330" width="2.44140625" style="2" customWidth="1"/>
    <col min="2331" max="2336" width="14.6640625" style="2" customWidth="1"/>
    <col min="2337" max="2337" width="17.44140625" style="2" customWidth="1"/>
    <col min="2338" max="2338" width="14.6640625" style="2" customWidth="1"/>
    <col min="2339" max="2339" width="2.44140625" style="2" customWidth="1"/>
    <col min="2340" max="2342" width="14.6640625" style="2" customWidth="1"/>
    <col min="2343" max="2343" width="14.33203125" style="2" customWidth="1"/>
    <col min="2344" max="2345" width="14.6640625" style="2" customWidth="1"/>
    <col min="2346" max="2346" width="15.44140625" style="2" customWidth="1"/>
    <col min="2347" max="2562" width="8.6640625" style="2"/>
    <col min="2563" max="2563" width="9.33203125" style="2" customWidth="1"/>
    <col min="2564" max="2567" width="14.6640625" style="2" customWidth="1"/>
    <col min="2568" max="2568" width="2.44140625" style="2" customWidth="1"/>
    <col min="2569" max="2569" width="14.5546875" style="2" customWidth="1"/>
    <col min="2570" max="2577" width="14.6640625" style="2" customWidth="1"/>
    <col min="2578" max="2578" width="2.44140625" style="2" customWidth="1"/>
    <col min="2579" max="2580" width="14.6640625" style="2" customWidth="1"/>
    <col min="2581" max="2581" width="2.44140625" style="2" customWidth="1"/>
    <col min="2582" max="2583" width="17.33203125" style="2" customWidth="1"/>
    <col min="2584" max="2585" width="14.6640625" style="2" customWidth="1"/>
    <col min="2586" max="2586" width="2.44140625" style="2" customWidth="1"/>
    <col min="2587" max="2592" width="14.6640625" style="2" customWidth="1"/>
    <col min="2593" max="2593" width="17.44140625" style="2" customWidth="1"/>
    <col min="2594" max="2594" width="14.6640625" style="2" customWidth="1"/>
    <col min="2595" max="2595" width="2.44140625" style="2" customWidth="1"/>
    <col min="2596" max="2598" width="14.6640625" style="2" customWidth="1"/>
    <col min="2599" max="2599" width="14.33203125" style="2" customWidth="1"/>
    <col min="2600" max="2601" width="14.6640625" style="2" customWidth="1"/>
    <col min="2602" max="2602" width="15.44140625" style="2" customWidth="1"/>
    <col min="2603" max="2818" width="8.6640625" style="2"/>
    <col min="2819" max="2819" width="9.33203125" style="2" customWidth="1"/>
    <col min="2820" max="2823" width="14.6640625" style="2" customWidth="1"/>
    <col min="2824" max="2824" width="2.44140625" style="2" customWidth="1"/>
    <col min="2825" max="2825" width="14.5546875" style="2" customWidth="1"/>
    <col min="2826" max="2833" width="14.6640625" style="2" customWidth="1"/>
    <col min="2834" max="2834" width="2.44140625" style="2" customWidth="1"/>
    <col min="2835" max="2836" width="14.6640625" style="2" customWidth="1"/>
    <col min="2837" max="2837" width="2.44140625" style="2" customWidth="1"/>
    <col min="2838" max="2839" width="17.33203125" style="2" customWidth="1"/>
    <col min="2840" max="2841" width="14.6640625" style="2" customWidth="1"/>
    <col min="2842" max="2842" width="2.44140625" style="2" customWidth="1"/>
    <col min="2843" max="2848" width="14.6640625" style="2" customWidth="1"/>
    <col min="2849" max="2849" width="17.44140625" style="2" customWidth="1"/>
    <col min="2850" max="2850" width="14.6640625" style="2" customWidth="1"/>
    <col min="2851" max="2851" width="2.44140625" style="2" customWidth="1"/>
    <col min="2852" max="2854" width="14.6640625" style="2" customWidth="1"/>
    <col min="2855" max="2855" width="14.33203125" style="2" customWidth="1"/>
    <col min="2856" max="2857" width="14.6640625" style="2" customWidth="1"/>
    <col min="2858" max="2858" width="15.44140625" style="2" customWidth="1"/>
    <col min="2859" max="3074" width="8.6640625" style="2"/>
    <col min="3075" max="3075" width="9.33203125" style="2" customWidth="1"/>
    <col min="3076" max="3079" width="14.6640625" style="2" customWidth="1"/>
    <col min="3080" max="3080" width="2.44140625" style="2" customWidth="1"/>
    <col min="3081" max="3081" width="14.5546875" style="2" customWidth="1"/>
    <col min="3082" max="3089" width="14.6640625" style="2" customWidth="1"/>
    <col min="3090" max="3090" width="2.44140625" style="2" customWidth="1"/>
    <col min="3091" max="3092" width="14.6640625" style="2" customWidth="1"/>
    <col min="3093" max="3093" width="2.44140625" style="2" customWidth="1"/>
    <col min="3094" max="3095" width="17.33203125" style="2" customWidth="1"/>
    <col min="3096" max="3097" width="14.6640625" style="2" customWidth="1"/>
    <col min="3098" max="3098" width="2.44140625" style="2" customWidth="1"/>
    <col min="3099" max="3104" width="14.6640625" style="2" customWidth="1"/>
    <col min="3105" max="3105" width="17.44140625" style="2" customWidth="1"/>
    <col min="3106" max="3106" width="14.6640625" style="2" customWidth="1"/>
    <col min="3107" max="3107" width="2.44140625" style="2" customWidth="1"/>
    <col min="3108" max="3110" width="14.6640625" style="2" customWidth="1"/>
    <col min="3111" max="3111" width="14.33203125" style="2" customWidth="1"/>
    <col min="3112" max="3113" width="14.6640625" style="2" customWidth="1"/>
    <col min="3114" max="3114" width="15.44140625" style="2" customWidth="1"/>
    <col min="3115" max="3330" width="8.6640625" style="2"/>
    <col min="3331" max="3331" width="9.33203125" style="2" customWidth="1"/>
    <col min="3332" max="3335" width="14.6640625" style="2" customWidth="1"/>
    <col min="3336" max="3336" width="2.44140625" style="2" customWidth="1"/>
    <col min="3337" max="3337" width="14.5546875" style="2" customWidth="1"/>
    <col min="3338" max="3345" width="14.6640625" style="2" customWidth="1"/>
    <col min="3346" max="3346" width="2.44140625" style="2" customWidth="1"/>
    <col min="3347" max="3348" width="14.6640625" style="2" customWidth="1"/>
    <col min="3349" max="3349" width="2.44140625" style="2" customWidth="1"/>
    <col min="3350" max="3351" width="17.33203125" style="2" customWidth="1"/>
    <col min="3352" max="3353" width="14.6640625" style="2" customWidth="1"/>
    <col min="3354" max="3354" width="2.44140625" style="2" customWidth="1"/>
    <col min="3355" max="3360" width="14.6640625" style="2" customWidth="1"/>
    <col min="3361" max="3361" width="17.44140625" style="2" customWidth="1"/>
    <col min="3362" max="3362" width="14.6640625" style="2" customWidth="1"/>
    <col min="3363" max="3363" width="2.44140625" style="2" customWidth="1"/>
    <col min="3364" max="3366" width="14.6640625" style="2" customWidth="1"/>
    <col min="3367" max="3367" width="14.33203125" style="2" customWidth="1"/>
    <col min="3368" max="3369" width="14.6640625" style="2" customWidth="1"/>
    <col min="3370" max="3370" width="15.44140625" style="2" customWidth="1"/>
    <col min="3371" max="3586" width="8.6640625" style="2"/>
    <col min="3587" max="3587" width="9.33203125" style="2" customWidth="1"/>
    <col min="3588" max="3591" width="14.6640625" style="2" customWidth="1"/>
    <col min="3592" max="3592" width="2.44140625" style="2" customWidth="1"/>
    <col min="3593" max="3593" width="14.5546875" style="2" customWidth="1"/>
    <col min="3594" max="3601" width="14.6640625" style="2" customWidth="1"/>
    <col min="3602" max="3602" width="2.44140625" style="2" customWidth="1"/>
    <col min="3603" max="3604" width="14.6640625" style="2" customWidth="1"/>
    <col min="3605" max="3605" width="2.44140625" style="2" customWidth="1"/>
    <col min="3606" max="3607" width="17.33203125" style="2" customWidth="1"/>
    <col min="3608" max="3609" width="14.6640625" style="2" customWidth="1"/>
    <col min="3610" max="3610" width="2.44140625" style="2" customWidth="1"/>
    <col min="3611" max="3616" width="14.6640625" style="2" customWidth="1"/>
    <col min="3617" max="3617" width="17.44140625" style="2" customWidth="1"/>
    <col min="3618" max="3618" width="14.6640625" style="2" customWidth="1"/>
    <col min="3619" max="3619" width="2.44140625" style="2" customWidth="1"/>
    <col min="3620" max="3622" width="14.6640625" style="2" customWidth="1"/>
    <col min="3623" max="3623" width="14.33203125" style="2" customWidth="1"/>
    <col min="3624" max="3625" width="14.6640625" style="2" customWidth="1"/>
    <col min="3626" max="3626" width="15.44140625" style="2" customWidth="1"/>
    <col min="3627" max="3842" width="8.6640625" style="2"/>
    <col min="3843" max="3843" width="9.33203125" style="2" customWidth="1"/>
    <col min="3844" max="3847" width="14.6640625" style="2" customWidth="1"/>
    <col min="3848" max="3848" width="2.44140625" style="2" customWidth="1"/>
    <col min="3849" max="3849" width="14.5546875" style="2" customWidth="1"/>
    <col min="3850" max="3857" width="14.6640625" style="2" customWidth="1"/>
    <col min="3858" max="3858" width="2.44140625" style="2" customWidth="1"/>
    <col min="3859" max="3860" width="14.6640625" style="2" customWidth="1"/>
    <col min="3861" max="3861" width="2.44140625" style="2" customWidth="1"/>
    <col min="3862" max="3863" width="17.33203125" style="2" customWidth="1"/>
    <col min="3864" max="3865" width="14.6640625" style="2" customWidth="1"/>
    <col min="3866" max="3866" width="2.44140625" style="2" customWidth="1"/>
    <col min="3867" max="3872" width="14.6640625" style="2" customWidth="1"/>
    <col min="3873" max="3873" width="17.44140625" style="2" customWidth="1"/>
    <col min="3874" max="3874" width="14.6640625" style="2" customWidth="1"/>
    <col min="3875" max="3875" width="2.44140625" style="2" customWidth="1"/>
    <col min="3876" max="3878" width="14.6640625" style="2" customWidth="1"/>
    <col min="3879" max="3879" width="14.33203125" style="2" customWidth="1"/>
    <col min="3880" max="3881" width="14.6640625" style="2" customWidth="1"/>
    <col min="3882" max="3882" width="15.44140625" style="2" customWidth="1"/>
    <col min="3883" max="4098" width="8.6640625" style="2"/>
    <col min="4099" max="4099" width="9.33203125" style="2" customWidth="1"/>
    <col min="4100" max="4103" width="14.6640625" style="2" customWidth="1"/>
    <col min="4104" max="4104" width="2.44140625" style="2" customWidth="1"/>
    <col min="4105" max="4105" width="14.5546875" style="2" customWidth="1"/>
    <col min="4106" max="4113" width="14.6640625" style="2" customWidth="1"/>
    <col min="4114" max="4114" width="2.44140625" style="2" customWidth="1"/>
    <col min="4115" max="4116" width="14.6640625" style="2" customWidth="1"/>
    <col min="4117" max="4117" width="2.44140625" style="2" customWidth="1"/>
    <col min="4118" max="4119" width="17.33203125" style="2" customWidth="1"/>
    <col min="4120" max="4121" width="14.6640625" style="2" customWidth="1"/>
    <col min="4122" max="4122" width="2.44140625" style="2" customWidth="1"/>
    <col min="4123" max="4128" width="14.6640625" style="2" customWidth="1"/>
    <col min="4129" max="4129" width="17.44140625" style="2" customWidth="1"/>
    <col min="4130" max="4130" width="14.6640625" style="2" customWidth="1"/>
    <col min="4131" max="4131" width="2.44140625" style="2" customWidth="1"/>
    <col min="4132" max="4134" width="14.6640625" style="2" customWidth="1"/>
    <col min="4135" max="4135" width="14.33203125" style="2" customWidth="1"/>
    <col min="4136" max="4137" width="14.6640625" style="2" customWidth="1"/>
    <col min="4138" max="4138" width="15.44140625" style="2" customWidth="1"/>
    <col min="4139" max="4354" width="8.6640625" style="2"/>
    <col min="4355" max="4355" width="9.33203125" style="2" customWidth="1"/>
    <col min="4356" max="4359" width="14.6640625" style="2" customWidth="1"/>
    <col min="4360" max="4360" width="2.44140625" style="2" customWidth="1"/>
    <col min="4361" max="4361" width="14.5546875" style="2" customWidth="1"/>
    <col min="4362" max="4369" width="14.6640625" style="2" customWidth="1"/>
    <col min="4370" max="4370" width="2.44140625" style="2" customWidth="1"/>
    <col min="4371" max="4372" width="14.6640625" style="2" customWidth="1"/>
    <col min="4373" max="4373" width="2.44140625" style="2" customWidth="1"/>
    <col min="4374" max="4375" width="17.33203125" style="2" customWidth="1"/>
    <col min="4376" max="4377" width="14.6640625" style="2" customWidth="1"/>
    <col min="4378" max="4378" width="2.44140625" style="2" customWidth="1"/>
    <col min="4379" max="4384" width="14.6640625" style="2" customWidth="1"/>
    <col min="4385" max="4385" width="17.44140625" style="2" customWidth="1"/>
    <col min="4386" max="4386" width="14.6640625" style="2" customWidth="1"/>
    <col min="4387" max="4387" width="2.44140625" style="2" customWidth="1"/>
    <col min="4388" max="4390" width="14.6640625" style="2" customWidth="1"/>
    <col min="4391" max="4391" width="14.33203125" style="2" customWidth="1"/>
    <col min="4392" max="4393" width="14.6640625" style="2" customWidth="1"/>
    <col min="4394" max="4394" width="15.44140625" style="2" customWidth="1"/>
    <col min="4395" max="4610" width="8.6640625" style="2"/>
    <col min="4611" max="4611" width="9.33203125" style="2" customWidth="1"/>
    <col min="4612" max="4615" width="14.6640625" style="2" customWidth="1"/>
    <col min="4616" max="4616" width="2.44140625" style="2" customWidth="1"/>
    <col min="4617" max="4617" width="14.5546875" style="2" customWidth="1"/>
    <col min="4618" max="4625" width="14.6640625" style="2" customWidth="1"/>
    <col min="4626" max="4626" width="2.44140625" style="2" customWidth="1"/>
    <col min="4627" max="4628" width="14.6640625" style="2" customWidth="1"/>
    <col min="4629" max="4629" width="2.44140625" style="2" customWidth="1"/>
    <col min="4630" max="4631" width="17.33203125" style="2" customWidth="1"/>
    <col min="4632" max="4633" width="14.6640625" style="2" customWidth="1"/>
    <col min="4634" max="4634" width="2.44140625" style="2" customWidth="1"/>
    <col min="4635" max="4640" width="14.6640625" style="2" customWidth="1"/>
    <col min="4641" max="4641" width="17.44140625" style="2" customWidth="1"/>
    <col min="4642" max="4642" width="14.6640625" style="2" customWidth="1"/>
    <col min="4643" max="4643" width="2.44140625" style="2" customWidth="1"/>
    <col min="4644" max="4646" width="14.6640625" style="2" customWidth="1"/>
    <col min="4647" max="4647" width="14.33203125" style="2" customWidth="1"/>
    <col min="4648" max="4649" width="14.6640625" style="2" customWidth="1"/>
    <col min="4650" max="4650" width="15.44140625" style="2" customWidth="1"/>
    <col min="4651" max="4866" width="8.6640625" style="2"/>
    <col min="4867" max="4867" width="9.33203125" style="2" customWidth="1"/>
    <col min="4868" max="4871" width="14.6640625" style="2" customWidth="1"/>
    <col min="4872" max="4872" width="2.44140625" style="2" customWidth="1"/>
    <col min="4873" max="4873" width="14.5546875" style="2" customWidth="1"/>
    <col min="4874" max="4881" width="14.6640625" style="2" customWidth="1"/>
    <col min="4882" max="4882" width="2.44140625" style="2" customWidth="1"/>
    <col min="4883" max="4884" width="14.6640625" style="2" customWidth="1"/>
    <col min="4885" max="4885" width="2.44140625" style="2" customWidth="1"/>
    <col min="4886" max="4887" width="17.33203125" style="2" customWidth="1"/>
    <col min="4888" max="4889" width="14.6640625" style="2" customWidth="1"/>
    <col min="4890" max="4890" width="2.44140625" style="2" customWidth="1"/>
    <col min="4891" max="4896" width="14.6640625" style="2" customWidth="1"/>
    <col min="4897" max="4897" width="17.44140625" style="2" customWidth="1"/>
    <col min="4898" max="4898" width="14.6640625" style="2" customWidth="1"/>
    <col min="4899" max="4899" width="2.44140625" style="2" customWidth="1"/>
    <col min="4900" max="4902" width="14.6640625" style="2" customWidth="1"/>
    <col min="4903" max="4903" width="14.33203125" style="2" customWidth="1"/>
    <col min="4904" max="4905" width="14.6640625" style="2" customWidth="1"/>
    <col min="4906" max="4906" width="15.44140625" style="2" customWidth="1"/>
    <col min="4907" max="5122" width="8.6640625" style="2"/>
    <col min="5123" max="5123" width="9.33203125" style="2" customWidth="1"/>
    <col min="5124" max="5127" width="14.6640625" style="2" customWidth="1"/>
    <col min="5128" max="5128" width="2.44140625" style="2" customWidth="1"/>
    <col min="5129" max="5129" width="14.5546875" style="2" customWidth="1"/>
    <col min="5130" max="5137" width="14.6640625" style="2" customWidth="1"/>
    <col min="5138" max="5138" width="2.44140625" style="2" customWidth="1"/>
    <col min="5139" max="5140" width="14.6640625" style="2" customWidth="1"/>
    <col min="5141" max="5141" width="2.44140625" style="2" customWidth="1"/>
    <col min="5142" max="5143" width="17.33203125" style="2" customWidth="1"/>
    <col min="5144" max="5145" width="14.6640625" style="2" customWidth="1"/>
    <col min="5146" max="5146" width="2.44140625" style="2" customWidth="1"/>
    <col min="5147" max="5152" width="14.6640625" style="2" customWidth="1"/>
    <col min="5153" max="5153" width="17.44140625" style="2" customWidth="1"/>
    <col min="5154" max="5154" width="14.6640625" style="2" customWidth="1"/>
    <col min="5155" max="5155" width="2.44140625" style="2" customWidth="1"/>
    <col min="5156" max="5158" width="14.6640625" style="2" customWidth="1"/>
    <col min="5159" max="5159" width="14.33203125" style="2" customWidth="1"/>
    <col min="5160" max="5161" width="14.6640625" style="2" customWidth="1"/>
    <col min="5162" max="5162" width="15.44140625" style="2" customWidth="1"/>
    <col min="5163" max="5378" width="8.6640625" style="2"/>
    <col min="5379" max="5379" width="9.33203125" style="2" customWidth="1"/>
    <col min="5380" max="5383" width="14.6640625" style="2" customWidth="1"/>
    <col min="5384" max="5384" width="2.44140625" style="2" customWidth="1"/>
    <col min="5385" max="5385" width="14.5546875" style="2" customWidth="1"/>
    <col min="5386" max="5393" width="14.6640625" style="2" customWidth="1"/>
    <col min="5394" max="5394" width="2.44140625" style="2" customWidth="1"/>
    <col min="5395" max="5396" width="14.6640625" style="2" customWidth="1"/>
    <col min="5397" max="5397" width="2.44140625" style="2" customWidth="1"/>
    <col min="5398" max="5399" width="17.33203125" style="2" customWidth="1"/>
    <col min="5400" max="5401" width="14.6640625" style="2" customWidth="1"/>
    <col min="5402" max="5402" width="2.44140625" style="2" customWidth="1"/>
    <col min="5403" max="5408" width="14.6640625" style="2" customWidth="1"/>
    <col min="5409" max="5409" width="17.44140625" style="2" customWidth="1"/>
    <col min="5410" max="5410" width="14.6640625" style="2" customWidth="1"/>
    <col min="5411" max="5411" width="2.44140625" style="2" customWidth="1"/>
    <col min="5412" max="5414" width="14.6640625" style="2" customWidth="1"/>
    <col min="5415" max="5415" width="14.33203125" style="2" customWidth="1"/>
    <col min="5416" max="5417" width="14.6640625" style="2" customWidth="1"/>
    <col min="5418" max="5418" width="15.44140625" style="2" customWidth="1"/>
    <col min="5419" max="5634" width="8.6640625" style="2"/>
    <col min="5635" max="5635" width="9.33203125" style="2" customWidth="1"/>
    <col min="5636" max="5639" width="14.6640625" style="2" customWidth="1"/>
    <col min="5640" max="5640" width="2.44140625" style="2" customWidth="1"/>
    <col min="5641" max="5641" width="14.5546875" style="2" customWidth="1"/>
    <col min="5642" max="5649" width="14.6640625" style="2" customWidth="1"/>
    <col min="5650" max="5650" width="2.44140625" style="2" customWidth="1"/>
    <col min="5651" max="5652" width="14.6640625" style="2" customWidth="1"/>
    <col min="5653" max="5653" width="2.44140625" style="2" customWidth="1"/>
    <col min="5654" max="5655" width="17.33203125" style="2" customWidth="1"/>
    <col min="5656" max="5657" width="14.6640625" style="2" customWidth="1"/>
    <col min="5658" max="5658" width="2.44140625" style="2" customWidth="1"/>
    <col min="5659" max="5664" width="14.6640625" style="2" customWidth="1"/>
    <col min="5665" max="5665" width="17.44140625" style="2" customWidth="1"/>
    <col min="5666" max="5666" width="14.6640625" style="2" customWidth="1"/>
    <col min="5667" max="5667" width="2.44140625" style="2" customWidth="1"/>
    <col min="5668" max="5670" width="14.6640625" style="2" customWidth="1"/>
    <col min="5671" max="5671" width="14.33203125" style="2" customWidth="1"/>
    <col min="5672" max="5673" width="14.6640625" style="2" customWidth="1"/>
    <col min="5674" max="5674" width="15.44140625" style="2" customWidth="1"/>
    <col min="5675" max="5890" width="8.6640625" style="2"/>
    <col min="5891" max="5891" width="9.33203125" style="2" customWidth="1"/>
    <col min="5892" max="5895" width="14.6640625" style="2" customWidth="1"/>
    <col min="5896" max="5896" width="2.44140625" style="2" customWidth="1"/>
    <col min="5897" max="5897" width="14.5546875" style="2" customWidth="1"/>
    <col min="5898" max="5905" width="14.6640625" style="2" customWidth="1"/>
    <col min="5906" max="5906" width="2.44140625" style="2" customWidth="1"/>
    <col min="5907" max="5908" width="14.6640625" style="2" customWidth="1"/>
    <col min="5909" max="5909" width="2.44140625" style="2" customWidth="1"/>
    <col min="5910" max="5911" width="17.33203125" style="2" customWidth="1"/>
    <col min="5912" max="5913" width="14.6640625" style="2" customWidth="1"/>
    <col min="5914" max="5914" width="2.44140625" style="2" customWidth="1"/>
    <col min="5915" max="5920" width="14.6640625" style="2" customWidth="1"/>
    <col min="5921" max="5921" width="17.44140625" style="2" customWidth="1"/>
    <col min="5922" max="5922" width="14.6640625" style="2" customWidth="1"/>
    <col min="5923" max="5923" width="2.44140625" style="2" customWidth="1"/>
    <col min="5924" max="5926" width="14.6640625" style="2" customWidth="1"/>
    <col min="5927" max="5927" width="14.33203125" style="2" customWidth="1"/>
    <col min="5928" max="5929" width="14.6640625" style="2" customWidth="1"/>
    <col min="5930" max="5930" width="15.44140625" style="2" customWidth="1"/>
    <col min="5931" max="6146" width="8.6640625" style="2"/>
    <col min="6147" max="6147" width="9.33203125" style="2" customWidth="1"/>
    <col min="6148" max="6151" width="14.6640625" style="2" customWidth="1"/>
    <col min="6152" max="6152" width="2.44140625" style="2" customWidth="1"/>
    <col min="6153" max="6153" width="14.5546875" style="2" customWidth="1"/>
    <col min="6154" max="6161" width="14.6640625" style="2" customWidth="1"/>
    <col min="6162" max="6162" width="2.44140625" style="2" customWidth="1"/>
    <col min="6163" max="6164" width="14.6640625" style="2" customWidth="1"/>
    <col min="6165" max="6165" width="2.44140625" style="2" customWidth="1"/>
    <col min="6166" max="6167" width="17.33203125" style="2" customWidth="1"/>
    <col min="6168" max="6169" width="14.6640625" style="2" customWidth="1"/>
    <col min="6170" max="6170" width="2.44140625" style="2" customWidth="1"/>
    <col min="6171" max="6176" width="14.6640625" style="2" customWidth="1"/>
    <col min="6177" max="6177" width="17.44140625" style="2" customWidth="1"/>
    <col min="6178" max="6178" width="14.6640625" style="2" customWidth="1"/>
    <col min="6179" max="6179" width="2.44140625" style="2" customWidth="1"/>
    <col min="6180" max="6182" width="14.6640625" style="2" customWidth="1"/>
    <col min="6183" max="6183" width="14.33203125" style="2" customWidth="1"/>
    <col min="6184" max="6185" width="14.6640625" style="2" customWidth="1"/>
    <col min="6186" max="6186" width="15.44140625" style="2" customWidth="1"/>
    <col min="6187" max="6402" width="8.6640625" style="2"/>
    <col min="6403" max="6403" width="9.33203125" style="2" customWidth="1"/>
    <col min="6404" max="6407" width="14.6640625" style="2" customWidth="1"/>
    <col min="6408" max="6408" width="2.44140625" style="2" customWidth="1"/>
    <col min="6409" max="6409" width="14.5546875" style="2" customWidth="1"/>
    <col min="6410" max="6417" width="14.6640625" style="2" customWidth="1"/>
    <col min="6418" max="6418" width="2.44140625" style="2" customWidth="1"/>
    <col min="6419" max="6420" width="14.6640625" style="2" customWidth="1"/>
    <col min="6421" max="6421" width="2.44140625" style="2" customWidth="1"/>
    <col min="6422" max="6423" width="17.33203125" style="2" customWidth="1"/>
    <col min="6424" max="6425" width="14.6640625" style="2" customWidth="1"/>
    <col min="6426" max="6426" width="2.44140625" style="2" customWidth="1"/>
    <col min="6427" max="6432" width="14.6640625" style="2" customWidth="1"/>
    <col min="6433" max="6433" width="17.44140625" style="2" customWidth="1"/>
    <col min="6434" max="6434" width="14.6640625" style="2" customWidth="1"/>
    <col min="6435" max="6435" width="2.44140625" style="2" customWidth="1"/>
    <col min="6436" max="6438" width="14.6640625" style="2" customWidth="1"/>
    <col min="6439" max="6439" width="14.33203125" style="2" customWidth="1"/>
    <col min="6440" max="6441" width="14.6640625" style="2" customWidth="1"/>
    <col min="6442" max="6442" width="15.44140625" style="2" customWidth="1"/>
    <col min="6443" max="6658" width="8.6640625" style="2"/>
    <col min="6659" max="6659" width="9.33203125" style="2" customWidth="1"/>
    <col min="6660" max="6663" width="14.6640625" style="2" customWidth="1"/>
    <col min="6664" max="6664" width="2.44140625" style="2" customWidth="1"/>
    <col min="6665" max="6665" width="14.5546875" style="2" customWidth="1"/>
    <col min="6666" max="6673" width="14.6640625" style="2" customWidth="1"/>
    <col min="6674" max="6674" width="2.44140625" style="2" customWidth="1"/>
    <col min="6675" max="6676" width="14.6640625" style="2" customWidth="1"/>
    <col min="6677" max="6677" width="2.44140625" style="2" customWidth="1"/>
    <col min="6678" max="6679" width="17.33203125" style="2" customWidth="1"/>
    <col min="6680" max="6681" width="14.6640625" style="2" customWidth="1"/>
    <col min="6682" max="6682" width="2.44140625" style="2" customWidth="1"/>
    <col min="6683" max="6688" width="14.6640625" style="2" customWidth="1"/>
    <col min="6689" max="6689" width="17.44140625" style="2" customWidth="1"/>
    <col min="6690" max="6690" width="14.6640625" style="2" customWidth="1"/>
    <col min="6691" max="6691" width="2.44140625" style="2" customWidth="1"/>
    <col min="6692" max="6694" width="14.6640625" style="2" customWidth="1"/>
    <col min="6695" max="6695" width="14.33203125" style="2" customWidth="1"/>
    <col min="6696" max="6697" width="14.6640625" style="2" customWidth="1"/>
    <col min="6698" max="6698" width="15.44140625" style="2" customWidth="1"/>
    <col min="6699" max="6914" width="8.6640625" style="2"/>
    <col min="6915" max="6915" width="9.33203125" style="2" customWidth="1"/>
    <col min="6916" max="6919" width="14.6640625" style="2" customWidth="1"/>
    <col min="6920" max="6920" width="2.44140625" style="2" customWidth="1"/>
    <col min="6921" max="6921" width="14.5546875" style="2" customWidth="1"/>
    <col min="6922" max="6929" width="14.6640625" style="2" customWidth="1"/>
    <col min="6930" max="6930" width="2.44140625" style="2" customWidth="1"/>
    <col min="6931" max="6932" width="14.6640625" style="2" customWidth="1"/>
    <col min="6933" max="6933" width="2.44140625" style="2" customWidth="1"/>
    <col min="6934" max="6935" width="17.33203125" style="2" customWidth="1"/>
    <col min="6936" max="6937" width="14.6640625" style="2" customWidth="1"/>
    <col min="6938" max="6938" width="2.44140625" style="2" customWidth="1"/>
    <col min="6939" max="6944" width="14.6640625" style="2" customWidth="1"/>
    <col min="6945" max="6945" width="17.44140625" style="2" customWidth="1"/>
    <col min="6946" max="6946" width="14.6640625" style="2" customWidth="1"/>
    <col min="6947" max="6947" width="2.44140625" style="2" customWidth="1"/>
    <col min="6948" max="6950" width="14.6640625" style="2" customWidth="1"/>
    <col min="6951" max="6951" width="14.33203125" style="2" customWidth="1"/>
    <col min="6952" max="6953" width="14.6640625" style="2" customWidth="1"/>
    <col min="6954" max="6954" width="15.44140625" style="2" customWidth="1"/>
    <col min="6955" max="7170" width="8.6640625" style="2"/>
    <col min="7171" max="7171" width="9.33203125" style="2" customWidth="1"/>
    <col min="7172" max="7175" width="14.6640625" style="2" customWidth="1"/>
    <col min="7176" max="7176" width="2.44140625" style="2" customWidth="1"/>
    <col min="7177" max="7177" width="14.5546875" style="2" customWidth="1"/>
    <col min="7178" max="7185" width="14.6640625" style="2" customWidth="1"/>
    <col min="7186" max="7186" width="2.44140625" style="2" customWidth="1"/>
    <col min="7187" max="7188" width="14.6640625" style="2" customWidth="1"/>
    <col min="7189" max="7189" width="2.44140625" style="2" customWidth="1"/>
    <col min="7190" max="7191" width="17.33203125" style="2" customWidth="1"/>
    <col min="7192" max="7193" width="14.6640625" style="2" customWidth="1"/>
    <col min="7194" max="7194" width="2.44140625" style="2" customWidth="1"/>
    <col min="7195" max="7200" width="14.6640625" style="2" customWidth="1"/>
    <col min="7201" max="7201" width="17.44140625" style="2" customWidth="1"/>
    <col min="7202" max="7202" width="14.6640625" style="2" customWidth="1"/>
    <col min="7203" max="7203" width="2.44140625" style="2" customWidth="1"/>
    <col min="7204" max="7206" width="14.6640625" style="2" customWidth="1"/>
    <col min="7207" max="7207" width="14.33203125" style="2" customWidth="1"/>
    <col min="7208" max="7209" width="14.6640625" style="2" customWidth="1"/>
    <col min="7210" max="7210" width="15.44140625" style="2" customWidth="1"/>
    <col min="7211" max="7426" width="8.6640625" style="2"/>
    <col min="7427" max="7427" width="9.33203125" style="2" customWidth="1"/>
    <col min="7428" max="7431" width="14.6640625" style="2" customWidth="1"/>
    <col min="7432" max="7432" width="2.44140625" style="2" customWidth="1"/>
    <col min="7433" max="7433" width="14.5546875" style="2" customWidth="1"/>
    <col min="7434" max="7441" width="14.6640625" style="2" customWidth="1"/>
    <col min="7442" max="7442" width="2.44140625" style="2" customWidth="1"/>
    <col min="7443" max="7444" width="14.6640625" style="2" customWidth="1"/>
    <col min="7445" max="7445" width="2.44140625" style="2" customWidth="1"/>
    <col min="7446" max="7447" width="17.33203125" style="2" customWidth="1"/>
    <col min="7448" max="7449" width="14.6640625" style="2" customWidth="1"/>
    <col min="7450" max="7450" width="2.44140625" style="2" customWidth="1"/>
    <col min="7451" max="7456" width="14.6640625" style="2" customWidth="1"/>
    <col min="7457" max="7457" width="17.44140625" style="2" customWidth="1"/>
    <col min="7458" max="7458" width="14.6640625" style="2" customWidth="1"/>
    <col min="7459" max="7459" width="2.44140625" style="2" customWidth="1"/>
    <col min="7460" max="7462" width="14.6640625" style="2" customWidth="1"/>
    <col min="7463" max="7463" width="14.33203125" style="2" customWidth="1"/>
    <col min="7464" max="7465" width="14.6640625" style="2" customWidth="1"/>
    <col min="7466" max="7466" width="15.44140625" style="2" customWidth="1"/>
    <col min="7467" max="7682" width="8.6640625" style="2"/>
    <col min="7683" max="7683" width="9.33203125" style="2" customWidth="1"/>
    <col min="7684" max="7687" width="14.6640625" style="2" customWidth="1"/>
    <col min="7688" max="7688" width="2.44140625" style="2" customWidth="1"/>
    <col min="7689" max="7689" width="14.5546875" style="2" customWidth="1"/>
    <col min="7690" max="7697" width="14.6640625" style="2" customWidth="1"/>
    <col min="7698" max="7698" width="2.44140625" style="2" customWidth="1"/>
    <col min="7699" max="7700" width="14.6640625" style="2" customWidth="1"/>
    <col min="7701" max="7701" width="2.44140625" style="2" customWidth="1"/>
    <col min="7702" max="7703" width="17.33203125" style="2" customWidth="1"/>
    <col min="7704" max="7705" width="14.6640625" style="2" customWidth="1"/>
    <col min="7706" max="7706" width="2.44140625" style="2" customWidth="1"/>
    <col min="7707" max="7712" width="14.6640625" style="2" customWidth="1"/>
    <col min="7713" max="7713" width="17.44140625" style="2" customWidth="1"/>
    <col min="7714" max="7714" width="14.6640625" style="2" customWidth="1"/>
    <col min="7715" max="7715" width="2.44140625" style="2" customWidth="1"/>
    <col min="7716" max="7718" width="14.6640625" style="2" customWidth="1"/>
    <col min="7719" max="7719" width="14.33203125" style="2" customWidth="1"/>
    <col min="7720" max="7721" width="14.6640625" style="2" customWidth="1"/>
    <col min="7722" max="7722" width="15.44140625" style="2" customWidth="1"/>
    <col min="7723" max="7938" width="8.6640625" style="2"/>
    <col min="7939" max="7939" width="9.33203125" style="2" customWidth="1"/>
    <col min="7940" max="7943" width="14.6640625" style="2" customWidth="1"/>
    <col min="7944" max="7944" width="2.44140625" style="2" customWidth="1"/>
    <col min="7945" max="7945" width="14.5546875" style="2" customWidth="1"/>
    <col min="7946" max="7953" width="14.6640625" style="2" customWidth="1"/>
    <col min="7954" max="7954" width="2.44140625" style="2" customWidth="1"/>
    <col min="7955" max="7956" width="14.6640625" style="2" customWidth="1"/>
    <col min="7957" max="7957" width="2.44140625" style="2" customWidth="1"/>
    <col min="7958" max="7959" width="17.33203125" style="2" customWidth="1"/>
    <col min="7960" max="7961" width="14.6640625" style="2" customWidth="1"/>
    <col min="7962" max="7962" width="2.44140625" style="2" customWidth="1"/>
    <col min="7963" max="7968" width="14.6640625" style="2" customWidth="1"/>
    <col min="7969" max="7969" width="17.44140625" style="2" customWidth="1"/>
    <col min="7970" max="7970" width="14.6640625" style="2" customWidth="1"/>
    <col min="7971" max="7971" width="2.44140625" style="2" customWidth="1"/>
    <col min="7972" max="7974" width="14.6640625" style="2" customWidth="1"/>
    <col min="7975" max="7975" width="14.33203125" style="2" customWidth="1"/>
    <col min="7976" max="7977" width="14.6640625" style="2" customWidth="1"/>
    <col min="7978" max="7978" width="15.44140625" style="2" customWidth="1"/>
    <col min="7979" max="8194" width="8.6640625" style="2"/>
    <col min="8195" max="8195" width="9.33203125" style="2" customWidth="1"/>
    <col min="8196" max="8199" width="14.6640625" style="2" customWidth="1"/>
    <col min="8200" max="8200" width="2.44140625" style="2" customWidth="1"/>
    <col min="8201" max="8201" width="14.5546875" style="2" customWidth="1"/>
    <col min="8202" max="8209" width="14.6640625" style="2" customWidth="1"/>
    <col min="8210" max="8210" width="2.44140625" style="2" customWidth="1"/>
    <col min="8211" max="8212" width="14.6640625" style="2" customWidth="1"/>
    <col min="8213" max="8213" width="2.44140625" style="2" customWidth="1"/>
    <col min="8214" max="8215" width="17.33203125" style="2" customWidth="1"/>
    <col min="8216" max="8217" width="14.6640625" style="2" customWidth="1"/>
    <col min="8218" max="8218" width="2.44140625" style="2" customWidth="1"/>
    <col min="8219" max="8224" width="14.6640625" style="2" customWidth="1"/>
    <col min="8225" max="8225" width="17.44140625" style="2" customWidth="1"/>
    <col min="8226" max="8226" width="14.6640625" style="2" customWidth="1"/>
    <col min="8227" max="8227" width="2.44140625" style="2" customWidth="1"/>
    <col min="8228" max="8230" width="14.6640625" style="2" customWidth="1"/>
    <col min="8231" max="8231" width="14.33203125" style="2" customWidth="1"/>
    <col min="8232" max="8233" width="14.6640625" style="2" customWidth="1"/>
    <col min="8234" max="8234" width="15.44140625" style="2" customWidth="1"/>
    <col min="8235" max="8450" width="8.6640625" style="2"/>
    <col min="8451" max="8451" width="9.33203125" style="2" customWidth="1"/>
    <col min="8452" max="8455" width="14.6640625" style="2" customWidth="1"/>
    <col min="8456" max="8456" width="2.44140625" style="2" customWidth="1"/>
    <col min="8457" max="8457" width="14.5546875" style="2" customWidth="1"/>
    <col min="8458" max="8465" width="14.6640625" style="2" customWidth="1"/>
    <col min="8466" max="8466" width="2.44140625" style="2" customWidth="1"/>
    <col min="8467" max="8468" width="14.6640625" style="2" customWidth="1"/>
    <col min="8469" max="8469" width="2.44140625" style="2" customWidth="1"/>
    <col min="8470" max="8471" width="17.33203125" style="2" customWidth="1"/>
    <col min="8472" max="8473" width="14.6640625" style="2" customWidth="1"/>
    <col min="8474" max="8474" width="2.44140625" style="2" customWidth="1"/>
    <col min="8475" max="8480" width="14.6640625" style="2" customWidth="1"/>
    <col min="8481" max="8481" width="17.44140625" style="2" customWidth="1"/>
    <col min="8482" max="8482" width="14.6640625" style="2" customWidth="1"/>
    <col min="8483" max="8483" width="2.44140625" style="2" customWidth="1"/>
    <col min="8484" max="8486" width="14.6640625" style="2" customWidth="1"/>
    <col min="8487" max="8487" width="14.33203125" style="2" customWidth="1"/>
    <col min="8488" max="8489" width="14.6640625" style="2" customWidth="1"/>
    <col min="8490" max="8490" width="15.44140625" style="2" customWidth="1"/>
    <col min="8491" max="8706" width="8.6640625" style="2"/>
    <col min="8707" max="8707" width="9.33203125" style="2" customWidth="1"/>
    <col min="8708" max="8711" width="14.6640625" style="2" customWidth="1"/>
    <col min="8712" max="8712" width="2.44140625" style="2" customWidth="1"/>
    <col min="8713" max="8713" width="14.5546875" style="2" customWidth="1"/>
    <col min="8714" max="8721" width="14.6640625" style="2" customWidth="1"/>
    <col min="8722" max="8722" width="2.44140625" style="2" customWidth="1"/>
    <col min="8723" max="8724" width="14.6640625" style="2" customWidth="1"/>
    <col min="8725" max="8725" width="2.44140625" style="2" customWidth="1"/>
    <col min="8726" max="8727" width="17.33203125" style="2" customWidth="1"/>
    <col min="8728" max="8729" width="14.6640625" style="2" customWidth="1"/>
    <col min="8730" max="8730" width="2.44140625" style="2" customWidth="1"/>
    <col min="8731" max="8736" width="14.6640625" style="2" customWidth="1"/>
    <col min="8737" max="8737" width="17.44140625" style="2" customWidth="1"/>
    <col min="8738" max="8738" width="14.6640625" style="2" customWidth="1"/>
    <col min="8739" max="8739" width="2.44140625" style="2" customWidth="1"/>
    <col min="8740" max="8742" width="14.6640625" style="2" customWidth="1"/>
    <col min="8743" max="8743" width="14.33203125" style="2" customWidth="1"/>
    <col min="8744" max="8745" width="14.6640625" style="2" customWidth="1"/>
    <col min="8746" max="8746" width="15.44140625" style="2" customWidth="1"/>
    <col min="8747" max="8962" width="8.6640625" style="2"/>
    <col min="8963" max="8963" width="9.33203125" style="2" customWidth="1"/>
    <col min="8964" max="8967" width="14.6640625" style="2" customWidth="1"/>
    <col min="8968" max="8968" width="2.44140625" style="2" customWidth="1"/>
    <col min="8969" max="8969" width="14.5546875" style="2" customWidth="1"/>
    <col min="8970" max="8977" width="14.6640625" style="2" customWidth="1"/>
    <col min="8978" max="8978" width="2.44140625" style="2" customWidth="1"/>
    <col min="8979" max="8980" width="14.6640625" style="2" customWidth="1"/>
    <col min="8981" max="8981" width="2.44140625" style="2" customWidth="1"/>
    <col min="8982" max="8983" width="17.33203125" style="2" customWidth="1"/>
    <col min="8984" max="8985" width="14.6640625" style="2" customWidth="1"/>
    <col min="8986" max="8986" width="2.44140625" style="2" customWidth="1"/>
    <col min="8987" max="8992" width="14.6640625" style="2" customWidth="1"/>
    <col min="8993" max="8993" width="17.44140625" style="2" customWidth="1"/>
    <col min="8994" max="8994" width="14.6640625" style="2" customWidth="1"/>
    <col min="8995" max="8995" width="2.44140625" style="2" customWidth="1"/>
    <col min="8996" max="8998" width="14.6640625" style="2" customWidth="1"/>
    <col min="8999" max="8999" width="14.33203125" style="2" customWidth="1"/>
    <col min="9000" max="9001" width="14.6640625" style="2" customWidth="1"/>
    <col min="9002" max="9002" width="15.44140625" style="2" customWidth="1"/>
    <col min="9003" max="9218" width="8.6640625" style="2"/>
    <col min="9219" max="9219" width="9.33203125" style="2" customWidth="1"/>
    <col min="9220" max="9223" width="14.6640625" style="2" customWidth="1"/>
    <col min="9224" max="9224" width="2.44140625" style="2" customWidth="1"/>
    <col min="9225" max="9225" width="14.5546875" style="2" customWidth="1"/>
    <col min="9226" max="9233" width="14.6640625" style="2" customWidth="1"/>
    <col min="9234" max="9234" width="2.44140625" style="2" customWidth="1"/>
    <col min="9235" max="9236" width="14.6640625" style="2" customWidth="1"/>
    <col min="9237" max="9237" width="2.44140625" style="2" customWidth="1"/>
    <col min="9238" max="9239" width="17.33203125" style="2" customWidth="1"/>
    <col min="9240" max="9241" width="14.6640625" style="2" customWidth="1"/>
    <col min="9242" max="9242" width="2.44140625" style="2" customWidth="1"/>
    <col min="9243" max="9248" width="14.6640625" style="2" customWidth="1"/>
    <col min="9249" max="9249" width="17.44140625" style="2" customWidth="1"/>
    <col min="9250" max="9250" width="14.6640625" style="2" customWidth="1"/>
    <col min="9251" max="9251" width="2.44140625" style="2" customWidth="1"/>
    <col min="9252" max="9254" width="14.6640625" style="2" customWidth="1"/>
    <col min="9255" max="9255" width="14.33203125" style="2" customWidth="1"/>
    <col min="9256" max="9257" width="14.6640625" style="2" customWidth="1"/>
    <col min="9258" max="9258" width="15.44140625" style="2" customWidth="1"/>
    <col min="9259" max="9474" width="8.6640625" style="2"/>
    <col min="9475" max="9475" width="9.33203125" style="2" customWidth="1"/>
    <col min="9476" max="9479" width="14.6640625" style="2" customWidth="1"/>
    <col min="9480" max="9480" width="2.44140625" style="2" customWidth="1"/>
    <col min="9481" max="9481" width="14.5546875" style="2" customWidth="1"/>
    <col min="9482" max="9489" width="14.6640625" style="2" customWidth="1"/>
    <col min="9490" max="9490" width="2.44140625" style="2" customWidth="1"/>
    <col min="9491" max="9492" width="14.6640625" style="2" customWidth="1"/>
    <col min="9493" max="9493" width="2.44140625" style="2" customWidth="1"/>
    <col min="9494" max="9495" width="17.33203125" style="2" customWidth="1"/>
    <col min="9496" max="9497" width="14.6640625" style="2" customWidth="1"/>
    <col min="9498" max="9498" width="2.44140625" style="2" customWidth="1"/>
    <col min="9499" max="9504" width="14.6640625" style="2" customWidth="1"/>
    <col min="9505" max="9505" width="17.44140625" style="2" customWidth="1"/>
    <col min="9506" max="9506" width="14.6640625" style="2" customWidth="1"/>
    <col min="9507" max="9507" width="2.44140625" style="2" customWidth="1"/>
    <col min="9508" max="9510" width="14.6640625" style="2" customWidth="1"/>
    <col min="9511" max="9511" width="14.33203125" style="2" customWidth="1"/>
    <col min="9512" max="9513" width="14.6640625" style="2" customWidth="1"/>
    <col min="9514" max="9514" width="15.44140625" style="2" customWidth="1"/>
    <col min="9515" max="9730" width="8.6640625" style="2"/>
    <col min="9731" max="9731" width="9.33203125" style="2" customWidth="1"/>
    <col min="9732" max="9735" width="14.6640625" style="2" customWidth="1"/>
    <col min="9736" max="9736" width="2.44140625" style="2" customWidth="1"/>
    <col min="9737" max="9737" width="14.5546875" style="2" customWidth="1"/>
    <col min="9738" max="9745" width="14.6640625" style="2" customWidth="1"/>
    <col min="9746" max="9746" width="2.44140625" style="2" customWidth="1"/>
    <col min="9747" max="9748" width="14.6640625" style="2" customWidth="1"/>
    <col min="9749" max="9749" width="2.44140625" style="2" customWidth="1"/>
    <col min="9750" max="9751" width="17.33203125" style="2" customWidth="1"/>
    <col min="9752" max="9753" width="14.6640625" style="2" customWidth="1"/>
    <col min="9754" max="9754" width="2.44140625" style="2" customWidth="1"/>
    <col min="9755" max="9760" width="14.6640625" style="2" customWidth="1"/>
    <col min="9761" max="9761" width="17.44140625" style="2" customWidth="1"/>
    <col min="9762" max="9762" width="14.6640625" style="2" customWidth="1"/>
    <col min="9763" max="9763" width="2.44140625" style="2" customWidth="1"/>
    <col min="9764" max="9766" width="14.6640625" style="2" customWidth="1"/>
    <col min="9767" max="9767" width="14.33203125" style="2" customWidth="1"/>
    <col min="9768" max="9769" width="14.6640625" style="2" customWidth="1"/>
    <col min="9770" max="9770" width="15.44140625" style="2" customWidth="1"/>
    <col min="9771" max="9986" width="8.6640625" style="2"/>
    <col min="9987" max="9987" width="9.33203125" style="2" customWidth="1"/>
    <col min="9988" max="9991" width="14.6640625" style="2" customWidth="1"/>
    <col min="9992" max="9992" width="2.44140625" style="2" customWidth="1"/>
    <col min="9993" max="9993" width="14.5546875" style="2" customWidth="1"/>
    <col min="9994" max="10001" width="14.6640625" style="2" customWidth="1"/>
    <col min="10002" max="10002" width="2.44140625" style="2" customWidth="1"/>
    <col min="10003" max="10004" width="14.6640625" style="2" customWidth="1"/>
    <col min="10005" max="10005" width="2.44140625" style="2" customWidth="1"/>
    <col min="10006" max="10007" width="17.33203125" style="2" customWidth="1"/>
    <col min="10008" max="10009" width="14.6640625" style="2" customWidth="1"/>
    <col min="10010" max="10010" width="2.44140625" style="2" customWidth="1"/>
    <col min="10011" max="10016" width="14.6640625" style="2" customWidth="1"/>
    <col min="10017" max="10017" width="17.44140625" style="2" customWidth="1"/>
    <col min="10018" max="10018" width="14.6640625" style="2" customWidth="1"/>
    <col min="10019" max="10019" width="2.44140625" style="2" customWidth="1"/>
    <col min="10020" max="10022" width="14.6640625" style="2" customWidth="1"/>
    <col min="10023" max="10023" width="14.33203125" style="2" customWidth="1"/>
    <col min="10024" max="10025" width="14.6640625" style="2" customWidth="1"/>
    <col min="10026" max="10026" width="15.44140625" style="2" customWidth="1"/>
    <col min="10027" max="10242" width="8.6640625" style="2"/>
    <col min="10243" max="10243" width="9.33203125" style="2" customWidth="1"/>
    <col min="10244" max="10247" width="14.6640625" style="2" customWidth="1"/>
    <col min="10248" max="10248" width="2.44140625" style="2" customWidth="1"/>
    <col min="10249" max="10249" width="14.5546875" style="2" customWidth="1"/>
    <col min="10250" max="10257" width="14.6640625" style="2" customWidth="1"/>
    <col min="10258" max="10258" width="2.44140625" style="2" customWidth="1"/>
    <col min="10259" max="10260" width="14.6640625" style="2" customWidth="1"/>
    <col min="10261" max="10261" width="2.44140625" style="2" customWidth="1"/>
    <col min="10262" max="10263" width="17.33203125" style="2" customWidth="1"/>
    <col min="10264" max="10265" width="14.6640625" style="2" customWidth="1"/>
    <col min="10266" max="10266" width="2.44140625" style="2" customWidth="1"/>
    <col min="10267" max="10272" width="14.6640625" style="2" customWidth="1"/>
    <col min="10273" max="10273" width="17.44140625" style="2" customWidth="1"/>
    <col min="10274" max="10274" width="14.6640625" style="2" customWidth="1"/>
    <col min="10275" max="10275" width="2.44140625" style="2" customWidth="1"/>
    <col min="10276" max="10278" width="14.6640625" style="2" customWidth="1"/>
    <col min="10279" max="10279" width="14.33203125" style="2" customWidth="1"/>
    <col min="10280" max="10281" width="14.6640625" style="2" customWidth="1"/>
    <col min="10282" max="10282" width="15.44140625" style="2" customWidth="1"/>
    <col min="10283" max="10498" width="8.6640625" style="2"/>
    <col min="10499" max="10499" width="9.33203125" style="2" customWidth="1"/>
    <col min="10500" max="10503" width="14.6640625" style="2" customWidth="1"/>
    <col min="10504" max="10504" width="2.44140625" style="2" customWidth="1"/>
    <col min="10505" max="10505" width="14.5546875" style="2" customWidth="1"/>
    <col min="10506" max="10513" width="14.6640625" style="2" customWidth="1"/>
    <col min="10514" max="10514" width="2.44140625" style="2" customWidth="1"/>
    <col min="10515" max="10516" width="14.6640625" style="2" customWidth="1"/>
    <col min="10517" max="10517" width="2.44140625" style="2" customWidth="1"/>
    <col min="10518" max="10519" width="17.33203125" style="2" customWidth="1"/>
    <col min="10520" max="10521" width="14.6640625" style="2" customWidth="1"/>
    <col min="10522" max="10522" width="2.44140625" style="2" customWidth="1"/>
    <col min="10523" max="10528" width="14.6640625" style="2" customWidth="1"/>
    <col min="10529" max="10529" width="17.44140625" style="2" customWidth="1"/>
    <col min="10530" max="10530" width="14.6640625" style="2" customWidth="1"/>
    <col min="10531" max="10531" width="2.44140625" style="2" customWidth="1"/>
    <col min="10532" max="10534" width="14.6640625" style="2" customWidth="1"/>
    <col min="10535" max="10535" width="14.33203125" style="2" customWidth="1"/>
    <col min="10536" max="10537" width="14.6640625" style="2" customWidth="1"/>
    <col min="10538" max="10538" width="15.44140625" style="2" customWidth="1"/>
    <col min="10539" max="10754" width="8.6640625" style="2"/>
    <col min="10755" max="10755" width="9.33203125" style="2" customWidth="1"/>
    <col min="10756" max="10759" width="14.6640625" style="2" customWidth="1"/>
    <col min="10760" max="10760" width="2.44140625" style="2" customWidth="1"/>
    <col min="10761" max="10761" width="14.5546875" style="2" customWidth="1"/>
    <col min="10762" max="10769" width="14.6640625" style="2" customWidth="1"/>
    <col min="10770" max="10770" width="2.44140625" style="2" customWidth="1"/>
    <col min="10771" max="10772" width="14.6640625" style="2" customWidth="1"/>
    <col min="10773" max="10773" width="2.44140625" style="2" customWidth="1"/>
    <col min="10774" max="10775" width="17.33203125" style="2" customWidth="1"/>
    <col min="10776" max="10777" width="14.6640625" style="2" customWidth="1"/>
    <col min="10778" max="10778" width="2.44140625" style="2" customWidth="1"/>
    <col min="10779" max="10784" width="14.6640625" style="2" customWidth="1"/>
    <col min="10785" max="10785" width="17.44140625" style="2" customWidth="1"/>
    <col min="10786" max="10786" width="14.6640625" style="2" customWidth="1"/>
    <col min="10787" max="10787" width="2.44140625" style="2" customWidth="1"/>
    <col min="10788" max="10790" width="14.6640625" style="2" customWidth="1"/>
    <col min="10791" max="10791" width="14.33203125" style="2" customWidth="1"/>
    <col min="10792" max="10793" width="14.6640625" style="2" customWidth="1"/>
    <col min="10794" max="10794" width="15.44140625" style="2" customWidth="1"/>
    <col min="10795" max="11010" width="8.6640625" style="2"/>
    <col min="11011" max="11011" width="9.33203125" style="2" customWidth="1"/>
    <col min="11012" max="11015" width="14.6640625" style="2" customWidth="1"/>
    <col min="11016" max="11016" width="2.44140625" style="2" customWidth="1"/>
    <col min="11017" max="11017" width="14.5546875" style="2" customWidth="1"/>
    <col min="11018" max="11025" width="14.6640625" style="2" customWidth="1"/>
    <col min="11026" max="11026" width="2.44140625" style="2" customWidth="1"/>
    <col min="11027" max="11028" width="14.6640625" style="2" customWidth="1"/>
    <col min="11029" max="11029" width="2.44140625" style="2" customWidth="1"/>
    <col min="11030" max="11031" width="17.33203125" style="2" customWidth="1"/>
    <col min="11032" max="11033" width="14.6640625" style="2" customWidth="1"/>
    <col min="11034" max="11034" width="2.44140625" style="2" customWidth="1"/>
    <col min="11035" max="11040" width="14.6640625" style="2" customWidth="1"/>
    <col min="11041" max="11041" width="17.44140625" style="2" customWidth="1"/>
    <col min="11042" max="11042" width="14.6640625" style="2" customWidth="1"/>
    <col min="11043" max="11043" width="2.44140625" style="2" customWidth="1"/>
    <col min="11044" max="11046" width="14.6640625" style="2" customWidth="1"/>
    <col min="11047" max="11047" width="14.33203125" style="2" customWidth="1"/>
    <col min="11048" max="11049" width="14.6640625" style="2" customWidth="1"/>
    <col min="11050" max="11050" width="15.44140625" style="2" customWidth="1"/>
    <col min="11051" max="11266" width="8.6640625" style="2"/>
    <col min="11267" max="11267" width="9.33203125" style="2" customWidth="1"/>
    <col min="11268" max="11271" width="14.6640625" style="2" customWidth="1"/>
    <col min="11272" max="11272" width="2.44140625" style="2" customWidth="1"/>
    <col min="11273" max="11273" width="14.5546875" style="2" customWidth="1"/>
    <col min="11274" max="11281" width="14.6640625" style="2" customWidth="1"/>
    <col min="11282" max="11282" width="2.44140625" style="2" customWidth="1"/>
    <col min="11283" max="11284" width="14.6640625" style="2" customWidth="1"/>
    <col min="11285" max="11285" width="2.44140625" style="2" customWidth="1"/>
    <col min="11286" max="11287" width="17.33203125" style="2" customWidth="1"/>
    <col min="11288" max="11289" width="14.6640625" style="2" customWidth="1"/>
    <col min="11290" max="11290" width="2.44140625" style="2" customWidth="1"/>
    <col min="11291" max="11296" width="14.6640625" style="2" customWidth="1"/>
    <col min="11297" max="11297" width="17.44140625" style="2" customWidth="1"/>
    <col min="11298" max="11298" width="14.6640625" style="2" customWidth="1"/>
    <col min="11299" max="11299" width="2.44140625" style="2" customWidth="1"/>
    <col min="11300" max="11302" width="14.6640625" style="2" customWidth="1"/>
    <col min="11303" max="11303" width="14.33203125" style="2" customWidth="1"/>
    <col min="11304" max="11305" width="14.6640625" style="2" customWidth="1"/>
    <col min="11306" max="11306" width="15.44140625" style="2" customWidth="1"/>
    <col min="11307" max="11522" width="8.6640625" style="2"/>
    <col min="11523" max="11523" width="9.33203125" style="2" customWidth="1"/>
    <col min="11524" max="11527" width="14.6640625" style="2" customWidth="1"/>
    <col min="11528" max="11528" width="2.44140625" style="2" customWidth="1"/>
    <col min="11529" max="11529" width="14.5546875" style="2" customWidth="1"/>
    <col min="11530" max="11537" width="14.6640625" style="2" customWidth="1"/>
    <col min="11538" max="11538" width="2.44140625" style="2" customWidth="1"/>
    <col min="11539" max="11540" width="14.6640625" style="2" customWidth="1"/>
    <col min="11541" max="11541" width="2.44140625" style="2" customWidth="1"/>
    <col min="11542" max="11543" width="17.33203125" style="2" customWidth="1"/>
    <col min="11544" max="11545" width="14.6640625" style="2" customWidth="1"/>
    <col min="11546" max="11546" width="2.44140625" style="2" customWidth="1"/>
    <col min="11547" max="11552" width="14.6640625" style="2" customWidth="1"/>
    <col min="11553" max="11553" width="17.44140625" style="2" customWidth="1"/>
    <col min="11554" max="11554" width="14.6640625" style="2" customWidth="1"/>
    <col min="11555" max="11555" width="2.44140625" style="2" customWidth="1"/>
    <col min="11556" max="11558" width="14.6640625" style="2" customWidth="1"/>
    <col min="11559" max="11559" width="14.33203125" style="2" customWidth="1"/>
    <col min="11560" max="11561" width="14.6640625" style="2" customWidth="1"/>
    <col min="11562" max="11562" width="15.44140625" style="2" customWidth="1"/>
    <col min="11563" max="11778" width="8.6640625" style="2"/>
    <col min="11779" max="11779" width="9.33203125" style="2" customWidth="1"/>
    <col min="11780" max="11783" width="14.6640625" style="2" customWidth="1"/>
    <col min="11784" max="11784" width="2.44140625" style="2" customWidth="1"/>
    <col min="11785" max="11785" width="14.5546875" style="2" customWidth="1"/>
    <col min="11786" max="11793" width="14.6640625" style="2" customWidth="1"/>
    <col min="11794" max="11794" width="2.44140625" style="2" customWidth="1"/>
    <col min="11795" max="11796" width="14.6640625" style="2" customWidth="1"/>
    <col min="11797" max="11797" width="2.44140625" style="2" customWidth="1"/>
    <col min="11798" max="11799" width="17.33203125" style="2" customWidth="1"/>
    <col min="11800" max="11801" width="14.6640625" style="2" customWidth="1"/>
    <col min="11802" max="11802" width="2.44140625" style="2" customWidth="1"/>
    <col min="11803" max="11808" width="14.6640625" style="2" customWidth="1"/>
    <col min="11809" max="11809" width="17.44140625" style="2" customWidth="1"/>
    <col min="11810" max="11810" width="14.6640625" style="2" customWidth="1"/>
    <col min="11811" max="11811" width="2.44140625" style="2" customWidth="1"/>
    <col min="11812" max="11814" width="14.6640625" style="2" customWidth="1"/>
    <col min="11815" max="11815" width="14.33203125" style="2" customWidth="1"/>
    <col min="11816" max="11817" width="14.6640625" style="2" customWidth="1"/>
    <col min="11818" max="11818" width="15.44140625" style="2" customWidth="1"/>
    <col min="11819" max="12034" width="8.6640625" style="2"/>
    <col min="12035" max="12035" width="9.33203125" style="2" customWidth="1"/>
    <col min="12036" max="12039" width="14.6640625" style="2" customWidth="1"/>
    <col min="12040" max="12040" width="2.44140625" style="2" customWidth="1"/>
    <col min="12041" max="12041" width="14.5546875" style="2" customWidth="1"/>
    <col min="12042" max="12049" width="14.6640625" style="2" customWidth="1"/>
    <col min="12050" max="12050" width="2.44140625" style="2" customWidth="1"/>
    <col min="12051" max="12052" width="14.6640625" style="2" customWidth="1"/>
    <col min="12053" max="12053" width="2.44140625" style="2" customWidth="1"/>
    <col min="12054" max="12055" width="17.33203125" style="2" customWidth="1"/>
    <col min="12056" max="12057" width="14.6640625" style="2" customWidth="1"/>
    <col min="12058" max="12058" width="2.44140625" style="2" customWidth="1"/>
    <col min="12059" max="12064" width="14.6640625" style="2" customWidth="1"/>
    <col min="12065" max="12065" width="17.44140625" style="2" customWidth="1"/>
    <col min="12066" max="12066" width="14.6640625" style="2" customWidth="1"/>
    <col min="12067" max="12067" width="2.44140625" style="2" customWidth="1"/>
    <col min="12068" max="12070" width="14.6640625" style="2" customWidth="1"/>
    <col min="12071" max="12071" width="14.33203125" style="2" customWidth="1"/>
    <col min="12072" max="12073" width="14.6640625" style="2" customWidth="1"/>
    <col min="12074" max="12074" width="15.44140625" style="2" customWidth="1"/>
    <col min="12075" max="12290" width="8.6640625" style="2"/>
    <col min="12291" max="12291" width="9.33203125" style="2" customWidth="1"/>
    <col min="12292" max="12295" width="14.6640625" style="2" customWidth="1"/>
    <col min="12296" max="12296" width="2.44140625" style="2" customWidth="1"/>
    <col min="12297" max="12297" width="14.5546875" style="2" customWidth="1"/>
    <col min="12298" max="12305" width="14.6640625" style="2" customWidth="1"/>
    <col min="12306" max="12306" width="2.44140625" style="2" customWidth="1"/>
    <col min="12307" max="12308" width="14.6640625" style="2" customWidth="1"/>
    <col min="12309" max="12309" width="2.44140625" style="2" customWidth="1"/>
    <col min="12310" max="12311" width="17.33203125" style="2" customWidth="1"/>
    <col min="12312" max="12313" width="14.6640625" style="2" customWidth="1"/>
    <col min="12314" max="12314" width="2.44140625" style="2" customWidth="1"/>
    <col min="12315" max="12320" width="14.6640625" style="2" customWidth="1"/>
    <col min="12321" max="12321" width="17.44140625" style="2" customWidth="1"/>
    <col min="12322" max="12322" width="14.6640625" style="2" customWidth="1"/>
    <col min="12323" max="12323" width="2.44140625" style="2" customWidth="1"/>
    <col min="12324" max="12326" width="14.6640625" style="2" customWidth="1"/>
    <col min="12327" max="12327" width="14.33203125" style="2" customWidth="1"/>
    <col min="12328" max="12329" width="14.6640625" style="2" customWidth="1"/>
    <col min="12330" max="12330" width="15.44140625" style="2" customWidth="1"/>
    <col min="12331" max="12546" width="8.6640625" style="2"/>
    <col min="12547" max="12547" width="9.33203125" style="2" customWidth="1"/>
    <col min="12548" max="12551" width="14.6640625" style="2" customWidth="1"/>
    <col min="12552" max="12552" width="2.44140625" style="2" customWidth="1"/>
    <col min="12553" max="12553" width="14.5546875" style="2" customWidth="1"/>
    <col min="12554" max="12561" width="14.6640625" style="2" customWidth="1"/>
    <col min="12562" max="12562" width="2.44140625" style="2" customWidth="1"/>
    <col min="12563" max="12564" width="14.6640625" style="2" customWidth="1"/>
    <col min="12565" max="12565" width="2.44140625" style="2" customWidth="1"/>
    <col min="12566" max="12567" width="17.33203125" style="2" customWidth="1"/>
    <col min="12568" max="12569" width="14.6640625" style="2" customWidth="1"/>
    <col min="12570" max="12570" width="2.44140625" style="2" customWidth="1"/>
    <col min="12571" max="12576" width="14.6640625" style="2" customWidth="1"/>
    <col min="12577" max="12577" width="17.44140625" style="2" customWidth="1"/>
    <col min="12578" max="12578" width="14.6640625" style="2" customWidth="1"/>
    <col min="12579" max="12579" width="2.44140625" style="2" customWidth="1"/>
    <col min="12580" max="12582" width="14.6640625" style="2" customWidth="1"/>
    <col min="12583" max="12583" width="14.33203125" style="2" customWidth="1"/>
    <col min="12584" max="12585" width="14.6640625" style="2" customWidth="1"/>
    <col min="12586" max="12586" width="15.44140625" style="2" customWidth="1"/>
    <col min="12587" max="12802" width="8.6640625" style="2"/>
    <col min="12803" max="12803" width="9.33203125" style="2" customWidth="1"/>
    <col min="12804" max="12807" width="14.6640625" style="2" customWidth="1"/>
    <col min="12808" max="12808" width="2.44140625" style="2" customWidth="1"/>
    <col min="12809" max="12809" width="14.5546875" style="2" customWidth="1"/>
    <col min="12810" max="12817" width="14.6640625" style="2" customWidth="1"/>
    <col min="12818" max="12818" width="2.44140625" style="2" customWidth="1"/>
    <col min="12819" max="12820" width="14.6640625" style="2" customWidth="1"/>
    <col min="12821" max="12821" width="2.44140625" style="2" customWidth="1"/>
    <col min="12822" max="12823" width="17.33203125" style="2" customWidth="1"/>
    <col min="12824" max="12825" width="14.6640625" style="2" customWidth="1"/>
    <col min="12826" max="12826" width="2.44140625" style="2" customWidth="1"/>
    <col min="12827" max="12832" width="14.6640625" style="2" customWidth="1"/>
    <col min="12833" max="12833" width="17.44140625" style="2" customWidth="1"/>
    <col min="12834" max="12834" width="14.6640625" style="2" customWidth="1"/>
    <col min="12835" max="12835" width="2.44140625" style="2" customWidth="1"/>
    <col min="12836" max="12838" width="14.6640625" style="2" customWidth="1"/>
    <col min="12839" max="12839" width="14.33203125" style="2" customWidth="1"/>
    <col min="12840" max="12841" width="14.6640625" style="2" customWidth="1"/>
    <col min="12842" max="12842" width="15.44140625" style="2" customWidth="1"/>
    <col min="12843" max="13058" width="8.6640625" style="2"/>
    <col min="13059" max="13059" width="9.33203125" style="2" customWidth="1"/>
    <col min="13060" max="13063" width="14.6640625" style="2" customWidth="1"/>
    <col min="13064" max="13064" width="2.44140625" style="2" customWidth="1"/>
    <col min="13065" max="13065" width="14.5546875" style="2" customWidth="1"/>
    <col min="13066" max="13073" width="14.6640625" style="2" customWidth="1"/>
    <col min="13074" max="13074" width="2.44140625" style="2" customWidth="1"/>
    <col min="13075" max="13076" width="14.6640625" style="2" customWidth="1"/>
    <col min="13077" max="13077" width="2.44140625" style="2" customWidth="1"/>
    <col min="13078" max="13079" width="17.33203125" style="2" customWidth="1"/>
    <col min="13080" max="13081" width="14.6640625" style="2" customWidth="1"/>
    <col min="13082" max="13082" width="2.44140625" style="2" customWidth="1"/>
    <col min="13083" max="13088" width="14.6640625" style="2" customWidth="1"/>
    <col min="13089" max="13089" width="17.44140625" style="2" customWidth="1"/>
    <col min="13090" max="13090" width="14.6640625" style="2" customWidth="1"/>
    <col min="13091" max="13091" width="2.44140625" style="2" customWidth="1"/>
    <col min="13092" max="13094" width="14.6640625" style="2" customWidth="1"/>
    <col min="13095" max="13095" width="14.33203125" style="2" customWidth="1"/>
    <col min="13096" max="13097" width="14.6640625" style="2" customWidth="1"/>
    <col min="13098" max="13098" width="15.44140625" style="2" customWidth="1"/>
    <col min="13099" max="13314" width="8.6640625" style="2"/>
    <col min="13315" max="13315" width="9.33203125" style="2" customWidth="1"/>
    <col min="13316" max="13319" width="14.6640625" style="2" customWidth="1"/>
    <col min="13320" max="13320" width="2.44140625" style="2" customWidth="1"/>
    <col min="13321" max="13321" width="14.5546875" style="2" customWidth="1"/>
    <col min="13322" max="13329" width="14.6640625" style="2" customWidth="1"/>
    <col min="13330" max="13330" width="2.44140625" style="2" customWidth="1"/>
    <col min="13331" max="13332" width="14.6640625" style="2" customWidth="1"/>
    <col min="13333" max="13333" width="2.44140625" style="2" customWidth="1"/>
    <col min="13334" max="13335" width="17.33203125" style="2" customWidth="1"/>
    <col min="13336" max="13337" width="14.6640625" style="2" customWidth="1"/>
    <col min="13338" max="13338" width="2.44140625" style="2" customWidth="1"/>
    <col min="13339" max="13344" width="14.6640625" style="2" customWidth="1"/>
    <col min="13345" max="13345" width="17.44140625" style="2" customWidth="1"/>
    <col min="13346" max="13346" width="14.6640625" style="2" customWidth="1"/>
    <col min="13347" max="13347" width="2.44140625" style="2" customWidth="1"/>
    <col min="13348" max="13350" width="14.6640625" style="2" customWidth="1"/>
    <col min="13351" max="13351" width="14.33203125" style="2" customWidth="1"/>
    <col min="13352" max="13353" width="14.6640625" style="2" customWidth="1"/>
    <col min="13354" max="13354" width="15.44140625" style="2" customWidth="1"/>
    <col min="13355" max="13570" width="8.6640625" style="2"/>
    <col min="13571" max="13571" width="9.33203125" style="2" customWidth="1"/>
    <col min="13572" max="13575" width="14.6640625" style="2" customWidth="1"/>
    <col min="13576" max="13576" width="2.44140625" style="2" customWidth="1"/>
    <col min="13577" max="13577" width="14.5546875" style="2" customWidth="1"/>
    <col min="13578" max="13585" width="14.6640625" style="2" customWidth="1"/>
    <col min="13586" max="13586" width="2.44140625" style="2" customWidth="1"/>
    <col min="13587" max="13588" width="14.6640625" style="2" customWidth="1"/>
    <col min="13589" max="13589" width="2.44140625" style="2" customWidth="1"/>
    <col min="13590" max="13591" width="17.33203125" style="2" customWidth="1"/>
    <col min="13592" max="13593" width="14.6640625" style="2" customWidth="1"/>
    <col min="13594" max="13594" width="2.44140625" style="2" customWidth="1"/>
    <col min="13595" max="13600" width="14.6640625" style="2" customWidth="1"/>
    <col min="13601" max="13601" width="17.44140625" style="2" customWidth="1"/>
    <col min="13602" max="13602" width="14.6640625" style="2" customWidth="1"/>
    <col min="13603" max="13603" width="2.44140625" style="2" customWidth="1"/>
    <col min="13604" max="13606" width="14.6640625" style="2" customWidth="1"/>
    <col min="13607" max="13607" width="14.33203125" style="2" customWidth="1"/>
    <col min="13608" max="13609" width="14.6640625" style="2" customWidth="1"/>
    <col min="13610" max="13610" width="15.44140625" style="2" customWidth="1"/>
    <col min="13611" max="13826" width="8.6640625" style="2"/>
    <col min="13827" max="13827" width="9.33203125" style="2" customWidth="1"/>
    <col min="13828" max="13831" width="14.6640625" style="2" customWidth="1"/>
    <col min="13832" max="13832" width="2.44140625" style="2" customWidth="1"/>
    <col min="13833" max="13833" width="14.5546875" style="2" customWidth="1"/>
    <col min="13834" max="13841" width="14.6640625" style="2" customWidth="1"/>
    <col min="13842" max="13842" width="2.44140625" style="2" customWidth="1"/>
    <col min="13843" max="13844" width="14.6640625" style="2" customWidth="1"/>
    <col min="13845" max="13845" width="2.44140625" style="2" customWidth="1"/>
    <col min="13846" max="13847" width="17.33203125" style="2" customWidth="1"/>
    <col min="13848" max="13849" width="14.6640625" style="2" customWidth="1"/>
    <col min="13850" max="13850" width="2.44140625" style="2" customWidth="1"/>
    <col min="13851" max="13856" width="14.6640625" style="2" customWidth="1"/>
    <col min="13857" max="13857" width="17.44140625" style="2" customWidth="1"/>
    <col min="13858" max="13858" width="14.6640625" style="2" customWidth="1"/>
    <col min="13859" max="13859" width="2.44140625" style="2" customWidth="1"/>
    <col min="13860" max="13862" width="14.6640625" style="2" customWidth="1"/>
    <col min="13863" max="13863" width="14.33203125" style="2" customWidth="1"/>
    <col min="13864" max="13865" width="14.6640625" style="2" customWidth="1"/>
    <col min="13866" max="13866" width="15.44140625" style="2" customWidth="1"/>
    <col min="13867" max="14082" width="8.6640625" style="2"/>
    <col min="14083" max="14083" width="9.33203125" style="2" customWidth="1"/>
    <col min="14084" max="14087" width="14.6640625" style="2" customWidth="1"/>
    <col min="14088" max="14088" width="2.44140625" style="2" customWidth="1"/>
    <col min="14089" max="14089" width="14.5546875" style="2" customWidth="1"/>
    <col min="14090" max="14097" width="14.6640625" style="2" customWidth="1"/>
    <col min="14098" max="14098" width="2.44140625" style="2" customWidth="1"/>
    <col min="14099" max="14100" width="14.6640625" style="2" customWidth="1"/>
    <col min="14101" max="14101" width="2.44140625" style="2" customWidth="1"/>
    <col min="14102" max="14103" width="17.33203125" style="2" customWidth="1"/>
    <col min="14104" max="14105" width="14.6640625" style="2" customWidth="1"/>
    <col min="14106" max="14106" width="2.44140625" style="2" customWidth="1"/>
    <col min="14107" max="14112" width="14.6640625" style="2" customWidth="1"/>
    <col min="14113" max="14113" width="17.44140625" style="2" customWidth="1"/>
    <col min="14114" max="14114" width="14.6640625" style="2" customWidth="1"/>
    <col min="14115" max="14115" width="2.44140625" style="2" customWidth="1"/>
    <col min="14116" max="14118" width="14.6640625" style="2" customWidth="1"/>
    <col min="14119" max="14119" width="14.33203125" style="2" customWidth="1"/>
    <col min="14120" max="14121" width="14.6640625" style="2" customWidth="1"/>
    <col min="14122" max="14122" width="15.44140625" style="2" customWidth="1"/>
    <col min="14123" max="14338" width="8.6640625" style="2"/>
    <col min="14339" max="14339" width="9.33203125" style="2" customWidth="1"/>
    <col min="14340" max="14343" width="14.6640625" style="2" customWidth="1"/>
    <col min="14344" max="14344" width="2.44140625" style="2" customWidth="1"/>
    <col min="14345" max="14345" width="14.5546875" style="2" customWidth="1"/>
    <col min="14346" max="14353" width="14.6640625" style="2" customWidth="1"/>
    <col min="14354" max="14354" width="2.44140625" style="2" customWidth="1"/>
    <col min="14355" max="14356" width="14.6640625" style="2" customWidth="1"/>
    <col min="14357" max="14357" width="2.44140625" style="2" customWidth="1"/>
    <col min="14358" max="14359" width="17.33203125" style="2" customWidth="1"/>
    <col min="14360" max="14361" width="14.6640625" style="2" customWidth="1"/>
    <col min="14362" max="14362" width="2.44140625" style="2" customWidth="1"/>
    <col min="14363" max="14368" width="14.6640625" style="2" customWidth="1"/>
    <col min="14369" max="14369" width="17.44140625" style="2" customWidth="1"/>
    <col min="14370" max="14370" width="14.6640625" style="2" customWidth="1"/>
    <col min="14371" max="14371" width="2.44140625" style="2" customWidth="1"/>
    <col min="14372" max="14374" width="14.6640625" style="2" customWidth="1"/>
    <col min="14375" max="14375" width="14.33203125" style="2" customWidth="1"/>
    <col min="14376" max="14377" width="14.6640625" style="2" customWidth="1"/>
    <col min="14378" max="14378" width="15.44140625" style="2" customWidth="1"/>
    <col min="14379" max="14594" width="8.6640625" style="2"/>
    <col min="14595" max="14595" width="9.33203125" style="2" customWidth="1"/>
    <col min="14596" max="14599" width="14.6640625" style="2" customWidth="1"/>
    <col min="14600" max="14600" width="2.44140625" style="2" customWidth="1"/>
    <col min="14601" max="14601" width="14.5546875" style="2" customWidth="1"/>
    <col min="14602" max="14609" width="14.6640625" style="2" customWidth="1"/>
    <col min="14610" max="14610" width="2.44140625" style="2" customWidth="1"/>
    <col min="14611" max="14612" width="14.6640625" style="2" customWidth="1"/>
    <col min="14613" max="14613" width="2.44140625" style="2" customWidth="1"/>
    <col min="14614" max="14615" width="17.33203125" style="2" customWidth="1"/>
    <col min="14616" max="14617" width="14.6640625" style="2" customWidth="1"/>
    <col min="14618" max="14618" width="2.44140625" style="2" customWidth="1"/>
    <col min="14619" max="14624" width="14.6640625" style="2" customWidth="1"/>
    <col min="14625" max="14625" width="17.44140625" style="2" customWidth="1"/>
    <col min="14626" max="14626" width="14.6640625" style="2" customWidth="1"/>
    <col min="14627" max="14627" width="2.44140625" style="2" customWidth="1"/>
    <col min="14628" max="14630" width="14.6640625" style="2" customWidth="1"/>
    <col min="14631" max="14631" width="14.33203125" style="2" customWidth="1"/>
    <col min="14632" max="14633" width="14.6640625" style="2" customWidth="1"/>
    <col min="14634" max="14634" width="15.44140625" style="2" customWidth="1"/>
    <col min="14635" max="14850" width="8.6640625" style="2"/>
    <col min="14851" max="14851" width="9.33203125" style="2" customWidth="1"/>
    <col min="14852" max="14855" width="14.6640625" style="2" customWidth="1"/>
    <col min="14856" max="14856" width="2.44140625" style="2" customWidth="1"/>
    <col min="14857" max="14857" width="14.5546875" style="2" customWidth="1"/>
    <col min="14858" max="14865" width="14.6640625" style="2" customWidth="1"/>
    <col min="14866" max="14866" width="2.44140625" style="2" customWidth="1"/>
    <col min="14867" max="14868" width="14.6640625" style="2" customWidth="1"/>
    <col min="14869" max="14869" width="2.44140625" style="2" customWidth="1"/>
    <col min="14870" max="14871" width="17.33203125" style="2" customWidth="1"/>
    <col min="14872" max="14873" width="14.6640625" style="2" customWidth="1"/>
    <col min="14874" max="14874" width="2.44140625" style="2" customWidth="1"/>
    <col min="14875" max="14880" width="14.6640625" style="2" customWidth="1"/>
    <col min="14881" max="14881" width="17.44140625" style="2" customWidth="1"/>
    <col min="14882" max="14882" width="14.6640625" style="2" customWidth="1"/>
    <col min="14883" max="14883" width="2.44140625" style="2" customWidth="1"/>
    <col min="14884" max="14886" width="14.6640625" style="2" customWidth="1"/>
    <col min="14887" max="14887" width="14.33203125" style="2" customWidth="1"/>
    <col min="14888" max="14889" width="14.6640625" style="2" customWidth="1"/>
    <col min="14890" max="14890" width="15.44140625" style="2" customWidth="1"/>
    <col min="14891" max="15106" width="8.6640625" style="2"/>
    <col min="15107" max="15107" width="9.33203125" style="2" customWidth="1"/>
    <col min="15108" max="15111" width="14.6640625" style="2" customWidth="1"/>
    <col min="15112" max="15112" width="2.44140625" style="2" customWidth="1"/>
    <col min="15113" max="15113" width="14.5546875" style="2" customWidth="1"/>
    <col min="15114" max="15121" width="14.6640625" style="2" customWidth="1"/>
    <col min="15122" max="15122" width="2.44140625" style="2" customWidth="1"/>
    <col min="15123" max="15124" width="14.6640625" style="2" customWidth="1"/>
    <col min="15125" max="15125" width="2.44140625" style="2" customWidth="1"/>
    <col min="15126" max="15127" width="17.33203125" style="2" customWidth="1"/>
    <col min="15128" max="15129" width="14.6640625" style="2" customWidth="1"/>
    <col min="15130" max="15130" width="2.44140625" style="2" customWidth="1"/>
    <col min="15131" max="15136" width="14.6640625" style="2" customWidth="1"/>
    <col min="15137" max="15137" width="17.44140625" style="2" customWidth="1"/>
    <col min="15138" max="15138" width="14.6640625" style="2" customWidth="1"/>
    <col min="15139" max="15139" width="2.44140625" style="2" customWidth="1"/>
    <col min="15140" max="15142" width="14.6640625" style="2" customWidth="1"/>
    <col min="15143" max="15143" width="14.33203125" style="2" customWidth="1"/>
    <col min="15144" max="15145" width="14.6640625" style="2" customWidth="1"/>
    <col min="15146" max="15146" width="15.44140625" style="2" customWidth="1"/>
    <col min="15147" max="15362" width="8.6640625" style="2"/>
    <col min="15363" max="15363" width="9.33203125" style="2" customWidth="1"/>
    <col min="15364" max="15367" width="14.6640625" style="2" customWidth="1"/>
    <col min="15368" max="15368" width="2.44140625" style="2" customWidth="1"/>
    <col min="15369" max="15369" width="14.5546875" style="2" customWidth="1"/>
    <col min="15370" max="15377" width="14.6640625" style="2" customWidth="1"/>
    <col min="15378" max="15378" width="2.44140625" style="2" customWidth="1"/>
    <col min="15379" max="15380" width="14.6640625" style="2" customWidth="1"/>
    <col min="15381" max="15381" width="2.44140625" style="2" customWidth="1"/>
    <col min="15382" max="15383" width="17.33203125" style="2" customWidth="1"/>
    <col min="15384" max="15385" width="14.6640625" style="2" customWidth="1"/>
    <col min="15386" max="15386" width="2.44140625" style="2" customWidth="1"/>
    <col min="15387" max="15392" width="14.6640625" style="2" customWidth="1"/>
    <col min="15393" max="15393" width="17.44140625" style="2" customWidth="1"/>
    <col min="15394" max="15394" width="14.6640625" style="2" customWidth="1"/>
    <col min="15395" max="15395" width="2.44140625" style="2" customWidth="1"/>
    <col min="15396" max="15398" width="14.6640625" style="2" customWidth="1"/>
    <col min="15399" max="15399" width="14.33203125" style="2" customWidth="1"/>
    <col min="15400" max="15401" width="14.6640625" style="2" customWidth="1"/>
    <col min="15402" max="15402" width="15.44140625" style="2" customWidth="1"/>
    <col min="15403" max="15618" width="8.6640625" style="2"/>
    <col min="15619" max="15619" width="9.33203125" style="2" customWidth="1"/>
    <col min="15620" max="15623" width="14.6640625" style="2" customWidth="1"/>
    <col min="15624" max="15624" width="2.44140625" style="2" customWidth="1"/>
    <col min="15625" max="15625" width="14.5546875" style="2" customWidth="1"/>
    <col min="15626" max="15633" width="14.6640625" style="2" customWidth="1"/>
    <col min="15634" max="15634" width="2.44140625" style="2" customWidth="1"/>
    <col min="15635" max="15636" width="14.6640625" style="2" customWidth="1"/>
    <col min="15637" max="15637" width="2.44140625" style="2" customWidth="1"/>
    <col min="15638" max="15639" width="17.33203125" style="2" customWidth="1"/>
    <col min="15640" max="15641" width="14.6640625" style="2" customWidth="1"/>
    <col min="15642" max="15642" width="2.44140625" style="2" customWidth="1"/>
    <col min="15643" max="15648" width="14.6640625" style="2" customWidth="1"/>
    <col min="15649" max="15649" width="17.44140625" style="2" customWidth="1"/>
    <col min="15650" max="15650" width="14.6640625" style="2" customWidth="1"/>
    <col min="15651" max="15651" width="2.44140625" style="2" customWidth="1"/>
    <col min="15652" max="15654" width="14.6640625" style="2" customWidth="1"/>
    <col min="15655" max="15655" width="14.33203125" style="2" customWidth="1"/>
    <col min="15656" max="15657" width="14.6640625" style="2" customWidth="1"/>
    <col min="15658" max="15658" width="15.44140625" style="2" customWidth="1"/>
    <col min="15659" max="15874" width="8.6640625" style="2"/>
    <col min="15875" max="15875" width="9.33203125" style="2" customWidth="1"/>
    <col min="15876" max="15879" width="14.6640625" style="2" customWidth="1"/>
    <col min="15880" max="15880" width="2.44140625" style="2" customWidth="1"/>
    <col min="15881" max="15881" width="14.5546875" style="2" customWidth="1"/>
    <col min="15882" max="15889" width="14.6640625" style="2" customWidth="1"/>
    <col min="15890" max="15890" width="2.44140625" style="2" customWidth="1"/>
    <col min="15891" max="15892" width="14.6640625" style="2" customWidth="1"/>
    <col min="15893" max="15893" width="2.44140625" style="2" customWidth="1"/>
    <col min="15894" max="15895" width="17.33203125" style="2" customWidth="1"/>
    <col min="15896" max="15897" width="14.6640625" style="2" customWidth="1"/>
    <col min="15898" max="15898" width="2.44140625" style="2" customWidth="1"/>
    <col min="15899" max="15904" width="14.6640625" style="2" customWidth="1"/>
    <col min="15905" max="15905" width="17.44140625" style="2" customWidth="1"/>
    <col min="15906" max="15906" width="14.6640625" style="2" customWidth="1"/>
    <col min="15907" max="15907" width="2.44140625" style="2" customWidth="1"/>
    <col min="15908" max="15910" width="14.6640625" style="2" customWidth="1"/>
    <col min="15911" max="15911" width="14.33203125" style="2" customWidth="1"/>
    <col min="15912" max="15913" width="14.6640625" style="2" customWidth="1"/>
    <col min="15914" max="15914" width="15.44140625" style="2" customWidth="1"/>
    <col min="15915" max="16130" width="8.6640625" style="2"/>
    <col min="16131" max="16131" width="9.33203125" style="2" customWidth="1"/>
    <col min="16132" max="16135" width="14.6640625" style="2" customWidth="1"/>
    <col min="16136" max="16136" width="2.44140625" style="2" customWidth="1"/>
    <col min="16137" max="16137" width="14.5546875" style="2" customWidth="1"/>
    <col min="16138" max="16145" width="14.6640625" style="2" customWidth="1"/>
    <col min="16146" max="16146" width="2.44140625" style="2" customWidth="1"/>
    <col min="16147" max="16148" width="14.6640625" style="2" customWidth="1"/>
    <col min="16149" max="16149" width="2.44140625" style="2" customWidth="1"/>
    <col min="16150" max="16151" width="17.33203125" style="2" customWidth="1"/>
    <col min="16152" max="16153" width="14.6640625" style="2" customWidth="1"/>
    <col min="16154" max="16154" width="2.44140625" style="2" customWidth="1"/>
    <col min="16155" max="16160" width="14.6640625" style="2" customWidth="1"/>
    <col min="16161" max="16161" width="17.44140625" style="2" customWidth="1"/>
    <col min="16162" max="16162" width="14.6640625" style="2" customWidth="1"/>
    <col min="16163" max="16163" width="2.44140625" style="2" customWidth="1"/>
    <col min="16164" max="16166" width="14.6640625" style="2" customWidth="1"/>
    <col min="16167" max="16167" width="14.33203125" style="2" customWidth="1"/>
    <col min="16168" max="16169" width="14.6640625" style="2" customWidth="1"/>
    <col min="16170" max="16170" width="15.44140625" style="2" customWidth="1"/>
    <col min="16171" max="16384" width="8.6640625" style="2"/>
  </cols>
  <sheetData>
    <row r="1" spans="1:42" s="15" customFormat="1" ht="18" thickBot="1" x14ac:dyDescent="0.35">
      <c r="A1" s="23" t="s">
        <v>679</v>
      </c>
      <c r="B1" s="15" t="s">
        <v>680</v>
      </c>
      <c r="G1" s="4"/>
      <c r="R1" s="4"/>
      <c r="U1" s="4"/>
      <c r="Z1" s="4"/>
      <c r="AC1" s="49"/>
      <c r="AD1" s="49"/>
      <c r="AE1" s="49"/>
      <c r="AI1" s="4"/>
    </row>
    <row r="2" spans="1:42" ht="15.6" x14ac:dyDescent="0.3">
      <c r="A2" s="10"/>
      <c r="B2" s="166" t="s">
        <v>520</v>
      </c>
      <c r="C2" s="166" t="s">
        <v>520</v>
      </c>
      <c r="D2" s="171"/>
      <c r="E2" s="171"/>
      <c r="F2" s="172"/>
      <c r="G2" s="152"/>
      <c r="H2" s="166" t="s">
        <v>520</v>
      </c>
      <c r="I2" s="171"/>
      <c r="J2" s="171"/>
      <c r="K2" s="171"/>
      <c r="L2" s="166" t="s">
        <v>520</v>
      </c>
      <c r="M2" s="166" t="s">
        <v>520</v>
      </c>
      <c r="N2" s="171"/>
      <c r="O2" s="166" t="s">
        <v>520</v>
      </c>
      <c r="P2" s="166" t="s">
        <v>520</v>
      </c>
      <c r="Q2" s="172"/>
      <c r="S2" s="166" t="s">
        <v>520</v>
      </c>
      <c r="T2" s="172"/>
      <c r="U2" s="254"/>
      <c r="V2" s="166" t="s">
        <v>520</v>
      </c>
      <c r="W2" s="171"/>
      <c r="X2" s="166" t="s">
        <v>520</v>
      </c>
      <c r="Y2" s="205" t="s">
        <v>520</v>
      </c>
      <c r="AA2" s="166" t="s">
        <v>521</v>
      </c>
      <c r="AB2" s="171"/>
      <c r="AC2" s="171"/>
      <c r="AD2" s="171"/>
      <c r="AE2" s="171"/>
      <c r="AF2" s="171"/>
      <c r="AG2" s="171"/>
      <c r="AH2" s="172"/>
      <c r="AJ2" s="166" t="s">
        <v>521</v>
      </c>
      <c r="AK2" s="171"/>
      <c r="AL2" s="171"/>
      <c r="AM2" s="171"/>
      <c r="AN2" s="171"/>
      <c r="AO2" s="207" t="s">
        <v>536</v>
      </c>
      <c r="AP2" s="241"/>
    </row>
    <row r="3" spans="1:42" ht="15" customHeight="1" x14ac:dyDescent="0.3">
      <c r="A3" s="9"/>
      <c r="B3" s="167" t="s">
        <v>522</v>
      </c>
      <c r="C3" s="167" t="s">
        <v>522</v>
      </c>
      <c r="F3" s="173"/>
      <c r="G3" s="152"/>
      <c r="H3" s="167" t="s">
        <v>522</v>
      </c>
      <c r="L3" s="167" t="s">
        <v>522</v>
      </c>
      <c r="M3" s="167" t="s">
        <v>522</v>
      </c>
      <c r="O3" s="167" t="s">
        <v>522</v>
      </c>
      <c r="P3" s="168" t="s">
        <v>522</v>
      </c>
      <c r="Q3" s="174"/>
      <c r="S3" s="167" t="s">
        <v>523</v>
      </c>
      <c r="T3" s="251"/>
      <c r="U3" s="17"/>
      <c r="V3" s="167" t="s">
        <v>523</v>
      </c>
      <c r="W3" s="250"/>
      <c r="X3" s="168" t="s">
        <v>523</v>
      </c>
      <c r="Y3" s="2"/>
      <c r="AA3" s="168" t="s">
        <v>524</v>
      </c>
      <c r="AB3" s="152"/>
      <c r="AC3" s="152"/>
      <c r="AD3" s="152"/>
      <c r="AE3" s="152"/>
      <c r="AF3" s="152"/>
      <c r="AG3" s="152"/>
      <c r="AH3" s="174"/>
      <c r="AJ3" s="168" t="s">
        <v>525</v>
      </c>
      <c r="AK3" s="152"/>
      <c r="AL3" s="152"/>
      <c r="AM3" s="152"/>
      <c r="AN3" s="152"/>
      <c r="AP3" s="10"/>
    </row>
    <row r="4" spans="1:42" ht="15" customHeight="1" x14ac:dyDescent="0.25">
      <c r="A4" s="9"/>
      <c r="B4" s="200" t="s">
        <v>675</v>
      </c>
      <c r="C4" s="202" t="s">
        <v>675</v>
      </c>
      <c r="F4" s="173"/>
      <c r="G4" s="16"/>
      <c r="H4" s="202" t="s">
        <v>675</v>
      </c>
      <c r="L4" s="200" t="s">
        <v>675</v>
      </c>
      <c r="M4" s="202" t="s">
        <v>675</v>
      </c>
      <c r="O4" s="200" t="s">
        <v>675</v>
      </c>
      <c r="S4" s="168" t="s">
        <v>527</v>
      </c>
      <c r="T4" s="174"/>
      <c r="U4" s="16"/>
      <c r="V4" s="168" t="s">
        <v>676</v>
      </c>
      <c r="W4" s="152"/>
      <c r="Y4" s="10"/>
      <c r="AC4" s="2"/>
      <c r="AD4" s="2"/>
      <c r="AE4" s="2"/>
      <c r="AO4" s="10"/>
      <c r="AP4" s="10"/>
    </row>
    <row r="5" spans="1:42" ht="15" customHeight="1" x14ac:dyDescent="0.25">
      <c r="A5" s="11"/>
      <c r="C5" s="168" t="s">
        <v>656</v>
      </c>
      <c r="D5" s="152"/>
      <c r="E5" s="152"/>
      <c r="F5" s="174"/>
      <c r="G5" s="9"/>
      <c r="H5" s="168" t="s">
        <v>657</v>
      </c>
      <c r="I5" s="152"/>
      <c r="J5" s="152"/>
      <c r="K5" s="152"/>
      <c r="M5" s="175" t="s">
        <v>531</v>
      </c>
      <c r="N5" s="176"/>
      <c r="P5" s="10"/>
      <c r="Q5" s="10"/>
      <c r="R5" s="9"/>
      <c r="S5" s="16"/>
      <c r="T5" s="16"/>
      <c r="U5" s="9"/>
      <c r="X5" s="10"/>
      <c r="Y5" s="10"/>
      <c r="Z5" s="9"/>
      <c r="AA5" s="10"/>
      <c r="AB5" s="10"/>
      <c r="AC5" s="101"/>
      <c r="AD5" s="101"/>
      <c r="AE5" s="101"/>
      <c r="AF5" s="10"/>
      <c r="AG5" s="10"/>
      <c r="AH5" s="10"/>
      <c r="AI5" s="11"/>
      <c r="AJ5" s="10"/>
      <c r="AK5" s="10"/>
      <c r="AL5" s="10"/>
      <c r="AM5" s="10"/>
      <c r="AN5" s="10"/>
      <c r="AO5" s="10"/>
      <c r="AP5" s="10"/>
    </row>
    <row r="6" spans="1:42" s="9" customFormat="1" ht="66.75" customHeight="1" x14ac:dyDescent="0.25">
      <c r="B6" s="9" t="s">
        <v>655</v>
      </c>
      <c r="C6" s="9" t="s">
        <v>659</v>
      </c>
      <c r="D6" s="9" t="s">
        <v>660</v>
      </c>
      <c r="E6" s="169" t="s">
        <v>618</v>
      </c>
      <c r="F6" s="9" t="s">
        <v>536</v>
      </c>
      <c r="G6" s="11"/>
      <c r="H6" s="9" t="s">
        <v>537</v>
      </c>
      <c r="I6" s="9" t="s">
        <v>538</v>
      </c>
      <c r="J6" s="9" t="s">
        <v>661</v>
      </c>
      <c r="K6" s="9" t="s">
        <v>536</v>
      </c>
      <c r="L6" s="9" t="s">
        <v>658</v>
      </c>
      <c r="M6" s="169" t="s">
        <v>543</v>
      </c>
      <c r="N6" s="169" t="s">
        <v>536</v>
      </c>
      <c r="O6" s="9" t="s">
        <v>536</v>
      </c>
      <c r="P6" s="9" t="s">
        <v>546</v>
      </c>
      <c r="Q6" s="9" t="s">
        <v>547</v>
      </c>
      <c r="R6" s="11"/>
      <c r="S6" s="9" t="s">
        <v>548</v>
      </c>
      <c r="T6" s="9" t="s">
        <v>536</v>
      </c>
      <c r="U6" s="11"/>
      <c r="V6" s="9" t="s">
        <v>677</v>
      </c>
      <c r="W6" s="9" t="s">
        <v>536</v>
      </c>
      <c r="X6" s="9" t="s">
        <v>550</v>
      </c>
      <c r="Y6" s="9" t="s">
        <v>551</v>
      </c>
      <c r="Z6" s="11"/>
      <c r="AA6" s="9" t="s">
        <v>553</v>
      </c>
      <c r="AB6" s="9" t="s">
        <v>678</v>
      </c>
      <c r="AC6" s="32" t="s">
        <v>555</v>
      </c>
      <c r="AD6" s="32" t="s">
        <v>556</v>
      </c>
      <c r="AE6" s="32" t="s">
        <v>557</v>
      </c>
      <c r="AF6" s="9" t="s">
        <v>558</v>
      </c>
      <c r="AG6" s="9" t="s">
        <v>559</v>
      </c>
      <c r="AH6" s="9" t="s">
        <v>560</v>
      </c>
      <c r="AI6" s="11"/>
      <c r="AJ6" s="9" t="s">
        <v>554</v>
      </c>
      <c r="AK6" s="9" t="s">
        <v>555</v>
      </c>
      <c r="AL6" s="9" t="s">
        <v>558</v>
      </c>
      <c r="AM6" s="9" t="s">
        <v>559</v>
      </c>
      <c r="AN6" s="9" t="s">
        <v>561</v>
      </c>
      <c r="AO6" s="9" t="s">
        <v>562</v>
      </c>
      <c r="AP6" s="9" t="s">
        <v>563</v>
      </c>
    </row>
    <row r="7" spans="1:42" s="11" customFormat="1" x14ac:dyDescent="0.25">
      <c r="A7" s="9"/>
      <c r="B7" s="11" t="s">
        <v>564</v>
      </c>
      <c r="C7" s="11" t="s">
        <v>565</v>
      </c>
      <c r="D7" s="11" t="s">
        <v>566</v>
      </c>
      <c r="E7" s="170" t="s">
        <v>567</v>
      </c>
      <c r="F7" s="11" t="s">
        <v>568</v>
      </c>
      <c r="H7" s="11" t="s">
        <v>569</v>
      </c>
      <c r="I7" s="11" t="s">
        <v>570</v>
      </c>
      <c r="J7" s="11" t="s">
        <v>662</v>
      </c>
      <c r="K7" s="11" t="s">
        <v>663</v>
      </c>
      <c r="L7" s="11" t="s">
        <v>573</v>
      </c>
      <c r="M7" s="170" t="s">
        <v>576</v>
      </c>
      <c r="N7" s="170" t="s">
        <v>578</v>
      </c>
      <c r="O7" s="9" t="s">
        <v>579</v>
      </c>
      <c r="P7" s="11" t="s">
        <v>580</v>
      </c>
      <c r="Q7" s="11" t="s">
        <v>581</v>
      </c>
      <c r="S7" s="11" t="s">
        <v>647</v>
      </c>
      <c r="T7" s="11" t="s">
        <v>583</v>
      </c>
      <c r="V7" s="11" t="s">
        <v>584</v>
      </c>
      <c r="W7" s="11" t="s">
        <v>585</v>
      </c>
      <c r="X7" s="11" t="s">
        <v>586</v>
      </c>
      <c r="Y7" s="11" t="s">
        <v>587</v>
      </c>
      <c r="AA7" s="11" t="s">
        <v>589</v>
      </c>
      <c r="AB7" s="11" t="s">
        <v>590</v>
      </c>
      <c r="AC7" s="33" t="s">
        <v>591</v>
      </c>
      <c r="AD7" s="33" t="s">
        <v>592</v>
      </c>
      <c r="AE7" s="33" t="s">
        <v>593</v>
      </c>
      <c r="AF7" s="11" t="s">
        <v>594</v>
      </c>
      <c r="AG7" s="11" t="s">
        <v>595</v>
      </c>
      <c r="AH7" s="11" t="s">
        <v>596</v>
      </c>
      <c r="AJ7" s="11" t="s">
        <v>590</v>
      </c>
      <c r="AK7" s="11" t="s">
        <v>591</v>
      </c>
      <c r="AL7" s="11" t="s">
        <v>594</v>
      </c>
      <c r="AM7" s="11" t="s">
        <v>595</v>
      </c>
      <c r="AN7" s="11" t="s">
        <v>597</v>
      </c>
      <c r="AO7" s="11" t="s">
        <v>598</v>
      </c>
      <c r="AP7" s="11" t="s">
        <v>599</v>
      </c>
    </row>
    <row r="8" spans="1:42" s="11" customFormat="1" x14ac:dyDescent="0.25">
      <c r="A8" s="162"/>
      <c r="B8" s="159" t="s">
        <v>72</v>
      </c>
      <c r="C8" s="159" t="s">
        <v>96</v>
      </c>
      <c r="D8" s="159" t="s">
        <v>108</v>
      </c>
      <c r="E8" s="178" t="s">
        <v>157</v>
      </c>
      <c r="F8" s="159" t="s">
        <v>84</v>
      </c>
      <c r="G8" s="147"/>
      <c r="H8" s="159" t="s">
        <v>122</v>
      </c>
      <c r="I8" s="159" t="s">
        <v>126</v>
      </c>
      <c r="J8" s="159" t="s">
        <v>128</v>
      </c>
      <c r="K8" s="159" t="s">
        <v>112</v>
      </c>
      <c r="L8" s="159" t="s">
        <v>138</v>
      </c>
      <c r="M8" s="178" t="s">
        <v>145</v>
      </c>
      <c r="N8" s="178" t="s">
        <v>142</v>
      </c>
      <c r="O8" s="162" t="s">
        <v>62</v>
      </c>
      <c r="P8" s="159" t="s">
        <v>147</v>
      </c>
      <c r="Q8" s="159" t="s">
        <v>60</v>
      </c>
      <c r="R8" s="147"/>
      <c r="S8" s="159" t="s">
        <v>52</v>
      </c>
      <c r="T8" s="159" t="s">
        <v>41</v>
      </c>
      <c r="U8" s="147"/>
      <c r="V8" s="159" t="s">
        <v>161</v>
      </c>
      <c r="W8" s="159" t="s">
        <v>32</v>
      </c>
      <c r="X8" s="159" t="s">
        <v>33</v>
      </c>
      <c r="Y8" s="159" t="s">
        <v>58</v>
      </c>
      <c r="Z8" s="147"/>
      <c r="AA8" s="159" t="s">
        <v>316</v>
      </c>
      <c r="AB8" s="159" t="s">
        <v>317</v>
      </c>
      <c r="AC8" s="53" t="s">
        <v>319</v>
      </c>
      <c r="AD8" s="53" t="s">
        <v>320</v>
      </c>
      <c r="AE8" s="53" t="s">
        <v>416</v>
      </c>
      <c r="AF8" s="159" t="s">
        <v>211</v>
      </c>
      <c r="AG8" s="159" t="s">
        <v>321</v>
      </c>
      <c r="AH8" s="159" t="s">
        <v>318</v>
      </c>
      <c r="AI8" s="147"/>
      <c r="AJ8" s="159" t="s">
        <v>322</v>
      </c>
      <c r="AK8" s="159" t="s">
        <v>324</v>
      </c>
      <c r="AL8" s="159" t="s">
        <v>220</v>
      </c>
      <c r="AM8" s="159" t="s">
        <v>325</v>
      </c>
      <c r="AN8" s="159" t="s">
        <v>323</v>
      </c>
      <c r="AO8" s="159" t="s">
        <v>432</v>
      </c>
      <c r="AP8" s="159" t="s">
        <v>56</v>
      </c>
    </row>
    <row r="9" spans="1:42" s="11" customFormat="1" x14ac:dyDescent="0.25">
      <c r="A9" s="12">
        <v>1987</v>
      </c>
      <c r="B9" s="13" t="s">
        <v>648</v>
      </c>
      <c r="C9" s="13" t="s">
        <v>648</v>
      </c>
      <c r="D9" s="13" t="s">
        <v>648</v>
      </c>
      <c r="E9" s="13" t="s">
        <v>648</v>
      </c>
      <c r="F9" s="13" t="s">
        <v>648</v>
      </c>
      <c r="G9" s="13"/>
      <c r="H9" s="13" t="s">
        <v>648</v>
      </c>
      <c r="I9" s="13" t="s">
        <v>648</v>
      </c>
      <c r="J9" s="13" t="s">
        <v>648</v>
      </c>
      <c r="K9" s="13" t="s">
        <v>648</v>
      </c>
      <c r="L9" s="13" t="s">
        <v>648</v>
      </c>
      <c r="M9" s="13" t="s">
        <v>648</v>
      </c>
      <c r="N9" s="13" t="s">
        <v>648</v>
      </c>
      <c r="O9" s="13" t="s">
        <v>648</v>
      </c>
      <c r="P9" s="13" t="s">
        <v>648</v>
      </c>
      <c r="Q9" s="13" t="s">
        <v>648</v>
      </c>
      <c r="R9" s="13"/>
      <c r="S9" s="13" t="s">
        <v>648</v>
      </c>
      <c r="T9" s="13" t="s">
        <v>648</v>
      </c>
      <c r="U9" s="13"/>
      <c r="V9" s="13" t="s">
        <v>648</v>
      </c>
      <c r="W9" s="13" t="s">
        <v>648</v>
      </c>
      <c r="X9" s="13" t="s">
        <v>648</v>
      </c>
      <c r="Y9" s="13" t="s">
        <v>648</v>
      </c>
      <c r="Z9" s="13"/>
      <c r="AA9" s="13">
        <v>244869</v>
      </c>
      <c r="AB9" s="13">
        <v>1900</v>
      </c>
      <c r="AC9" s="13">
        <v>5647</v>
      </c>
      <c r="AD9" s="13">
        <v>126784</v>
      </c>
      <c r="AE9" s="13">
        <v>499893</v>
      </c>
      <c r="AF9" s="13">
        <v>0</v>
      </c>
      <c r="AG9" s="13">
        <v>36634</v>
      </c>
      <c r="AH9" s="13">
        <v>915727</v>
      </c>
      <c r="AI9" s="13"/>
      <c r="AJ9" s="13">
        <v>0</v>
      </c>
      <c r="AK9" s="13">
        <v>241562</v>
      </c>
      <c r="AL9" s="13">
        <v>0</v>
      </c>
      <c r="AM9" s="13">
        <v>32007</v>
      </c>
      <c r="AN9" s="13">
        <v>273569</v>
      </c>
      <c r="AO9" s="13">
        <v>642158</v>
      </c>
      <c r="AP9" s="13" t="s">
        <v>648</v>
      </c>
    </row>
    <row r="10" spans="1:42" s="11" customFormat="1" x14ac:dyDescent="0.25">
      <c r="A10" s="12">
        <v>1988</v>
      </c>
      <c r="B10" s="13" t="s">
        <v>648</v>
      </c>
      <c r="C10" s="13" t="s">
        <v>648</v>
      </c>
      <c r="D10" s="13" t="s">
        <v>648</v>
      </c>
      <c r="E10" s="13" t="s">
        <v>648</v>
      </c>
      <c r="F10" s="13" t="s">
        <v>648</v>
      </c>
      <c r="G10" s="13"/>
      <c r="H10" s="13" t="s">
        <v>648</v>
      </c>
      <c r="I10" s="13" t="s">
        <v>648</v>
      </c>
      <c r="J10" s="13" t="s">
        <v>648</v>
      </c>
      <c r="K10" s="13" t="s">
        <v>648</v>
      </c>
      <c r="L10" s="13" t="s">
        <v>648</v>
      </c>
      <c r="M10" s="13" t="s">
        <v>648</v>
      </c>
      <c r="N10" s="13" t="s">
        <v>648</v>
      </c>
      <c r="O10" s="13" t="s">
        <v>648</v>
      </c>
      <c r="P10" s="13" t="s">
        <v>648</v>
      </c>
      <c r="Q10" s="13" t="s">
        <v>648</v>
      </c>
      <c r="R10" s="13"/>
      <c r="S10" s="13" t="s">
        <v>648</v>
      </c>
      <c r="T10" s="13" t="s">
        <v>648</v>
      </c>
      <c r="U10" s="13"/>
      <c r="V10" s="13" t="s">
        <v>648</v>
      </c>
      <c r="W10" s="13" t="s">
        <v>648</v>
      </c>
      <c r="X10" s="13" t="s">
        <v>648</v>
      </c>
      <c r="Y10" s="13" t="s">
        <v>648</v>
      </c>
      <c r="Z10" s="13"/>
      <c r="AA10" s="13">
        <v>282907</v>
      </c>
      <c r="AB10" s="13">
        <v>1862</v>
      </c>
      <c r="AC10" s="13">
        <v>5719</v>
      </c>
      <c r="AD10" s="13">
        <v>133333</v>
      </c>
      <c r="AE10" s="13">
        <v>538295</v>
      </c>
      <c r="AF10" s="13">
        <v>0</v>
      </c>
      <c r="AG10" s="13">
        <v>40758</v>
      </c>
      <c r="AH10" s="13">
        <v>1002874</v>
      </c>
      <c r="AI10" s="13"/>
      <c r="AJ10" s="13">
        <v>0</v>
      </c>
      <c r="AK10" s="13">
        <v>292374</v>
      </c>
      <c r="AL10" s="13">
        <v>0</v>
      </c>
      <c r="AM10" s="13">
        <v>34244</v>
      </c>
      <c r="AN10" s="13">
        <v>326618</v>
      </c>
      <c r="AO10" s="13">
        <v>676256</v>
      </c>
      <c r="AP10" s="13" t="s">
        <v>648</v>
      </c>
    </row>
    <row r="11" spans="1:42" s="11" customFormat="1" x14ac:dyDescent="0.25">
      <c r="A11" s="12">
        <v>1989</v>
      </c>
      <c r="B11" s="13" t="s">
        <v>648</v>
      </c>
      <c r="C11" s="13" t="s">
        <v>648</v>
      </c>
      <c r="D11" s="13" t="s">
        <v>648</v>
      </c>
      <c r="E11" s="13" t="s">
        <v>648</v>
      </c>
      <c r="F11" s="13" t="s">
        <v>648</v>
      </c>
      <c r="G11" s="13"/>
      <c r="H11" s="13" t="s">
        <v>648</v>
      </c>
      <c r="I11" s="13" t="s">
        <v>648</v>
      </c>
      <c r="J11" s="13" t="s">
        <v>648</v>
      </c>
      <c r="K11" s="13" t="s">
        <v>648</v>
      </c>
      <c r="L11" s="13" t="s">
        <v>648</v>
      </c>
      <c r="M11" s="13" t="s">
        <v>648</v>
      </c>
      <c r="N11" s="13" t="s">
        <v>648</v>
      </c>
      <c r="O11" s="13" t="s">
        <v>648</v>
      </c>
      <c r="P11" s="13" t="s">
        <v>648</v>
      </c>
      <c r="Q11" s="13" t="s">
        <v>648</v>
      </c>
      <c r="R11" s="13"/>
      <c r="S11" s="13" t="s">
        <v>648</v>
      </c>
      <c r="T11" s="13" t="s">
        <v>648</v>
      </c>
      <c r="U11" s="13"/>
      <c r="V11" s="13" t="s">
        <v>648</v>
      </c>
      <c r="W11" s="13" t="s">
        <v>648</v>
      </c>
      <c r="X11" s="13" t="s">
        <v>648</v>
      </c>
      <c r="Y11" s="13" t="s">
        <v>648</v>
      </c>
      <c r="Z11" s="13"/>
      <c r="AA11" s="13">
        <v>321571</v>
      </c>
      <c r="AB11" s="13">
        <v>1942</v>
      </c>
      <c r="AC11" s="13">
        <v>5525</v>
      </c>
      <c r="AD11" s="13">
        <v>165842</v>
      </c>
      <c r="AE11" s="13">
        <v>603170</v>
      </c>
      <c r="AF11" s="13">
        <v>0</v>
      </c>
      <c r="AG11" s="13">
        <v>49725</v>
      </c>
      <c r="AH11" s="13">
        <v>1147775</v>
      </c>
      <c r="AI11" s="13"/>
      <c r="AJ11" s="13">
        <v>0</v>
      </c>
      <c r="AK11" s="13">
        <v>337652</v>
      </c>
      <c r="AL11" s="13">
        <v>0</v>
      </c>
      <c r="AM11" s="13">
        <v>37788</v>
      </c>
      <c r="AN11" s="13">
        <v>375440</v>
      </c>
      <c r="AO11" s="13">
        <v>772335</v>
      </c>
      <c r="AP11" s="13" t="s">
        <v>648</v>
      </c>
    </row>
    <row r="12" spans="1:42" s="11" customFormat="1" x14ac:dyDescent="0.25">
      <c r="A12" s="12">
        <v>1990</v>
      </c>
      <c r="B12" s="13" t="s">
        <v>648</v>
      </c>
      <c r="C12" s="13" t="s">
        <v>648</v>
      </c>
      <c r="D12" s="13" t="s">
        <v>648</v>
      </c>
      <c r="E12" s="13" t="s">
        <v>648</v>
      </c>
      <c r="F12" s="13" t="s">
        <v>648</v>
      </c>
      <c r="G12" s="13"/>
      <c r="H12" s="13" t="s">
        <v>648</v>
      </c>
      <c r="I12" s="13" t="s">
        <v>648</v>
      </c>
      <c r="J12" s="13" t="s">
        <v>648</v>
      </c>
      <c r="K12" s="13" t="s">
        <v>648</v>
      </c>
      <c r="L12" s="13" t="s">
        <v>648</v>
      </c>
      <c r="M12" s="13" t="s">
        <v>648</v>
      </c>
      <c r="N12" s="13" t="s">
        <v>648</v>
      </c>
      <c r="O12" s="13" t="s">
        <v>648</v>
      </c>
      <c r="P12" s="13" t="s">
        <v>648</v>
      </c>
      <c r="Q12" s="13" t="s">
        <v>648</v>
      </c>
      <c r="R12" s="13"/>
      <c r="S12" s="13" t="s">
        <v>648</v>
      </c>
      <c r="T12" s="13" t="s">
        <v>648</v>
      </c>
      <c r="U12" s="13"/>
      <c r="V12" s="13" t="s">
        <v>648</v>
      </c>
      <c r="W12" s="13" t="s">
        <v>648</v>
      </c>
      <c r="X12" s="13" t="s">
        <v>648</v>
      </c>
      <c r="Y12" s="13" t="s">
        <v>648</v>
      </c>
      <c r="Z12" s="13"/>
      <c r="AA12" s="13">
        <v>354013</v>
      </c>
      <c r="AB12" s="13">
        <v>2748</v>
      </c>
      <c r="AC12" s="13">
        <v>5536</v>
      </c>
      <c r="AD12" s="13">
        <v>214729</v>
      </c>
      <c r="AE12" s="13">
        <v>610142</v>
      </c>
      <c r="AF12" s="13">
        <v>0</v>
      </c>
      <c r="AG12" s="13">
        <v>54634</v>
      </c>
      <c r="AH12" s="13">
        <v>1241802</v>
      </c>
      <c r="AI12" s="13"/>
      <c r="AJ12" s="13">
        <v>0</v>
      </c>
      <c r="AK12" s="13">
        <v>381059</v>
      </c>
      <c r="AL12" s="13">
        <v>0</v>
      </c>
      <c r="AM12" s="13">
        <v>41305</v>
      </c>
      <c r="AN12" s="13">
        <v>422364</v>
      </c>
      <c r="AO12" s="13">
        <v>819438</v>
      </c>
      <c r="AP12" s="13" t="s">
        <v>648</v>
      </c>
    </row>
    <row r="13" spans="1:42" s="11" customFormat="1" x14ac:dyDescent="0.25">
      <c r="A13" s="12">
        <v>1991</v>
      </c>
      <c r="B13" s="13" t="s">
        <v>648</v>
      </c>
      <c r="C13" s="13" t="s">
        <v>648</v>
      </c>
      <c r="D13" s="13" t="s">
        <v>648</v>
      </c>
      <c r="E13" s="13" t="s">
        <v>648</v>
      </c>
      <c r="F13" s="13" t="s">
        <v>648</v>
      </c>
      <c r="G13" s="13"/>
      <c r="H13" s="13" t="s">
        <v>648</v>
      </c>
      <c r="I13" s="13" t="s">
        <v>648</v>
      </c>
      <c r="J13" s="13" t="s">
        <v>648</v>
      </c>
      <c r="K13" s="13" t="s">
        <v>648</v>
      </c>
      <c r="L13" s="13" t="s">
        <v>648</v>
      </c>
      <c r="M13" s="13" t="s">
        <v>648</v>
      </c>
      <c r="N13" s="13" t="s">
        <v>648</v>
      </c>
      <c r="O13" s="13" t="s">
        <v>648</v>
      </c>
      <c r="P13" s="13" t="s">
        <v>648</v>
      </c>
      <c r="Q13" s="13" t="s">
        <v>648</v>
      </c>
      <c r="R13" s="13"/>
      <c r="S13" s="13" t="s">
        <v>648</v>
      </c>
      <c r="T13" s="13" t="s">
        <v>648</v>
      </c>
      <c r="U13" s="13"/>
      <c r="V13" s="13" t="s">
        <v>648</v>
      </c>
      <c r="W13" s="13" t="s">
        <v>648</v>
      </c>
      <c r="X13" s="13" t="s">
        <v>648</v>
      </c>
      <c r="Y13" s="13" t="s">
        <v>648</v>
      </c>
      <c r="Z13" s="13"/>
      <c r="AA13" s="13">
        <v>378129</v>
      </c>
      <c r="AB13" s="13">
        <v>2978</v>
      </c>
      <c r="AC13" s="13">
        <v>5253</v>
      </c>
      <c r="AD13" s="13">
        <v>224048</v>
      </c>
      <c r="AE13" s="13">
        <v>722607</v>
      </c>
      <c r="AF13" s="13">
        <v>0</v>
      </c>
      <c r="AG13" s="13">
        <v>60772</v>
      </c>
      <c r="AH13" s="13">
        <v>1393787</v>
      </c>
      <c r="AI13" s="13"/>
      <c r="AJ13" s="13">
        <v>0</v>
      </c>
      <c r="AK13" s="13">
        <v>408371</v>
      </c>
      <c r="AL13" s="13">
        <v>0</v>
      </c>
      <c r="AM13" s="13">
        <v>45646</v>
      </c>
      <c r="AN13" s="13">
        <v>454017</v>
      </c>
      <c r="AO13" s="13">
        <v>939770</v>
      </c>
      <c r="AP13" s="13" t="s">
        <v>648</v>
      </c>
    </row>
    <row r="14" spans="1:42" s="11" customFormat="1" x14ac:dyDescent="0.25">
      <c r="A14" s="12">
        <v>1992</v>
      </c>
      <c r="B14" s="13" t="s">
        <v>648</v>
      </c>
      <c r="C14" s="13" t="s">
        <v>648</v>
      </c>
      <c r="D14" s="13" t="s">
        <v>648</v>
      </c>
      <c r="E14" s="13" t="s">
        <v>648</v>
      </c>
      <c r="F14" s="13" t="s">
        <v>648</v>
      </c>
      <c r="G14" s="13"/>
      <c r="H14" s="13" t="s">
        <v>648</v>
      </c>
      <c r="I14" s="13" t="s">
        <v>648</v>
      </c>
      <c r="J14" s="13" t="s">
        <v>648</v>
      </c>
      <c r="K14" s="13" t="s">
        <v>648</v>
      </c>
      <c r="L14" s="13" t="s">
        <v>648</v>
      </c>
      <c r="M14" s="13" t="s">
        <v>648</v>
      </c>
      <c r="N14" s="13" t="s">
        <v>648</v>
      </c>
      <c r="O14" s="13" t="s">
        <v>648</v>
      </c>
      <c r="P14" s="13" t="s">
        <v>648</v>
      </c>
      <c r="Q14" s="13" t="s">
        <v>648</v>
      </c>
      <c r="R14" s="13"/>
      <c r="S14" s="13" t="s">
        <v>648</v>
      </c>
      <c r="T14" s="13" t="s">
        <v>648</v>
      </c>
      <c r="U14" s="13"/>
      <c r="V14" s="13" t="s">
        <v>648</v>
      </c>
      <c r="W14" s="13" t="s">
        <v>648</v>
      </c>
      <c r="X14" s="13" t="s">
        <v>648</v>
      </c>
      <c r="Y14" s="13" t="s">
        <v>648</v>
      </c>
      <c r="Z14" s="13"/>
      <c r="AA14" s="13">
        <v>401506</v>
      </c>
      <c r="AB14" s="13">
        <v>3460</v>
      </c>
      <c r="AC14" s="13">
        <v>5225</v>
      </c>
      <c r="AD14" s="13">
        <v>258301</v>
      </c>
      <c r="AE14" s="13">
        <v>862031</v>
      </c>
      <c r="AF14" s="13">
        <v>0</v>
      </c>
      <c r="AG14" s="13">
        <v>62425</v>
      </c>
      <c r="AH14" s="13">
        <v>1592948</v>
      </c>
      <c r="AI14" s="13"/>
      <c r="AJ14" s="13">
        <v>0</v>
      </c>
      <c r="AK14" s="13">
        <v>425807</v>
      </c>
      <c r="AL14" s="13">
        <v>0</v>
      </c>
      <c r="AM14" s="13">
        <v>46517</v>
      </c>
      <c r="AN14" s="13">
        <v>472324</v>
      </c>
      <c r="AO14" s="13">
        <v>1120624</v>
      </c>
      <c r="AP14" s="13" t="s">
        <v>648</v>
      </c>
    </row>
    <row r="15" spans="1:42" s="11" customFormat="1" x14ac:dyDescent="0.25">
      <c r="A15" s="12">
        <v>1993</v>
      </c>
      <c r="B15" s="13" t="s">
        <v>648</v>
      </c>
      <c r="C15" s="13" t="s">
        <v>648</v>
      </c>
      <c r="D15" s="13" t="s">
        <v>648</v>
      </c>
      <c r="E15" s="13" t="s">
        <v>648</v>
      </c>
      <c r="F15" s="13" t="s">
        <v>648</v>
      </c>
      <c r="G15" s="13"/>
      <c r="H15" s="13" t="s">
        <v>648</v>
      </c>
      <c r="I15" s="13" t="s">
        <v>648</v>
      </c>
      <c r="J15" s="13" t="s">
        <v>648</v>
      </c>
      <c r="K15" s="13" t="s">
        <v>648</v>
      </c>
      <c r="L15" s="13" t="s">
        <v>648</v>
      </c>
      <c r="M15" s="13" t="s">
        <v>648</v>
      </c>
      <c r="N15" s="13" t="s">
        <v>648</v>
      </c>
      <c r="O15" s="13" t="s">
        <v>648</v>
      </c>
      <c r="P15" s="13" t="s">
        <v>648</v>
      </c>
      <c r="Q15" s="13" t="s">
        <v>648</v>
      </c>
      <c r="R15" s="13"/>
      <c r="S15" s="13" t="s">
        <v>648</v>
      </c>
      <c r="T15" s="13" t="s">
        <v>648</v>
      </c>
      <c r="U15" s="13"/>
      <c r="V15" s="13" t="s">
        <v>648</v>
      </c>
      <c r="W15" s="13" t="s">
        <v>648</v>
      </c>
      <c r="X15" s="13" t="s">
        <v>648</v>
      </c>
      <c r="Y15" s="13" t="s">
        <v>648</v>
      </c>
      <c r="Z15" s="13"/>
      <c r="AA15" s="13">
        <v>414380</v>
      </c>
      <c r="AB15" s="13">
        <v>4490</v>
      </c>
      <c r="AC15" s="13">
        <v>5334</v>
      </c>
      <c r="AD15" s="13">
        <v>331292</v>
      </c>
      <c r="AE15" s="13">
        <v>1084208</v>
      </c>
      <c r="AF15" s="13">
        <v>0</v>
      </c>
      <c r="AG15" s="13">
        <v>64295</v>
      </c>
      <c r="AH15" s="13">
        <v>1903999</v>
      </c>
      <c r="AI15" s="13"/>
      <c r="AJ15" s="13">
        <v>0</v>
      </c>
      <c r="AK15" s="13">
        <v>440374</v>
      </c>
      <c r="AL15" s="13">
        <v>0</v>
      </c>
      <c r="AM15" s="13">
        <v>46809</v>
      </c>
      <c r="AN15" s="13">
        <v>487183</v>
      </c>
      <c r="AO15" s="13">
        <v>1416816</v>
      </c>
      <c r="AP15" s="13" t="s">
        <v>648</v>
      </c>
    </row>
    <row r="16" spans="1:42" s="11" customFormat="1" x14ac:dyDescent="0.25">
      <c r="A16" s="12">
        <v>1994</v>
      </c>
      <c r="B16" s="13" t="s">
        <v>648</v>
      </c>
      <c r="C16" s="13" t="s">
        <v>648</v>
      </c>
      <c r="D16" s="13" t="s">
        <v>648</v>
      </c>
      <c r="E16" s="13" t="s">
        <v>648</v>
      </c>
      <c r="F16" s="13" t="s">
        <v>648</v>
      </c>
      <c r="G16" s="13"/>
      <c r="H16" s="13" t="s">
        <v>648</v>
      </c>
      <c r="I16" s="13" t="s">
        <v>648</v>
      </c>
      <c r="J16" s="13" t="s">
        <v>648</v>
      </c>
      <c r="K16" s="13" t="s">
        <v>648</v>
      </c>
      <c r="L16" s="13" t="s">
        <v>648</v>
      </c>
      <c r="M16" s="13" t="s">
        <v>648</v>
      </c>
      <c r="N16" s="13" t="s">
        <v>648</v>
      </c>
      <c r="O16" s="13" t="s">
        <v>648</v>
      </c>
      <c r="P16" s="13" t="s">
        <v>648</v>
      </c>
      <c r="Q16" s="13" t="s">
        <v>648</v>
      </c>
      <c r="R16" s="13"/>
      <c r="S16" s="13" t="s">
        <v>648</v>
      </c>
      <c r="T16" s="13" t="s">
        <v>648</v>
      </c>
      <c r="U16" s="13"/>
      <c r="V16" s="13" t="s">
        <v>648</v>
      </c>
      <c r="W16" s="13" t="s">
        <v>648</v>
      </c>
      <c r="X16" s="13" t="s">
        <v>648</v>
      </c>
      <c r="Y16" s="13" t="s">
        <v>648</v>
      </c>
      <c r="Z16" s="13"/>
      <c r="AA16" s="13">
        <v>428340</v>
      </c>
      <c r="AB16" s="13">
        <v>4516</v>
      </c>
      <c r="AC16" s="13">
        <v>5272</v>
      </c>
      <c r="AD16" s="13">
        <v>335740</v>
      </c>
      <c r="AE16" s="13">
        <v>958315</v>
      </c>
      <c r="AF16" s="13">
        <v>0</v>
      </c>
      <c r="AG16" s="13">
        <v>66549</v>
      </c>
      <c r="AH16" s="13">
        <v>1798732</v>
      </c>
      <c r="AI16" s="13"/>
      <c r="AJ16" s="13">
        <v>0</v>
      </c>
      <c r="AK16" s="13">
        <v>463035</v>
      </c>
      <c r="AL16" s="13">
        <v>0</v>
      </c>
      <c r="AM16" s="13">
        <v>46773</v>
      </c>
      <c r="AN16" s="13">
        <v>509808</v>
      </c>
      <c r="AO16" s="13">
        <v>1288924</v>
      </c>
      <c r="AP16" s="13" t="s">
        <v>648</v>
      </c>
    </row>
    <row r="17" spans="1:46" x14ac:dyDescent="0.25">
      <c r="A17" s="12">
        <v>1995</v>
      </c>
      <c r="B17" s="13">
        <v>434379</v>
      </c>
      <c r="C17" s="13">
        <v>1602</v>
      </c>
      <c r="D17" s="13">
        <v>806</v>
      </c>
      <c r="E17" s="13">
        <v>200</v>
      </c>
      <c r="F17" s="13">
        <v>2608</v>
      </c>
      <c r="G17" s="13" t="e">
        <v>#N/A</v>
      </c>
      <c r="H17" s="13">
        <v>563</v>
      </c>
      <c r="I17" s="13">
        <v>475</v>
      </c>
      <c r="J17" s="13">
        <v>2346</v>
      </c>
      <c r="K17" s="13">
        <v>3384</v>
      </c>
      <c r="L17" s="13">
        <v>159</v>
      </c>
      <c r="M17" s="13">
        <v>117</v>
      </c>
      <c r="N17" s="13">
        <v>117</v>
      </c>
      <c r="O17" s="13">
        <v>440647</v>
      </c>
      <c r="P17" s="13">
        <v>14336</v>
      </c>
      <c r="Q17" s="13">
        <v>454983</v>
      </c>
      <c r="R17" s="13" t="e">
        <v>#N/A</v>
      </c>
      <c r="S17" s="13">
        <v>516565</v>
      </c>
      <c r="T17" s="13">
        <v>516565</v>
      </c>
      <c r="U17" s="13" t="e">
        <v>#N/A</v>
      </c>
      <c r="V17" s="13">
        <v>636</v>
      </c>
      <c r="W17" s="13">
        <v>636</v>
      </c>
      <c r="X17" s="13">
        <v>517201</v>
      </c>
      <c r="Y17" s="13">
        <v>972184</v>
      </c>
      <c r="Z17" s="13" t="e">
        <v>#N/A</v>
      </c>
      <c r="AA17" s="13">
        <v>465347</v>
      </c>
      <c r="AB17" s="13">
        <v>7170</v>
      </c>
      <c r="AC17" s="13">
        <v>5415</v>
      </c>
      <c r="AD17" s="13">
        <v>387039</v>
      </c>
      <c r="AE17" s="13">
        <v>1179628</v>
      </c>
      <c r="AF17" s="13">
        <v>0</v>
      </c>
      <c r="AG17" s="13">
        <v>68907</v>
      </c>
      <c r="AH17" s="13">
        <v>2113506</v>
      </c>
      <c r="AI17" s="13" t="e">
        <v>#N/A</v>
      </c>
      <c r="AJ17" s="13">
        <v>0</v>
      </c>
      <c r="AK17" s="13">
        <v>491219</v>
      </c>
      <c r="AL17" s="13">
        <v>0</v>
      </c>
      <c r="AM17" s="13">
        <v>49986</v>
      </c>
      <c r="AN17" s="13">
        <v>541205</v>
      </c>
      <c r="AO17" s="13">
        <v>1572301</v>
      </c>
      <c r="AP17" s="13">
        <v>2544485</v>
      </c>
      <c r="AR17" s="29"/>
    </row>
    <row r="18" spans="1:46" x14ac:dyDescent="0.25">
      <c r="A18" s="12">
        <v>1996</v>
      </c>
      <c r="B18" s="13">
        <v>448626</v>
      </c>
      <c r="C18" s="13">
        <v>1680</v>
      </c>
      <c r="D18" s="13">
        <v>851</v>
      </c>
      <c r="E18" s="13">
        <v>202</v>
      </c>
      <c r="F18" s="13">
        <v>2733</v>
      </c>
      <c r="G18" s="13" t="e">
        <v>#N/A</v>
      </c>
      <c r="H18" s="13">
        <v>562</v>
      </c>
      <c r="I18" s="13">
        <v>548</v>
      </c>
      <c r="J18" s="13">
        <v>2424</v>
      </c>
      <c r="K18" s="13">
        <v>3534</v>
      </c>
      <c r="L18" s="13">
        <v>181</v>
      </c>
      <c r="M18" s="13">
        <v>130</v>
      </c>
      <c r="N18" s="13">
        <v>130</v>
      </c>
      <c r="O18" s="13">
        <v>455204</v>
      </c>
      <c r="P18" s="13">
        <v>14373</v>
      </c>
      <c r="Q18" s="13">
        <v>469577</v>
      </c>
      <c r="R18" s="13" t="e">
        <v>#N/A</v>
      </c>
      <c r="S18" s="13">
        <v>577086</v>
      </c>
      <c r="T18" s="13">
        <v>577086</v>
      </c>
      <c r="U18" s="13" t="e">
        <v>#N/A</v>
      </c>
      <c r="V18" s="13">
        <v>728</v>
      </c>
      <c r="W18" s="13">
        <v>728</v>
      </c>
      <c r="X18" s="13">
        <v>577814</v>
      </c>
      <c r="Y18" s="13">
        <v>1047391</v>
      </c>
      <c r="Z18" s="13" t="e">
        <v>#N/A</v>
      </c>
      <c r="AA18" s="13">
        <v>491843</v>
      </c>
      <c r="AB18" s="13">
        <v>7994</v>
      </c>
      <c r="AC18" s="13">
        <v>6335</v>
      </c>
      <c r="AD18" s="13">
        <v>421143</v>
      </c>
      <c r="AE18" s="13">
        <v>1266840</v>
      </c>
      <c r="AF18" s="13">
        <v>0</v>
      </c>
      <c r="AG18" s="13">
        <v>68669</v>
      </c>
      <c r="AH18" s="13">
        <v>2262824</v>
      </c>
      <c r="AI18" s="13" t="e">
        <v>#N/A</v>
      </c>
      <c r="AJ18" s="13">
        <v>0</v>
      </c>
      <c r="AK18" s="13">
        <v>512796</v>
      </c>
      <c r="AL18" s="13">
        <v>0</v>
      </c>
      <c r="AM18" s="13">
        <v>50343</v>
      </c>
      <c r="AN18" s="13">
        <v>563139</v>
      </c>
      <c r="AO18" s="13">
        <v>1699685</v>
      </c>
      <c r="AP18" s="13">
        <v>2747076</v>
      </c>
      <c r="AR18" s="29"/>
      <c r="AS18" s="253"/>
      <c r="AT18" s="58"/>
    </row>
    <row r="19" spans="1:46" x14ac:dyDescent="0.25">
      <c r="A19" s="12">
        <v>1997</v>
      </c>
      <c r="B19" s="13">
        <v>472763</v>
      </c>
      <c r="C19" s="13">
        <v>1843</v>
      </c>
      <c r="D19" s="13">
        <v>903</v>
      </c>
      <c r="E19" s="13">
        <v>196</v>
      </c>
      <c r="F19" s="13">
        <v>2942</v>
      </c>
      <c r="G19" s="13" t="e">
        <v>#N/A</v>
      </c>
      <c r="H19" s="13">
        <v>568</v>
      </c>
      <c r="I19" s="13">
        <v>536</v>
      </c>
      <c r="J19" s="13">
        <v>2397</v>
      </c>
      <c r="K19" s="13">
        <v>3501</v>
      </c>
      <c r="L19" s="13">
        <v>183</v>
      </c>
      <c r="M19" s="13">
        <v>170</v>
      </c>
      <c r="N19" s="13">
        <v>170</v>
      </c>
      <c r="O19" s="13">
        <v>479559</v>
      </c>
      <c r="P19" s="13">
        <v>3682</v>
      </c>
      <c r="Q19" s="13">
        <v>483241</v>
      </c>
      <c r="R19" s="13" t="e">
        <v>#N/A</v>
      </c>
      <c r="S19" s="13">
        <v>670650</v>
      </c>
      <c r="T19" s="13">
        <v>670650</v>
      </c>
      <c r="U19" s="13" t="e">
        <v>#N/A</v>
      </c>
      <c r="V19" s="13">
        <v>812</v>
      </c>
      <c r="W19" s="13">
        <v>812</v>
      </c>
      <c r="X19" s="13">
        <v>671462</v>
      </c>
      <c r="Y19" s="13">
        <v>1154703</v>
      </c>
      <c r="Z19" s="13" t="e">
        <v>#N/A</v>
      </c>
      <c r="AA19" s="13">
        <v>528165</v>
      </c>
      <c r="AB19" s="13">
        <v>10642</v>
      </c>
      <c r="AC19" s="13">
        <v>6340</v>
      </c>
      <c r="AD19" s="13">
        <v>434009</v>
      </c>
      <c r="AE19" s="13">
        <v>1385688</v>
      </c>
      <c r="AF19" s="13">
        <v>123</v>
      </c>
      <c r="AG19" s="13">
        <v>73742</v>
      </c>
      <c r="AH19" s="13">
        <v>2438709</v>
      </c>
      <c r="AI19" s="13" t="e">
        <v>#N/A</v>
      </c>
      <c r="AJ19" s="13">
        <v>0</v>
      </c>
      <c r="AK19" s="13">
        <v>543096</v>
      </c>
      <c r="AL19" s="13">
        <v>-2</v>
      </c>
      <c r="AM19" s="13">
        <v>58143</v>
      </c>
      <c r="AN19" s="13">
        <v>601237</v>
      </c>
      <c r="AO19" s="13">
        <v>1837472</v>
      </c>
      <c r="AP19" s="13">
        <v>2992175</v>
      </c>
      <c r="AR19" s="29"/>
      <c r="AS19" s="253"/>
      <c r="AT19" s="58"/>
    </row>
    <row r="20" spans="1:46" x14ac:dyDescent="0.25">
      <c r="A20" s="12">
        <v>1998</v>
      </c>
      <c r="B20" s="13">
        <v>506564</v>
      </c>
      <c r="C20" s="13">
        <v>2028</v>
      </c>
      <c r="D20" s="13">
        <v>946</v>
      </c>
      <c r="E20" s="13">
        <v>185</v>
      </c>
      <c r="F20" s="13">
        <v>3159</v>
      </c>
      <c r="G20" s="13" t="e">
        <v>#N/A</v>
      </c>
      <c r="H20" s="13">
        <v>590</v>
      </c>
      <c r="I20" s="13">
        <v>543</v>
      </c>
      <c r="J20" s="13">
        <v>2327</v>
      </c>
      <c r="K20" s="13">
        <v>3460</v>
      </c>
      <c r="L20" s="13">
        <v>166</v>
      </c>
      <c r="M20" s="13">
        <v>208</v>
      </c>
      <c r="N20" s="13">
        <v>208</v>
      </c>
      <c r="O20" s="13">
        <v>513557</v>
      </c>
      <c r="P20" s="13">
        <v>3910</v>
      </c>
      <c r="Q20" s="13">
        <v>517467</v>
      </c>
      <c r="R20" s="13" t="e">
        <v>#N/A</v>
      </c>
      <c r="S20" s="13">
        <v>726906</v>
      </c>
      <c r="T20" s="13">
        <v>726906</v>
      </c>
      <c r="U20" s="13" t="e">
        <v>#N/A</v>
      </c>
      <c r="V20" s="13">
        <v>886</v>
      </c>
      <c r="W20" s="13">
        <v>886</v>
      </c>
      <c r="X20" s="13">
        <v>727792</v>
      </c>
      <c r="Y20" s="13">
        <v>1245259</v>
      </c>
      <c r="Z20" s="13" t="e">
        <v>#N/A</v>
      </c>
      <c r="AA20" s="13">
        <v>558473</v>
      </c>
      <c r="AB20" s="13">
        <v>10961</v>
      </c>
      <c r="AC20" s="13">
        <v>6092</v>
      </c>
      <c r="AD20" s="13">
        <v>553738</v>
      </c>
      <c r="AE20" s="13">
        <v>1661899</v>
      </c>
      <c r="AF20" s="13">
        <v>403</v>
      </c>
      <c r="AG20" s="13">
        <v>73502</v>
      </c>
      <c r="AH20" s="13">
        <v>2865068</v>
      </c>
      <c r="AI20" s="13" t="e">
        <v>#N/A</v>
      </c>
      <c r="AJ20" s="13">
        <v>0</v>
      </c>
      <c r="AK20" s="13">
        <v>590085</v>
      </c>
      <c r="AL20" s="13">
        <v>-3</v>
      </c>
      <c r="AM20" s="13">
        <v>59824</v>
      </c>
      <c r="AN20" s="13">
        <v>649906</v>
      </c>
      <c r="AO20" s="13">
        <v>2215162</v>
      </c>
      <c r="AP20" s="13">
        <v>3460421</v>
      </c>
      <c r="AR20" s="29"/>
      <c r="AS20" s="253"/>
      <c r="AT20" s="58"/>
    </row>
    <row r="21" spans="1:46" x14ac:dyDescent="0.25">
      <c r="A21" s="12">
        <v>1999</v>
      </c>
      <c r="B21" s="13">
        <v>549106</v>
      </c>
      <c r="C21" s="13">
        <v>2191</v>
      </c>
      <c r="D21" s="13">
        <v>999</v>
      </c>
      <c r="E21" s="13">
        <v>174</v>
      </c>
      <c r="F21" s="13">
        <v>3364</v>
      </c>
      <c r="G21" s="13" t="e">
        <v>#N/A</v>
      </c>
      <c r="H21" s="13">
        <v>640</v>
      </c>
      <c r="I21" s="13">
        <v>541</v>
      </c>
      <c r="J21" s="13">
        <v>2351</v>
      </c>
      <c r="K21" s="13">
        <v>3532</v>
      </c>
      <c r="L21" s="13">
        <v>146</v>
      </c>
      <c r="M21" s="13">
        <v>232</v>
      </c>
      <c r="N21" s="13">
        <v>232</v>
      </c>
      <c r="O21" s="13">
        <v>556380</v>
      </c>
      <c r="P21" s="13">
        <v>4195</v>
      </c>
      <c r="Q21" s="13">
        <v>560575</v>
      </c>
      <c r="R21" s="13" t="e">
        <v>#N/A</v>
      </c>
      <c r="S21" s="13">
        <v>861314</v>
      </c>
      <c r="T21" s="13">
        <v>861314</v>
      </c>
      <c r="U21" s="13" t="e">
        <v>#N/A</v>
      </c>
      <c r="V21" s="13">
        <v>936</v>
      </c>
      <c r="W21" s="13">
        <v>936</v>
      </c>
      <c r="X21" s="13">
        <v>862250</v>
      </c>
      <c r="Y21" s="13">
        <v>1422825</v>
      </c>
      <c r="Z21" s="13" t="e">
        <v>#N/A</v>
      </c>
      <c r="AA21" s="13">
        <v>589816</v>
      </c>
      <c r="AB21" s="13">
        <v>10550</v>
      </c>
      <c r="AC21" s="13">
        <v>6132</v>
      </c>
      <c r="AD21" s="13">
        <v>699586</v>
      </c>
      <c r="AE21" s="13">
        <v>1681899</v>
      </c>
      <c r="AF21" s="13">
        <v>913</v>
      </c>
      <c r="AG21" s="13">
        <v>77531</v>
      </c>
      <c r="AH21" s="13">
        <v>3066427</v>
      </c>
      <c r="AI21" s="13" t="e">
        <v>#N/A</v>
      </c>
      <c r="AJ21" s="13">
        <v>0</v>
      </c>
      <c r="AK21" s="13">
        <v>650024</v>
      </c>
      <c r="AL21" s="13">
        <v>-3</v>
      </c>
      <c r="AM21" s="13">
        <v>61069</v>
      </c>
      <c r="AN21" s="13">
        <v>711090</v>
      </c>
      <c r="AO21" s="13">
        <v>2355337</v>
      </c>
      <c r="AP21" s="13">
        <v>3778162</v>
      </c>
      <c r="AR21" s="29"/>
      <c r="AS21" s="253"/>
      <c r="AT21" s="58"/>
    </row>
    <row r="22" spans="1:46" x14ac:dyDescent="0.25">
      <c r="A22" s="12">
        <v>2000</v>
      </c>
      <c r="B22" s="13">
        <v>579939</v>
      </c>
      <c r="C22" s="13">
        <v>2427</v>
      </c>
      <c r="D22" s="13">
        <v>1111</v>
      </c>
      <c r="E22" s="13">
        <v>165</v>
      </c>
      <c r="F22" s="13">
        <v>3703</v>
      </c>
      <c r="G22" s="13" t="e">
        <v>#N/A</v>
      </c>
      <c r="H22" s="13">
        <v>649</v>
      </c>
      <c r="I22" s="13">
        <v>591</v>
      </c>
      <c r="J22" s="13">
        <v>2377</v>
      </c>
      <c r="K22" s="13">
        <v>3617</v>
      </c>
      <c r="L22" s="13">
        <v>141</v>
      </c>
      <c r="M22" s="13">
        <v>255</v>
      </c>
      <c r="N22" s="13">
        <v>255</v>
      </c>
      <c r="O22" s="13">
        <v>587655</v>
      </c>
      <c r="P22" s="13">
        <v>4385</v>
      </c>
      <c r="Q22" s="13">
        <v>592040</v>
      </c>
      <c r="R22" s="13" t="e">
        <v>#N/A</v>
      </c>
      <c r="S22" s="13">
        <v>1017549</v>
      </c>
      <c r="T22" s="13">
        <v>1017549</v>
      </c>
      <c r="U22" s="13" t="e">
        <v>#N/A</v>
      </c>
      <c r="V22" s="13">
        <v>998</v>
      </c>
      <c r="W22" s="13">
        <v>998</v>
      </c>
      <c r="X22" s="13">
        <v>1018547</v>
      </c>
      <c r="Y22" s="13">
        <v>1610587</v>
      </c>
      <c r="Z22" s="13" t="e">
        <v>#N/A</v>
      </c>
      <c r="AA22" s="13">
        <v>625690</v>
      </c>
      <c r="AB22" s="13">
        <v>9410</v>
      </c>
      <c r="AC22" s="13">
        <v>6222</v>
      </c>
      <c r="AD22" s="13">
        <v>657297</v>
      </c>
      <c r="AE22" s="13">
        <v>1818496</v>
      </c>
      <c r="AF22" s="13">
        <v>1884</v>
      </c>
      <c r="AG22" s="13">
        <v>94267</v>
      </c>
      <c r="AH22" s="13">
        <v>3213266</v>
      </c>
      <c r="AI22" s="13" t="e">
        <v>#N/A</v>
      </c>
      <c r="AJ22" s="13">
        <v>0</v>
      </c>
      <c r="AK22" s="13">
        <v>709464</v>
      </c>
      <c r="AL22" s="13">
        <v>-3</v>
      </c>
      <c r="AM22" s="13">
        <v>61733</v>
      </c>
      <c r="AN22" s="13">
        <v>771194</v>
      </c>
      <c r="AO22" s="13">
        <v>2442072</v>
      </c>
      <c r="AP22" s="13">
        <v>4052659</v>
      </c>
      <c r="AR22" s="29"/>
      <c r="AS22" s="253"/>
      <c r="AT22" s="58"/>
    </row>
    <row r="23" spans="1:46" x14ac:dyDescent="0.25">
      <c r="A23" s="12">
        <v>2001</v>
      </c>
      <c r="B23" s="13">
        <v>628690</v>
      </c>
      <c r="C23" s="13">
        <v>2645</v>
      </c>
      <c r="D23" s="13">
        <v>1173</v>
      </c>
      <c r="E23" s="13">
        <v>155</v>
      </c>
      <c r="F23" s="13">
        <v>3973</v>
      </c>
      <c r="G23" s="13" t="e">
        <v>#N/A</v>
      </c>
      <c r="H23" s="13">
        <v>678</v>
      </c>
      <c r="I23" s="13">
        <v>599</v>
      </c>
      <c r="J23" s="13">
        <v>2361</v>
      </c>
      <c r="K23" s="13">
        <v>3638</v>
      </c>
      <c r="L23" s="13">
        <v>151</v>
      </c>
      <c r="M23" s="13">
        <v>256</v>
      </c>
      <c r="N23" s="13">
        <v>256</v>
      </c>
      <c r="O23" s="13">
        <v>636708</v>
      </c>
      <c r="P23" s="13">
        <v>4681</v>
      </c>
      <c r="Q23" s="13">
        <v>641389</v>
      </c>
      <c r="R23" s="13" t="e">
        <v>#N/A</v>
      </c>
      <c r="S23" s="13">
        <v>1190667</v>
      </c>
      <c r="T23" s="13">
        <v>1190667</v>
      </c>
      <c r="U23" s="13" t="e">
        <v>#N/A</v>
      </c>
      <c r="V23" s="13">
        <v>1090</v>
      </c>
      <c r="W23" s="13">
        <v>1090</v>
      </c>
      <c r="X23" s="13">
        <v>1191757</v>
      </c>
      <c r="Y23" s="13">
        <v>1833146</v>
      </c>
      <c r="Z23" s="13" t="e">
        <v>#N/A</v>
      </c>
      <c r="AA23" s="13">
        <v>671082</v>
      </c>
      <c r="AB23" s="13">
        <v>9373</v>
      </c>
      <c r="AC23" s="13">
        <v>6301</v>
      </c>
      <c r="AD23" s="13">
        <v>571453</v>
      </c>
      <c r="AE23" s="13">
        <v>1830578</v>
      </c>
      <c r="AF23" s="13">
        <v>2773</v>
      </c>
      <c r="AG23" s="13">
        <v>86385</v>
      </c>
      <c r="AH23" s="13">
        <v>3177945</v>
      </c>
      <c r="AI23" s="13" t="e">
        <v>#N/A</v>
      </c>
      <c r="AJ23" s="13">
        <v>0</v>
      </c>
      <c r="AK23" s="13">
        <v>783438</v>
      </c>
      <c r="AL23" s="13">
        <v>-4</v>
      </c>
      <c r="AM23" s="13">
        <v>69933</v>
      </c>
      <c r="AN23" s="13">
        <v>853367</v>
      </c>
      <c r="AO23" s="13">
        <v>2324578</v>
      </c>
      <c r="AP23" s="13">
        <v>4157724</v>
      </c>
      <c r="AR23" s="29"/>
      <c r="AS23" s="253"/>
      <c r="AT23" s="58"/>
    </row>
    <row r="24" spans="1:46" x14ac:dyDescent="0.25">
      <c r="A24" s="12">
        <v>2002</v>
      </c>
      <c r="B24" s="13">
        <v>681196</v>
      </c>
      <c r="C24" s="13">
        <v>2815</v>
      </c>
      <c r="D24" s="13">
        <v>1185</v>
      </c>
      <c r="E24" s="13">
        <v>142</v>
      </c>
      <c r="F24" s="13">
        <v>4142</v>
      </c>
      <c r="G24" s="13" t="e">
        <v>#N/A</v>
      </c>
      <c r="H24" s="13">
        <v>741</v>
      </c>
      <c r="I24" s="13">
        <v>604</v>
      </c>
      <c r="J24" s="13">
        <v>2318</v>
      </c>
      <c r="K24" s="13">
        <v>3663</v>
      </c>
      <c r="L24" s="13">
        <v>153</v>
      </c>
      <c r="M24" s="13">
        <v>247</v>
      </c>
      <c r="N24" s="13">
        <v>247</v>
      </c>
      <c r="O24" s="13">
        <v>689401</v>
      </c>
      <c r="P24" s="13">
        <v>4962</v>
      </c>
      <c r="Q24" s="13">
        <v>694363</v>
      </c>
      <c r="R24" s="13" t="e">
        <v>#N/A</v>
      </c>
      <c r="S24" s="13">
        <v>1582186</v>
      </c>
      <c r="T24" s="13">
        <v>1582186</v>
      </c>
      <c r="U24" s="13" t="e">
        <v>#N/A</v>
      </c>
      <c r="V24" s="13">
        <v>1149</v>
      </c>
      <c r="W24" s="13">
        <v>1149</v>
      </c>
      <c r="X24" s="13">
        <v>1583335</v>
      </c>
      <c r="Y24" s="13">
        <v>2277698</v>
      </c>
      <c r="Z24" s="13" t="e">
        <v>#N/A</v>
      </c>
      <c r="AA24" s="13">
        <v>717424</v>
      </c>
      <c r="AB24" s="13">
        <v>9920</v>
      </c>
      <c r="AC24" s="13">
        <v>6260</v>
      </c>
      <c r="AD24" s="13">
        <v>443470</v>
      </c>
      <c r="AE24" s="13">
        <v>1921347</v>
      </c>
      <c r="AF24" s="13">
        <v>3432</v>
      </c>
      <c r="AG24" s="13">
        <v>86790</v>
      </c>
      <c r="AH24" s="13">
        <v>3188643</v>
      </c>
      <c r="AI24" s="13" t="e">
        <v>#N/A</v>
      </c>
      <c r="AJ24" s="13">
        <v>0</v>
      </c>
      <c r="AK24" s="13">
        <v>883010</v>
      </c>
      <c r="AL24" s="13">
        <v>-4</v>
      </c>
      <c r="AM24" s="13">
        <v>78851</v>
      </c>
      <c r="AN24" s="13">
        <v>961857</v>
      </c>
      <c r="AO24" s="13">
        <v>2226786</v>
      </c>
      <c r="AP24" s="13">
        <v>4504484</v>
      </c>
      <c r="AR24" s="29"/>
      <c r="AS24" s="253"/>
      <c r="AT24" s="58"/>
    </row>
    <row r="25" spans="1:46" x14ac:dyDescent="0.25">
      <c r="A25" s="12">
        <v>2003</v>
      </c>
      <c r="B25" s="13">
        <v>748134</v>
      </c>
      <c r="C25" s="13">
        <v>3040</v>
      </c>
      <c r="D25" s="13">
        <v>1236</v>
      </c>
      <c r="E25" s="13">
        <v>132</v>
      </c>
      <c r="F25" s="13">
        <v>4408</v>
      </c>
      <c r="G25" s="13" t="e">
        <v>#N/A</v>
      </c>
      <c r="H25" s="13">
        <v>776</v>
      </c>
      <c r="I25" s="13">
        <v>572</v>
      </c>
      <c r="J25" s="13">
        <v>2354</v>
      </c>
      <c r="K25" s="13">
        <v>3702</v>
      </c>
      <c r="L25" s="13">
        <v>181</v>
      </c>
      <c r="M25" s="13">
        <v>224</v>
      </c>
      <c r="N25" s="13">
        <v>224</v>
      </c>
      <c r="O25" s="13">
        <v>756649</v>
      </c>
      <c r="P25" s="13">
        <v>5308</v>
      </c>
      <c r="Q25" s="13">
        <v>761957</v>
      </c>
      <c r="R25" s="13" t="e">
        <v>#N/A</v>
      </c>
      <c r="S25" s="13">
        <v>1853361</v>
      </c>
      <c r="T25" s="13">
        <v>1853361</v>
      </c>
      <c r="U25" s="13" t="e">
        <v>#N/A</v>
      </c>
      <c r="V25" s="13">
        <v>1261</v>
      </c>
      <c r="W25" s="13">
        <v>1261</v>
      </c>
      <c r="X25" s="13">
        <v>1854622</v>
      </c>
      <c r="Y25" s="13">
        <v>2616579</v>
      </c>
      <c r="Z25" s="13" t="e">
        <v>#N/A</v>
      </c>
      <c r="AA25" s="13">
        <v>776322</v>
      </c>
      <c r="AB25" s="13">
        <v>9627</v>
      </c>
      <c r="AC25" s="13">
        <v>6361</v>
      </c>
      <c r="AD25" s="13">
        <v>503652</v>
      </c>
      <c r="AE25" s="13">
        <v>1974898</v>
      </c>
      <c r="AF25" s="13">
        <v>3563</v>
      </c>
      <c r="AG25" s="13">
        <v>106850</v>
      </c>
      <c r="AH25" s="13">
        <v>3381273</v>
      </c>
      <c r="AI25" s="13" t="e">
        <v>#N/A</v>
      </c>
      <c r="AJ25" s="13">
        <v>0</v>
      </c>
      <c r="AK25" s="13">
        <v>994430</v>
      </c>
      <c r="AL25" s="13">
        <v>-7</v>
      </c>
      <c r="AM25" s="13">
        <v>105034</v>
      </c>
      <c r="AN25" s="13">
        <v>1099457</v>
      </c>
      <c r="AO25" s="13">
        <v>2281816</v>
      </c>
      <c r="AP25" s="13">
        <v>4898395</v>
      </c>
      <c r="AR25" s="29"/>
      <c r="AS25" s="253"/>
      <c r="AT25" s="58"/>
    </row>
    <row r="26" spans="1:46" x14ac:dyDescent="0.25">
      <c r="A26" s="12">
        <v>2004</v>
      </c>
      <c r="B26" s="13">
        <v>817814</v>
      </c>
      <c r="C26" s="13">
        <v>3120</v>
      </c>
      <c r="D26" s="13">
        <v>1288</v>
      </c>
      <c r="E26" s="13">
        <v>115</v>
      </c>
      <c r="F26" s="13">
        <v>4523</v>
      </c>
      <c r="G26" s="13" t="e">
        <v>#N/A</v>
      </c>
      <c r="H26" s="13">
        <v>796</v>
      </c>
      <c r="I26" s="13">
        <v>520</v>
      </c>
      <c r="J26" s="13">
        <v>2271</v>
      </c>
      <c r="K26" s="13">
        <v>3587</v>
      </c>
      <c r="L26" s="13">
        <v>194</v>
      </c>
      <c r="M26" s="13">
        <v>213</v>
      </c>
      <c r="N26" s="13">
        <v>213</v>
      </c>
      <c r="O26" s="13">
        <v>826331</v>
      </c>
      <c r="P26" s="13">
        <v>5645</v>
      </c>
      <c r="Q26" s="13">
        <v>831976</v>
      </c>
      <c r="R26" s="13" t="e">
        <v>#N/A</v>
      </c>
      <c r="S26" s="13">
        <v>2173274</v>
      </c>
      <c r="T26" s="13">
        <v>2173274</v>
      </c>
      <c r="U26" s="13" t="e">
        <v>#N/A</v>
      </c>
      <c r="V26" s="13">
        <v>1381</v>
      </c>
      <c r="W26" s="13">
        <v>1381</v>
      </c>
      <c r="X26" s="13">
        <v>2174655</v>
      </c>
      <c r="Y26" s="13">
        <v>3006631</v>
      </c>
      <c r="Z26" s="13" t="e">
        <v>#N/A</v>
      </c>
      <c r="AA26" s="13">
        <v>841268</v>
      </c>
      <c r="AB26" s="13">
        <v>10599</v>
      </c>
      <c r="AC26" s="13">
        <v>6496</v>
      </c>
      <c r="AD26" s="13">
        <v>528267</v>
      </c>
      <c r="AE26" s="13">
        <v>2095615</v>
      </c>
      <c r="AF26" s="13">
        <v>3772</v>
      </c>
      <c r="AG26" s="13">
        <v>115527</v>
      </c>
      <c r="AH26" s="13">
        <v>3601544</v>
      </c>
      <c r="AI26" s="13" t="e">
        <v>#N/A</v>
      </c>
      <c r="AJ26" s="13">
        <v>0</v>
      </c>
      <c r="AK26" s="13">
        <v>1118765</v>
      </c>
      <c r="AL26" s="13">
        <v>190</v>
      </c>
      <c r="AM26" s="13">
        <v>112251</v>
      </c>
      <c r="AN26" s="13">
        <v>1231206</v>
      </c>
      <c r="AO26" s="13">
        <v>2370338</v>
      </c>
      <c r="AP26" s="13">
        <v>5376969</v>
      </c>
      <c r="AR26" s="29"/>
      <c r="AS26" s="253"/>
      <c r="AT26" s="58"/>
    </row>
    <row r="27" spans="1:46" x14ac:dyDescent="0.25">
      <c r="A27" s="12">
        <v>2005</v>
      </c>
      <c r="B27" s="13">
        <v>909583</v>
      </c>
      <c r="C27" s="13">
        <v>3390</v>
      </c>
      <c r="D27" s="13">
        <v>1398</v>
      </c>
      <c r="E27" s="13">
        <v>113</v>
      </c>
      <c r="F27" s="13">
        <v>4901</v>
      </c>
      <c r="G27" s="13" t="e">
        <v>#N/A</v>
      </c>
      <c r="H27" s="13">
        <v>816</v>
      </c>
      <c r="I27" s="13">
        <v>450</v>
      </c>
      <c r="J27" s="13">
        <v>2319</v>
      </c>
      <c r="K27" s="13">
        <v>3585</v>
      </c>
      <c r="L27" s="13">
        <v>185</v>
      </c>
      <c r="M27" s="13">
        <v>223</v>
      </c>
      <c r="N27" s="13">
        <v>223</v>
      </c>
      <c r="O27" s="13">
        <v>918477</v>
      </c>
      <c r="P27" s="13">
        <v>5977</v>
      </c>
      <c r="Q27" s="13">
        <v>924454</v>
      </c>
      <c r="R27" s="13" t="e">
        <v>#N/A</v>
      </c>
      <c r="S27" s="13">
        <v>2266377</v>
      </c>
      <c r="T27" s="13">
        <v>2266377</v>
      </c>
      <c r="U27" s="13" t="e">
        <v>#N/A</v>
      </c>
      <c r="V27" s="13">
        <v>1495</v>
      </c>
      <c r="W27" s="13">
        <v>1495</v>
      </c>
      <c r="X27" s="13">
        <v>2267872</v>
      </c>
      <c r="Y27" s="13">
        <v>3192326</v>
      </c>
      <c r="Z27" s="13" t="e">
        <v>#N/A</v>
      </c>
      <c r="AA27" s="13">
        <v>902290</v>
      </c>
      <c r="AB27" s="13">
        <v>10911</v>
      </c>
      <c r="AC27" s="13">
        <v>6569</v>
      </c>
      <c r="AD27" s="13">
        <v>593752</v>
      </c>
      <c r="AE27" s="13">
        <v>2301012</v>
      </c>
      <c r="AF27" s="13">
        <v>4647</v>
      </c>
      <c r="AG27" s="13">
        <v>121419</v>
      </c>
      <c r="AH27" s="13">
        <v>3940600</v>
      </c>
      <c r="AI27" s="13" t="e">
        <v>#N/A</v>
      </c>
      <c r="AJ27" s="13">
        <v>0</v>
      </c>
      <c r="AK27" s="13">
        <v>1213559</v>
      </c>
      <c r="AL27" s="13">
        <v>1101</v>
      </c>
      <c r="AM27" s="13">
        <v>117616</v>
      </c>
      <c r="AN27" s="13">
        <v>1332276</v>
      </c>
      <c r="AO27" s="13">
        <v>2608324</v>
      </c>
      <c r="AP27" s="13">
        <v>5800650</v>
      </c>
      <c r="AR27" s="29"/>
      <c r="AS27" s="253"/>
      <c r="AT27" s="58"/>
    </row>
    <row r="28" spans="1:46" x14ac:dyDescent="0.25">
      <c r="A28" s="12">
        <v>2006</v>
      </c>
      <c r="B28" s="13">
        <v>983411</v>
      </c>
      <c r="C28" s="13">
        <v>3595</v>
      </c>
      <c r="D28" s="13">
        <v>1533</v>
      </c>
      <c r="E28" s="13">
        <v>104</v>
      </c>
      <c r="F28" s="13">
        <v>5232</v>
      </c>
      <c r="G28" s="13" t="e">
        <v>#N/A</v>
      </c>
      <c r="H28" s="13">
        <v>855</v>
      </c>
      <c r="I28" s="13">
        <v>411</v>
      </c>
      <c r="J28" s="13">
        <v>2322</v>
      </c>
      <c r="K28" s="13">
        <v>3588</v>
      </c>
      <c r="L28" s="13">
        <v>208</v>
      </c>
      <c r="M28" s="13">
        <v>238</v>
      </c>
      <c r="N28" s="13">
        <v>238</v>
      </c>
      <c r="O28" s="13">
        <v>992677</v>
      </c>
      <c r="P28" s="13">
        <v>6206</v>
      </c>
      <c r="Q28" s="13">
        <v>998883</v>
      </c>
      <c r="R28" s="13" t="e">
        <v>#N/A</v>
      </c>
      <c r="S28" s="13">
        <v>2546247</v>
      </c>
      <c r="T28" s="13">
        <v>2546247</v>
      </c>
      <c r="U28" s="13" t="e">
        <v>#N/A</v>
      </c>
      <c r="V28" s="13">
        <v>1628</v>
      </c>
      <c r="W28" s="13">
        <v>1628</v>
      </c>
      <c r="X28" s="13">
        <v>2547875</v>
      </c>
      <c r="Y28" s="13">
        <v>3546758</v>
      </c>
      <c r="Z28" s="13" t="e">
        <v>#N/A</v>
      </c>
      <c r="AA28" s="13">
        <v>976180</v>
      </c>
      <c r="AB28" s="13">
        <v>10381</v>
      </c>
      <c r="AC28" s="13">
        <v>6801</v>
      </c>
      <c r="AD28" s="13">
        <v>629109</v>
      </c>
      <c r="AE28" s="13">
        <v>2325579</v>
      </c>
      <c r="AF28" s="13">
        <v>4774</v>
      </c>
      <c r="AG28" s="13">
        <v>158703</v>
      </c>
      <c r="AH28" s="13">
        <v>4111527</v>
      </c>
      <c r="AI28" s="13" t="e">
        <v>#N/A</v>
      </c>
      <c r="AJ28" s="13">
        <v>0</v>
      </c>
      <c r="AK28" s="13">
        <v>1336108</v>
      </c>
      <c r="AL28" s="13">
        <v>672</v>
      </c>
      <c r="AM28" s="13">
        <v>160747</v>
      </c>
      <c r="AN28" s="13">
        <v>1497527</v>
      </c>
      <c r="AO28" s="13">
        <v>2614000</v>
      </c>
      <c r="AP28" s="13">
        <v>6160758</v>
      </c>
      <c r="AR28" s="29"/>
      <c r="AS28" s="253"/>
      <c r="AT28" s="58"/>
    </row>
    <row r="29" spans="1:46" x14ac:dyDescent="0.25">
      <c r="A29" s="12">
        <v>2007</v>
      </c>
      <c r="B29" s="13">
        <v>1060834</v>
      </c>
      <c r="C29" s="13">
        <v>3843</v>
      </c>
      <c r="D29" s="13">
        <v>1685</v>
      </c>
      <c r="E29" s="13">
        <v>100</v>
      </c>
      <c r="F29" s="13">
        <v>5628</v>
      </c>
      <c r="G29" s="13" t="e">
        <v>#N/A</v>
      </c>
      <c r="H29" s="13">
        <v>900</v>
      </c>
      <c r="I29" s="13">
        <v>353</v>
      </c>
      <c r="J29" s="13">
        <v>2360</v>
      </c>
      <c r="K29" s="13">
        <v>3613</v>
      </c>
      <c r="L29" s="13">
        <v>234</v>
      </c>
      <c r="M29" s="13">
        <v>253</v>
      </c>
      <c r="N29" s="13">
        <v>253</v>
      </c>
      <c r="O29" s="13">
        <v>1070562</v>
      </c>
      <c r="P29" s="13">
        <v>6793</v>
      </c>
      <c r="Q29" s="13">
        <v>1077355</v>
      </c>
      <c r="R29" s="13" t="e">
        <v>#N/A</v>
      </c>
      <c r="S29" s="13">
        <v>2787852</v>
      </c>
      <c r="T29" s="13">
        <v>2787852</v>
      </c>
      <c r="U29" s="13" t="e">
        <v>#N/A</v>
      </c>
      <c r="V29" s="13">
        <v>1743</v>
      </c>
      <c r="W29" s="13">
        <v>1743</v>
      </c>
      <c r="X29" s="13">
        <v>2789595</v>
      </c>
      <c r="Y29" s="13">
        <v>3866950</v>
      </c>
      <c r="Z29" s="13" t="e">
        <v>#N/A</v>
      </c>
      <c r="AA29" s="13">
        <v>1053511</v>
      </c>
      <c r="AB29" s="13">
        <v>11326</v>
      </c>
      <c r="AC29" s="13">
        <v>9440</v>
      </c>
      <c r="AD29" s="13">
        <v>655955</v>
      </c>
      <c r="AE29" s="13">
        <v>2431033</v>
      </c>
      <c r="AF29" s="13">
        <v>5705</v>
      </c>
      <c r="AG29" s="13">
        <v>129915</v>
      </c>
      <c r="AH29" s="13">
        <v>4296885</v>
      </c>
      <c r="AI29" s="13" t="e">
        <v>#N/A</v>
      </c>
      <c r="AJ29" s="13">
        <v>0</v>
      </c>
      <c r="AK29" s="13">
        <v>1450021</v>
      </c>
      <c r="AL29" s="13">
        <v>1242</v>
      </c>
      <c r="AM29" s="13">
        <v>144390</v>
      </c>
      <c r="AN29" s="13">
        <v>1595653</v>
      </c>
      <c r="AO29" s="13">
        <v>2701232</v>
      </c>
      <c r="AP29" s="13">
        <v>6568182</v>
      </c>
      <c r="AR29" s="29"/>
      <c r="AS29" s="253"/>
      <c r="AT29" s="58"/>
    </row>
    <row r="30" spans="1:46" x14ac:dyDescent="0.25">
      <c r="A30" s="12">
        <v>2008</v>
      </c>
      <c r="B30" s="13">
        <v>1143487</v>
      </c>
      <c r="C30" s="13">
        <v>3944</v>
      </c>
      <c r="D30" s="13">
        <v>1779</v>
      </c>
      <c r="E30" s="13">
        <v>87</v>
      </c>
      <c r="F30" s="13">
        <v>5810</v>
      </c>
      <c r="G30" s="13" t="e">
        <v>#N/A</v>
      </c>
      <c r="H30" s="13">
        <v>977</v>
      </c>
      <c r="I30" s="13">
        <v>342</v>
      </c>
      <c r="J30" s="13">
        <v>2578</v>
      </c>
      <c r="K30" s="13">
        <v>3897</v>
      </c>
      <c r="L30" s="13">
        <v>308</v>
      </c>
      <c r="M30" s="13">
        <v>287</v>
      </c>
      <c r="N30" s="13">
        <v>287</v>
      </c>
      <c r="O30" s="13">
        <v>1153789</v>
      </c>
      <c r="P30" s="13">
        <v>7053</v>
      </c>
      <c r="Q30" s="13">
        <v>1160842</v>
      </c>
      <c r="R30" s="13" t="e">
        <v>#N/A</v>
      </c>
      <c r="S30" s="13">
        <v>2181733</v>
      </c>
      <c r="T30" s="13">
        <v>2181733</v>
      </c>
      <c r="U30" s="13" t="e">
        <v>#N/A</v>
      </c>
      <c r="V30" s="13">
        <v>1852</v>
      </c>
      <c r="W30" s="13">
        <v>1852</v>
      </c>
      <c r="X30" s="13">
        <v>2183585</v>
      </c>
      <c r="Y30" s="13">
        <v>3344427</v>
      </c>
      <c r="Z30" s="13" t="e">
        <v>#N/A</v>
      </c>
      <c r="AA30" s="13">
        <v>1121824</v>
      </c>
      <c r="AB30" s="13">
        <v>10392</v>
      </c>
      <c r="AC30" s="13">
        <v>17782</v>
      </c>
      <c r="AD30" s="13">
        <v>556222</v>
      </c>
      <c r="AE30" s="13">
        <v>2310836</v>
      </c>
      <c r="AF30" s="13">
        <v>7146</v>
      </c>
      <c r="AG30" s="13">
        <v>145297</v>
      </c>
      <c r="AH30" s="13">
        <v>4169499</v>
      </c>
      <c r="AI30" s="13" t="e">
        <v>#N/A</v>
      </c>
      <c r="AJ30" s="13">
        <v>0</v>
      </c>
      <c r="AK30" s="13">
        <v>1501528</v>
      </c>
      <c r="AL30" s="13">
        <v>3369</v>
      </c>
      <c r="AM30" s="13">
        <v>122654</v>
      </c>
      <c r="AN30" s="13">
        <v>1627551</v>
      </c>
      <c r="AO30" s="13">
        <v>2541948</v>
      </c>
      <c r="AP30" s="13">
        <v>5886375</v>
      </c>
      <c r="AR30" s="29"/>
      <c r="AS30" s="253"/>
      <c r="AT30" s="58"/>
    </row>
    <row r="31" spans="1:46" x14ac:dyDescent="0.25">
      <c r="A31" s="12">
        <v>2009</v>
      </c>
      <c r="B31" s="13">
        <v>1146808</v>
      </c>
      <c r="C31" s="13">
        <v>3760</v>
      </c>
      <c r="D31" s="13">
        <v>1750</v>
      </c>
      <c r="E31" s="13">
        <v>74</v>
      </c>
      <c r="F31" s="13">
        <v>5584</v>
      </c>
      <c r="G31" s="13" t="e">
        <v>#N/A</v>
      </c>
      <c r="H31" s="13">
        <v>966</v>
      </c>
      <c r="I31" s="13">
        <v>347</v>
      </c>
      <c r="J31" s="13">
        <v>2720</v>
      </c>
      <c r="K31" s="13">
        <v>4033</v>
      </c>
      <c r="L31" s="13">
        <v>355</v>
      </c>
      <c r="M31" s="13">
        <v>284</v>
      </c>
      <c r="N31" s="13">
        <v>284</v>
      </c>
      <c r="O31" s="13">
        <v>1157064</v>
      </c>
      <c r="P31" s="13">
        <v>6368</v>
      </c>
      <c r="Q31" s="13">
        <v>1163432</v>
      </c>
      <c r="R31" s="13" t="e">
        <v>#N/A</v>
      </c>
      <c r="S31" s="13">
        <v>2350413</v>
      </c>
      <c r="T31" s="13">
        <v>2350413</v>
      </c>
      <c r="U31" s="13" t="e">
        <v>#N/A</v>
      </c>
      <c r="V31" s="13">
        <v>1954</v>
      </c>
      <c r="W31" s="13">
        <v>1954</v>
      </c>
      <c r="X31" s="13">
        <v>2352367</v>
      </c>
      <c r="Y31" s="13">
        <v>3515799</v>
      </c>
      <c r="Z31" s="13" t="e">
        <v>#N/A</v>
      </c>
      <c r="AA31" s="13">
        <v>1129097</v>
      </c>
      <c r="AB31" s="13">
        <v>13171</v>
      </c>
      <c r="AC31" s="13">
        <v>17878</v>
      </c>
      <c r="AD31" s="13">
        <v>675291</v>
      </c>
      <c r="AE31" s="13">
        <v>2513050</v>
      </c>
      <c r="AF31" s="13">
        <v>7363</v>
      </c>
      <c r="AG31" s="13">
        <v>141528</v>
      </c>
      <c r="AH31" s="13">
        <v>4497378</v>
      </c>
      <c r="AI31" s="13" t="e">
        <v>#N/A</v>
      </c>
      <c r="AJ31" s="13">
        <v>0</v>
      </c>
      <c r="AK31" s="13">
        <v>1500719</v>
      </c>
      <c r="AL31" s="13">
        <v>3495</v>
      </c>
      <c r="AM31" s="13">
        <v>108970</v>
      </c>
      <c r="AN31" s="13">
        <v>1613184</v>
      </c>
      <c r="AO31" s="13">
        <v>2884194</v>
      </c>
      <c r="AP31" s="13">
        <v>6399993</v>
      </c>
      <c r="AR31" s="29"/>
      <c r="AS31" s="253"/>
      <c r="AT31" s="58"/>
    </row>
    <row r="32" spans="1:46" x14ac:dyDescent="0.25">
      <c r="A32" s="12">
        <v>2010</v>
      </c>
      <c r="B32" s="13">
        <v>1157228</v>
      </c>
      <c r="C32" s="13">
        <v>3532</v>
      </c>
      <c r="D32" s="13">
        <v>1774</v>
      </c>
      <c r="E32" s="13">
        <v>64</v>
      </c>
      <c r="F32" s="13">
        <v>5370</v>
      </c>
      <c r="G32" s="13" t="e">
        <v>#N/A</v>
      </c>
      <c r="H32" s="13">
        <v>1027</v>
      </c>
      <c r="I32" s="13">
        <v>347</v>
      </c>
      <c r="J32" s="13">
        <v>2656</v>
      </c>
      <c r="K32" s="13">
        <v>4030</v>
      </c>
      <c r="L32" s="13">
        <v>352</v>
      </c>
      <c r="M32" s="13">
        <v>275</v>
      </c>
      <c r="N32" s="13">
        <v>275</v>
      </c>
      <c r="O32" s="13">
        <v>1167255</v>
      </c>
      <c r="P32" s="13">
        <v>6693</v>
      </c>
      <c r="Q32" s="13">
        <v>1173948</v>
      </c>
      <c r="R32" s="13" t="e">
        <v>#N/A</v>
      </c>
      <c r="S32" s="13">
        <v>2380727</v>
      </c>
      <c r="T32" s="13">
        <v>2380727</v>
      </c>
      <c r="U32" s="13" t="e">
        <v>#N/A</v>
      </c>
      <c r="V32" s="13">
        <v>2061</v>
      </c>
      <c r="W32" s="13">
        <v>2061</v>
      </c>
      <c r="X32" s="13">
        <v>2382788</v>
      </c>
      <c r="Y32" s="13">
        <v>3556736</v>
      </c>
      <c r="Z32" s="13" t="e">
        <v>#N/A</v>
      </c>
      <c r="AA32" s="13">
        <v>1160219</v>
      </c>
      <c r="AB32" s="13">
        <v>10486</v>
      </c>
      <c r="AC32" s="13">
        <v>17969</v>
      </c>
      <c r="AD32" s="13">
        <v>718263</v>
      </c>
      <c r="AE32" s="13">
        <v>2646244</v>
      </c>
      <c r="AF32" s="13">
        <v>7462</v>
      </c>
      <c r="AG32" s="13">
        <v>139852</v>
      </c>
      <c r="AH32" s="13">
        <v>4700495</v>
      </c>
      <c r="AI32" s="13" t="e">
        <v>#N/A</v>
      </c>
      <c r="AJ32" s="13">
        <v>0</v>
      </c>
      <c r="AK32" s="13">
        <v>1508894</v>
      </c>
      <c r="AL32" s="13">
        <v>3117</v>
      </c>
      <c r="AM32" s="13">
        <v>94989</v>
      </c>
      <c r="AN32" s="13">
        <v>1607000</v>
      </c>
      <c r="AO32" s="13">
        <v>3093495</v>
      </c>
      <c r="AP32" s="13">
        <v>6650231</v>
      </c>
      <c r="AR32" s="29"/>
      <c r="AS32" s="253"/>
      <c r="AT32" s="58"/>
    </row>
    <row r="33" spans="1:51" x14ac:dyDescent="0.25">
      <c r="A33" s="12">
        <v>2011</v>
      </c>
      <c r="B33" s="13">
        <v>1191166</v>
      </c>
      <c r="C33" s="13">
        <v>3577</v>
      </c>
      <c r="D33" s="13">
        <v>1893</v>
      </c>
      <c r="E33" s="13">
        <v>56</v>
      </c>
      <c r="F33" s="13">
        <v>5526</v>
      </c>
      <c r="G33" s="13" t="e">
        <v>#N/A</v>
      </c>
      <c r="H33" s="13">
        <v>1056</v>
      </c>
      <c r="I33" s="13">
        <v>336</v>
      </c>
      <c r="J33" s="13">
        <v>2716</v>
      </c>
      <c r="K33" s="13">
        <v>4108</v>
      </c>
      <c r="L33" s="13">
        <v>378</v>
      </c>
      <c r="M33" s="13">
        <v>291</v>
      </c>
      <c r="N33" s="13">
        <v>291</v>
      </c>
      <c r="O33" s="13">
        <v>1201469</v>
      </c>
      <c r="P33" s="13">
        <v>7026</v>
      </c>
      <c r="Q33" s="13">
        <v>1208495</v>
      </c>
      <c r="R33" s="13" t="e">
        <v>#N/A</v>
      </c>
      <c r="S33" s="13">
        <v>2332932</v>
      </c>
      <c r="T33" s="13">
        <v>2332932</v>
      </c>
      <c r="U33" s="13" t="e">
        <v>#N/A</v>
      </c>
      <c r="V33" s="13">
        <v>2170</v>
      </c>
      <c r="W33" s="13">
        <v>2170</v>
      </c>
      <c r="X33" s="13">
        <v>2335102</v>
      </c>
      <c r="Y33" s="13">
        <v>3543597</v>
      </c>
      <c r="Z33" s="13" t="e">
        <v>#N/A</v>
      </c>
      <c r="AA33" s="13">
        <v>1193541</v>
      </c>
      <c r="AB33" s="13">
        <v>10928</v>
      </c>
      <c r="AC33" s="13">
        <v>17943</v>
      </c>
      <c r="AD33" s="13">
        <v>676593</v>
      </c>
      <c r="AE33" s="13">
        <v>3029545</v>
      </c>
      <c r="AF33" s="13">
        <v>9133</v>
      </c>
      <c r="AG33" s="13">
        <v>132740</v>
      </c>
      <c r="AH33" s="13">
        <v>5070423</v>
      </c>
      <c r="AI33" s="13" t="e">
        <v>#N/A</v>
      </c>
      <c r="AJ33" s="13">
        <v>0</v>
      </c>
      <c r="AK33" s="13">
        <v>1509415</v>
      </c>
      <c r="AL33" s="13">
        <v>5456</v>
      </c>
      <c r="AM33" s="13">
        <v>84304</v>
      </c>
      <c r="AN33" s="13">
        <v>1599175</v>
      </c>
      <c r="AO33" s="13">
        <v>3471248</v>
      </c>
      <c r="AP33" s="13">
        <v>7014845</v>
      </c>
      <c r="AR33" s="29"/>
      <c r="AS33" s="253"/>
      <c r="AT33" s="58"/>
    </row>
    <row r="34" spans="1:51" x14ac:dyDescent="0.25">
      <c r="A34" s="12">
        <v>2012</v>
      </c>
      <c r="B34" s="13">
        <v>1226784</v>
      </c>
      <c r="C34" s="13">
        <v>3691</v>
      </c>
      <c r="D34" s="13">
        <v>2046</v>
      </c>
      <c r="E34" s="13">
        <v>54</v>
      </c>
      <c r="F34" s="13">
        <v>5791</v>
      </c>
      <c r="G34" s="13" t="e">
        <v>#N/A</v>
      </c>
      <c r="H34" s="13">
        <v>1056</v>
      </c>
      <c r="I34" s="13">
        <v>345</v>
      </c>
      <c r="J34" s="13">
        <v>2664</v>
      </c>
      <c r="K34" s="13">
        <v>4065</v>
      </c>
      <c r="L34" s="13">
        <v>385</v>
      </c>
      <c r="M34" s="13">
        <v>310</v>
      </c>
      <c r="N34" s="13">
        <v>310</v>
      </c>
      <c r="O34" s="13">
        <v>1237335</v>
      </c>
      <c r="P34" s="13">
        <v>7336</v>
      </c>
      <c r="Q34" s="13">
        <v>1244671</v>
      </c>
      <c r="R34" s="13" t="e">
        <v>#N/A</v>
      </c>
      <c r="S34" s="13">
        <v>2386818</v>
      </c>
      <c r="T34" s="13">
        <v>2386818</v>
      </c>
      <c r="U34" s="13" t="e">
        <v>#N/A</v>
      </c>
      <c r="V34" s="13">
        <v>2257</v>
      </c>
      <c r="W34" s="13">
        <v>2257</v>
      </c>
      <c r="X34" s="13">
        <v>2389075</v>
      </c>
      <c r="Y34" s="13">
        <v>3633746</v>
      </c>
      <c r="Z34" s="13" t="e">
        <v>#N/A</v>
      </c>
      <c r="AA34" s="13">
        <v>1248953</v>
      </c>
      <c r="AB34" s="13">
        <v>17307</v>
      </c>
      <c r="AC34" s="13">
        <v>18025</v>
      </c>
      <c r="AD34" s="13">
        <v>674287</v>
      </c>
      <c r="AE34" s="13">
        <v>3108746</v>
      </c>
      <c r="AF34" s="13">
        <v>5210</v>
      </c>
      <c r="AG34" s="13">
        <v>180153</v>
      </c>
      <c r="AH34" s="13">
        <v>5252681</v>
      </c>
      <c r="AI34" s="13" t="e">
        <v>#N/A</v>
      </c>
      <c r="AJ34" s="13">
        <v>0</v>
      </c>
      <c r="AK34" s="13">
        <v>1530811</v>
      </c>
      <c r="AL34" s="13">
        <v>1714</v>
      </c>
      <c r="AM34" s="13">
        <v>88246</v>
      </c>
      <c r="AN34" s="13">
        <v>1620771</v>
      </c>
      <c r="AO34" s="13">
        <v>3631910</v>
      </c>
      <c r="AP34" s="13">
        <v>7265656</v>
      </c>
      <c r="AR34" s="29"/>
      <c r="AS34" s="253"/>
      <c r="AT34" s="58"/>
    </row>
    <row r="35" spans="1:51" x14ac:dyDescent="0.25">
      <c r="A35" s="12">
        <v>2013</v>
      </c>
      <c r="B35" s="13">
        <v>1267045</v>
      </c>
      <c r="C35" s="13">
        <v>3821</v>
      </c>
      <c r="D35" s="13">
        <v>2194</v>
      </c>
      <c r="E35" s="13">
        <v>51</v>
      </c>
      <c r="F35" s="13">
        <v>6066</v>
      </c>
      <c r="G35" s="13" t="e">
        <v>#N/A</v>
      </c>
      <c r="H35" s="13">
        <v>1046</v>
      </c>
      <c r="I35" s="13">
        <v>389</v>
      </c>
      <c r="J35" s="13">
        <v>2725</v>
      </c>
      <c r="K35" s="13">
        <v>4160</v>
      </c>
      <c r="L35" s="13">
        <v>378</v>
      </c>
      <c r="M35" s="13">
        <v>347</v>
      </c>
      <c r="N35" s="13">
        <v>347</v>
      </c>
      <c r="O35" s="13">
        <v>1277996</v>
      </c>
      <c r="P35" s="13">
        <v>7608</v>
      </c>
      <c r="Q35" s="13">
        <v>1285604</v>
      </c>
      <c r="R35" s="13" t="e">
        <v>#N/A</v>
      </c>
      <c r="S35" s="13">
        <v>2580503</v>
      </c>
      <c r="T35" s="13">
        <v>2580503</v>
      </c>
      <c r="U35" s="13" t="e">
        <v>#N/A</v>
      </c>
      <c r="V35" s="13">
        <v>2372</v>
      </c>
      <c r="W35" s="13">
        <v>2372</v>
      </c>
      <c r="X35" s="13">
        <v>2582875</v>
      </c>
      <c r="Y35" s="13">
        <v>3868479</v>
      </c>
      <c r="Z35" s="13" t="e">
        <v>#N/A</v>
      </c>
      <c r="AA35" s="13">
        <v>1293283</v>
      </c>
      <c r="AB35" s="13">
        <v>13958</v>
      </c>
      <c r="AC35" s="13">
        <v>18221</v>
      </c>
      <c r="AD35" s="13">
        <v>768782</v>
      </c>
      <c r="AE35" s="13">
        <v>3026072</v>
      </c>
      <c r="AF35" s="13">
        <v>8422</v>
      </c>
      <c r="AG35" s="13">
        <v>180513</v>
      </c>
      <c r="AH35" s="13">
        <v>5309251</v>
      </c>
      <c r="AI35" s="13" t="e">
        <v>#N/A</v>
      </c>
      <c r="AJ35" s="13">
        <v>0</v>
      </c>
      <c r="AK35" s="13">
        <v>1571198</v>
      </c>
      <c r="AL35" s="13">
        <v>4070</v>
      </c>
      <c r="AM35" s="13">
        <v>83641</v>
      </c>
      <c r="AN35" s="13">
        <v>1658909</v>
      </c>
      <c r="AO35" s="13">
        <v>3650342</v>
      </c>
      <c r="AP35" s="13">
        <v>7518821</v>
      </c>
      <c r="AR35" s="29"/>
      <c r="AS35" s="253"/>
      <c r="AT35" s="58"/>
    </row>
    <row r="36" spans="1:51" x14ac:dyDescent="0.25">
      <c r="A36" s="12">
        <v>2014</v>
      </c>
      <c r="B36" s="13">
        <v>1296070</v>
      </c>
      <c r="C36" s="13">
        <v>3895</v>
      </c>
      <c r="D36" s="13">
        <v>2316</v>
      </c>
      <c r="E36" s="13">
        <v>47</v>
      </c>
      <c r="F36" s="13">
        <v>6258</v>
      </c>
      <c r="G36" s="13" t="e">
        <v>#N/A</v>
      </c>
      <c r="H36" s="13">
        <v>1089</v>
      </c>
      <c r="I36" s="13">
        <v>403</v>
      </c>
      <c r="J36" s="13">
        <v>2645</v>
      </c>
      <c r="K36" s="13">
        <v>4137</v>
      </c>
      <c r="L36" s="13">
        <v>362</v>
      </c>
      <c r="M36" s="13">
        <v>391</v>
      </c>
      <c r="N36" s="13">
        <v>391</v>
      </c>
      <c r="O36" s="13">
        <v>1307218</v>
      </c>
      <c r="P36" s="13">
        <v>8074</v>
      </c>
      <c r="Q36" s="13">
        <v>1315292</v>
      </c>
      <c r="R36" s="13" t="e">
        <v>#N/A</v>
      </c>
      <c r="S36" s="13">
        <v>2890927</v>
      </c>
      <c r="T36" s="13">
        <v>2890927</v>
      </c>
      <c r="U36" s="13" t="e">
        <v>#N/A</v>
      </c>
      <c r="V36" s="13">
        <v>2507</v>
      </c>
      <c r="W36" s="13">
        <v>2507</v>
      </c>
      <c r="X36" s="13">
        <v>2893434</v>
      </c>
      <c r="Y36" s="13">
        <v>4208726</v>
      </c>
      <c r="Z36" s="13" t="e">
        <v>#N/A</v>
      </c>
      <c r="AA36" s="13">
        <v>1345095</v>
      </c>
      <c r="AB36" s="13">
        <v>12417</v>
      </c>
      <c r="AC36" s="13">
        <v>18278</v>
      </c>
      <c r="AD36" s="13">
        <v>837755</v>
      </c>
      <c r="AE36" s="13">
        <v>3487943</v>
      </c>
      <c r="AF36" s="13">
        <v>6558</v>
      </c>
      <c r="AG36" s="13">
        <v>178124</v>
      </c>
      <c r="AH36" s="13">
        <v>5886170</v>
      </c>
      <c r="AI36" s="13" t="e">
        <v>#N/A</v>
      </c>
      <c r="AJ36" s="13">
        <v>0</v>
      </c>
      <c r="AK36" s="13">
        <v>1611269</v>
      </c>
      <c r="AL36" s="13">
        <v>2788</v>
      </c>
      <c r="AM36" s="13">
        <v>75903</v>
      </c>
      <c r="AN36" s="13">
        <v>1689960</v>
      </c>
      <c r="AO36" s="13">
        <v>4196210</v>
      </c>
      <c r="AP36" s="13">
        <v>8404936</v>
      </c>
      <c r="AR36" s="29"/>
      <c r="AS36" s="253"/>
      <c r="AT36" s="58"/>
    </row>
    <row r="37" spans="1:51" x14ac:dyDescent="0.25">
      <c r="A37" s="12">
        <v>2015</v>
      </c>
      <c r="B37" s="13">
        <v>1313997</v>
      </c>
      <c r="C37" s="13">
        <v>4019</v>
      </c>
      <c r="D37" s="13">
        <v>2433</v>
      </c>
      <c r="E37" s="13">
        <v>48</v>
      </c>
      <c r="F37" s="13">
        <v>6500</v>
      </c>
      <c r="G37" s="13" t="e">
        <v>#N/A</v>
      </c>
      <c r="H37" s="13">
        <v>1174</v>
      </c>
      <c r="I37" s="13">
        <v>431</v>
      </c>
      <c r="J37" s="13">
        <v>2674</v>
      </c>
      <c r="K37" s="13">
        <v>4279</v>
      </c>
      <c r="L37" s="13">
        <v>335</v>
      </c>
      <c r="M37" s="13">
        <v>416</v>
      </c>
      <c r="N37" s="13">
        <v>416</v>
      </c>
      <c r="O37" s="13">
        <v>1325527</v>
      </c>
      <c r="P37" s="13">
        <v>8353</v>
      </c>
      <c r="Q37" s="13">
        <v>1333880</v>
      </c>
      <c r="R37" s="13" t="e">
        <v>#N/A</v>
      </c>
      <c r="S37" s="13">
        <v>3240331</v>
      </c>
      <c r="T37" s="13">
        <v>3240331</v>
      </c>
      <c r="U37" s="13" t="e">
        <v>#N/A</v>
      </c>
      <c r="V37" s="13">
        <v>2665</v>
      </c>
      <c r="W37" s="13">
        <v>2665</v>
      </c>
      <c r="X37" s="13">
        <v>3242996</v>
      </c>
      <c r="Y37" s="13">
        <v>4576876</v>
      </c>
      <c r="Z37" s="13" t="e">
        <v>#N/A</v>
      </c>
      <c r="AA37" s="13">
        <v>1422431</v>
      </c>
      <c r="AB37" s="13">
        <v>13355</v>
      </c>
      <c r="AC37" s="13">
        <v>18381</v>
      </c>
      <c r="AD37" s="13">
        <v>854744</v>
      </c>
      <c r="AE37" s="13">
        <v>3487408</v>
      </c>
      <c r="AF37" s="13">
        <v>5752</v>
      </c>
      <c r="AG37" s="13">
        <v>178336</v>
      </c>
      <c r="AH37" s="13">
        <v>5980407</v>
      </c>
      <c r="AI37" s="13" t="e">
        <v>#N/A</v>
      </c>
      <c r="AJ37" s="13">
        <v>0</v>
      </c>
      <c r="AK37" s="13">
        <v>1653871</v>
      </c>
      <c r="AL37" s="13">
        <v>1621</v>
      </c>
      <c r="AM37" s="13">
        <v>82780</v>
      </c>
      <c r="AN37" s="13">
        <v>1738272</v>
      </c>
      <c r="AO37" s="13">
        <v>4242135</v>
      </c>
      <c r="AP37" s="13">
        <v>8819011</v>
      </c>
      <c r="AR37" s="29"/>
      <c r="AS37" s="253"/>
      <c r="AT37" s="58"/>
    </row>
    <row r="38" spans="1:51" x14ac:dyDescent="0.25">
      <c r="A38" s="12">
        <v>2016</v>
      </c>
      <c r="B38" s="13">
        <v>1358081</v>
      </c>
      <c r="C38" s="13">
        <v>4195</v>
      </c>
      <c r="D38" s="13">
        <v>2571</v>
      </c>
      <c r="E38" s="13">
        <v>49</v>
      </c>
      <c r="F38" s="13">
        <v>6815</v>
      </c>
      <c r="G38" s="13" t="e">
        <v>#N/A</v>
      </c>
      <c r="H38" s="13">
        <v>1300</v>
      </c>
      <c r="I38" s="13">
        <v>489</v>
      </c>
      <c r="J38" s="13">
        <v>2924</v>
      </c>
      <c r="K38" s="13">
        <v>4713</v>
      </c>
      <c r="L38" s="13">
        <v>355</v>
      </c>
      <c r="M38" s="13">
        <v>430</v>
      </c>
      <c r="N38" s="13">
        <v>430</v>
      </c>
      <c r="O38" s="13">
        <v>1370394</v>
      </c>
      <c r="P38" s="13">
        <v>8823</v>
      </c>
      <c r="Q38" s="13">
        <v>1379217</v>
      </c>
      <c r="R38" s="13" t="e">
        <v>#N/A</v>
      </c>
      <c r="S38" s="13">
        <v>3468807</v>
      </c>
      <c r="T38" s="13">
        <v>3468807</v>
      </c>
      <c r="U38" s="13" t="e">
        <v>#N/A</v>
      </c>
      <c r="V38" s="13">
        <v>2856</v>
      </c>
      <c r="W38" s="13">
        <v>2856</v>
      </c>
      <c r="X38" s="13">
        <v>3471663</v>
      </c>
      <c r="Y38" s="13">
        <v>4850880</v>
      </c>
      <c r="Z38" s="13" t="e">
        <v>#N/A</v>
      </c>
      <c r="AA38" s="13">
        <v>1517997</v>
      </c>
      <c r="AB38" s="13">
        <v>12454</v>
      </c>
      <c r="AC38" s="13">
        <v>18249</v>
      </c>
      <c r="AD38" s="13">
        <v>910233</v>
      </c>
      <c r="AE38" s="13">
        <v>3914130</v>
      </c>
      <c r="AF38" s="13">
        <v>5855</v>
      </c>
      <c r="AG38" s="13">
        <v>151015</v>
      </c>
      <c r="AH38" s="13">
        <v>6529933</v>
      </c>
      <c r="AI38" s="13" t="e">
        <v>#N/A</v>
      </c>
      <c r="AJ38" s="13">
        <v>0</v>
      </c>
      <c r="AK38" s="13">
        <v>1717758</v>
      </c>
      <c r="AL38" s="13">
        <v>866</v>
      </c>
      <c r="AM38" s="13">
        <v>81700</v>
      </c>
      <c r="AN38" s="13">
        <v>1800324</v>
      </c>
      <c r="AO38" s="13">
        <v>4729609</v>
      </c>
      <c r="AP38" s="13">
        <v>9580489</v>
      </c>
      <c r="AR38" s="29"/>
      <c r="AS38" s="253"/>
      <c r="AT38" s="58"/>
    </row>
    <row r="39" spans="1:51" x14ac:dyDescent="0.25">
      <c r="A39" s="12">
        <v>2017</v>
      </c>
      <c r="B39" s="13">
        <v>1418859</v>
      </c>
      <c r="C39" s="13">
        <v>4406</v>
      </c>
      <c r="D39" s="13">
        <v>2746</v>
      </c>
      <c r="E39" s="13">
        <v>47</v>
      </c>
      <c r="F39" s="13">
        <v>7199</v>
      </c>
      <c r="G39" s="13" t="e">
        <v>#N/A</v>
      </c>
      <c r="H39" s="13">
        <v>1420</v>
      </c>
      <c r="I39" s="13">
        <v>521</v>
      </c>
      <c r="J39" s="13">
        <v>3054</v>
      </c>
      <c r="K39" s="13">
        <v>4995</v>
      </c>
      <c r="L39" s="13">
        <v>423</v>
      </c>
      <c r="M39" s="13">
        <v>439</v>
      </c>
      <c r="N39" s="13">
        <v>439</v>
      </c>
      <c r="O39" s="13">
        <v>1431915</v>
      </c>
      <c r="P39" s="13">
        <v>9227</v>
      </c>
      <c r="Q39" s="13">
        <v>1441142</v>
      </c>
      <c r="R39" s="13" t="e">
        <v>#N/A</v>
      </c>
      <c r="S39" s="13">
        <v>3645204</v>
      </c>
      <c r="T39" s="13">
        <v>3645204</v>
      </c>
      <c r="U39" s="13" t="e">
        <v>#N/A</v>
      </c>
      <c r="V39" s="13">
        <v>3065</v>
      </c>
      <c r="W39" s="13">
        <v>3065</v>
      </c>
      <c r="X39" s="13">
        <v>3648269</v>
      </c>
      <c r="Y39" s="13">
        <v>5089411</v>
      </c>
      <c r="Z39" s="13" t="e">
        <v>#N/A</v>
      </c>
      <c r="AA39" s="13">
        <v>1578604</v>
      </c>
      <c r="AB39" s="13">
        <v>12320</v>
      </c>
      <c r="AC39" s="13">
        <v>18427</v>
      </c>
      <c r="AD39" s="13">
        <v>945536</v>
      </c>
      <c r="AE39" s="13">
        <v>4030464</v>
      </c>
      <c r="AF39" s="13">
        <v>6655</v>
      </c>
      <c r="AG39" s="13">
        <v>149991</v>
      </c>
      <c r="AH39" s="13">
        <v>6741997</v>
      </c>
      <c r="AI39" s="13" t="e">
        <v>#N/A</v>
      </c>
      <c r="AJ39" s="13">
        <v>0</v>
      </c>
      <c r="AK39" s="13">
        <v>1775758</v>
      </c>
      <c r="AL39" s="13">
        <v>722</v>
      </c>
      <c r="AM39" s="13">
        <v>82830</v>
      </c>
      <c r="AN39" s="13">
        <v>1859310</v>
      </c>
      <c r="AO39" s="13">
        <v>4882687</v>
      </c>
      <c r="AP39" s="13">
        <v>9972098</v>
      </c>
      <c r="AR39" s="29"/>
      <c r="AS39" s="253"/>
      <c r="AT39" s="58"/>
    </row>
    <row r="40" spans="1:51" x14ac:dyDescent="0.25">
      <c r="A40" s="12">
        <v>2018</v>
      </c>
      <c r="B40" s="13">
        <v>1476020</v>
      </c>
      <c r="C40" s="13">
        <v>4651</v>
      </c>
      <c r="D40" s="13">
        <v>2941</v>
      </c>
      <c r="E40" s="13">
        <v>48</v>
      </c>
      <c r="F40" s="13">
        <v>7640</v>
      </c>
      <c r="G40" s="13" t="e">
        <v>#N/A</v>
      </c>
      <c r="H40" s="13">
        <v>1478</v>
      </c>
      <c r="I40" s="13">
        <v>552</v>
      </c>
      <c r="J40" s="13">
        <v>3004</v>
      </c>
      <c r="K40" s="13">
        <v>5034</v>
      </c>
      <c r="L40" s="13">
        <v>418</v>
      </c>
      <c r="M40" s="13">
        <v>452</v>
      </c>
      <c r="N40" s="13">
        <v>452</v>
      </c>
      <c r="O40" s="13">
        <v>1489564</v>
      </c>
      <c r="P40" s="13">
        <v>9615</v>
      </c>
      <c r="Q40" s="13">
        <v>1499179</v>
      </c>
      <c r="R40" s="13" t="e">
        <v>#N/A</v>
      </c>
      <c r="S40" s="13">
        <v>3703367</v>
      </c>
      <c r="T40" s="13">
        <v>3703367</v>
      </c>
      <c r="U40" s="13" t="e">
        <v>#N/A</v>
      </c>
      <c r="V40" s="13">
        <v>3260</v>
      </c>
      <c r="W40" s="13">
        <v>3260</v>
      </c>
      <c r="X40" s="13">
        <v>3706627</v>
      </c>
      <c r="Y40" s="13">
        <v>5205806</v>
      </c>
      <c r="Z40" s="13" t="e">
        <v>#N/A</v>
      </c>
      <c r="AA40" s="13">
        <v>1622225</v>
      </c>
      <c r="AB40" s="13">
        <v>9887</v>
      </c>
      <c r="AC40" s="13">
        <v>18309</v>
      </c>
      <c r="AD40" s="13">
        <v>872002</v>
      </c>
      <c r="AE40" s="13">
        <v>3844755</v>
      </c>
      <c r="AF40" s="13">
        <v>6740</v>
      </c>
      <c r="AG40" s="13">
        <v>147178</v>
      </c>
      <c r="AH40" s="13">
        <v>6521096</v>
      </c>
      <c r="AI40" s="13" t="e">
        <v>#N/A</v>
      </c>
      <c r="AJ40" s="13">
        <v>0</v>
      </c>
      <c r="AK40" s="13">
        <v>1823101</v>
      </c>
      <c r="AL40" s="13">
        <v>1058</v>
      </c>
      <c r="AM40" s="13">
        <v>81693</v>
      </c>
      <c r="AN40" s="13">
        <v>1905852</v>
      </c>
      <c r="AO40" s="13">
        <v>4615244</v>
      </c>
      <c r="AP40" s="13">
        <v>9821050</v>
      </c>
      <c r="AR40" s="29"/>
      <c r="AS40" s="253"/>
      <c r="AT40" s="58"/>
    </row>
    <row r="41" spans="1:51" x14ac:dyDescent="0.25">
      <c r="A41" s="12">
        <v>2019</v>
      </c>
      <c r="B41" s="13">
        <v>1533260</v>
      </c>
      <c r="C41" s="13">
        <v>4969</v>
      </c>
      <c r="D41" s="13">
        <v>3244</v>
      </c>
      <c r="E41" s="13">
        <v>52</v>
      </c>
      <c r="F41" s="13">
        <v>8265</v>
      </c>
      <c r="G41" s="13" t="e">
        <v>#N/A</v>
      </c>
      <c r="H41" s="13">
        <v>1499</v>
      </c>
      <c r="I41" s="13">
        <v>576</v>
      </c>
      <c r="J41" s="13">
        <v>3047</v>
      </c>
      <c r="K41" s="13">
        <v>5122</v>
      </c>
      <c r="L41" s="13">
        <v>398</v>
      </c>
      <c r="M41" s="13">
        <v>509</v>
      </c>
      <c r="N41" s="13">
        <v>509</v>
      </c>
      <c r="O41" s="13">
        <v>1547554</v>
      </c>
      <c r="P41" s="13">
        <v>9697</v>
      </c>
      <c r="Q41" s="13">
        <v>1557251</v>
      </c>
      <c r="R41" s="13" t="e">
        <v>#N/A</v>
      </c>
      <c r="S41" s="13">
        <v>3742395</v>
      </c>
      <c r="T41" s="13">
        <v>3742395</v>
      </c>
      <c r="U41" s="13" t="e">
        <v>#N/A</v>
      </c>
      <c r="V41" s="13">
        <v>3409</v>
      </c>
      <c r="W41" s="13">
        <v>3409</v>
      </c>
      <c r="X41" s="13">
        <v>3745804</v>
      </c>
      <c r="Y41" s="13">
        <v>5303055</v>
      </c>
      <c r="Z41" s="13" t="e">
        <v>#N/A</v>
      </c>
      <c r="AA41" s="13">
        <v>1682685</v>
      </c>
      <c r="AB41" s="13">
        <v>11906</v>
      </c>
      <c r="AC41" s="13">
        <v>18504</v>
      </c>
      <c r="AD41" s="13">
        <v>964742</v>
      </c>
      <c r="AE41" s="13">
        <v>4126757</v>
      </c>
      <c r="AF41" s="13">
        <v>6551</v>
      </c>
      <c r="AG41" s="13">
        <v>144237</v>
      </c>
      <c r="AH41" s="13">
        <v>6955382</v>
      </c>
      <c r="AI41" s="13" t="e">
        <v>#N/A</v>
      </c>
      <c r="AJ41" s="13">
        <v>0</v>
      </c>
      <c r="AK41" s="13">
        <v>1864235</v>
      </c>
      <c r="AL41" s="13">
        <v>403</v>
      </c>
      <c r="AM41" s="13">
        <v>76154</v>
      </c>
      <c r="AN41" s="13">
        <v>1940792</v>
      </c>
      <c r="AO41" s="13">
        <v>5014590</v>
      </c>
      <c r="AP41" s="13">
        <v>10317645</v>
      </c>
      <c r="AR41" s="29"/>
      <c r="AS41" s="253"/>
      <c r="AT41" s="58"/>
      <c r="AU41" s="253"/>
      <c r="AV41" s="253"/>
    </row>
    <row r="42" spans="1:51" x14ac:dyDescent="0.25">
      <c r="A42" s="12">
        <v>2020</v>
      </c>
      <c r="B42" s="13">
        <v>1542563</v>
      </c>
      <c r="C42" s="13">
        <v>5009</v>
      </c>
      <c r="D42" s="13">
        <v>3326</v>
      </c>
      <c r="E42" s="13">
        <v>51</v>
      </c>
      <c r="F42" s="13">
        <v>8386</v>
      </c>
      <c r="G42" s="13" t="e">
        <v>#N/A</v>
      </c>
      <c r="H42" s="13">
        <v>1512</v>
      </c>
      <c r="I42" s="13">
        <v>569</v>
      </c>
      <c r="J42" s="13">
        <v>2936</v>
      </c>
      <c r="K42" s="13">
        <v>5017</v>
      </c>
      <c r="L42" s="13">
        <v>423</v>
      </c>
      <c r="M42" s="13">
        <v>541</v>
      </c>
      <c r="N42" s="13">
        <v>541</v>
      </c>
      <c r="O42" s="13">
        <v>1556930</v>
      </c>
      <c r="P42" s="13">
        <v>9733</v>
      </c>
      <c r="Q42" s="13">
        <v>1566663</v>
      </c>
      <c r="R42" s="13" t="e">
        <v>#N/A</v>
      </c>
      <c r="S42" s="13">
        <v>4107295</v>
      </c>
      <c r="T42" s="13">
        <v>4107295</v>
      </c>
      <c r="U42" s="13" t="e">
        <v>#N/A</v>
      </c>
      <c r="V42" s="13">
        <v>3667</v>
      </c>
      <c r="W42" s="13">
        <v>3667</v>
      </c>
      <c r="X42" s="13">
        <v>4110962</v>
      </c>
      <c r="Y42" s="13">
        <v>5677625</v>
      </c>
      <c r="Z42" s="13" t="e">
        <v>#N/A</v>
      </c>
      <c r="AA42" s="13">
        <v>1867687</v>
      </c>
      <c r="AB42" s="13">
        <v>12146</v>
      </c>
      <c r="AC42" s="13">
        <v>18169</v>
      </c>
      <c r="AD42" s="13">
        <v>953276</v>
      </c>
      <c r="AE42" s="13">
        <v>4388916</v>
      </c>
      <c r="AF42" s="13">
        <v>7263</v>
      </c>
      <c r="AG42" s="13">
        <v>147982</v>
      </c>
      <c r="AH42" s="13">
        <v>7395439</v>
      </c>
      <c r="AI42" s="13" t="e">
        <v>#N/A</v>
      </c>
      <c r="AJ42" s="13">
        <v>0</v>
      </c>
      <c r="AK42" s="13">
        <v>1905466</v>
      </c>
      <c r="AL42" s="13">
        <v>966</v>
      </c>
      <c r="AM42" s="13">
        <v>93184</v>
      </c>
      <c r="AN42" s="13">
        <v>1999616</v>
      </c>
      <c r="AO42" s="13">
        <v>5395823</v>
      </c>
      <c r="AP42" s="13">
        <v>11073448</v>
      </c>
      <c r="AR42" s="29"/>
      <c r="AS42" s="253"/>
      <c r="AT42" s="58"/>
    </row>
    <row r="43" spans="1:51" x14ac:dyDescent="0.25">
      <c r="A43" s="14">
        <v>2021</v>
      </c>
      <c r="B43" s="13">
        <v>1637952</v>
      </c>
      <c r="C43" s="13">
        <v>5271</v>
      </c>
      <c r="D43" s="13">
        <v>3564</v>
      </c>
      <c r="E43" s="13">
        <v>51</v>
      </c>
      <c r="F43" s="13">
        <v>8886</v>
      </c>
      <c r="G43" s="13" t="e">
        <v>#N/A</v>
      </c>
      <c r="H43" s="13">
        <v>1397</v>
      </c>
      <c r="I43" s="13">
        <v>557</v>
      </c>
      <c r="J43" s="13">
        <v>2894</v>
      </c>
      <c r="K43" s="13">
        <v>4848</v>
      </c>
      <c r="L43" s="13">
        <v>422</v>
      </c>
      <c r="M43" s="13">
        <v>555</v>
      </c>
      <c r="N43" s="13">
        <v>555</v>
      </c>
      <c r="O43" s="13">
        <v>1652663</v>
      </c>
      <c r="P43" s="13">
        <v>10206</v>
      </c>
      <c r="Q43" s="13">
        <v>1662869</v>
      </c>
      <c r="R43" s="13" t="e">
        <v>#N/A</v>
      </c>
      <c r="S43" s="13">
        <v>4371856</v>
      </c>
      <c r="T43" s="13">
        <v>4371856</v>
      </c>
      <c r="U43" s="13" t="e">
        <v>#N/A</v>
      </c>
      <c r="V43" s="13">
        <v>3928</v>
      </c>
      <c r="W43" s="13">
        <v>3928</v>
      </c>
      <c r="X43" s="13">
        <v>4375784</v>
      </c>
      <c r="Y43" s="13">
        <v>6038653</v>
      </c>
      <c r="Z43" s="13" t="e">
        <v>#N/A</v>
      </c>
      <c r="AA43" s="13">
        <v>1989011</v>
      </c>
      <c r="AB43" s="13">
        <v>11504</v>
      </c>
      <c r="AC43" s="13">
        <v>18439</v>
      </c>
      <c r="AD43" s="13">
        <v>1072899</v>
      </c>
      <c r="AE43" s="13">
        <v>4251359</v>
      </c>
      <c r="AF43" s="13">
        <v>7880</v>
      </c>
      <c r="AG43" s="13">
        <v>143659</v>
      </c>
      <c r="AH43" s="13">
        <v>7494751</v>
      </c>
      <c r="AI43" s="13" t="e">
        <v>#N/A</v>
      </c>
      <c r="AJ43" s="13">
        <v>0</v>
      </c>
      <c r="AK43" s="13">
        <v>1958632</v>
      </c>
      <c r="AL43" s="13">
        <v>1186</v>
      </c>
      <c r="AM43" s="13">
        <v>79135</v>
      </c>
      <c r="AN43" s="13">
        <v>2038953</v>
      </c>
      <c r="AO43" s="13">
        <v>5455798</v>
      </c>
      <c r="AP43" s="13">
        <v>11494451</v>
      </c>
      <c r="AR43" s="58"/>
      <c r="AT43" s="58"/>
    </row>
    <row r="44" spans="1:51" x14ac:dyDescent="0.25">
      <c r="A44" s="68">
        <v>2022</v>
      </c>
      <c r="B44" s="13">
        <v>1799708</v>
      </c>
      <c r="C44" s="13">
        <v>5886</v>
      </c>
      <c r="D44" s="13">
        <v>4137</v>
      </c>
      <c r="E44" s="13">
        <v>56</v>
      </c>
      <c r="F44" s="13">
        <v>10079</v>
      </c>
      <c r="G44" s="13" t="e">
        <v>#N/A</v>
      </c>
      <c r="H44" s="13">
        <v>1447</v>
      </c>
      <c r="I44" s="13">
        <v>630</v>
      </c>
      <c r="J44" s="13">
        <v>3207</v>
      </c>
      <c r="K44" s="13">
        <v>5284</v>
      </c>
      <c r="L44" s="13">
        <v>503</v>
      </c>
      <c r="M44" s="13">
        <v>568</v>
      </c>
      <c r="N44" s="13">
        <v>568</v>
      </c>
      <c r="O44" s="13">
        <v>1816142</v>
      </c>
      <c r="P44" s="13">
        <v>11575</v>
      </c>
      <c r="Q44" s="13">
        <v>1827717</v>
      </c>
      <c r="R44" s="13" t="e">
        <v>#N/A</v>
      </c>
      <c r="S44" s="13">
        <v>4670093</v>
      </c>
      <c r="T44" s="13">
        <v>4670093</v>
      </c>
      <c r="U44" s="13" t="e">
        <v>#N/A</v>
      </c>
      <c r="V44" s="13">
        <v>4163</v>
      </c>
      <c r="W44" s="13">
        <v>4163</v>
      </c>
      <c r="X44" s="13">
        <v>4674256</v>
      </c>
      <c r="Y44" s="13">
        <v>6501973</v>
      </c>
      <c r="Z44" s="13" t="e">
        <v>#N/A</v>
      </c>
      <c r="AA44" s="13">
        <v>2061267</v>
      </c>
      <c r="AB44" s="13">
        <v>9181</v>
      </c>
      <c r="AC44" s="13">
        <v>18055</v>
      </c>
      <c r="AD44" s="13">
        <v>970165</v>
      </c>
      <c r="AE44" s="13">
        <v>3201956</v>
      </c>
      <c r="AF44" s="13">
        <v>7339</v>
      </c>
      <c r="AG44" s="13">
        <v>147681</v>
      </c>
      <c r="AH44" s="13">
        <v>6415644</v>
      </c>
      <c r="AI44" s="13" t="e">
        <v>#N/A</v>
      </c>
      <c r="AJ44" s="13">
        <v>0</v>
      </c>
      <c r="AK44" s="13">
        <v>2041168</v>
      </c>
      <c r="AL44" s="13">
        <v>105</v>
      </c>
      <c r="AM44" s="13">
        <v>100386</v>
      </c>
      <c r="AN44" s="13">
        <v>2141659</v>
      </c>
      <c r="AO44" s="13">
        <v>4273985</v>
      </c>
      <c r="AP44" s="13">
        <v>10775958</v>
      </c>
      <c r="AQ44" s="70"/>
      <c r="AR44" s="255"/>
      <c r="AS44" s="70"/>
      <c r="AT44" s="255"/>
      <c r="AU44" s="70"/>
      <c r="AV44" s="70"/>
      <c r="AW44" s="70"/>
      <c r="AX44" s="70"/>
      <c r="AY44" s="70"/>
    </row>
    <row r="45" spans="1:51" x14ac:dyDescent="0.25">
      <c r="A45" s="265">
        <v>2023</v>
      </c>
      <c r="B45" s="13">
        <v>1906644</v>
      </c>
      <c r="C45" s="13">
        <v>6263</v>
      </c>
      <c r="D45" s="13">
        <v>4392</v>
      </c>
      <c r="E45" s="13">
        <v>59</v>
      </c>
      <c r="F45" s="13">
        <v>10714</v>
      </c>
      <c r="G45" s="13" t="e">
        <v>#N/A</v>
      </c>
      <c r="H45" s="13">
        <v>1601</v>
      </c>
      <c r="I45" s="13">
        <v>628</v>
      </c>
      <c r="J45" s="13">
        <v>3204</v>
      </c>
      <c r="K45" s="13">
        <v>5433</v>
      </c>
      <c r="L45" s="13">
        <v>474</v>
      </c>
      <c r="M45" s="13">
        <v>586</v>
      </c>
      <c r="N45" s="13">
        <v>586</v>
      </c>
      <c r="O45" s="13">
        <v>1923851</v>
      </c>
      <c r="P45" s="13">
        <v>11891</v>
      </c>
      <c r="Q45" s="13">
        <v>1935742</v>
      </c>
      <c r="R45" s="13" t="e">
        <v>#N/A</v>
      </c>
      <c r="S45" s="13">
        <v>4383082</v>
      </c>
      <c r="T45" s="13">
        <v>4383082</v>
      </c>
      <c r="U45" s="13" t="e">
        <v>#N/A</v>
      </c>
      <c r="V45" s="13">
        <v>4398</v>
      </c>
      <c r="W45" s="13">
        <v>4398</v>
      </c>
      <c r="X45" s="13">
        <v>4387480</v>
      </c>
      <c r="Y45" s="13">
        <v>6323222</v>
      </c>
      <c r="Z45" s="13" t="e">
        <v>#N/A</v>
      </c>
      <c r="AA45" s="13">
        <v>2096956</v>
      </c>
      <c r="AB45" s="13">
        <v>9086</v>
      </c>
      <c r="AC45" s="13">
        <v>18006</v>
      </c>
      <c r="AD45" s="13">
        <v>978108</v>
      </c>
      <c r="AE45" s="13">
        <v>3165179</v>
      </c>
      <c r="AF45" s="13">
        <v>7875</v>
      </c>
      <c r="AG45" s="13">
        <v>142765</v>
      </c>
      <c r="AH45" s="13">
        <v>6417975</v>
      </c>
      <c r="AI45" s="13" t="e">
        <v>#N/A</v>
      </c>
      <c r="AJ45" s="13">
        <v>0</v>
      </c>
      <c r="AK45" s="13">
        <v>2086149</v>
      </c>
      <c r="AL45" s="13">
        <v>156</v>
      </c>
      <c r="AM45" s="13">
        <v>105717</v>
      </c>
      <c r="AN45" s="13">
        <v>2192022</v>
      </c>
      <c r="AO45" s="13">
        <v>4225953</v>
      </c>
      <c r="AP45" s="13">
        <v>10549175</v>
      </c>
      <c r="AQ45" s="70"/>
      <c r="AR45" s="255"/>
      <c r="AS45" s="70"/>
      <c r="AT45" s="255"/>
      <c r="AU45" s="70"/>
      <c r="AV45" s="70"/>
      <c r="AW45" s="70"/>
      <c r="AX45" s="70"/>
      <c r="AY45" s="70"/>
    </row>
    <row r="46" spans="1:51" ht="13.8" thickBot="1" x14ac:dyDescent="0.3">
      <c r="A46" s="242">
        <v>2024</v>
      </c>
      <c r="B46" s="13">
        <v>1960671</v>
      </c>
      <c r="C46" s="13">
        <v>6568</v>
      </c>
      <c r="D46" s="13">
        <v>4691</v>
      </c>
      <c r="E46" s="13">
        <v>61</v>
      </c>
      <c r="F46" s="13">
        <v>11320</v>
      </c>
      <c r="G46" s="13" t="e">
        <v>#N/A</v>
      </c>
      <c r="H46" s="13">
        <v>1670</v>
      </c>
      <c r="I46" s="13">
        <v>624</v>
      </c>
      <c r="J46" s="13">
        <v>3239</v>
      </c>
      <c r="K46" s="13">
        <v>5533</v>
      </c>
      <c r="L46" s="13">
        <v>460</v>
      </c>
      <c r="M46" s="13">
        <v>577</v>
      </c>
      <c r="N46" s="13">
        <v>577</v>
      </c>
      <c r="O46" s="13">
        <v>1978561</v>
      </c>
      <c r="P46" s="13">
        <v>12138</v>
      </c>
      <c r="Q46" s="13">
        <v>1990699</v>
      </c>
      <c r="R46" s="13" t="e">
        <v>#N/A</v>
      </c>
      <c r="S46" s="13">
        <v>4559831</v>
      </c>
      <c r="T46" s="13">
        <v>4559831</v>
      </c>
      <c r="U46" s="13" t="e">
        <v>#N/A</v>
      </c>
      <c r="V46" s="13">
        <v>4633</v>
      </c>
      <c r="W46" s="13">
        <v>4633</v>
      </c>
      <c r="X46" s="13">
        <v>4564464</v>
      </c>
      <c r="Y46" s="13">
        <v>6555163</v>
      </c>
      <c r="Z46" s="13" t="e">
        <v>#N/A</v>
      </c>
      <c r="AA46" s="13">
        <v>2202262</v>
      </c>
      <c r="AB46" s="13">
        <v>8485</v>
      </c>
      <c r="AC46" s="13">
        <v>17821</v>
      </c>
      <c r="AD46" s="13">
        <v>989629</v>
      </c>
      <c r="AE46" s="13">
        <v>3094647</v>
      </c>
      <c r="AF46" s="13">
        <v>8152</v>
      </c>
      <c r="AG46" s="13">
        <v>141884</v>
      </c>
      <c r="AH46" s="13">
        <v>6462880</v>
      </c>
      <c r="AI46" s="13" t="e">
        <v>#N/A</v>
      </c>
      <c r="AJ46" s="13">
        <v>0</v>
      </c>
      <c r="AK46" s="13">
        <v>2142298</v>
      </c>
      <c r="AL46" s="13">
        <v>-34</v>
      </c>
      <c r="AM46" s="13">
        <v>108913</v>
      </c>
      <c r="AN46" s="13">
        <v>2251177</v>
      </c>
      <c r="AO46" s="13">
        <v>4211703</v>
      </c>
      <c r="AP46" s="13">
        <v>10766866</v>
      </c>
      <c r="AR46" s="58"/>
      <c r="AT46" s="58"/>
    </row>
    <row r="47" spans="1:51" s="35" customFormat="1" ht="14.4" x14ac:dyDescent="0.3">
      <c r="C47" s="55"/>
      <c r="F47" s="36"/>
      <c r="G47" s="66"/>
      <c r="K47" s="36"/>
      <c r="O47" s="36"/>
      <c r="Q47" s="36"/>
      <c r="R47" s="66"/>
      <c r="S47" s="36"/>
      <c r="T47" s="36"/>
      <c r="U47" s="66"/>
      <c r="W47" s="36"/>
      <c r="X47" s="36"/>
      <c r="Y47" s="36"/>
      <c r="Z47" s="65"/>
      <c r="AA47" s="36"/>
      <c r="AB47" s="36"/>
      <c r="AC47" s="45"/>
      <c r="AF47" s="36"/>
      <c r="AG47" s="36"/>
      <c r="AH47" s="36"/>
      <c r="AI47" s="65"/>
      <c r="AL47" s="36"/>
      <c r="AM47" s="36"/>
      <c r="AN47" s="36"/>
      <c r="AO47"/>
      <c r="AP47"/>
      <c r="AQ47" s="36"/>
      <c r="AR47" s="36"/>
      <c r="AS47" s="36"/>
      <c r="AV47" s="36"/>
      <c r="AW47" s="36"/>
      <c r="AX47" s="36"/>
      <c r="AY47" s="36"/>
    </row>
    <row r="48" spans="1:51" x14ac:dyDescent="0.25">
      <c r="A48" s="160" t="s">
        <v>612</v>
      </c>
      <c r="B48" s="1"/>
      <c r="AK48" s="64"/>
    </row>
    <row r="49" spans="1:49" x14ac:dyDescent="0.25">
      <c r="A49" s="11">
        <v>1</v>
      </c>
      <c r="B49" s="14" t="s">
        <v>614</v>
      </c>
      <c r="Y49" s="2"/>
    </row>
    <row r="50" spans="1:49" x14ac:dyDescent="0.25">
      <c r="A50" s="11">
        <v>2</v>
      </c>
      <c r="B50" s="14" t="s">
        <v>615</v>
      </c>
      <c r="Y50" s="2"/>
    </row>
    <row r="52" spans="1:49" ht="14.4" x14ac:dyDescent="0.3">
      <c r="X52" s="30"/>
      <c r="AB52" s="29"/>
      <c r="AC52" s="36"/>
      <c r="AF52" s="13"/>
      <c r="AG52" s="13"/>
      <c r="AH52" s="29"/>
      <c r="AM52" s="271"/>
      <c r="AN52" s="272"/>
      <c r="AO52" s="272"/>
    </row>
    <row r="53" spans="1:49" x14ac:dyDescent="0.25">
      <c r="X53" s="30"/>
      <c r="AB53" s="29"/>
      <c r="AC53" s="36"/>
      <c r="AF53" s="13"/>
      <c r="AG53" s="13"/>
      <c r="AK53" s="27"/>
      <c r="AL53" s="74"/>
      <c r="AM53" s="73"/>
      <c r="AN53" s="74"/>
      <c r="AO53" s="74"/>
      <c r="AP53" s="74"/>
      <c r="AQ53" s="74"/>
      <c r="AR53" s="74"/>
      <c r="AT53" s="75"/>
      <c r="AU53" s="75"/>
      <c r="AV53" s="75"/>
    </row>
    <row r="54" spans="1:49" x14ac:dyDescent="0.25">
      <c r="X54" s="30"/>
      <c r="AB54" s="29"/>
      <c r="AC54" s="36"/>
      <c r="AF54" s="13"/>
      <c r="AG54" s="13"/>
      <c r="AK54" s="27"/>
      <c r="AL54" s="76"/>
      <c r="AM54" s="73"/>
      <c r="AN54" s="74"/>
      <c r="AO54" s="74"/>
      <c r="AP54" s="73"/>
      <c r="AQ54" s="73"/>
      <c r="AR54" s="73"/>
      <c r="AS54" s="75"/>
    </row>
    <row r="55" spans="1:49" x14ac:dyDescent="0.25">
      <c r="X55" s="30"/>
      <c r="AB55" s="29"/>
      <c r="AC55" s="36"/>
      <c r="AF55" s="13"/>
      <c r="AG55" s="13"/>
      <c r="AK55" s="27"/>
      <c r="AL55" s="76"/>
      <c r="AM55" s="73"/>
      <c r="AN55" s="73"/>
      <c r="AO55" s="73"/>
      <c r="AP55" s="73"/>
      <c r="AQ55" s="73"/>
      <c r="AR55" s="73"/>
      <c r="AS55" s="75"/>
      <c r="AT55" s="58"/>
      <c r="AU55" s="58"/>
      <c r="AV55" s="58"/>
      <c r="AW55" s="58"/>
    </row>
    <row r="56" spans="1:49" x14ac:dyDescent="0.25">
      <c r="X56" s="30"/>
      <c r="AB56" s="29"/>
      <c r="AC56" s="36"/>
      <c r="AF56" s="13"/>
      <c r="AG56" s="13"/>
      <c r="AK56" s="27"/>
      <c r="AL56" s="76"/>
      <c r="AM56" s="73"/>
      <c r="AN56" s="73"/>
      <c r="AO56" s="73"/>
      <c r="AP56" s="73"/>
      <c r="AQ56" s="73"/>
      <c r="AR56" s="73"/>
      <c r="AS56" s="75"/>
      <c r="AT56" s="58"/>
      <c r="AU56" s="58"/>
      <c r="AV56" s="58"/>
      <c r="AW56" s="58"/>
    </row>
    <row r="57" spans="1:49" x14ac:dyDescent="0.25">
      <c r="X57" s="30"/>
      <c r="AB57" s="29"/>
      <c r="AC57" s="36"/>
      <c r="AF57" s="13"/>
      <c r="AG57" s="13"/>
      <c r="AK57" s="27"/>
      <c r="AL57" s="76"/>
      <c r="AM57" s="73"/>
      <c r="AN57" s="73"/>
      <c r="AO57" s="73"/>
      <c r="AP57" s="73"/>
      <c r="AQ57" s="73"/>
      <c r="AR57" s="73"/>
      <c r="AS57" s="75"/>
      <c r="AT57" s="58"/>
      <c r="AU57" s="58"/>
      <c r="AV57" s="58"/>
      <c r="AW57" s="58"/>
    </row>
    <row r="58" spans="1:49" x14ac:dyDescent="0.25">
      <c r="X58" s="30"/>
      <c r="AB58" s="29"/>
      <c r="AC58" s="36"/>
      <c r="AF58" s="13"/>
      <c r="AG58" s="13"/>
      <c r="AK58" s="27"/>
      <c r="AL58" s="76"/>
      <c r="AM58" s="73"/>
      <c r="AN58" s="73"/>
      <c r="AO58" s="73"/>
      <c r="AP58" s="73"/>
      <c r="AQ58" s="73"/>
      <c r="AR58" s="73"/>
      <c r="AS58" s="75"/>
      <c r="AT58" s="58"/>
      <c r="AU58" s="58"/>
      <c r="AV58" s="58"/>
      <c r="AW58" s="58"/>
    </row>
    <row r="59" spans="1:49" x14ac:dyDescent="0.25">
      <c r="X59" s="30"/>
      <c r="AB59" s="29"/>
      <c r="AC59" s="36"/>
      <c r="AF59" s="13"/>
      <c r="AG59" s="13"/>
      <c r="AK59" s="27"/>
      <c r="AL59" s="76"/>
      <c r="AM59" s="73"/>
      <c r="AN59" s="73"/>
      <c r="AO59" s="73"/>
      <c r="AP59" s="73"/>
      <c r="AQ59" s="73"/>
      <c r="AR59" s="73"/>
      <c r="AS59" s="75"/>
      <c r="AT59" s="58"/>
      <c r="AU59" s="58"/>
      <c r="AV59" s="58"/>
      <c r="AW59" s="58"/>
    </row>
    <row r="60" spans="1:49" x14ac:dyDescent="0.25">
      <c r="X60" s="30"/>
      <c r="AB60" s="29"/>
      <c r="AC60" s="36"/>
      <c r="AF60" s="13"/>
      <c r="AG60" s="13"/>
      <c r="AK60" s="27"/>
      <c r="AL60" s="76"/>
      <c r="AM60" s="73"/>
      <c r="AN60" s="73"/>
      <c r="AO60" s="73"/>
      <c r="AP60" s="73"/>
      <c r="AQ60" s="73"/>
      <c r="AR60" s="73"/>
      <c r="AS60" s="75"/>
      <c r="AT60" s="58"/>
      <c r="AU60" s="58"/>
      <c r="AV60" s="58"/>
      <c r="AW60" s="58"/>
    </row>
    <row r="61" spans="1:49" x14ac:dyDescent="0.25">
      <c r="X61" s="30"/>
      <c r="AB61" s="29"/>
      <c r="AC61" s="36"/>
      <c r="AF61" s="13"/>
      <c r="AG61" s="13"/>
      <c r="AK61" s="27"/>
      <c r="AL61" s="76"/>
      <c r="AM61" s="73"/>
      <c r="AN61" s="73"/>
      <c r="AO61" s="73"/>
      <c r="AP61" s="73"/>
      <c r="AQ61" s="73"/>
      <c r="AR61" s="73"/>
      <c r="AS61" s="75"/>
      <c r="AT61" s="58"/>
      <c r="AU61" s="58"/>
      <c r="AV61" s="58"/>
      <c r="AW61" s="58"/>
    </row>
    <row r="62" spans="1:49" x14ac:dyDescent="0.25">
      <c r="X62" s="30"/>
      <c r="AB62" s="29"/>
      <c r="AC62" s="36"/>
      <c r="AF62" s="13"/>
      <c r="AG62" s="13"/>
      <c r="AK62" s="27"/>
      <c r="AL62" s="76"/>
      <c r="AM62" s="73"/>
      <c r="AN62" s="73"/>
      <c r="AO62" s="73"/>
      <c r="AP62" s="73"/>
      <c r="AQ62" s="73"/>
      <c r="AR62" s="73"/>
      <c r="AS62" s="75"/>
      <c r="AT62" s="58"/>
      <c r="AU62" s="58"/>
      <c r="AV62" s="58"/>
      <c r="AW62" s="58"/>
    </row>
    <row r="63" spans="1:49" x14ac:dyDescent="0.25">
      <c r="X63" s="30"/>
      <c r="AB63" s="29"/>
      <c r="AC63" s="36"/>
      <c r="AF63" s="13"/>
      <c r="AG63" s="13"/>
      <c r="AK63" s="27"/>
      <c r="AL63" s="76"/>
      <c r="AM63" s="73"/>
      <c r="AN63" s="73"/>
      <c r="AO63" s="73"/>
      <c r="AP63" s="73"/>
      <c r="AQ63" s="73"/>
      <c r="AR63" s="73"/>
      <c r="AS63" s="75"/>
      <c r="AT63" s="58"/>
      <c r="AU63" s="58"/>
      <c r="AV63" s="58"/>
      <c r="AW63" s="58"/>
    </row>
    <row r="64" spans="1:49" x14ac:dyDescent="0.25">
      <c r="X64" s="30"/>
      <c r="AB64" s="29"/>
      <c r="AC64" s="36"/>
      <c r="AF64" s="13"/>
      <c r="AG64" s="13"/>
      <c r="AK64" s="27"/>
      <c r="AL64" s="76"/>
      <c r="AM64" s="73"/>
      <c r="AN64" s="73"/>
      <c r="AO64" s="73"/>
      <c r="AP64" s="73"/>
      <c r="AQ64" s="73"/>
      <c r="AR64" s="73"/>
      <c r="AS64" s="75"/>
      <c r="AT64" s="58"/>
      <c r="AU64" s="58"/>
      <c r="AV64" s="58"/>
      <c r="AW64" s="58"/>
    </row>
    <row r="65" spans="24:49" x14ac:dyDescent="0.25">
      <c r="X65" s="30"/>
      <c r="AB65" s="29"/>
      <c r="AC65" s="36"/>
      <c r="AF65" s="13"/>
      <c r="AG65" s="13"/>
      <c r="AK65" s="27"/>
      <c r="AL65" s="76"/>
      <c r="AM65" s="73"/>
      <c r="AN65" s="73"/>
      <c r="AO65" s="73"/>
      <c r="AP65" s="73"/>
      <c r="AQ65" s="73"/>
      <c r="AR65" s="73"/>
      <c r="AS65" s="75"/>
      <c r="AT65" s="58"/>
      <c r="AU65" s="58"/>
      <c r="AV65" s="58"/>
      <c r="AW65" s="58"/>
    </row>
    <row r="66" spans="24:49" x14ac:dyDescent="0.25">
      <c r="X66" s="30"/>
      <c r="AB66" s="29"/>
      <c r="AC66" s="36"/>
      <c r="AF66" s="13"/>
      <c r="AG66" s="13"/>
      <c r="AK66" s="27"/>
      <c r="AL66" s="76"/>
      <c r="AM66" s="73"/>
      <c r="AN66" s="73"/>
      <c r="AO66" s="73"/>
      <c r="AP66" s="73"/>
      <c r="AQ66" s="73"/>
      <c r="AR66" s="73"/>
      <c r="AS66" s="75"/>
      <c r="AT66" s="58"/>
      <c r="AU66" s="58"/>
      <c r="AV66" s="58"/>
      <c r="AW66" s="58"/>
    </row>
    <row r="67" spans="24:49" x14ac:dyDescent="0.25">
      <c r="X67" s="30"/>
      <c r="AB67" s="29"/>
      <c r="AC67" s="36"/>
      <c r="AF67" s="13"/>
      <c r="AG67" s="13"/>
      <c r="AK67" s="27"/>
      <c r="AL67" s="76"/>
      <c r="AM67" s="73"/>
      <c r="AN67" s="73"/>
      <c r="AO67" s="73"/>
      <c r="AP67" s="73"/>
      <c r="AQ67" s="73"/>
      <c r="AR67" s="73"/>
      <c r="AS67" s="75"/>
      <c r="AT67" s="58"/>
      <c r="AU67" s="58"/>
      <c r="AV67" s="58"/>
      <c r="AW67" s="58"/>
    </row>
    <row r="68" spans="24:49" x14ac:dyDescent="0.25">
      <c r="X68" s="30"/>
      <c r="AB68" s="29"/>
      <c r="AC68" s="36"/>
      <c r="AF68" s="13"/>
      <c r="AG68" s="13"/>
      <c r="AK68" s="27"/>
      <c r="AL68" s="76"/>
      <c r="AM68" s="73"/>
      <c r="AN68" s="73"/>
      <c r="AO68" s="73"/>
      <c r="AP68" s="73"/>
      <c r="AQ68" s="73"/>
      <c r="AR68" s="73"/>
      <c r="AS68" s="75"/>
      <c r="AT68" s="58"/>
      <c r="AU68" s="58"/>
      <c r="AV68" s="58"/>
      <c r="AW68" s="58"/>
    </row>
    <row r="69" spans="24:49" x14ac:dyDescent="0.25">
      <c r="X69" s="30"/>
      <c r="AB69" s="29"/>
      <c r="AC69" s="36"/>
      <c r="AF69" s="13"/>
      <c r="AG69" s="13"/>
      <c r="AK69" s="27"/>
      <c r="AL69" s="76"/>
      <c r="AM69" s="73"/>
      <c r="AN69" s="73"/>
      <c r="AO69" s="73"/>
      <c r="AP69" s="73"/>
      <c r="AQ69" s="73"/>
      <c r="AR69" s="73"/>
      <c r="AS69" s="75"/>
      <c r="AT69" s="58"/>
      <c r="AU69" s="58"/>
      <c r="AV69" s="58"/>
      <c r="AW69" s="58"/>
    </row>
    <row r="70" spans="24:49" x14ac:dyDescent="0.25">
      <c r="X70" s="30"/>
      <c r="AB70" s="29"/>
      <c r="AC70" s="36"/>
      <c r="AF70" s="13"/>
      <c r="AG70" s="13"/>
      <c r="AK70" s="27"/>
      <c r="AL70" s="76"/>
      <c r="AM70" s="73"/>
      <c r="AN70" s="73"/>
      <c r="AO70" s="73"/>
      <c r="AP70" s="73"/>
      <c r="AQ70" s="73"/>
      <c r="AR70" s="73"/>
      <c r="AS70" s="75"/>
      <c r="AT70" s="58"/>
      <c r="AU70" s="58"/>
      <c r="AV70" s="58"/>
      <c r="AW70" s="58"/>
    </row>
    <row r="71" spans="24:49" x14ac:dyDescent="0.25">
      <c r="X71" s="30"/>
      <c r="AB71" s="29"/>
      <c r="AC71" s="36"/>
      <c r="AF71" s="13"/>
      <c r="AG71" s="13"/>
      <c r="AK71" s="27"/>
      <c r="AL71" s="76"/>
      <c r="AM71" s="73"/>
      <c r="AN71" s="73"/>
      <c r="AO71" s="73"/>
      <c r="AP71" s="73"/>
      <c r="AQ71" s="73"/>
      <c r="AR71" s="73"/>
      <c r="AS71" s="75"/>
      <c r="AT71" s="58"/>
      <c r="AU71" s="58"/>
      <c r="AV71" s="58"/>
      <c r="AW71" s="58"/>
    </row>
    <row r="72" spans="24:49" x14ac:dyDescent="0.25">
      <c r="X72" s="30"/>
      <c r="AB72" s="29"/>
      <c r="AC72" s="36"/>
      <c r="AF72" s="13"/>
      <c r="AG72" s="13"/>
      <c r="AK72" s="27"/>
      <c r="AL72" s="76"/>
      <c r="AM72" s="73"/>
      <c r="AN72" s="73"/>
      <c r="AO72" s="73"/>
      <c r="AP72" s="73"/>
      <c r="AQ72" s="73"/>
      <c r="AR72" s="73"/>
      <c r="AS72" s="75"/>
      <c r="AT72" s="58"/>
      <c r="AU72" s="58"/>
      <c r="AV72" s="58"/>
      <c r="AW72" s="58"/>
    </row>
    <row r="73" spans="24:49" x14ac:dyDescent="0.25">
      <c r="X73" s="30"/>
      <c r="AB73" s="29"/>
      <c r="AC73" s="36"/>
      <c r="AF73" s="13"/>
      <c r="AG73" s="13"/>
      <c r="AK73" s="27"/>
      <c r="AL73" s="76"/>
      <c r="AM73" s="73"/>
      <c r="AN73" s="73"/>
      <c r="AO73" s="73"/>
      <c r="AP73" s="73"/>
      <c r="AQ73" s="73"/>
      <c r="AR73" s="73"/>
      <c r="AS73" s="75"/>
      <c r="AT73" s="58"/>
      <c r="AU73" s="58"/>
      <c r="AV73" s="58"/>
      <c r="AW73" s="58"/>
    </row>
    <row r="74" spans="24:49" x14ac:dyDescent="0.25">
      <c r="X74" s="30"/>
      <c r="AB74" s="29"/>
      <c r="AC74" s="36"/>
      <c r="AF74" s="13"/>
      <c r="AG74" s="13"/>
      <c r="AK74" s="27"/>
      <c r="AL74" s="76"/>
      <c r="AM74" s="73"/>
      <c r="AN74" s="73"/>
      <c r="AO74" s="73"/>
      <c r="AP74" s="73"/>
      <c r="AQ74" s="73"/>
      <c r="AR74" s="73"/>
      <c r="AS74" s="75"/>
      <c r="AT74" s="58"/>
      <c r="AU74" s="58"/>
      <c r="AV74" s="58"/>
      <c r="AW74" s="58"/>
    </row>
    <row r="75" spans="24:49" x14ac:dyDescent="0.25">
      <c r="X75" s="30"/>
      <c r="AB75" s="29"/>
      <c r="AC75" s="36"/>
      <c r="AF75" s="13"/>
      <c r="AG75" s="13"/>
      <c r="AK75" s="27"/>
      <c r="AL75" s="76"/>
      <c r="AM75" s="73"/>
      <c r="AN75" s="73"/>
      <c r="AO75" s="73"/>
      <c r="AP75" s="73"/>
      <c r="AQ75" s="73"/>
      <c r="AR75" s="73"/>
      <c r="AS75" s="75"/>
      <c r="AT75" s="58"/>
      <c r="AU75" s="58"/>
      <c r="AV75" s="58"/>
      <c r="AW75" s="58"/>
    </row>
    <row r="76" spans="24:49" x14ac:dyDescent="0.25">
      <c r="X76" s="30"/>
      <c r="AB76" s="29"/>
      <c r="AC76" s="36"/>
      <c r="AF76" s="13"/>
      <c r="AG76" s="13"/>
      <c r="AK76" s="27"/>
      <c r="AL76" s="76"/>
      <c r="AM76" s="73"/>
      <c r="AN76" s="73"/>
      <c r="AO76" s="73"/>
      <c r="AP76" s="73"/>
      <c r="AQ76" s="73"/>
      <c r="AR76" s="73"/>
      <c r="AS76" s="75"/>
      <c r="AT76" s="58"/>
      <c r="AU76" s="58"/>
      <c r="AV76" s="58"/>
      <c r="AW76" s="58"/>
    </row>
    <row r="77" spans="24:49" x14ac:dyDescent="0.25">
      <c r="AB77" s="1"/>
      <c r="AK77" s="27"/>
      <c r="AL77" s="76"/>
      <c r="AM77" s="73"/>
      <c r="AN77" s="73"/>
      <c r="AO77" s="73"/>
      <c r="AP77" s="73"/>
      <c r="AQ77" s="73"/>
      <c r="AR77" s="73"/>
      <c r="AS77" s="75"/>
      <c r="AT77" s="58"/>
      <c r="AU77" s="58"/>
      <c r="AV77" s="58"/>
      <c r="AW77" s="58"/>
    </row>
    <row r="78" spans="24:49" x14ac:dyDescent="0.25">
      <c r="AL78" s="76"/>
      <c r="AM78" s="73"/>
      <c r="AN78" s="73"/>
      <c r="AO78" s="73"/>
      <c r="AP78" s="73"/>
      <c r="AQ78" s="73"/>
      <c r="AR78" s="73"/>
      <c r="AS78" s="75"/>
      <c r="AT78" s="58"/>
      <c r="AU78" s="58"/>
      <c r="AV78" s="58"/>
      <c r="AW78" s="58"/>
    </row>
    <row r="79" spans="24:49" x14ac:dyDescent="0.25">
      <c r="AL79" s="76"/>
      <c r="AM79" s="73"/>
      <c r="AN79" s="73"/>
      <c r="AO79" s="73"/>
      <c r="AP79" s="73"/>
      <c r="AQ79" s="73"/>
      <c r="AR79" s="73"/>
      <c r="AS79" s="75"/>
      <c r="AT79" s="58"/>
      <c r="AU79" s="58"/>
      <c r="AV79" s="58"/>
      <c r="AW79" s="58"/>
    </row>
    <row r="80" spans="24:49" x14ac:dyDescent="0.25">
      <c r="AL80" s="76"/>
    </row>
    <row r="81" spans="38:38" x14ac:dyDescent="0.25">
      <c r="AL81" s="76"/>
    </row>
    <row r="82" spans="38:38" x14ac:dyDescent="0.25">
      <c r="AL82" s="76"/>
    </row>
    <row r="83" spans="38:38" x14ac:dyDescent="0.25">
      <c r="AL83" s="76"/>
    </row>
    <row r="84" spans="38:38" x14ac:dyDescent="0.25">
      <c r="AL84" s="76"/>
    </row>
    <row r="85" spans="38:38" x14ac:dyDescent="0.25">
      <c r="AL85" s="76"/>
    </row>
    <row r="86" spans="38:38" x14ac:dyDescent="0.25">
      <c r="AL86" s="76"/>
    </row>
    <row r="87" spans="38:38" x14ac:dyDescent="0.25">
      <c r="AL87" s="76"/>
    </row>
    <row r="88" spans="38:38" x14ac:dyDescent="0.25">
      <c r="AL88" s="76"/>
    </row>
    <row r="89" spans="38:38" x14ac:dyDescent="0.25">
      <c r="AL89" s="76"/>
    </row>
    <row r="90" spans="38:38" x14ac:dyDescent="0.25">
      <c r="AL90" s="76"/>
    </row>
    <row r="91" spans="38:38" x14ac:dyDescent="0.25">
      <c r="AL91" s="76"/>
    </row>
    <row r="92" spans="38:38" x14ac:dyDescent="0.25">
      <c r="AL92" s="76"/>
    </row>
    <row r="93" spans="38:38" x14ac:dyDescent="0.25">
      <c r="AL93" s="76"/>
    </row>
    <row r="94" spans="38:38" x14ac:dyDescent="0.25">
      <c r="AL94" s="76"/>
    </row>
    <row r="95" spans="38:38" x14ac:dyDescent="0.25">
      <c r="AL95" s="76"/>
    </row>
    <row r="96" spans="38:38" x14ac:dyDescent="0.25">
      <c r="AL96" s="76"/>
    </row>
    <row r="97" spans="38:38" x14ac:dyDescent="0.25">
      <c r="AL97" s="62"/>
    </row>
    <row r="98" spans="38:38" x14ac:dyDescent="0.25">
      <c r="AL98" s="62"/>
    </row>
    <row r="99" spans="38:38" x14ac:dyDescent="0.25">
      <c r="AL99" s="62"/>
    </row>
    <row r="100" spans="38:38" x14ac:dyDescent="0.25">
      <c r="AL100" s="62"/>
    </row>
    <row r="101" spans="38:38" x14ac:dyDescent="0.25">
      <c r="AL101" s="62"/>
    </row>
    <row r="102" spans="38:38" x14ac:dyDescent="0.25">
      <c r="AL102" s="62"/>
    </row>
  </sheetData>
  <mergeCells count="1">
    <mergeCell ref="AM52:AO52"/>
  </mergeCells>
  <conditionalFormatting sqref="AS54:AS79">
    <cfRule type="cellIs" dxfId="0" priority="1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8" scale="71" fitToWidth="2" orientation="landscape" r:id="rId1"/>
  <tableParts count="1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24515-74AD-42EC-8015-74C86AB217FD}">
  <sheetPr codeName="Sheet212">
    <pageSetUpPr fitToPage="1"/>
  </sheetPr>
  <dimension ref="A1:AY57"/>
  <sheetViews>
    <sheetView showGridLines="0" zoomScaleNormal="100" workbookViewId="0">
      <pane xSplit="1" ySplit="8" topLeftCell="B16" activePane="bottomRight" state="frozen"/>
      <selection pane="topRight" activeCell="B1" sqref="B1"/>
      <selection pane="bottomLeft" activeCell="A9" sqref="A9"/>
      <selection pane="bottomRight"/>
    </sheetView>
  </sheetViews>
  <sheetFormatPr defaultRowHeight="13.2" x14ac:dyDescent="0.25"/>
  <cols>
    <col min="1" max="1" width="6.6640625" style="2" bestFit="1" customWidth="1"/>
    <col min="2" max="2" width="25.33203125" style="2" customWidth="1"/>
    <col min="3" max="3" width="34.109375" style="2" bestFit="1" customWidth="1"/>
    <col min="4" max="4" width="12" style="2" customWidth="1"/>
    <col min="5" max="5" width="12.44140625" style="2" bestFit="1" customWidth="1"/>
    <col min="6" max="6" width="12" style="2" customWidth="1"/>
    <col min="7" max="7" width="2.44140625" style="2" hidden="1" customWidth="1"/>
    <col min="8" max="8" width="29.6640625" style="2" bestFit="1" customWidth="1"/>
    <col min="9" max="9" width="12.88671875" style="2" bestFit="1" customWidth="1"/>
    <col min="10" max="10" width="13.33203125" style="2" bestFit="1" customWidth="1"/>
    <col min="11" max="11" width="12" style="2" customWidth="1"/>
    <col min="12" max="12" width="26.44140625" style="2" bestFit="1" customWidth="1"/>
    <col min="13" max="13" width="32.33203125" style="2" bestFit="1" customWidth="1"/>
    <col min="14" max="15" width="12" style="2" customWidth="1"/>
    <col min="16" max="17" width="26.44140625" style="2" bestFit="1" customWidth="1"/>
    <col min="18" max="18" width="13.33203125" style="2" bestFit="1" customWidth="1"/>
    <col min="19" max="19" width="2.44140625" style="2" hidden="1" customWidth="1"/>
    <col min="20" max="20" width="30.109375" style="2" bestFit="1" customWidth="1"/>
    <col min="21" max="21" width="12" style="2" customWidth="1"/>
    <col min="22" max="22" width="30.109375" style="2" bestFit="1" customWidth="1"/>
    <col min="23" max="23" width="21.6640625" style="1" bestFit="1" customWidth="1"/>
    <col min="24" max="24" width="2.44140625" style="2" hidden="1" customWidth="1"/>
    <col min="25" max="25" width="31.6640625" style="2" bestFit="1" customWidth="1"/>
    <col min="26" max="26" width="14.109375" style="2" bestFit="1" customWidth="1"/>
    <col min="27" max="27" width="12" style="2" customWidth="1"/>
    <col min="28" max="28" width="14" style="2" bestFit="1" customWidth="1"/>
    <col min="29" max="29" width="12" style="2" customWidth="1"/>
    <col min="30" max="30" width="14.33203125" style="2" bestFit="1" customWidth="1"/>
    <col min="31" max="31" width="16.33203125" style="2" bestFit="1" customWidth="1"/>
    <col min="32" max="32" width="12.33203125" style="2" bestFit="1" customWidth="1"/>
    <col min="33" max="33" width="2.44140625" style="2" hidden="1" customWidth="1"/>
    <col min="34" max="34" width="31.6640625" style="2" bestFit="1" customWidth="1"/>
    <col min="35" max="36" width="12" style="2" customWidth="1"/>
    <col min="37" max="37" width="14.33203125" style="2" bestFit="1" customWidth="1"/>
    <col min="38" max="38" width="13.88671875" style="2" bestFit="1" customWidth="1"/>
    <col min="39" max="39" width="12.33203125" style="2" bestFit="1" customWidth="1"/>
    <col min="40" max="40" width="12" style="2" customWidth="1"/>
    <col min="41" max="41" width="10.44140625" style="2" customWidth="1"/>
    <col min="42" max="259" width="8.6640625" style="2"/>
    <col min="260" max="260" width="9.33203125" style="2" customWidth="1"/>
    <col min="261" max="264" width="14.6640625" style="2" customWidth="1"/>
    <col min="265" max="265" width="2.44140625" style="2" customWidth="1"/>
    <col min="266" max="266" width="14.5546875" style="2" customWidth="1"/>
    <col min="267" max="274" width="14.6640625" style="2" customWidth="1"/>
    <col min="275" max="275" width="2.44140625" style="2" customWidth="1"/>
    <col min="276" max="279" width="14.6640625" style="2" customWidth="1"/>
    <col min="280" max="280" width="2.44140625" style="2" customWidth="1"/>
    <col min="281" max="286" width="14.6640625" style="2" customWidth="1"/>
    <col min="287" max="287" width="17.44140625" style="2" customWidth="1"/>
    <col min="288" max="288" width="14.6640625" style="2" customWidth="1"/>
    <col min="289" max="289" width="2.44140625" style="2" customWidth="1"/>
    <col min="290" max="293" width="14.6640625" style="2" customWidth="1"/>
    <col min="294" max="294" width="14.33203125" style="2" customWidth="1"/>
    <col min="295" max="296" width="14.6640625" style="2" customWidth="1"/>
    <col min="297" max="297" width="15.44140625" style="2" customWidth="1"/>
    <col min="298" max="515" width="8.6640625" style="2"/>
    <col min="516" max="516" width="9.33203125" style="2" customWidth="1"/>
    <col min="517" max="520" width="14.6640625" style="2" customWidth="1"/>
    <col min="521" max="521" width="2.44140625" style="2" customWidth="1"/>
    <col min="522" max="522" width="14.5546875" style="2" customWidth="1"/>
    <col min="523" max="530" width="14.6640625" style="2" customWidth="1"/>
    <col min="531" max="531" width="2.44140625" style="2" customWidth="1"/>
    <col min="532" max="535" width="14.6640625" style="2" customWidth="1"/>
    <col min="536" max="536" width="2.44140625" style="2" customWidth="1"/>
    <col min="537" max="542" width="14.6640625" style="2" customWidth="1"/>
    <col min="543" max="543" width="17.44140625" style="2" customWidth="1"/>
    <col min="544" max="544" width="14.6640625" style="2" customWidth="1"/>
    <col min="545" max="545" width="2.44140625" style="2" customWidth="1"/>
    <col min="546" max="549" width="14.6640625" style="2" customWidth="1"/>
    <col min="550" max="550" width="14.33203125" style="2" customWidth="1"/>
    <col min="551" max="552" width="14.6640625" style="2" customWidth="1"/>
    <col min="553" max="553" width="15.44140625" style="2" customWidth="1"/>
    <col min="554" max="771" width="8.6640625" style="2"/>
    <col min="772" max="772" width="9.33203125" style="2" customWidth="1"/>
    <col min="773" max="776" width="14.6640625" style="2" customWidth="1"/>
    <col min="777" max="777" width="2.44140625" style="2" customWidth="1"/>
    <col min="778" max="778" width="14.5546875" style="2" customWidth="1"/>
    <col min="779" max="786" width="14.6640625" style="2" customWidth="1"/>
    <col min="787" max="787" width="2.44140625" style="2" customWidth="1"/>
    <col min="788" max="791" width="14.6640625" style="2" customWidth="1"/>
    <col min="792" max="792" width="2.44140625" style="2" customWidth="1"/>
    <col min="793" max="798" width="14.6640625" style="2" customWidth="1"/>
    <col min="799" max="799" width="17.44140625" style="2" customWidth="1"/>
    <col min="800" max="800" width="14.6640625" style="2" customWidth="1"/>
    <col min="801" max="801" width="2.44140625" style="2" customWidth="1"/>
    <col min="802" max="805" width="14.6640625" style="2" customWidth="1"/>
    <col min="806" max="806" width="14.33203125" style="2" customWidth="1"/>
    <col min="807" max="808" width="14.6640625" style="2" customWidth="1"/>
    <col min="809" max="809" width="15.44140625" style="2" customWidth="1"/>
    <col min="810" max="1027" width="8.6640625" style="2"/>
    <col min="1028" max="1028" width="9.33203125" style="2" customWidth="1"/>
    <col min="1029" max="1032" width="14.6640625" style="2" customWidth="1"/>
    <col min="1033" max="1033" width="2.44140625" style="2" customWidth="1"/>
    <col min="1034" max="1034" width="14.5546875" style="2" customWidth="1"/>
    <col min="1035" max="1042" width="14.6640625" style="2" customWidth="1"/>
    <col min="1043" max="1043" width="2.44140625" style="2" customWidth="1"/>
    <col min="1044" max="1047" width="14.6640625" style="2" customWidth="1"/>
    <col min="1048" max="1048" width="2.44140625" style="2" customWidth="1"/>
    <col min="1049" max="1054" width="14.6640625" style="2" customWidth="1"/>
    <col min="1055" max="1055" width="17.44140625" style="2" customWidth="1"/>
    <col min="1056" max="1056" width="14.6640625" style="2" customWidth="1"/>
    <col min="1057" max="1057" width="2.44140625" style="2" customWidth="1"/>
    <col min="1058" max="1061" width="14.6640625" style="2" customWidth="1"/>
    <col min="1062" max="1062" width="14.33203125" style="2" customWidth="1"/>
    <col min="1063" max="1064" width="14.6640625" style="2" customWidth="1"/>
    <col min="1065" max="1065" width="15.44140625" style="2" customWidth="1"/>
    <col min="1066" max="1283" width="8.6640625" style="2"/>
    <col min="1284" max="1284" width="9.33203125" style="2" customWidth="1"/>
    <col min="1285" max="1288" width="14.6640625" style="2" customWidth="1"/>
    <col min="1289" max="1289" width="2.44140625" style="2" customWidth="1"/>
    <col min="1290" max="1290" width="14.5546875" style="2" customWidth="1"/>
    <col min="1291" max="1298" width="14.6640625" style="2" customWidth="1"/>
    <col min="1299" max="1299" width="2.44140625" style="2" customWidth="1"/>
    <col min="1300" max="1303" width="14.6640625" style="2" customWidth="1"/>
    <col min="1304" max="1304" width="2.44140625" style="2" customWidth="1"/>
    <col min="1305" max="1310" width="14.6640625" style="2" customWidth="1"/>
    <col min="1311" max="1311" width="17.44140625" style="2" customWidth="1"/>
    <col min="1312" max="1312" width="14.6640625" style="2" customWidth="1"/>
    <col min="1313" max="1313" width="2.44140625" style="2" customWidth="1"/>
    <col min="1314" max="1317" width="14.6640625" style="2" customWidth="1"/>
    <col min="1318" max="1318" width="14.33203125" style="2" customWidth="1"/>
    <col min="1319" max="1320" width="14.6640625" style="2" customWidth="1"/>
    <col min="1321" max="1321" width="15.44140625" style="2" customWidth="1"/>
    <col min="1322" max="1539" width="8.6640625" style="2"/>
    <col min="1540" max="1540" width="9.33203125" style="2" customWidth="1"/>
    <col min="1541" max="1544" width="14.6640625" style="2" customWidth="1"/>
    <col min="1545" max="1545" width="2.44140625" style="2" customWidth="1"/>
    <col min="1546" max="1546" width="14.5546875" style="2" customWidth="1"/>
    <col min="1547" max="1554" width="14.6640625" style="2" customWidth="1"/>
    <col min="1555" max="1555" width="2.44140625" style="2" customWidth="1"/>
    <col min="1556" max="1559" width="14.6640625" style="2" customWidth="1"/>
    <col min="1560" max="1560" width="2.44140625" style="2" customWidth="1"/>
    <col min="1561" max="1566" width="14.6640625" style="2" customWidth="1"/>
    <col min="1567" max="1567" width="17.44140625" style="2" customWidth="1"/>
    <col min="1568" max="1568" width="14.6640625" style="2" customWidth="1"/>
    <col min="1569" max="1569" width="2.44140625" style="2" customWidth="1"/>
    <col min="1570" max="1573" width="14.6640625" style="2" customWidth="1"/>
    <col min="1574" max="1574" width="14.33203125" style="2" customWidth="1"/>
    <col min="1575" max="1576" width="14.6640625" style="2" customWidth="1"/>
    <col min="1577" max="1577" width="15.44140625" style="2" customWidth="1"/>
    <col min="1578" max="1795" width="8.6640625" style="2"/>
    <col min="1796" max="1796" width="9.33203125" style="2" customWidth="1"/>
    <col min="1797" max="1800" width="14.6640625" style="2" customWidth="1"/>
    <col min="1801" max="1801" width="2.44140625" style="2" customWidth="1"/>
    <col min="1802" max="1802" width="14.5546875" style="2" customWidth="1"/>
    <col min="1803" max="1810" width="14.6640625" style="2" customWidth="1"/>
    <col min="1811" max="1811" width="2.44140625" style="2" customWidth="1"/>
    <col min="1812" max="1815" width="14.6640625" style="2" customWidth="1"/>
    <col min="1816" max="1816" width="2.44140625" style="2" customWidth="1"/>
    <col min="1817" max="1822" width="14.6640625" style="2" customWidth="1"/>
    <col min="1823" max="1823" width="17.44140625" style="2" customWidth="1"/>
    <col min="1824" max="1824" width="14.6640625" style="2" customWidth="1"/>
    <col min="1825" max="1825" width="2.44140625" style="2" customWidth="1"/>
    <col min="1826" max="1829" width="14.6640625" style="2" customWidth="1"/>
    <col min="1830" max="1830" width="14.33203125" style="2" customWidth="1"/>
    <col min="1831" max="1832" width="14.6640625" style="2" customWidth="1"/>
    <col min="1833" max="1833" width="15.44140625" style="2" customWidth="1"/>
    <col min="1834" max="2051" width="8.6640625" style="2"/>
    <col min="2052" max="2052" width="9.33203125" style="2" customWidth="1"/>
    <col min="2053" max="2056" width="14.6640625" style="2" customWidth="1"/>
    <col min="2057" max="2057" width="2.44140625" style="2" customWidth="1"/>
    <col min="2058" max="2058" width="14.5546875" style="2" customWidth="1"/>
    <col min="2059" max="2066" width="14.6640625" style="2" customWidth="1"/>
    <col min="2067" max="2067" width="2.44140625" style="2" customWidth="1"/>
    <col min="2068" max="2071" width="14.6640625" style="2" customWidth="1"/>
    <col min="2072" max="2072" width="2.44140625" style="2" customWidth="1"/>
    <col min="2073" max="2078" width="14.6640625" style="2" customWidth="1"/>
    <col min="2079" max="2079" width="17.44140625" style="2" customWidth="1"/>
    <col min="2080" max="2080" width="14.6640625" style="2" customWidth="1"/>
    <col min="2081" max="2081" width="2.44140625" style="2" customWidth="1"/>
    <col min="2082" max="2085" width="14.6640625" style="2" customWidth="1"/>
    <col min="2086" max="2086" width="14.33203125" style="2" customWidth="1"/>
    <col min="2087" max="2088" width="14.6640625" style="2" customWidth="1"/>
    <col min="2089" max="2089" width="15.44140625" style="2" customWidth="1"/>
    <col min="2090" max="2307" width="8.6640625" style="2"/>
    <col min="2308" max="2308" width="9.33203125" style="2" customWidth="1"/>
    <col min="2309" max="2312" width="14.6640625" style="2" customWidth="1"/>
    <col min="2313" max="2313" width="2.44140625" style="2" customWidth="1"/>
    <col min="2314" max="2314" width="14.5546875" style="2" customWidth="1"/>
    <col min="2315" max="2322" width="14.6640625" style="2" customWidth="1"/>
    <col min="2323" max="2323" width="2.44140625" style="2" customWidth="1"/>
    <col min="2324" max="2327" width="14.6640625" style="2" customWidth="1"/>
    <col min="2328" max="2328" width="2.44140625" style="2" customWidth="1"/>
    <col min="2329" max="2334" width="14.6640625" style="2" customWidth="1"/>
    <col min="2335" max="2335" width="17.44140625" style="2" customWidth="1"/>
    <col min="2336" max="2336" width="14.6640625" style="2" customWidth="1"/>
    <col min="2337" max="2337" width="2.44140625" style="2" customWidth="1"/>
    <col min="2338" max="2341" width="14.6640625" style="2" customWidth="1"/>
    <col min="2342" max="2342" width="14.33203125" style="2" customWidth="1"/>
    <col min="2343" max="2344" width="14.6640625" style="2" customWidth="1"/>
    <col min="2345" max="2345" width="15.44140625" style="2" customWidth="1"/>
    <col min="2346" max="2563" width="8.6640625" style="2"/>
    <col min="2564" max="2564" width="9.33203125" style="2" customWidth="1"/>
    <col min="2565" max="2568" width="14.6640625" style="2" customWidth="1"/>
    <col min="2569" max="2569" width="2.44140625" style="2" customWidth="1"/>
    <col min="2570" max="2570" width="14.5546875" style="2" customWidth="1"/>
    <col min="2571" max="2578" width="14.6640625" style="2" customWidth="1"/>
    <col min="2579" max="2579" width="2.44140625" style="2" customWidth="1"/>
    <col min="2580" max="2583" width="14.6640625" style="2" customWidth="1"/>
    <col min="2584" max="2584" width="2.44140625" style="2" customWidth="1"/>
    <col min="2585" max="2590" width="14.6640625" style="2" customWidth="1"/>
    <col min="2591" max="2591" width="17.44140625" style="2" customWidth="1"/>
    <col min="2592" max="2592" width="14.6640625" style="2" customWidth="1"/>
    <col min="2593" max="2593" width="2.44140625" style="2" customWidth="1"/>
    <col min="2594" max="2597" width="14.6640625" style="2" customWidth="1"/>
    <col min="2598" max="2598" width="14.33203125" style="2" customWidth="1"/>
    <col min="2599" max="2600" width="14.6640625" style="2" customWidth="1"/>
    <col min="2601" max="2601" width="15.44140625" style="2" customWidth="1"/>
    <col min="2602" max="2819" width="8.6640625" style="2"/>
    <col min="2820" max="2820" width="9.33203125" style="2" customWidth="1"/>
    <col min="2821" max="2824" width="14.6640625" style="2" customWidth="1"/>
    <col min="2825" max="2825" width="2.44140625" style="2" customWidth="1"/>
    <col min="2826" max="2826" width="14.5546875" style="2" customWidth="1"/>
    <col min="2827" max="2834" width="14.6640625" style="2" customWidth="1"/>
    <col min="2835" max="2835" width="2.44140625" style="2" customWidth="1"/>
    <col min="2836" max="2839" width="14.6640625" style="2" customWidth="1"/>
    <col min="2840" max="2840" width="2.44140625" style="2" customWidth="1"/>
    <col min="2841" max="2846" width="14.6640625" style="2" customWidth="1"/>
    <col min="2847" max="2847" width="17.44140625" style="2" customWidth="1"/>
    <col min="2848" max="2848" width="14.6640625" style="2" customWidth="1"/>
    <col min="2849" max="2849" width="2.44140625" style="2" customWidth="1"/>
    <col min="2850" max="2853" width="14.6640625" style="2" customWidth="1"/>
    <col min="2854" max="2854" width="14.33203125" style="2" customWidth="1"/>
    <col min="2855" max="2856" width="14.6640625" style="2" customWidth="1"/>
    <col min="2857" max="2857" width="15.44140625" style="2" customWidth="1"/>
    <col min="2858" max="3075" width="8.6640625" style="2"/>
    <col min="3076" max="3076" width="9.33203125" style="2" customWidth="1"/>
    <col min="3077" max="3080" width="14.6640625" style="2" customWidth="1"/>
    <col min="3081" max="3081" width="2.44140625" style="2" customWidth="1"/>
    <col min="3082" max="3082" width="14.5546875" style="2" customWidth="1"/>
    <col min="3083" max="3090" width="14.6640625" style="2" customWidth="1"/>
    <col min="3091" max="3091" width="2.44140625" style="2" customWidth="1"/>
    <col min="3092" max="3095" width="14.6640625" style="2" customWidth="1"/>
    <col min="3096" max="3096" width="2.44140625" style="2" customWidth="1"/>
    <col min="3097" max="3102" width="14.6640625" style="2" customWidth="1"/>
    <col min="3103" max="3103" width="17.44140625" style="2" customWidth="1"/>
    <col min="3104" max="3104" width="14.6640625" style="2" customWidth="1"/>
    <col min="3105" max="3105" width="2.44140625" style="2" customWidth="1"/>
    <col min="3106" max="3109" width="14.6640625" style="2" customWidth="1"/>
    <col min="3110" max="3110" width="14.33203125" style="2" customWidth="1"/>
    <col min="3111" max="3112" width="14.6640625" style="2" customWidth="1"/>
    <col min="3113" max="3113" width="15.44140625" style="2" customWidth="1"/>
    <col min="3114" max="3331" width="8.6640625" style="2"/>
    <col min="3332" max="3332" width="9.33203125" style="2" customWidth="1"/>
    <col min="3333" max="3336" width="14.6640625" style="2" customWidth="1"/>
    <col min="3337" max="3337" width="2.44140625" style="2" customWidth="1"/>
    <col min="3338" max="3338" width="14.5546875" style="2" customWidth="1"/>
    <col min="3339" max="3346" width="14.6640625" style="2" customWidth="1"/>
    <col min="3347" max="3347" width="2.44140625" style="2" customWidth="1"/>
    <col min="3348" max="3351" width="14.6640625" style="2" customWidth="1"/>
    <col min="3352" max="3352" width="2.44140625" style="2" customWidth="1"/>
    <col min="3353" max="3358" width="14.6640625" style="2" customWidth="1"/>
    <col min="3359" max="3359" width="17.44140625" style="2" customWidth="1"/>
    <col min="3360" max="3360" width="14.6640625" style="2" customWidth="1"/>
    <col min="3361" max="3361" width="2.44140625" style="2" customWidth="1"/>
    <col min="3362" max="3365" width="14.6640625" style="2" customWidth="1"/>
    <col min="3366" max="3366" width="14.33203125" style="2" customWidth="1"/>
    <col min="3367" max="3368" width="14.6640625" style="2" customWidth="1"/>
    <col min="3369" max="3369" width="15.44140625" style="2" customWidth="1"/>
    <col min="3370" max="3587" width="8.6640625" style="2"/>
    <col min="3588" max="3588" width="9.33203125" style="2" customWidth="1"/>
    <col min="3589" max="3592" width="14.6640625" style="2" customWidth="1"/>
    <col min="3593" max="3593" width="2.44140625" style="2" customWidth="1"/>
    <col min="3594" max="3594" width="14.5546875" style="2" customWidth="1"/>
    <col min="3595" max="3602" width="14.6640625" style="2" customWidth="1"/>
    <col min="3603" max="3603" width="2.44140625" style="2" customWidth="1"/>
    <col min="3604" max="3607" width="14.6640625" style="2" customWidth="1"/>
    <col min="3608" max="3608" width="2.44140625" style="2" customWidth="1"/>
    <col min="3609" max="3614" width="14.6640625" style="2" customWidth="1"/>
    <col min="3615" max="3615" width="17.44140625" style="2" customWidth="1"/>
    <col min="3616" max="3616" width="14.6640625" style="2" customWidth="1"/>
    <col min="3617" max="3617" width="2.44140625" style="2" customWidth="1"/>
    <col min="3618" max="3621" width="14.6640625" style="2" customWidth="1"/>
    <col min="3622" max="3622" width="14.33203125" style="2" customWidth="1"/>
    <col min="3623" max="3624" width="14.6640625" style="2" customWidth="1"/>
    <col min="3625" max="3625" width="15.44140625" style="2" customWidth="1"/>
    <col min="3626" max="3843" width="8.6640625" style="2"/>
    <col min="3844" max="3844" width="9.33203125" style="2" customWidth="1"/>
    <col min="3845" max="3848" width="14.6640625" style="2" customWidth="1"/>
    <col min="3849" max="3849" width="2.44140625" style="2" customWidth="1"/>
    <col min="3850" max="3850" width="14.5546875" style="2" customWidth="1"/>
    <col min="3851" max="3858" width="14.6640625" style="2" customWidth="1"/>
    <col min="3859" max="3859" width="2.44140625" style="2" customWidth="1"/>
    <col min="3860" max="3863" width="14.6640625" style="2" customWidth="1"/>
    <col min="3864" max="3864" width="2.44140625" style="2" customWidth="1"/>
    <col min="3865" max="3870" width="14.6640625" style="2" customWidth="1"/>
    <col min="3871" max="3871" width="17.44140625" style="2" customWidth="1"/>
    <col min="3872" max="3872" width="14.6640625" style="2" customWidth="1"/>
    <col min="3873" max="3873" width="2.44140625" style="2" customWidth="1"/>
    <col min="3874" max="3877" width="14.6640625" style="2" customWidth="1"/>
    <col min="3878" max="3878" width="14.33203125" style="2" customWidth="1"/>
    <col min="3879" max="3880" width="14.6640625" style="2" customWidth="1"/>
    <col min="3881" max="3881" width="15.44140625" style="2" customWidth="1"/>
    <col min="3882" max="4099" width="8.6640625" style="2"/>
    <col min="4100" max="4100" width="9.33203125" style="2" customWidth="1"/>
    <col min="4101" max="4104" width="14.6640625" style="2" customWidth="1"/>
    <col min="4105" max="4105" width="2.44140625" style="2" customWidth="1"/>
    <col min="4106" max="4106" width="14.5546875" style="2" customWidth="1"/>
    <col min="4107" max="4114" width="14.6640625" style="2" customWidth="1"/>
    <col min="4115" max="4115" width="2.44140625" style="2" customWidth="1"/>
    <col min="4116" max="4119" width="14.6640625" style="2" customWidth="1"/>
    <col min="4120" max="4120" width="2.44140625" style="2" customWidth="1"/>
    <col min="4121" max="4126" width="14.6640625" style="2" customWidth="1"/>
    <col min="4127" max="4127" width="17.44140625" style="2" customWidth="1"/>
    <col min="4128" max="4128" width="14.6640625" style="2" customWidth="1"/>
    <col min="4129" max="4129" width="2.44140625" style="2" customWidth="1"/>
    <col min="4130" max="4133" width="14.6640625" style="2" customWidth="1"/>
    <col min="4134" max="4134" width="14.33203125" style="2" customWidth="1"/>
    <col min="4135" max="4136" width="14.6640625" style="2" customWidth="1"/>
    <col min="4137" max="4137" width="15.44140625" style="2" customWidth="1"/>
    <col min="4138" max="4355" width="8.6640625" style="2"/>
    <col min="4356" max="4356" width="9.33203125" style="2" customWidth="1"/>
    <col min="4357" max="4360" width="14.6640625" style="2" customWidth="1"/>
    <col min="4361" max="4361" width="2.44140625" style="2" customWidth="1"/>
    <col min="4362" max="4362" width="14.5546875" style="2" customWidth="1"/>
    <col min="4363" max="4370" width="14.6640625" style="2" customWidth="1"/>
    <col min="4371" max="4371" width="2.44140625" style="2" customWidth="1"/>
    <col min="4372" max="4375" width="14.6640625" style="2" customWidth="1"/>
    <col min="4376" max="4376" width="2.44140625" style="2" customWidth="1"/>
    <col min="4377" max="4382" width="14.6640625" style="2" customWidth="1"/>
    <col min="4383" max="4383" width="17.44140625" style="2" customWidth="1"/>
    <col min="4384" max="4384" width="14.6640625" style="2" customWidth="1"/>
    <col min="4385" max="4385" width="2.44140625" style="2" customWidth="1"/>
    <col min="4386" max="4389" width="14.6640625" style="2" customWidth="1"/>
    <col min="4390" max="4390" width="14.33203125" style="2" customWidth="1"/>
    <col min="4391" max="4392" width="14.6640625" style="2" customWidth="1"/>
    <col min="4393" max="4393" width="15.44140625" style="2" customWidth="1"/>
    <col min="4394" max="4611" width="8.6640625" style="2"/>
    <col min="4612" max="4612" width="9.33203125" style="2" customWidth="1"/>
    <col min="4613" max="4616" width="14.6640625" style="2" customWidth="1"/>
    <col min="4617" max="4617" width="2.44140625" style="2" customWidth="1"/>
    <col min="4618" max="4618" width="14.5546875" style="2" customWidth="1"/>
    <col min="4619" max="4626" width="14.6640625" style="2" customWidth="1"/>
    <col min="4627" max="4627" width="2.44140625" style="2" customWidth="1"/>
    <col min="4628" max="4631" width="14.6640625" style="2" customWidth="1"/>
    <col min="4632" max="4632" width="2.44140625" style="2" customWidth="1"/>
    <col min="4633" max="4638" width="14.6640625" style="2" customWidth="1"/>
    <col min="4639" max="4639" width="17.44140625" style="2" customWidth="1"/>
    <col min="4640" max="4640" width="14.6640625" style="2" customWidth="1"/>
    <col min="4641" max="4641" width="2.44140625" style="2" customWidth="1"/>
    <col min="4642" max="4645" width="14.6640625" style="2" customWidth="1"/>
    <col min="4646" max="4646" width="14.33203125" style="2" customWidth="1"/>
    <col min="4647" max="4648" width="14.6640625" style="2" customWidth="1"/>
    <col min="4649" max="4649" width="15.44140625" style="2" customWidth="1"/>
    <col min="4650" max="4867" width="8.6640625" style="2"/>
    <col min="4868" max="4868" width="9.33203125" style="2" customWidth="1"/>
    <col min="4869" max="4872" width="14.6640625" style="2" customWidth="1"/>
    <col min="4873" max="4873" width="2.44140625" style="2" customWidth="1"/>
    <col min="4874" max="4874" width="14.5546875" style="2" customWidth="1"/>
    <col min="4875" max="4882" width="14.6640625" style="2" customWidth="1"/>
    <col min="4883" max="4883" width="2.44140625" style="2" customWidth="1"/>
    <col min="4884" max="4887" width="14.6640625" style="2" customWidth="1"/>
    <col min="4888" max="4888" width="2.44140625" style="2" customWidth="1"/>
    <col min="4889" max="4894" width="14.6640625" style="2" customWidth="1"/>
    <col min="4895" max="4895" width="17.44140625" style="2" customWidth="1"/>
    <col min="4896" max="4896" width="14.6640625" style="2" customWidth="1"/>
    <col min="4897" max="4897" width="2.44140625" style="2" customWidth="1"/>
    <col min="4898" max="4901" width="14.6640625" style="2" customWidth="1"/>
    <col min="4902" max="4902" width="14.33203125" style="2" customWidth="1"/>
    <col min="4903" max="4904" width="14.6640625" style="2" customWidth="1"/>
    <col min="4905" max="4905" width="15.44140625" style="2" customWidth="1"/>
    <col min="4906" max="5123" width="8.6640625" style="2"/>
    <col min="5124" max="5124" width="9.33203125" style="2" customWidth="1"/>
    <col min="5125" max="5128" width="14.6640625" style="2" customWidth="1"/>
    <col min="5129" max="5129" width="2.44140625" style="2" customWidth="1"/>
    <col min="5130" max="5130" width="14.5546875" style="2" customWidth="1"/>
    <col min="5131" max="5138" width="14.6640625" style="2" customWidth="1"/>
    <col min="5139" max="5139" width="2.44140625" style="2" customWidth="1"/>
    <col min="5140" max="5143" width="14.6640625" style="2" customWidth="1"/>
    <col min="5144" max="5144" width="2.44140625" style="2" customWidth="1"/>
    <col min="5145" max="5150" width="14.6640625" style="2" customWidth="1"/>
    <col min="5151" max="5151" width="17.44140625" style="2" customWidth="1"/>
    <col min="5152" max="5152" width="14.6640625" style="2" customWidth="1"/>
    <col min="5153" max="5153" width="2.44140625" style="2" customWidth="1"/>
    <col min="5154" max="5157" width="14.6640625" style="2" customWidth="1"/>
    <col min="5158" max="5158" width="14.33203125" style="2" customWidth="1"/>
    <col min="5159" max="5160" width="14.6640625" style="2" customWidth="1"/>
    <col min="5161" max="5161" width="15.44140625" style="2" customWidth="1"/>
    <col min="5162" max="5379" width="8.6640625" style="2"/>
    <col min="5380" max="5380" width="9.33203125" style="2" customWidth="1"/>
    <col min="5381" max="5384" width="14.6640625" style="2" customWidth="1"/>
    <col min="5385" max="5385" width="2.44140625" style="2" customWidth="1"/>
    <col min="5386" max="5386" width="14.5546875" style="2" customWidth="1"/>
    <col min="5387" max="5394" width="14.6640625" style="2" customWidth="1"/>
    <col min="5395" max="5395" width="2.44140625" style="2" customWidth="1"/>
    <col min="5396" max="5399" width="14.6640625" style="2" customWidth="1"/>
    <col min="5400" max="5400" width="2.44140625" style="2" customWidth="1"/>
    <col min="5401" max="5406" width="14.6640625" style="2" customWidth="1"/>
    <col min="5407" max="5407" width="17.44140625" style="2" customWidth="1"/>
    <col min="5408" max="5408" width="14.6640625" style="2" customWidth="1"/>
    <col min="5409" max="5409" width="2.44140625" style="2" customWidth="1"/>
    <col min="5410" max="5413" width="14.6640625" style="2" customWidth="1"/>
    <col min="5414" max="5414" width="14.33203125" style="2" customWidth="1"/>
    <col min="5415" max="5416" width="14.6640625" style="2" customWidth="1"/>
    <col min="5417" max="5417" width="15.44140625" style="2" customWidth="1"/>
    <col min="5418" max="5635" width="8.6640625" style="2"/>
    <col min="5636" max="5636" width="9.33203125" style="2" customWidth="1"/>
    <col min="5637" max="5640" width="14.6640625" style="2" customWidth="1"/>
    <col min="5641" max="5641" width="2.44140625" style="2" customWidth="1"/>
    <col min="5642" max="5642" width="14.5546875" style="2" customWidth="1"/>
    <col min="5643" max="5650" width="14.6640625" style="2" customWidth="1"/>
    <col min="5651" max="5651" width="2.44140625" style="2" customWidth="1"/>
    <col min="5652" max="5655" width="14.6640625" style="2" customWidth="1"/>
    <col min="5656" max="5656" width="2.44140625" style="2" customWidth="1"/>
    <col min="5657" max="5662" width="14.6640625" style="2" customWidth="1"/>
    <col min="5663" max="5663" width="17.44140625" style="2" customWidth="1"/>
    <col min="5664" max="5664" width="14.6640625" style="2" customWidth="1"/>
    <col min="5665" max="5665" width="2.44140625" style="2" customWidth="1"/>
    <col min="5666" max="5669" width="14.6640625" style="2" customWidth="1"/>
    <col min="5670" max="5670" width="14.33203125" style="2" customWidth="1"/>
    <col min="5671" max="5672" width="14.6640625" style="2" customWidth="1"/>
    <col min="5673" max="5673" width="15.44140625" style="2" customWidth="1"/>
    <col min="5674" max="5891" width="8.6640625" style="2"/>
    <col min="5892" max="5892" width="9.33203125" style="2" customWidth="1"/>
    <col min="5893" max="5896" width="14.6640625" style="2" customWidth="1"/>
    <col min="5897" max="5897" width="2.44140625" style="2" customWidth="1"/>
    <col min="5898" max="5898" width="14.5546875" style="2" customWidth="1"/>
    <col min="5899" max="5906" width="14.6640625" style="2" customWidth="1"/>
    <col min="5907" max="5907" width="2.44140625" style="2" customWidth="1"/>
    <col min="5908" max="5911" width="14.6640625" style="2" customWidth="1"/>
    <col min="5912" max="5912" width="2.44140625" style="2" customWidth="1"/>
    <col min="5913" max="5918" width="14.6640625" style="2" customWidth="1"/>
    <col min="5919" max="5919" width="17.44140625" style="2" customWidth="1"/>
    <col min="5920" max="5920" width="14.6640625" style="2" customWidth="1"/>
    <col min="5921" max="5921" width="2.44140625" style="2" customWidth="1"/>
    <col min="5922" max="5925" width="14.6640625" style="2" customWidth="1"/>
    <col min="5926" max="5926" width="14.33203125" style="2" customWidth="1"/>
    <col min="5927" max="5928" width="14.6640625" style="2" customWidth="1"/>
    <col min="5929" max="5929" width="15.44140625" style="2" customWidth="1"/>
    <col min="5930" max="6147" width="8.6640625" style="2"/>
    <col min="6148" max="6148" width="9.33203125" style="2" customWidth="1"/>
    <col min="6149" max="6152" width="14.6640625" style="2" customWidth="1"/>
    <col min="6153" max="6153" width="2.44140625" style="2" customWidth="1"/>
    <col min="6154" max="6154" width="14.5546875" style="2" customWidth="1"/>
    <col min="6155" max="6162" width="14.6640625" style="2" customWidth="1"/>
    <col min="6163" max="6163" width="2.44140625" style="2" customWidth="1"/>
    <col min="6164" max="6167" width="14.6640625" style="2" customWidth="1"/>
    <col min="6168" max="6168" width="2.44140625" style="2" customWidth="1"/>
    <col min="6169" max="6174" width="14.6640625" style="2" customWidth="1"/>
    <col min="6175" max="6175" width="17.44140625" style="2" customWidth="1"/>
    <col min="6176" max="6176" width="14.6640625" style="2" customWidth="1"/>
    <col min="6177" max="6177" width="2.44140625" style="2" customWidth="1"/>
    <col min="6178" max="6181" width="14.6640625" style="2" customWidth="1"/>
    <col min="6182" max="6182" width="14.33203125" style="2" customWidth="1"/>
    <col min="6183" max="6184" width="14.6640625" style="2" customWidth="1"/>
    <col min="6185" max="6185" width="15.44140625" style="2" customWidth="1"/>
    <col min="6186" max="6403" width="8.6640625" style="2"/>
    <col min="6404" max="6404" width="9.33203125" style="2" customWidth="1"/>
    <col min="6405" max="6408" width="14.6640625" style="2" customWidth="1"/>
    <col min="6409" max="6409" width="2.44140625" style="2" customWidth="1"/>
    <col min="6410" max="6410" width="14.5546875" style="2" customWidth="1"/>
    <col min="6411" max="6418" width="14.6640625" style="2" customWidth="1"/>
    <col min="6419" max="6419" width="2.44140625" style="2" customWidth="1"/>
    <col min="6420" max="6423" width="14.6640625" style="2" customWidth="1"/>
    <col min="6424" max="6424" width="2.44140625" style="2" customWidth="1"/>
    <col min="6425" max="6430" width="14.6640625" style="2" customWidth="1"/>
    <col min="6431" max="6431" width="17.44140625" style="2" customWidth="1"/>
    <col min="6432" max="6432" width="14.6640625" style="2" customWidth="1"/>
    <col min="6433" max="6433" width="2.44140625" style="2" customWidth="1"/>
    <col min="6434" max="6437" width="14.6640625" style="2" customWidth="1"/>
    <col min="6438" max="6438" width="14.33203125" style="2" customWidth="1"/>
    <col min="6439" max="6440" width="14.6640625" style="2" customWidth="1"/>
    <col min="6441" max="6441" width="15.44140625" style="2" customWidth="1"/>
    <col min="6442" max="6659" width="8.6640625" style="2"/>
    <col min="6660" max="6660" width="9.33203125" style="2" customWidth="1"/>
    <col min="6661" max="6664" width="14.6640625" style="2" customWidth="1"/>
    <col min="6665" max="6665" width="2.44140625" style="2" customWidth="1"/>
    <col min="6666" max="6666" width="14.5546875" style="2" customWidth="1"/>
    <col min="6667" max="6674" width="14.6640625" style="2" customWidth="1"/>
    <col min="6675" max="6675" width="2.44140625" style="2" customWidth="1"/>
    <col min="6676" max="6679" width="14.6640625" style="2" customWidth="1"/>
    <col min="6680" max="6680" width="2.44140625" style="2" customWidth="1"/>
    <col min="6681" max="6686" width="14.6640625" style="2" customWidth="1"/>
    <col min="6687" max="6687" width="17.44140625" style="2" customWidth="1"/>
    <col min="6688" max="6688" width="14.6640625" style="2" customWidth="1"/>
    <col min="6689" max="6689" width="2.44140625" style="2" customWidth="1"/>
    <col min="6690" max="6693" width="14.6640625" style="2" customWidth="1"/>
    <col min="6694" max="6694" width="14.33203125" style="2" customWidth="1"/>
    <col min="6695" max="6696" width="14.6640625" style="2" customWidth="1"/>
    <col min="6697" max="6697" width="15.44140625" style="2" customWidth="1"/>
    <col min="6698" max="6915" width="8.6640625" style="2"/>
    <col min="6916" max="6916" width="9.33203125" style="2" customWidth="1"/>
    <col min="6917" max="6920" width="14.6640625" style="2" customWidth="1"/>
    <col min="6921" max="6921" width="2.44140625" style="2" customWidth="1"/>
    <col min="6922" max="6922" width="14.5546875" style="2" customWidth="1"/>
    <col min="6923" max="6930" width="14.6640625" style="2" customWidth="1"/>
    <col min="6931" max="6931" width="2.44140625" style="2" customWidth="1"/>
    <col min="6932" max="6935" width="14.6640625" style="2" customWidth="1"/>
    <col min="6936" max="6936" width="2.44140625" style="2" customWidth="1"/>
    <col min="6937" max="6942" width="14.6640625" style="2" customWidth="1"/>
    <col min="6943" max="6943" width="17.44140625" style="2" customWidth="1"/>
    <col min="6944" max="6944" width="14.6640625" style="2" customWidth="1"/>
    <col min="6945" max="6945" width="2.44140625" style="2" customWidth="1"/>
    <col min="6946" max="6949" width="14.6640625" style="2" customWidth="1"/>
    <col min="6950" max="6950" width="14.33203125" style="2" customWidth="1"/>
    <col min="6951" max="6952" width="14.6640625" style="2" customWidth="1"/>
    <col min="6953" max="6953" width="15.44140625" style="2" customWidth="1"/>
    <col min="6954" max="7171" width="8.6640625" style="2"/>
    <col min="7172" max="7172" width="9.33203125" style="2" customWidth="1"/>
    <col min="7173" max="7176" width="14.6640625" style="2" customWidth="1"/>
    <col min="7177" max="7177" width="2.44140625" style="2" customWidth="1"/>
    <col min="7178" max="7178" width="14.5546875" style="2" customWidth="1"/>
    <col min="7179" max="7186" width="14.6640625" style="2" customWidth="1"/>
    <col min="7187" max="7187" width="2.44140625" style="2" customWidth="1"/>
    <col min="7188" max="7191" width="14.6640625" style="2" customWidth="1"/>
    <col min="7192" max="7192" width="2.44140625" style="2" customWidth="1"/>
    <col min="7193" max="7198" width="14.6640625" style="2" customWidth="1"/>
    <col min="7199" max="7199" width="17.44140625" style="2" customWidth="1"/>
    <col min="7200" max="7200" width="14.6640625" style="2" customWidth="1"/>
    <col min="7201" max="7201" width="2.44140625" style="2" customWidth="1"/>
    <col min="7202" max="7205" width="14.6640625" style="2" customWidth="1"/>
    <col min="7206" max="7206" width="14.33203125" style="2" customWidth="1"/>
    <col min="7207" max="7208" width="14.6640625" style="2" customWidth="1"/>
    <col min="7209" max="7209" width="15.44140625" style="2" customWidth="1"/>
    <col min="7210" max="7427" width="8.6640625" style="2"/>
    <col min="7428" max="7428" width="9.33203125" style="2" customWidth="1"/>
    <col min="7429" max="7432" width="14.6640625" style="2" customWidth="1"/>
    <col min="7433" max="7433" width="2.44140625" style="2" customWidth="1"/>
    <col min="7434" max="7434" width="14.5546875" style="2" customWidth="1"/>
    <col min="7435" max="7442" width="14.6640625" style="2" customWidth="1"/>
    <col min="7443" max="7443" width="2.44140625" style="2" customWidth="1"/>
    <col min="7444" max="7447" width="14.6640625" style="2" customWidth="1"/>
    <col min="7448" max="7448" width="2.44140625" style="2" customWidth="1"/>
    <col min="7449" max="7454" width="14.6640625" style="2" customWidth="1"/>
    <col min="7455" max="7455" width="17.44140625" style="2" customWidth="1"/>
    <col min="7456" max="7456" width="14.6640625" style="2" customWidth="1"/>
    <col min="7457" max="7457" width="2.44140625" style="2" customWidth="1"/>
    <col min="7458" max="7461" width="14.6640625" style="2" customWidth="1"/>
    <col min="7462" max="7462" width="14.33203125" style="2" customWidth="1"/>
    <col min="7463" max="7464" width="14.6640625" style="2" customWidth="1"/>
    <col min="7465" max="7465" width="15.44140625" style="2" customWidth="1"/>
    <col min="7466" max="7683" width="8.6640625" style="2"/>
    <col min="7684" max="7684" width="9.33203125" style="2" customWidth="1"/>
    <col min="7685" max="7688" width="14.6640625" style="2" customWidth="1"/>
    <col min="7689" max="7689" width="2.44140625" style="2" customWidth="1"/>
    <col min="7690" max="7690" width="14.5546875" style="2" customWidth="1"/>
    <col min="7691" max="7698" width="14.6640625" style="2" customWidth="1"/>
    <col min="7699" max="7699" width="2.44140625" style="2" customWidth="1"/>
    <col min="7700" max="7703" width="14.6640625" style="2" customWidth="1"/>
    <col min="7704" max="7704" width="2.44140625" style="2" customWidth="1"/>
    <col min="7705" max="7710" width="14.6640625" style="2" customWidth="1"/>
    <col min="7711" max="7711" width="17.44140625" style="2" customWidth="1"/>
    <col min="7712" max="7712" width="14.6640625" style="2" customWidth="1"/>
    <col min="7713" max="7713" width="2.44140625" style="2" customWidth="1"/>
    <col min="7714" max="7717" width="14.6640625" style="2" customWidth="1"/>
    <col min="7718" max="7718" width="14.33203125" style="2" customWidth="1"/>
    <col min="7719" max="7720" width="14.6640625" style="2" customWidth="1"/>
    <col min="7721" max="7721" width="15.44140625" style="2" customWidth="1"/>
    <col min="7722" max="7939" width="8.6640625" style="2"/>
    <col min="7940" max="7940" width="9.33203125" style="2" customWidth="1"/>
    <col min="7941" max="7944" width="14.6640625" style="2" customWidth="1"/>
    <col min="7945" max="7945" width="2.44140625" style="2" customWidth="1"/>
    <col min="7946" max="7946" width="14.5546875" style="2" customWidth="1"/>
    <col min="7947" max="7954" width="14.6640625" style="2" customWidth="1"/>
    <col min="7955" max="7955" width="2.44140625" style="2" customWidth="1"/>
    <col min="7956" max="7959" width="14.6640625" style="2" customWidth="1"/>
    <col min="7960" max="7960" width="2.44140625" style="2" customWidth="1"/>
    <col min="7961" max="7966" width="14.6640625" style="2" customWidth="1"/>
    <col min="7967" max="7967" width="17.44140625" style="2" customWidth="1"/>
    <col min="7968" max="7968" width="14.6640625" style="2" customWidth="1"/>
    <col min="7969" max="7969" width="2.44140625" style="2" customWidth="1"/>
    <col min="7970" max="7973" width="14.6640625" style="2" customWidth="1"/>
    <col min="7974" max="7974" width="14.33203125" style="2" customWidth="1"/>
    <col min="7975" max="7976" width="14.6640625" style="2" customWidth="1"/>
    <col min="7977" max="7977" width="15.44140625" style="2" customWidth="1"/>
    <col min="7978" max="8195" width="8.6640625" style="2"/>
    <col min="8196" max="8196" width="9.33203125" style="2" customWidth="1"/>
    <col min="8197" max="8200" width="14.6640625" style="2" customWidth="1"/>
    <col min="8201" max="8201" width="2.44140625" style="2" customWidth="1"/>
    <col min="8202" max="8202" width="14.5546875" style="2" customWidth="1"/>
    <col min="8203" max="8210" width="14.6640625" style="2" customWidth="1"/>
    <col min="8211" max="8211" width="2.44140625" style="2" customWidth="1"/>
    <col min="8212" max="8215" width="14.6640625" style="2" customWidth="1"/>
    <col min="8216" max="8216" width="2.44140625" style="2" customWidth="1"/>
    <col min="8217" max="8222" width="14.6640625" style="2" customWidth="1"/>
    <col min="8223" max="8223" width="17.44140625" style="2" customWidth="1"/>
    <col min="8224" max="8224" width="14.6640625" style="2" customWidth="1"/>
    <col min="8225" max="8225" width="2.44140625" style="2" customWidth="1"/>
    <col min="8226" max="8229" width="14.6640625" style="2" customWidth="1"/>
    <col min="8230" max="8230" width="14.33203125" style="2" customWidth="1"/>
    <col min="8231" max="8232" width="14.6640625" style="2" customWidth="1"/>
    <col min="8233" max="8233" width="15.44140625" style="2" customWidth="1"/>
    <col min="8234" max="8451" width="8.6640625" style="2"/>
    <col min="8452" max="8452" width="9.33203125" style="2" customWidth="1"/>
    <col min="8453" max="8456" width="14.6640625" style="2" customWidth="1"/>
    <col min="8457" max="8457" width="2.44140625" style="2" customWidth="1"/>
    <col min="8458" max="8458" width="14.5546875" style="2" customWidth="1"/>
    <col min="8459" max="8466" width="14.6640625" style="2" customWidth="1"/>
    <col min="8467" max="8467" width="2.44140625" style="2" customWidth="1"/>
    <col min="8468" max="8471" width="14.6640625" style="2" customWidth="1"/>
    <col min="8472" max="8472" width="2.44140625" style="2" customWidth="1"/>
    <col min="8473" max="8478" width="14.6640625" style="2" customWidth="1"/>
    <col min="8479" max="8479" width="17.44140625" style="2" customWidth="1"/>
    <col min="8480" max="8480" width="14.6640625" style="2" customWidth="1"/>
    <col min="8481" max="8481" width="2.44140625" style="2" customWidth="1"/>
    <col min="8482" max="8485" width="14.6640625" style="2" customWidth="1"/>
    <col min="8486" max="8486" width="14.33203125" style="2" customWidth="1"/>
    <col min="8487" max="8488" width="14.6640625" style="2" customWidth="1"/>
    <col min="8489" max="8489" width="15.44140625" style="2" customWidth="1"/>
    <col min="8490" max="8707" width="8.6640625" style="2"/>
    <col min="8708" max="8708" width="9.33203125" style="2" customWidth="1"/>
    <col min="8709" max="8712" width="14.6640625" style="2" customWidth="1"/>
    <col min="8713" max="8713" width="2.44140625" style="2" customWidth="1"/>
    <col min="8714" max="8714" width="14.5546875" style="2" customWidth="1"/>
    <col min="8715" max="8722" width="14.6640625" style="2" customWidth="1"/>
    <col min="8723" max="8723" width="2.44140625" style="2" customWidth="1"/>
    <col min="8724" max="8727" width="14.6640625" style="2" customWidth="1"/>
    <col min="8728" max="8728" width="2.44140625" style="2" customWidth="1"/>
    <col min="8729" max="8734" width="14.6640625" style="2" customWidth="1"/>
    <col min="8735" max="8735" width="17.44140625" style="2" customWidth="1"/>
    <col min="8736" max="8736" width="14.6640625" style="2" customWidth="1"/>
    <col min="8737" max="8737" width="2.44140625" style="2" customWidth="1"/>
    <col min="8738" max="8741" width="14.6640625" style="2" customWidth="1"/>
    <col min="8742" max="8742" width="14.33203125" style="2" customWidth="1"/>
    <col min="8743" max="8744" width="14.6640625" style="2" customWidth="1"/>
    <col min="8745" max="8745" width="15.44140625" style="2" customWidth="1"/>
    <col min="8746" max="8963" width="8.6640625" style="2"/>
    <col min="8964" max="8964" width="9.33203125" style="2" customWidth="1"/>
    <col min="8965" max="8968" width="14.6640625" style="2" customWidth="1"/>
    <col min="8969" max="8969" width="2.44140625" style="2" customWidth="1"/>
    <col min="8970" max="8970" width="14.5546875" style="2" customWidth="1"/>
    <col min="8971" max="8978" width="14.6640625" style="2" customWidth="1"/>
    <col min="8979" max="8979" width="2.44140625" style="2" customWidth="1"/>
    <col min="8980" max="8983" width="14.6640625" style="2" customWidth="1"/>
    <col min="8984" max="8984" width="2.44140625" style="2" customWidth="1"/>
    <col min="8985" max="8990" width="14.6640625" style="2" customWidth="1"/>
    <col min="8991" max="8991" width="17.44140625" style="2" customWidth="1"/>
    <col min="8992" max="8992" width="14.6640625" style="2" customWidth="1"/>
    <col min="8993" max="8993" width="2.44140625" style="2" customWidth="1"/>
    <col min="8994" max="8997" width="14.6640625" style="2" customWidth="1"/>
    <col min="8998" max="8998" width="14.33203125" style="2" customWidth="1"/>
    <col min="8999" max="9000" width="14.6640625" style="2" customWidth="1"/>
    <col min="9001" max="9001" width="15.44140625" style="2" customWidth="1"/>
    <col min="9002" max="9219" width="8.6640625" style="2"/>
    <col min="9220" max="9220" width="9.33203125" style="2" customWidth="1"/>
    <col min="9221" max="9224" width="14.6640625" style="2" customWidth="1"/>
    <col min="9225" max="9225" width="2.44140625" style="2" customWidth="1"/>
    <col min="9226" max="9226" width="14.5546875" style="2" customWidth="1"/>
    <col min="9227" max="9234" width="14.6640625" style="2" customWidth="1"/>
    <col min="9235" max="9235" width="2.44140625" style="2" customWidth="1"/>
    <col min="9236" max="9239" width="14.6640625" style="2" customWidth="1"/>
    <col min="9240" max="9240" width="2.44140625" style="2" customWidth="1"/>
    <col min="9241" max="9246" width="14.6640625" style="2" customWidth="1"/>
    <col min="9247" max="9247" width="17.44140625" style="2" customWidth="1"/>
    <col min="9248" max="9248" width="14.6640625" style="2" customWidth="1"/>
    <col min="9249" max="9249" width="2.44140625" style="2" customWidth="1"/>
    <col min="9250" max="9253" width="14.6640625" style="2" customWidth="1"/>
    <col min="9254" max="9254" width="14.33203125" style="2" customWidth="1"/>
    <col min="9255" max="9256" width="14.6640625" style="2" customWidth="1"/>
    <col min="9257" max="9257" width="15.44140625" style="2" customWidth="1"/>
    <col min="9258" max="9475" width="8.6640625" style="2"/>
    <col min="9476" max="9476" width="9.33203125" style="2" customWidth="1"/>
    <col min="9477" max="9480" width="14.6640625" style="2" customWidth="1"/>
    <col min="9481" max="9481" width="2.44140625" style="2" customWidth="1"/>
    <col min="9482" max="9482" width="14.5546875" style="2" customWidth="1"/>
    <col min="9483" max="9490" width="14.6640625" style="2" customWidth="1"/>
    <col min="9491" max="9491" width="2.44140625" style="2" customWidth="1"/>
    <col min="9492" max="9495" width="14.6640625" style="2" customWidth="1"/>
    <col min="9496" max="9496" width="2.44140625" style="2" customWidth="1"/>
    <col min="9497" max="9502" width="14.6640625" style="2" customWidth="1"/>
    <col min="9503" max="9503" width="17.44140625" style="2" customWidth="1"/>
    <col min="9504" max="9504" width="14.6640625" style="2" customWidth="1"/>
    <col min="9505" max="9505" width="2.44140625" style="2" customWidth="1"/>
    <col min="9506" max="9509" width="14.6640625" style="2" customWidth="1"/>
    <col min="9510" max="9510" width="14.33203125" style="2" customWidth="1"/>
    <col min="9511" max="9512" width="14.6640625" style="2" customWidth="1"/>
    <col min="9513" max="9513" width="15.44140625" style="2" customWidth="1"/>
    <col min="9514" max="9731" width="8.6640625" style="2"/>
    <col min="9732" max="9732" width="9.33203125" style="2" customWidth="1"/>
    <col min="9733" max="9736" width="14.6640625" style="2" customWidth="1"/>
    <col min="9737" max="9737" width="2.44140625" style="2" customWidth="1"/>
    <col min="9738" max="9738" width="14.5546875" style="2" customWidth="1"/>
    <col min="9739" max="9746" width="14.6640625" style="2" customWidth="1"/>
    <col min="9747" max="9747" width="2.44140625" style="2" customWidth="1"/>
    <col min="9748" max="9751" width="14.6640625" style="2" customWidth="1"/>
    <col min="9752" max="9752" width="2.44140625" style="2" customWidth="1"/>
    <col min="9753" max="9758" width="14.6640625" style="2" customWidth="1"/>
    <col min="9759" max="9759" width="17.44140625" style="2" customWidth="1"/>
    <col min="9760" max="9760" width="14.6640625" style="2" customWidth="1"/>
    <col min="9761" max="9761" width="2.44140625" style="2" customWidth="1"/>
    <col min="9762" max="9765" width="14.6640625" style="2" customWidth="1"/>
    <col min="9766" max="9766" width="14.33203125" style="2" customWidth="1"/>
    <col min="9767" max="9768" width="14.6640625" style="2" customWidth="1"/>
    <col min="9769" max="9769" width="15.44140625" style="2" customWidth="1"/>
    <col min="9770" max="9987" width="8.6640625" style="2"/>
    <col min="9988" max="9988" width="9.33203125" style="2" customWidth="1"/>
    <col min="9989" max="9992" width="14.6640625" style="2" customWidth="1"/>
    <col min="9993" max="9993" width="2.44140625" style="2" customWidth="1"/>
    <col min="9994" max="9994" width="14.5546875" style="2" customWidth="1"/>
    <col min="9995" max="10002" width="14.6640625" style="2" customWidth="1"/>
    <col min="10003" max="10003" width="2.44140625" style="2" customWidth="1"/>
    <col min="10004" max="10007" width="14.6640625" style="2" customWidth="1"/>
    <col min="10008" max="10008" width="2.44140625" style="2" customWidth="1"/>
    <col min="10009" max="10014" width="14.6640625" style="2" customWidth="1"/>
    <col min="10015" max="10015" width="17.44140625" style="2" customWidth="1"/>
    <col min="10016" max="10016" width="14.6640625" style="2" customWidth="1"/>
    <col min="10017" max="10017" width="2.44140625" style="2" customWidth="1"/>
    <col min="10018" max="10021" width="14.6640625" style="2" customWidth="1"/>
    <col min="10022" max="10022" width="14.33203125" style="2" customWidth="1"/>
    <col min="10023" max="10024" width="14.6640625" style="2" customWidth="1"/>
    <col min="10025" max="10025" width="15.44140625" style="2" customWidth="1"/>
    <col min="10026" max="10243" width="8.6640625" style="2"/>
    <col min="10244" max="10244" width="9.33203125" style="2" customWidth="1"/>
    <col min="10245" max="10248" width="14.6640625" style="2" customWidth="1"/>
    <col min="10249" max="10249" width="2.44140625" style="2" customWidth="1"/>
    <col min="10250" max="10250" width="14.5546875" style="2" customWidth="1"/>
    <col min="10251" max="10258" width="14.6640625" style="2" customWidth="1"/>
    <col min="10259" max="10259" width="2.44140625" style="2" customWidth="1"/>
    <col min="10260" max="10263" width="14.6640625" style="2" customWidth="1"/>
    <col min="10264" max="10264" width="2.44140625" style="2" customWidth="1"/>
    <col min="10265" max="10270" width="14.6640625" style="2" customWidth="1"/>
    <col min="10271" max="10271" width="17.44140625" style="2" customWidth="1"/>
    <col min="10272" max="10272" width="14.6640625" style="2" customWidth="1"/>
    <col min="10273" max="10273" width="2.44140625" style="2" customWidth="1"/>
    <col min="10274" max="10277" width="14.6640625" style="2" customWidth="1"/>
    <col min="10278" max="10278" width="14.33203125" style="2" customWidth="1"/>
    <col min="10279" max="10280" width="14.6640625" style="2" customWidth="1"/>
    <col min="10281" max="10281" width="15.44140625" style="2" customWidth="1"/>
    <col min="10282" max="10499" width="8.6640625" style="2"/>
    <col min="10500" max="10500" width="9.33203125" style="2" customWidth="1"/>
    <col min="10501" max="10504" width="14.6640625" style="2" customWidth="1"/>
    <col min="10505" max="10505" width="2.44140625" style="2" customWidth="1"/>
    <col min="10506" max="10506" width="14.5546875" style="2" customWidth="1"/>
    <col min="10507" max="10514" width="14.6640625" style="2" customWidth="1"/>
    <col min="10515" max="10515" width="2.44140625" style="2" customWidth="1"/>
    <col min="10516" max="10519" width="14.6640625" style="2" customWidth="1"/>
    <col min="10520" max="10520" width="2.44140625" style="2" customWidth="1"/>
    <col min="10521" max="10526" width="14.6640625" style="2" customWidth="1"/>
    <col min="10527" max="10527" width="17.44140625" style="2" customWidth="1"/>
    <col min="10528" max="10528" width="14.6640625" style="2" customWidth="1"/>
    <col min="10529" max="10529" width="2.44140625" style="2" customWidth="1"/>
    <col min="10530" max="10533" width="14.6640625" style="2" customWidth="1"/>
    <col min="10534" max="10534" width="14.33203125" style="2" customWidth="1"/>
    <col min="10535" max="10536" width="14.6640625" style="2" customWidth="1"/>
    <col min="10537" max="10537" width="15.44140625" style="2" customWidth="1"/>
    <col min="10538" max="10755" width="8.6640625" style="2"/>
    <col min="10756" max="10756" width="9.33203125" style="2" customWidth="1"/>
    <col min="10757" max="10760" width="14.6640625" style="2" customWidth="1"/>
    <col min="10761" max="10761" width="2.44140625" style="2" customWidth="1"/>
    <col min="10762" max="10762" width="14.5546875" style="2" customWidth="1"/>
    <col min="10763" max="10770" width="14.6640625" style="2" customWidth="1"/>
    <col min="10771" max="10771" width="2.44140625" style="2" customWidth="1"/>
    <col min="10772" max="10775" width="14.6640625" style="2" customWidth="1"/>
    <col min="10776" max="10776" width="2.44140625" style="2" customWidth="1"/>
    <col min="10777" max="10782" width="14.6640625" style="2" customWidth="1"/>
    <col min="10783" max="10783" width="17.44140625" style="2" customWidth="1"/>
    <col min="10784" max="10784" width="14.6640625" style="2" customWidth="1"/>
    <col min="10785" max="10785" width="2.44140625" style="2" customWidth="1"/>
    <col min="10786" max="10789" width="14.6640625" style="2" customWidth="1"/>
    <col min="10790" max="10790" width="14.33203125" style="2" customWidth="1"/>
    <col min="10791" max="10792" width="14.6640625" style="2" customWidth="1"/>
    <col min="10793" max="10793" width="15.44140625" style="2" customWidth="1"/>
    <col min="10794" max="11011" width="8.6640625" style="2"/>
    <col min="11012" max="11012" width="9.33203125" style="2" customWidth="1"/>
    <col min="11013" max="11016" width="14.6640625" style="2" customWidth="1"/>
    <col min="11017" max="11017" width="2.44140625" style="2" customWidth="1"/>
    <col min="11018" max="11018" width="14.5546875" style="2" customWidth="1"/>
    <col min="11019" max="11026" width="14.6640625" style="2" customWidth="1"/>
    <col min="11027" max="11027" width="2.44140625" style="2" customWidth="1"/>
    <col min="11028" max="11031" width="14.6640625" style="2" customWidth="1"/>
    <col min="11032" max="11032" width="2.44140625" style="2" customWidth="1"/>
    <col min="11033" max="11038" width="14.6640625" style="2" customWidth="1"/>
    <col min="11039" max="11039" width="17.44140625" style="2" customWidth="1"/>
    <col min="11040" max="11040" width="14.6640625" style="2" customWidth="1"/>
    <col min="11041" max="11041" width="2.44140625" style="2" customWidth="1"/>
    <col min="11042" max="11045" width="14.6640625" style="2" customWidth="1"/>
    <col min="11046" max="11046" width="14.33203125" style="2" customWidth="1"/>
    <col min="11047" max="11048" width="14.6640625" style="2" customWidth="1"/>
    <col min="11049" max="11049" width="15.44140625" style="2" customWidth="1"/>
    <col min="11050" max="11267" width="8.6640625" style="2"/>
    <col min="11268" max="11268" width="9.33203125" style="2" customWidth="1"/>
    <col min="11269" max="11272" width="14.6640625" style="2" customWidth="1"/>
    <col min="11273" max="11273" width="2.44140625" style="2" customWidth="1"/>
    <col min="11274" max="11274" width="14.5546875" style="2" customWidth="1"/>
    <col min="11275" max="11282" width="14.6640625" style="2" customWidth="1"/>
    <col min="11283" max="11283" width="2.44140625" style="2" customWidth="1"/>
    <col min="11284" max="11287" width="14.6640625" style="2" customWidth="1"/>
    <col min="11288" max="11288" width="2.44140625" style="2" customWidth="1"/>
    <col min="11289" max="11294" width="14.6640625" style="2" customWidth="1"/>
    <col min="11295" max="11295" width="17.44140625" style="2" customWidth="1"/>
    <col min="11296" max="11296" width="14.6640625" style="2" customWidth="1"/>
    <col min="11297" max="11297" width="2.44140625" style="2" customWidth="1"/>
    <col min="11298" max="11301" width="14.6640625" style="2" customWidth="1"/>
    <col min="11302" max="11302" width="14.33203125" style="2" customWidth="1"/>
    <col min="11303" max="11304" width="14.6640625" style="2" customWidth="1"/>
    <col min="11305" max="11305" width="15.44140625" style="2" customWidth="1"/>
    <col min="11306" max="11523" width="8.6640625" style="2"/>
    <col min="11524" max="11524" width="9.33203125" style="2" customWidth="1"/>
    <col min="11525" max="11528" width="14.6640625" style="2" customWidth="1"/>
    <col min="11529" max="11529" width="2.44140625" style="2" customWidth="1"/>
    <col min="11530" max="11530" width="14.5546875" style="2" customWidth="1"/>
    <col min="11531" max="11538" width="14.6640625" style="2" customWidth="1"/>
    <col min="11539" max="11539" width="2.44140625" style="2" customWidth="1"/>
    <col min="11540" max="11543" width="14.6640625" style="2" customWidth="1"/>
    <col min="11544" max="11544" width="2.44140625" style="2" customWidth="1"/>
    <col min="11545" max="11550" width="14.6640625" style="2" customWidth="1"/>
    <col min="11551" max="11551" width="17.44140625" style="2" customWidth="1"/>
    <col min="11552" max="11552" width="14.6640625" style="2" customWidth="1"/>
    <col min="11553" max="11553" width="2.44140625" style="2" customWidth="1"/>
    <col min="11554" max="11557" width="14.6640625" style="2" customWidth="1"/>
    <col min="11558" max="11558" width="14.33203125" style="2" customWidth="1"/>
    <col min="11559" max="11560" width="14.6640625" style="2" customWidth="1"/>
    <col min="11561" max="11561" width="15.44140625" style="2" customWidth="1"/>
    <col min="11562" max="11779" width="8.6640625" style="2"/>
    <col min="11780" max="11780" width="9.33203125" style="2" customWidth="1"/>
    <col min="11781" max="11784" width="14.6640625" style="2" customWidth="1"/>
    <col min="11785" max="11785" width="2.44140625" style="2" customWidth="1"/>
    <col min="11786" max="11786" width="14.5546875" style="2" customWidth="1"/>
    <col min="11787" max="11794" width="14.6640625" style="2" customWidth="1"/>
    <col min="11795" max="11795" width="2.44140625" style="2" customWidth="1"/>
    <col min="11796" max="11799" width="14.6640625" style="2" customWidth="1"/>
    <col min="11800" max="11800" width="2.44140625" style="2" customWidth="1"/>
    <col min="11801" max="11806" width="14.6640625" style="2" customWidth="1"/>
    <col min="11807" max="11807" width="17.44140625" style="2" customWidth="1"/>
    <col min="11808" max="11808" width="14.6640625" style="2" customWidth="1"/>
    <col min="11809" max="11809" width="2.44140625" style="2" customWidth="1"/>
    <col min="11810" max="11813" width="14.6640625" style="2" customWidth="1"/>
    <col min="11814" max="11814" width="14.33203125" style="2" customWidth="1"/>
    <col min="11815" max="11816" width="14.6640625" style="2" customWidth="1"/>
    <col min="11817" max="11817" width="15.44140625" style="2" customWidth="1"/>
    <col min="11818" max="12035" width="8.6640625" style="2"/>
    <col min="12036" max="12036" width="9.33203125" style="2" customWidth="1"/>
    <col min="12037" max="12040" width="14.6640625" style="2" customWidth="1"/>
    <col min="12041" max="12041" width="2.44140625" style="2" customWidth="1"/>
    <col min="12042" max="12042" width="14.5546875" style="2" customWidth="1"/>
    <col min="12043" max="12050" width="14.6640625" style="2" customWidth="1"/>
    <col min="12051" max="12051" width="2.44140625" style="2" customWidth="1"/>
    <col min="12052" max="12055" width="14.6640625" style="2" customWidth="1"/>
    <col min="12056" max="12056" width="2.44140625" style="2" customWidth="1"/>
    <col min="12057" max="12062" width="14.6640625" style="2" customWidth="1"/>
    <col min="12063" max="12063" width="17.44140625" style="2" customWidth="1"/>
    <col min="12064" max="12064" width="14.6640625" style="2" customWidth="1"/>
    <col min="12065" max="12065" width="2.44140625" style="2" customWidth="1"/>
    <col min="12066" max="12069" width="14.6640625" style="2" customWidth="1"/>
    <col min="12070" max="12070" width="14.33203125" style="2" customWidth="1"/>
    <col min="12071" max="12072" width="14.6640625" style="2" customWidth="1"/>
    <col min="12073" max="12073" width="15.44140625" style="2" customWidth="1"/>
    <col min="12074" max="12291" width="8.6640625" style="2"/>
    <col min="12292" max="12292" width="9.33203125" style="2" customWidth="1"/>
    <col min="12293" max="12296" width="14.6640625" style="2" customWidth="1"/>
    <col min="12297" max="12297" width="2.44140625" style="2" customWidth="1"/>
    <col min="12298" max="12298" width="14.5546875" style="2" customWidth="1"/>
    <col min="12299" max="12306" width="14.6640625" style="2" customWidth="1"/>
    <col min="12307" max="12307" width="2.44140625" style="2" customWidth="1"/>
    <col min="12308" max="12311" width="14.6640625" style="2" customWidth="1"/>
    <col min="12312" max="12312" width="2.44140625" style="2" customWidth="1"/>
    <col min="12313" max="12318" width="14.6640625" style="2" customWidth="1"/>
    <col min="12319" max="12319" width="17.44140625" style="2" customWidth="1"/>
    <col min="12320" max="12320" width="14.6640625" style="2" customWidth="1"/>
    <col min="12321" max="12321" width="2.44140625" style="2" customWidth="1"/>
    <col min="12322" max="12325" width="14.6640625" style="2" customWidth="1"/>
    <col min="12326" max="12326" width="14.33203125" style="2" customWidth="1"/>
    <col min="12327" max="12328" width="14.6640625" style="2" customWidth="1"/>
    <col min="12329" max="12329" width="15.44140625" style="2" customWidth="1"/>
    <col min="12330" max="12547" width="8.6640625" style="2"/>
    <col min="12548" max="12548" width="9.33203125" style="2" customWidth="1"/>
    <col min="12549" max="12552" width="14.6640625" style="2" customWidth="1"/>
    <col min="12553" max="12553" width="2.44140625" style="2" customWidth="1"/>
    <col min="12554" max="12554" width="14.5546875" style="2" customWidth="1"/>
    <col min="12555" max="12562" width="14.6640625" style="2" customWidth="1"/>
    <col min="12563" max="12563" width="2.44140625" style="2" customWidth="1"/>
    <col min="12564" max="12567" width="14.6640625" style="2" customWidth="1"/>
    <col min="12568" max="12568" width="2.44140625" style="2" customWidth="1"/>
    <col min="12569" max="12574" width="14.6640625" style="2" customWidth="1"/>
    <col min="12575" max="12575" width="17.44140625" style="2" customWidth="1"/>
    <col min="12576" max="12576" width="14.6640625" style="2" customWidth="1"/>
    <col min="12577" max="12577" width="2.44140625" style="2" customWidth="1"/>
    <col min="12578" max="12581" width="14.6640625" style="2" customWidth="1"/>
    <col min="12582" max="12582" width="14.33203125" style="2" customWidth="1"/>
    <col min="12583" max="12584" width="14.6640625" style="2" customWidth="1"/>
    <col min="12585" max="12585" width="15.44140625" style="2" customWidth="1"/>
    <col min="12586" max="12803" width="8.6640625" style="2"/>
    <col min="12804" max="12804" width="9.33203125" style="2" customWidth="1"/>
    <col min="12805" max="12808" width="14.6640625" style="2" customWidth="1"/>
    <col min="12809" max="12809" width="2.44140625" style="2" customWidth="1"/>
    <col min="12810" max="12810" width="14.5546875" style="2" customWidth="1"/>
    <col min="12811" max="12818" width="14.6640625" style="2" customWidth="1"/>
    <col min="12819" max="12819" width="2.44140625" style="2" customWidth="1"/>
    <col min="12820" max="12823" width="14.6640625" style="2" customWidth="1"/>
    <col min="12824" max="12824" width="2.44140625" style="2" customWidth="1"/>
    <col min="12825" max="12830" width="14.6640625" style="2" customWidth="1"/>
    <col min="12831" max="12831" width="17.44140625" style="2" customWidth="1"/>
    <col min="12832" max="12832" width="14.6640625" style="2" customWidth="1"/>
    <col min="12833" max="12833" width="2.44140625" style="2" customWidth="1"/>
    <col min="12834" max="12837" width="14.6640625" style="2" customWidth="1"/>
    <col min="12838" max="12838" width="14.33203125" style="2" customWidth="1"/>
    <col min="12839" max="12840" width="14.6640625" style="2" customWidth="1"/>
    <col min="12841" max="12841" width="15.44140625" style="2" customWidth="1"/>
    <col min="12842" max="13059" width="8.6640625" style="2"/>
    <col min="13060" max="13060" width="9.33203125" style="2" customWidth="1"/>
    <col min="13061" max="13064" width="14.6640625" style="2" customWidth="1"/>
    <col min="13065" max="13065" width="2.44140625" style="2" customWidth="1"/>
    <col min="13066" max="13066" width="14.5546875" style="2" customWidth="1"/>
    <col min="13067" max="13074" width="14.6640625" style="2" customWidth="1"/>
    <col min="13075" max="13075" width="2.44140625" style="2" customWidth="1"/>
    <col min="13076" max="13079" width="14.6640625" style="2" customWidth="1"/>
    <col min="13080" max="13080" width="2.44140625" style="2" customWidth="1"/>
    <col min="13081" max="13086" width="14.6640625" style="2" customWidth="1"/>
    <col min="13087" max="13087" width="17.44140625" style="2" customWidth="1"/>
    <col min="13088" max="13088" width="14.6640625" style="2" customWidth="1"/>
    <col min="13089" max="13089" width="2.44140625" style="2" customWidth="1"/>
    <col min="13090" max="13093" width="14.6640625" style="2" customWidth="1"/>
    <col min="13094" max="13094" width="14.33203125" style="2" customWidth="1"/>
    <col min="13095" max="13096" width="14.6640625" style="2" customWidth="1"/>
    <col min="13097" max="13097" width="15.44140625" style="2" customWidth="1"/>
    <col min="13098" max="13315" width="8.6640625" style="2"/>
    <col min="13316" max="13316" width="9.33203125" style="2" customWidth="1"/>
    <col min="13317" max="13320" width="14.6640625" style="2" customWidth="1"/>
    <col min="13321" max="13321" width="2.44140625" style="2" customWidth="1"/>
    <col min="13322" max="13322" width="14.5546875" style="2" customWidth="1"/>
    <col min="13323" max="13330" width="14.6640625" style="2" customWidth="1"/>
    <col min="13331" max="13331" width="2.44140625" style="2" customWidth="1"/>
    <col min="13332" max="13335" width="14.6640625" style="2" customWidth="1"/>
    <col min="13336" max="13336" width="2.44140625" style="2" customWidth="1"/>
    <col min="13337" max="13342" width="14.6640625" style="2" customWidth="1"/>
    <col min="13343" max="13343" width="17.44140625" style="2" customWidth="1"/>
    <col min="13344" max="13344" width="14.6640625" style="2" customWidth="1"/>
    <col min="13345" max="13345" width="2.44140625" style="2" customWidth="1"/>
    <col min="13346" max="13349" width="14.6640625" style="2" customWidth="1"/>
    <col min="13350" max="13350" width="14.33203125" style="2" customWidth="1"/>
    <col min="13351" max="13352" width="14.6640625" style="2" customWidth="1"/>
    <col min="13353" max="13353" width="15.44140625" style="2" customWidth="1"/>
    <col min="13354" max="13571" width="8.6640625" style="2"/>
    <col min="13572" max="13572" width="9.33203125" style="2" customWidth="1"/>
    <col min="13573" max="13576" width="14.6640625" style="2" customWidth="1"/>
    <col min="13577" max="13577" width="2.44140625" style="2" customWidth="1"/>
    <col min="13578" max="13578" width="14.5546875" style="2" customWidth="1"/>
    <col min="13579" max="13586" width="14.6640625" style="2" customWidth="1"/>
    <col min="13587" max="13587" width="2.44140625" style="2" customWidth="1"/>
    <col min="13588" max="13591" width="14.6640625" style="2" customWidth="1"/>
    <col min="13592" max="13592" width="2.44140625" style="2" customWidth="1"/>
    <col min="13593" max="13598" width="14.6640625" style="2" customWidth="1"/>
    <col min="13599" max="13599" width="17.44140625" style="2" customWidth="1"/>
    <col min="13600" max="13600" width="14.6640625" style="2" customWidth="1"/>
    <col min="13601" max="13601" width="2.44140625" style="2" customWidth="1"/>
    <col min="13602" max="13605" width="14.6640625" style="2" customWidth="1"/>
    <col min="13606" max="13606" width="14.33203125" style="2" customWidth="1"/>
    <col min="13607" max="13608" width="14.6640625" style="2" customWidth="1"/>
    <col min="13609" max="13609" width="15.44140625" style="2" customWidth="1"/>
    <col min="13610" max="13827" width="8.6640625" style="2"/>
    <col min="13828" max="13828" width="9.33203125" style="2" customWidth="1"/>
    <col min="13829" max="13832" width="14.6640625" style="2" customWidth="1"/>
    <col min="13833" max="13833" width="2.44140625" style="2" customWidth="1"/>
    <col min="13834" max="13834" width="14.5546875" style="2" customWidth="1"/>
    <col min="13835" max="13842" width="14.6640625" style="2" customWidth="1"/>
    <col min="13843" max="13843" width="2.44140625" style="2" customWidth="1"/>
    <col min="13844" max="13847" width="14.6640625" style="2" customWidth="1"/>
    <col min="13848" max="13848" width="2.44140625" style="2" customWidth="1"/>
    <col min="13849" max="13854" width="14.6640625" style="2" customWidth="1"/>
    <col min="13855" max="13855" width="17.44140625" style="2" customWidth="1"/>
    <col min="13856" max="13856" width="14.6640625" style="2" customWidth="1"/>
    <col min="13857" max="13857" width="2.44140625" style="2" customWidth="1"/>
    <col min="13858" max="13861" width="14.6640625" style="2" customWidth="1"/>
    <col min="13862" max="13862" width="14.33203125" style="2" customWidth="1"/>
    <col min="13863" max="13864" width="14.6640625" style="2" customWidth="1"/>
    <col min="13865" max="13865" width="15.44140625" style="2" customWidth="1"/>
    <col min="13866" max="14083" width="8.6640625" style="2"/>
    <col min="14084" max="14084" width="9.33203125" style="2" customWidth="1"/>
    <col min="14085" max="14088" width="14.6640625" style="2" customWidth="1"/>
    <col min="14089" max="14089" width="2.44140625" style="2" customWidth="1"/>
    <col min="14090" max="14090" width="14.5546875" style="2" customWidth="1"/>
    <col min="14091" max="14098" width="14.6640625" style="2" customWidth="1"/>
    <col min="14099" max="14099" width="2.44140625" style="2" customWidth="1"/>
    <col min="14100" max="14103" width="14.6640625" style="2" customWidth="1"/>
    <col min="14104" max="14104" width="2.44140625" style="2" customWidth="1"/>
    <col min="14105" max="14110" width="14.6640625" style="2" customWidth="1"/>
    <col min="14111" max="14111" width="17.44140625" style="2" customWidth="1"/>
    <col min="14112" max="14112" width="14.6640625" style="2" customWidth="1"/>
    <col min="14113" max="14113" width="2.44140625" style="2" customWidth="1"/>
    <col min="14114" max="14117" width="14.6640625" style="2" customWidth="1"/>
    <col min="14118" max="14118" width="14.33203125" style="2" customWidth="1"/>
    <col min="14119" max="14120" width="14.6640625" style="2" customWidth="1"/>
    <col min="14121" max="14121" width="15.44140625" style="2" customWidth="1"/>
    <col min="14122" max="14339" width="8.6640625" style="2"/>
    <col min="14340" max="14340" width="9.33203125" style="2" customWidth="1"/>
    <col min="14341" max="14344" width="14.6640625" style="2" customWidth="1"/>
    <col min="14345" max="14345" width="2.44140625" style="2" customWidth="1"/>
    <col min="14346" max="14346" width="14.5546875" style="2" customWidth="1"/>
    <col min="14347" max="14354" width="14.6640625" style="2" customWidth="1"/>
    <col min="14355" max="14355" width="2.44140625" style="2" customWidth="1"/>
    <col min="14356" max="14359" width="14.6640625" style="2" customWidth="1"/>
    <col min="14360" max="14360" width="2.44140625" style="2" customWidth="1"/>
    <col min="14361" max="14366" width="14.6640625" style="2" customWidth="1"/>
    <col min="14367" max="14367" width="17.44140625" style="2" customWidth="1"/>
    <col min="14368" max="14368" width="14.6640625" style="2" customWidth="1"/>
    <col min="14369" max="14369" width="2.44140625" style="2" customWidth="1"/>
    <col min="14370" max="14373" width="14.6640625" style="2" customWidth="1"/>
    <col min="14374" max="14374" width="14.33203125" style="2" customWidth="1"/>
    <col min="14375" max="14376" width="14.6640625" style="2" customWidth="1"/>
    <col min="14377" max="14377" width="15.44140625" style="2" customWidth="1"/>
    <col min="14378" max="14595" width="8.6640625" style="2"/>
    <col min="14596" max="14596" width="9.33203125" style="2" customWidth="1"/>
    <col min="14597" max="14600" width="14.6640625" style="2" customWidth="1"/>
    <col min="14601" max="14601" width="2.44140625" style="2" customWidth="1"/>
    <col min="14602" max="14602" width="14.5546875" style="2" customWidth="1"/>
    <col min="14603" max="14610" width="14.6640625" style="2" customWidth="1"/>
    <col min="14611" max="14611" width="2.44140625" style="2" customWidth="1"/>
    <col min="14612" max="14615" width="14.6640625" style="2" customWidth="1"/>
    <col min="14616" max="14616" width="2.44140625" style="2" customWidth="1"/>
    <col min="14617" max="14622" width="14.6640625" style="2" customWidth="1"/>
    <col min="14623" max="14623" width="17.44140625" style="2" customWidth="1"/>
    <col min="14624" max="14624" width="14.6640625" style="2" customWidth="1"/>
    <col min="14625" max="14625" width="2.44140625" style="2" customWidth="1"/>
    <col min="14626" max="14629" width="14.6640625" style="2" customWidth="1"/>
    <col min="14630" max="14630" width="14.33203125" style="2" customWidth="1"/>
    <col min="14631" max="14632" width="14.6640625" style="2" customWidth="1"/>
    <col min="14633" max="14633" width="15.44140625" style="2" customWidth="1"/>
    <col min="14634" max="14851" width="8.6640625" style="2"/>
    <col min="14852" max="14852" width="9.33203125" style="2" customWidth="1"/>
    <col min="14853" max="14856" width="14.6640625" style="2" customWidth="1"/>
    <col min="14857" max="14857" width="2.44140625" style="2" customWidth="1"/>
    <col min="14858" max="14858" width="14.5546875" style="2" customWidth="1"/>
    <col min="14859" max="14866" width="14.6640625" style="2" customWidth="1"/>
    <col min="14867" max="14867" width="2.44140625" style="2" customWidth="1"/>
    <col min="14868" max="14871" width="14.6640625" style="2" customWidth="1"/>
    <col min="14872" max="14872" width="2.44140625" style="2" customWidth="1"/>
    <col min="14873" max="14878" width="14.6640625" style="2" customWidth="1"/>
    <col min="14879" max="14879" width="17.44140625" style="2" customWidth="1"/>
    <col min="14880" max="14880" width="14.6640625" style="2" customWidth="1"/>
    <col min="14881" max="14881" width="2.44140625" style="2" customWidth="1"/>
    <col min="14882" max="14885" width="14.6640625" style="2" customWidth="1"/>
    <col min="14886" max="14886" width="14.33203125" style="2" customWidth="1"/>
    <col min="14887" max="14888" width="14.6640625" style="2" customWidth="1"/>
    <col min="14889" max="14889" width="15.44140625" style="2" customWidth="1"/>
    <col min="14890" max="15107" width="8.6640625" style="2"/>
    <col min="15108" max="15108" width="9.33203125" style="2" customWidth="1"/>
    <col min="15109" max="15112" width="14.6640625" style="2" customWidth="1"/>
    <col min="15113" max="15113" width="2.44140625" style="2" customWidth="1"/>
    <col min="15114" max="15114" width="14.5546875" style="2" customWidth="1"/>
    <col min="15115" max="15122" width="14.6640625" style="2" customWidth="1"/>
    <col min="15123" max="15123" width="2.44140625" style="2" customWidth="1"/>
    <col min="15124" max="15127" width="14.6640625" style="2" customWidth="1"/>
    <col min="15128" max="15128" width="2.44140625" style="2" customWidth="1"/>
    <col min="15129" max="15134" width="14.6640625" style="2" customWidth="1"/>
    <col min="15135" max="15135" width="17.44140625" style="2" customWidth="1"/>
    <col min="15136" max="15136" width="14.6640625" style="2" customWidth="1"/>
    <col min="15137" max="15137" width="2.44140625" style="2" customWidth="1"/>
    <col min="15138" max="15141" width="14.6640625" style="2" customWidth="1"/>
    <col min="15142" max="15142" width="14.33203125" style="2" customWidth="1"/>
    <col min="15143" max="15144" width="14.6640625" style="2" customWidth="1"/>
    <col min="15145" max="15145" width="15.44140625" style="2" customWidth="1"/>
    <col min="15146" max="15363" width="8.6640625" style="2"/>
    <col min="15364" max="15364" width="9.33203125" style="2" customWidth="1"/>
    <col min="15365" max="15368" width="14.6640625" style="2" customWidth="1"/>
    <col min="15369" max="15369" width="2.44140625" style="2" customWidth="1"/>
    <col min="15370" max="15370" width="14.5546875" style="2" customWidth="1"/>
    <col min="15371" max="15378" width="14.6640625" style="2" customWidth="1"/>
    <col min="15379" max="15379" width="2.44140625" style="2" customWidth="1"/>
    <col min="15380" max="15383" width="14.6640625" style="2" customWidth="1"/>
    <col min="15384" max="15384" width="2.44140625" style="2" customWidth="1"/>
    <col min="15385" max="15390" width="14.6640625" style="2" customWidth="1"/>
    <col min="15391" max="15391" width="17.44140625" style="2" customWidth="1"/>
    <col min="15392" max="15392" width="14.6640625" style="2" customWidth="1"/>
    <col min="15393" max="15393" width="2.44140625" style="2" customWidth="1"/>
    <col min="15394" max="15397" width="14.6640625" style="2" customWidth="1"/>
    <col min="15398" max="15398" width="14.33203125" style="2" customWidth="1"/>
    <col min="15399" max="15400" width="14.6640625" style="2" customWidth="1"/>
    <col min="15401" max="15401" width="15.44140625" style="2" customWidth="1"/>
    <col min="15402" max="15619" width="8.6640625" style="2"/>
    <col min="15620" max="15620" width="9.33203125" style="2" customWidth="1"/>
    <col min="15621" max="15624" width="14.6640625" style="2" customWidth="1"/>
    <col min="15625" max="15625" width="2.44140625" style="2" customWidth="1"/>
    <col min="15626" max="15626" width="14.5546875" style="2" customWidth="1"/>
    <col min="15627" max="15634" width="14.6640625" style="2" customWidth="1"/>
    <col min="15635" max="15635" width="2.44140625" style="2" customWidth="1"/>
    <col min="15636" max="15639" width="14.6640625" style="2" customWidth="1"/>
    <col min="15640" max="15640" width="2.44140625" style="2" customWidth="1"/>
    <col min="15641" max="15646" width="14.6640625" style="2" customWidth="1"/>
    <col min="15647" max="15647" width="17.44140625" style="2" customWidth="1"/>
    <col min="15648" max="15648" width="14.6640625" style="2" customWidth="1"/>
    <col min="15649" max="15649" width="2.44140625" style="2" customWidth="1"/>
    <col min="15650" max="15653" width="14.6640625" style="2" customWidth="1"/>
    <col min="15654" max="15654" width="14.33203125" style="2" customWidth="1"/>
    <col min="15655" max="15656" width="14.6640625" style="2" customWidth="1"/>
    <col min="15657" max="15657" width="15.44140625" style="2" customWidth="1"/>
    <col min="15658" max="15875" width="8.6640625" style="2"/>
    <col min="15876" max="15876" width="9.33203125" style="2" customWidth="1"/>
    <col min="15877" max="15880" width="14.6640625" style="2" customWidth="1"/>
    <col min="15881" max="15881" width="2.44140625" style="2" customWidth="1"/>
    <col min="15882" max="15882" width="14.5546875" style="2" customWidth="1"/>
    <col min="15883" max="15890" width="14.6640625" style="2" customWidth="1"/>
    <col min="15891" max="15891" width="2.44140625" style="2" customWidth="1"/>
    <col min="15892" max="15895" width="14.6640625" style="2" customWidth="1"/>
    <col min="15896" max="15896" width="2.44140625" style="2" customWidth="1"/>
    <col min="15897" max="15902" width="14.6640625" style="2" customWidth="1"/>
    <col min="15903" max="15903" width="17.44140625" style="2" customWidth="1"/>
    <col min="15904" max="15904" width="14.6640625" style="2" customWidth="1"/>
    <col min="15905" max="15905" width="2.44140625" style="2" customWidth="1"/>
    <col min="15906" max="15909" width="14.6640625" style="2" customWidth="1"/>
    <col min="15910" max="15910" width="14.33203125" style="2" customWidth="1"/>
    <col min="15911" max="15912" width="14.6640625" style="2" customWidth="1"/>
    <col min="15913" max="15913" width="15.44140625" style="2" customWidth="1"/>
    <col min="15914" max="16131" width="8.6640625" style="2"/>
    <col min="16132" max="16132" width="9.33203125" style="2" customWidth="1"/>
    <col min="16133" max="16136" width="14.6640625" style="2" customWidth="1"/>
    <col min="16137" max="16137" width="2.44140625" style="2" customWidth="1"/>
    <col min="16138" max="16138" width="14.5546875" style="2" customWidth="1"/>
    <col min="16139" max="16146" width="14.6640625" style="2" customWidth="1"/>
    <col min="16147" max="16147" width="2.44140625" style="2" customWidth="1"/>
    <col min="16148" max="16151" width="14.6640625" style="2" customWidth="1"/>
    <col min="16152" max="16152" width="2.44140625" style="2" customWidth="1"/>
    <col min="16153" max="16158" width="14.6640625" style="2" customWidth="1"/>
    <col min="16159" max="16159" width="17.44140625" style="2" customWidth="1"/>
    <col min="16160" max="16160" width="14.6640625" style="2" customWidth="1"/>
    <col min="16161" max="16161" width="2.44140625" style="2" customWidth="1"/>
    <col min="16162" max="16165" width="14.6640625" style="2" customWidth="1"/>
    <col min="16166" max="16166" width="14.33203125" style="2" customWidth="1"/>
    <col min="16167" max="16168" width="14.6640625" style="2" customWidth="1"/>
    <col min="16169" max="16169" width="15.44140625" style="2" customWidth="1"/>
    <col min="16170" max="16384" width="8.6640625" style="2"/>
  </cols>
  <sheetData>
    <row r="1" spans="1:41" s="15" customFormat="1" ht="18" thickBot="1" x14ac:dyDescent="0.35">
      <c r="A1" s="23" t="s">
        <v>681</v>
      </c>
      <c r="B1" s="15" t="s">
        <v>682</v>
      </c>
      <c r="G1" s="4"/>
      <c r="S1" s="4"/>
      <c r="X1" s="4"/>
      <c r="AG1" s="4"/>
    </row>
    <row r="2" spans="1:41" ht="15" x14ac:dyDescent="0.25">
      <c r="A2" s="10"/>
      <c r="B2" s="166" t="s">
        <v>520</v>
      </c>
      <c r="C2" s="166" t="s">
        <v>520</v>
      </c>
      <c r="D2" s="171"/>
      <c r="E2" s="171"/>
      <c r="F2" s="172"/>
      <c r="G2" s="152"/>
      <c r="H2" s="166" t="s">
        <v>520</v>
      </c>
      <c r="I2" s="171"/>
      <c r="J2" s="171"/>
      <c r="K2" s="171"/>
      <c r="L2" s="166" t="s">
        <v>520</v>
      </c>
      <c r="M2" s="166" t="s">
        <v>520</v>
      </c>
      <c r="N2" s="171"/>
      <c r="O2" s="171"/>
      <c r="P2" s="166" t="s">
        <v>520</v>
      </c>
      <c r="Q2" s="166" t="s">
        <v>520</v>
      </c>
      <c r="R2" s="172"/>
      <c r="T2" s="166" t="s">
        <v>520</v>
      </c>
      <c r="U2" s="171"/>
      <c r="V2" s="166" t="s">
        <v>520</v>
      </c>
      <c r="W2" s="205" t="s">
        <v>520</v>
      </c>
      <c r="Y2" s="166" t="s">
        <v>521</v>
      </c>
      <c r="Z2" s="171"/>
      <c r="AA2" s="171"/>
      <c r="AB2" s="171"/>
      <c r="AC2" s="171"/>
      <c r="AD2" s="171"/>
      <c r="AE2" s="171"/>
      <c r="AF2" s="172"/>
      <c r="AH2" s="166" t="s">
        <v>521</v>
      </c>
      <c r="AI2" s="171"/>
      <c r="AJ2" s="171"/>
      <c r="AK2" s="171"/>
      <c r="AL2" s="171"/>
      <c r="AM2" s="171"/>
      <c r="AN2" s="207" t="s">
        <v>536</v>
      </c>
      <c r="AO2" s="241"/>
    </row>
    <row r="3" spans="1:41" ht="15" customHeight="1" x14ac:dyDescent="0.3">
      <c r="A3" s="9"/>
      <c r="B3" s="167" t="s">
        <v>522</v>
      </c>
      <c r="C3" s="167" t="s">
        <v>522</v>
      </c>
      <c r="F3" s="173"/>
      <c r="G3" s="152"/>
      <c r="H3" s="167" t="s">
        <v>522</v>
      </c>
      <c r="L3" s="167" t="s">
        <v>522</v>
      </c>
      <c r="M3" s="167" t="s">
        <v>522</v>
      </c>
      <c r="P3" s="167" t="s">
        <v>522</v>
      </c>
      <c r="Q3" s="168" t="s">
        <v>522</v>
      </c>
      <c r="R3" s="174"/>
      <c r="T3" s="167" t="s">
        <v>523</v>
      </c>
      <c r="U3"/>
      <c r="V3" s="168" t="s">
        <v>523</v>
      </c>
      <c r="W3" s="2"/>
      <c r="Y3" s="168" t="s">
        <v>524</v>
      </c>
      <c r="Z3" s="152"/>
      <c r="AA3" s="152"/>
      <c r="AB3" s="152"/>
      <c r="AC3" s="152"/>
      <c r="AD3" s="152"/>
      <c r="AE3" s="152"/>
      <c r="AF3" s="174"/>
      <c r="AH3" s="168" t="s">
        <v>525</v>
      </c>
      <c r="AI3" s="152"/>
      <c r="AJ3" s="152"/>
      <c r="AK3" s="152"/>
      <c r="AL3" s="152"/>
      <c r="AM3" s="152"/>
      <c r="AO3" s="10"/>
    </row>
    <row r="4" spans="1:41" ht="15" customHeight="1" x14ac:dyDescent="0.25">
      <c r="A4" s="9"/>
      <c r="B4" s="200" t="s">
        <v>675</v>
      </c>
      <c r="C4" s="202" t="s">
        <v>675</v>
      </c>
      <c r="F4" s="173"/>
      <c r="G4" s="16"/>
      <c r="H4" s="202" t="s">
        <v>675</v>
      </c>
      <c r="L4" s="200" t="s">
        <v>675</v>
      </c>
      <c r="M4" s="202" t="s">
        <v>675</v>
      </c>
      <c r="P4" s="200" t="s">
        <v>675</v>
      </c>
      <c r="T4" s="168" t="s">
        <v>527</v>
      </c>
      <c r="U4" s="152"/>
      <c r="W4" s="10"/>
      <c r="AN4" s="10"/>
      <c r="AO4" s="10"/>
    </row>
    <row r="5" spans="1:41" ht="15" customHeight="1" x14ac:dyDescent="0.25">
      <c r="A5" s="11"/>
      <c r="C5" s="168" t="s">
        <v>656</v>
      </c>
      <c r="D5" s="152"/>
      <c r="E5" s="152"/>
      <c r="F5" s="174"/>
      <c r="G5" s="9"/>
      <c r="H5" s="168" t="s">
        <v>657</v>
      </c>
      <c r="I5" s="152"/>
      <c r="J5" s="152"/>
      <c r="K5" s="152"/>
      <c r="M5" s="257" t="s">
        <v>531</v>
      </c>
      <c r="N5" s="258"/>
      <c r="O5" s="258"/>
      <c r="Q5" s="10"/>
      <c r="R5" s="10"/>
      <c r="S5" s="9"/>
      <c r="T5" s="16"/>
      <c r="U5" s="16"/>
      <c r="V5" s="10"/>
      <c r="W5" s="10"/>
      <c r="X5" s="9"/>
      <c r="Y5" s="10"/>
      <c r="Z5" s="10"/>
      <c r="AA5" s="10"/>
      <c r="AB5" s="10"/>
      <c r="AC5" s="10"/>
      <c r="AD5" s="10"/>
      <c r="AE5" s="10"/>
      <c r="AF5" s="10"/>
      <c r="AG5" s="11"/>
      <c r="AH5" s="10"/>
      <c r="AI5" s="10"/>
      <c r="AJ5" s="10"/>
      <c r="AK5" s="10"/>
      <c r="AL5" s="10"/>
      <c r="AM5" s="10"/>
      <c r="AN5" s="10"/>
      <c r="AO5" s="10"/>
    </row>
    <row r="6" spans="1:41" s="9" customFormat="1" ht="66.75" customHeight="1" x14ac:dyDescent="0.25">
      <c r="B6" s="9" t="s">
        <v>655</v>
      </c>
      <c r="C6" s="9" t="s">
        <v>659</v>
      </c>
      <c r="D6" s="9" t="s">
        <v>660</v>
      </c>
      <c r="E6" s="256" t="s">
        <v>618</v>
      </c>
      <c r="F6" s="169" t="s">
        <v>536</v>
      </c>
      <c r="G6" s="11"/>
      <c r="H6" s="9" t="s">
        <v>537</v>
      </c>
      <c r="I6" s="9" t="s">
        <v>538</v>
      </c>
      <c r="J6" s="9" t="s">
        <v>661</v>
      </c>
      <c r="K6" s="9" t="s">
        <v>536</v>
      </c>
      <c r="L6" s="9" t="s">
        <v>658</v>
      </c>
      <c r="M6" s="256" t="s">
        <v>541</v>
      </c>
      <c r="N6" s="256" t="s">
        <v>543</v>
      </c>
      <c r="O6" s="256" t="s">
        <v>536</v>
      </c>
      <c r="P6" s="9" t="s">
        <v>536</v>
      </c>
      <c r="Q6" s="9" t="s">
        <v>546</v>
      </c>
      <c r="R6" s="9" t="s">
        <v>547</v>
      </c>
      <c r="S6" s="11"/>
      <c r="T6" s="9" t="s">
        <v>548</v>
      </c>
      <c r="U6" s="9" t="s">
        <v>536</v>
      </c>
      <c r="V6" s="9" t="s">
        <v>550</v>
      </c>
      <c r="W6" s="9" t="s">
        <v>551</v>
      </c>
      <c r="X6" s="11"/>
      <c r="Y6" s="9" t="s">
        <v>553</v>
      </c>
      <c r="Z6" s="9" t="s">
        <v>678</v>
      </c>
      <c r="AA6" s="9" t="s">
        <v>555</v>
      </c>
      <c r="AB6" s="9" t="s">
        <v>556</v>
      </c>
      <c r="AC6" s="9" t="s">
        <v>557</v>
      </c>
      <c r="AD6" s="9" t="s">
        <v>558</v>
      </c>
      <c r="AE6" s="9" t="s">
        <v>559</v>
      </c>
      <c r="AF6" s="9" t="s">
        <v>560</v>
      </c>
      <c r="AG6" s="11"/>
      <c r="AH6" s="9" t="s">
        <v>554</v>
      </c>
      <c r="AI6" s="9" t="s">
        <v>555</v>
      </c>
      <c r="AJ6" s="9" t="s">
        <v>557</v>
      </c>
      <c r="AK6" s="9" t="s">
        <v>558</v>
      </c>
      <c r="AL6" s="9" t="s">
        <v>559</v>
      </c>
      <c r="AM6" s="9" t="s">
        <v>561</v>
      </c>
      <c r="AN6" s="9" t="s">
        <v>562</v>
      </c>
      <c r="AO6" s="9" t="s">
        <v>563</v>
      </c>
    </row>
    <row r="7" spans="1:41" s="11" customFormat="1" x14ac:dyDescent="0.25">
      <c r="A7" s="9"/>
      <c r="B7" s="11" t="s">
        <v>564</v>
      </c>
      <c r="C7" s="11" t="s">
        <v>565</v>
      </c>
      <c r="D7" s="11" t="s">
        <v>566</v>
      </c>
      <c r="E7" s="141" t="s">
        <v>567</v>
      </c>
      <c r="F7" s="170" t="s">
        <v>568</v>
      </c>
      <c r="H7" s="11" t="s">
        <v>569</v>
      </c>
      <c r="I7" s="11" t="s">
        <v>570</v>
      </c>
      <c r="J7" s="11" t="s">
        <v>662</v>
      </c>
      <c r="K7" s="11" t="s">
        <v>663</v>
      </c>
      <c r="L7" s="11" t="s">
        <v>573</v>
      </c>
      <c r="M7" s="141" t="s">
        <v>574</v>
      </c>
      <c r="N7" s="141" t="s">
        <v>576</v>
      </c>
      <c r="O7" s="141" t="s">
        <v>578</v>
      </c>
      <c r="P7" s="9" t="s">
        <v>579</v>
      </c>
      <c r="Q7" s="11" t="s">
        <v>580</v>
      </c>
      <c r="R7" s="11" t="s">
        <v>581</v>
      </c>
      <c r="T7" s="11" t="s">
        <v>647</v>
      </c>
      <c r="U7" s="11" t="s">
        <v>583</v>
      </c>
      <c r="V7" s="11" t="s">
        <v>586</v>
      </c>
      <c r="W7" s="11" t="s">
        <v>587</v>
      </c>
      <c r="Y7" s="11" t="s">
        <v>589</v>
      </c>
      <c r="Z7" s="11" t="s">
        <v>590</v>
      </c>
      <c r="AA7" s="11" t="s">
        <v>591</v>
      </c>
      <c r="AB7" s="11" t="s">
        <v>592</v>
      </c>
      <c r="AC7" s="11" t="s">
        <v>593</v>
      </c>
      <c r="AD7" s="11" t="s">
        <v>594</v>
      </c>
      <c r="AE7" s="11" t="s">
        <v>595</v>
      </c>
      <c r="AF7" s="11" t="s">
        <v>596</v>
      </c>
      <c r="AH7" s="11" t="s">
        <v>590</v>
      </c>
      <c r="AI7" s="11" t="s">
        <v>591</v>
      </c>
      <c r="AJ7" s="11" t="s">
        <v>593</v>
      </c>
      <c r="AK7" s="11" t="s">
        <v>594</v>
      </c>
      <c r="AL7" s="11" t="s">
        <v>595</v>
      </c>
      <c r="AM7" s="11" t="s">
        <v>597</v>
      </c>
      <c r="AN7" s="11" t="s">
        <v>598</v>
      </c>
      <c r="AO7" s="11" t="s">
        <v>599</v>
      </c>
    </row>
    <row r="8" spans="1:41" s="11" customFormat="1" x14ac:dyDescent="0.25">
      <c r="A8" s="162"/>
      <c r="B8" s="159" t="s">
        <v>73</v>
      </c>
      <c r="C8" s="159" t="s">
        <v>97</v>
      </c>
      <c r="D8" s="159" t="s">
        <v>109</v>
      </c>
      <c r="E8" s="259" t="s">
        <v>158</v>
      </c>
      <c r="F8" s="178" t="s">
        <v>85</v>
      </c>
      <c r="G8" s="147"/>
      <c r="H8" s="159" t="s">
        <v>123</v>
      </c>
      <c r="I8" s="159" t="s">
        <v>127</v>
      </c>
      <c r="J8" s="159" t="s">
        <v>129</v>
      </c>
      <c r="K8" s="159" t="s">
        <v>113</v>
      </c>
      <c r="L8" s="159" t="s">
        <v>139</v>
      </c>
      <c r="M8" s="259" t="s">
        <v>144</v>
      </c>
      <c r="N8" s="259" t="s">
        <v>146</v>
      </c>
      <c r="O8" s="259" t="s">
        <v>143</v>
      </c>
      <c r="P8" s="162" t="s">
        <v>63</v>
      </c>
      <c r="Q8" s="159" t="s">
        <v>148</v>
      </c>
      <c r="R8" s="159" t="s">
        <v>61</v>
      </c>
      <c r="S8" s="147"/>
      <c r="T8" s="159" t="s">
        <v>53</v>
      </c>
      <c r="U8" s="159" t="s">
        <v>42</v>
      </c>
      <c r="V8" s="159" t="s">
        <v>34</v>
      </c>
      <c r="W8" s="159" t="s">
        <v>59</v>
      </c>
      <c r="X8" s="147"/>
      <c r="Y8" s="159" t="s">
        <v>337</v>
      </c>
      <c r="Z8" s="159" t="s">
        <v>338</v>
      </c>
      <c r="AA8" s="159" t="s">
        <v>339</v>
      </c>
      <c r="AB8" s="159" t="s">
        <v>340</v>
      </c>
      <c r="AC8" s="159" t="s">
        <v>418</v>
      </c>
      <c r="AD8" s="159" t="s">
        <v>212</v>
      </c>
      <c r="AE8" s="159" t="s">
        <v>341</v>
      </c>
      <c r="AF8" s="195" t="s">
        <v>336</v>
      </c>
      <c r="AG8" s="147"/>
      <c r="AH8" s="159" t="s">
        <v>343</v>
      </c>
      <c r="AI8" s="159" t="s">
        <v>344</v>
      </c>
      <c r="AJ8" s="159" t="s">
        <v>419</v>
      </c>
      <c r="AK8" s="159" t="s">
        <v>221</v>
      </c>
      <c r="AL8" s="159" t="s">
        <v>345</v>
      </c>
      <c r="AM8" s="159" t="s">
        <v>342</v>
      </c>
      <c r="AN8" s="159" t="s">
        <v>435</v>
      </c>
      <c r="AO8" s="159" t="s">
        <v>57</v>
      </c>
    </row>
    <row r="9" spans="1:41" s="11" customFormat="1" x14ac:dyDescent="0.25">
      <c r="A9" s="12">
        <v>1987</v>
      </c>
      <c r="B9" s="13" t="s">
        <v>648</v>
      </c>
      <c r="C9" s="13" t="s">
        <v>648</v>
      </c>
      <c r="D9" s="13" t="s">
        <v>648</v>
      </c>
      <c r="E9" s="13" t="s">
        <v>648</v>
      </c>
      <c r="F9" s="13" t="s">
        <v>648</v>
      </c>
      <c r="G9" s="13"/>
      <c r="H9" s="13" t="s">
        <v>648</v>
      </c>
      <c r="I9" s="13" t="s">
        <v>648</v>
      </c>
      <c r="J9" s="13" t="s">
        <v>648</v>
      </c>
      <c r="K9" s="13" t="s">
        <v>648</v>
      </c>
      <c r="L9" s="13" t="s">
        <v>648</v>
      </c>
      <c r="M9" s="13" t="s">
        <v>648</v>
      </c>
      <c r="N9" s="13" t="s">
        <v>648</v>
      </c>
      <c r="O9" s="13" t="s">
        <v>648</v>
      </c>
      <c r="P9" s="13" t="s">
        <v>648</v>
      </c>
      <c r="Q9" s="13" t="s">
        <v>648</v>
      </c>
      <c r="R9" s="13" t="s">
        <v>648</v>
      </c>
      <c r="S9" s="13"/>
      <c r="T9" s="13" t="s">
        <v>648</v>
      </c>
      <c r="U9" s="13" t="s">
        <v>648</v>
      </c>
      <c r="V9" s="13" t="s">
        <v>648</v>
      </c>
      <c r="W9" s="13" t="s">
        <v>648</v>
      </c>
      <c r="X9" s="13"/>
      <c r="Y9" s="13">
        <v>4243</v>
      </c>
      <c r="Z9" s="13">
        <v>1845</v>
      </c>
      <c r="AA9" s="13">
        <v>0</v>
      </c>
      <c r="AB9" s="13">
        <v>16604</v>
      </c>
      <c r="AC9" s="13">
        <v>0</v>
      </c>
      <c r="AD9" s="13">
        <v>0</v>
      </c>
      <c r="AE9" s="13">
        <v>910</v>
      </c>
      <c r="AF9" s="13">
        <v>23602</v>
      </c>
      <c r="AG9" s="13"/>
      <c r="AH9" s="13">
        <v>37</v>
      </c>
      <c r="AI9" s="13">
        <v>2148</v>
      </c>
      <c r="AJ9" s="13">
        <v>5428</v>
      </c>
      <c r="AK9" s="13">
        <v>0</v>
      </c>
      <c r="AL9" s="13">
        <v>1074</v>
      </c>
      <c r="AM9" s="13">
        <v>8687</v>
      </c>
      <c r="AN9" s="13">
        <v>14915</v>
      </c>
      <c r="AO9" s="13" t="s">
        <v>648</v>
      </c>
    </row>
    <row r="10" spans="1:41" s="11" customFormat="1" x14ac:dyDescent="0.25">
      <c r="A10" s="12">
        <v>1988</v>
      </c>
      <c r="B10" s="13" t="s">
        <v>648</v>
      </c>
      <c r="C10" s="13" t="s">
        <v>648</v>
      </c>
      <c r="D10" s="13" t="s">
        <v>648</v>
      </c>
      <c r="E10" s="13" t="s">
        <v>648</v>
      </c>
      <c r="F10" s="13" t="s">
        <v>648</v>
      </c>
      <c r="G10" s="13"/>
      <c r="H10" s="13" t="s">
        <v>648</v>
      </c>
      <c r="I10" s="13" t="s">
        <v>648</v>
      </c>
      <c r="J10" s="13" t="s">
        <v>648</v>
      </c>
      <c r="K10" s="13" t="s">
        <v>648</v>
      </c>
      <c r="L10" s="13" t="s">
        <v>648</v>
      </c>
      <c r="M10" s="13" t="s">
        <v>648</v>
      </c>
      <c r="N10" s="13" t="s">
        <v>648</v>
      </c>
      <c r="O10" s="13" t="s">
        <v>648</v>
      </c>
      <c r="P10" s="13" t="s">
        <v>648</v>
      </c>
      <c r="Q10" s="13" t="s">
        <v>648</v>
      </c>
      <c r="R10" s="13" t="s">
        <v>648</v>
      </c>
      <c r="S10" s="13"/>
      <c r="T10" s="13" t="s">
        <v>648</v>
      </c>
      <c r="U10" s="13" t="s">
        <v>648</v>
      </c>
      <c r="V10" s="13" t="s">
        <v>648</v>
      </c>
      <c r="W10" s="13" t="s">
        <v>648</v>
      </c>
      <c r="X10" s="13"/>
      <c r="Y10" s="13">
        <v>4849</v>
      </c>
      <c r="Z10" s="13">
        <v>1949</v>
      </c>
      <c r="AA10" s="13">
        <v>0</v>
      </c>
      <c r="AB10" s="13">
        <v>18284</v>
      </c>
      <c r="AC10" s="13">
        <v>0</v>
      </c>
      <c r="AD10" s="13">
        <v>0</v>
      </c>
      <c r="AE10" s="13">
        <v>931</v>
      </c>
      <c r="AF10" s="13">
        <v>26013</v>
      </c>
      <c r="AG10" s="13"/>
      <c r="AH10" s="13">
        <v>42</v>
      </c>
      <c r="AI10" s="13">
        <v>2520</v>
      </c>
      <c r="AJ10" s="13">
        <v>4507</v>
      </c>
      <c r="AK10" s="13">
        <v>0</v>
      </c>
      <c r="AL10" s="13">
        <v>1164</v>
      </c>
      <c r="AM10" s="13">
        <v>8233</v>
      </c>
      <c r="AN10" s="13">
        <v>17780</v>
      </c>
      <c r="AO10" s="13" t="s">
        <v>648</v>
      </c>
    </row>
    <row r="11" spans="1:41" s="11" customFormat="1" x14ac:dyDescent="0.25">
      <c r="A11" s="12">
        <v>1989</v>
      </c>
      <c r="B11" s="13" t="s">
        <v>648</v>
      </c>
      <c r="C11" s="13" t="s">
        <v>648</v>
      </c>
      <c r="D11" s="13" t="s">
        <v>648</v>
      </c>
      <c r="E11" s="13" t="s">
        <v>648</v>
      </c>
      <c r="F11" s="13" t="s">
        <v>648</v>
      </c>
      <c r="G11" s="13"/>
      <c r="H11" s="13" t="s">
        <v>648</v>
      </c>
      <c r="I11" s="13" t="s">
        <v>648</v>
      </c>
      <c r="J11" s="13" t="s">
        <v>648</v>
      </c>
      <c r="K11" s="13" t="s">
        <v>648</v>
      </c>
      <c r="L11" s="13" t="s">
        <v>648</v>
      </c>
      <c r="M11" s="13" t="s">
        <v>648</v>
      </c>
      <c r="N11" s="13" t="s">
        <v>648</v>
      </c>
      <c r="O11" s="13" t="s">
        <v>648</v>
      </c>
      <c r="P11" s="13" t="s">
        <v>648</v>
      </c>
      <c r="Q11" s="13" t="s">
        <v>648</v>
      </c>
      <c r="R11" s="13" t="s">
        <v>648</v>
      </c>
      <c r="S11" s="13"/>
      <c r="T11" s="13" t="s">
        <v>648</v>
      </c>
      <c r="U11" s="13" t="s">
        <v>648</v>
      </c>
      <c r="V11" s="13" t="s">
        <v>648</v>
      </c>
      <c r="W11" s="13" t="s">
        <v>648</v>
      </c>
      <c r="X11" s="13"/>
      <c r="Y11" s="13">
        <v>5552</v>
      </c>
      <c r="Z11" s="13">
        <v>2030</v>
      </c>
      <c r="AA11" s="13">
        <v>0</v>
      </c>
      <c r="AB11" s="13">
        <v>23558</v>
      </c>
      <c r="AC11" s="13">
        <v>0</v>
      </c>
      <c r="AD11" s="13">
        <v>0</v>
      </c>
      <c r="AE11" s="13">
        <v>991</v>
      </c>
      <c r="AF11" s="13">
        <v>32131</v>
      </c>
      <c r="AG11" s="13"/>
      <c r="AH11" s="13">
        <v>76</v>
      </c>
      <c r="AI11" s="13">
        <v>2895</v>
      </c>
      <c r="AJ11" s="13">
        <v>2701</v>
      </c>
      <c r="AK11" s="13">
        <v>0</v>
      </c>
      <c r="AL11" s="13">
        <v>1300</v>
      </c>
      <c r="AM11" s="13">
        <v>6972</v>
      </c>
      <c r="AN11" s="13">
        <v>25159</v>
      </c>
      <c r="AO11" s="13" t="s">
        <v>648</v>
      </c>
    </row>
    <row r="12" spans="1:41" s="11" customFormat="1" x14ac:dyDescent="0.25">
      <c r="A12" s="12">
        <v>1990</v>
      </c>
      <c r="B12" s="13" t="s">
        <v>648</v>
      </c>
      <c r="C12" s="13" t="s">
        <v>648</v>
      </c>
      <c r="D12" s="13" t="s">
        <v>648</v>
      </c>
      <c r="E12" s="13" t="s">
        <v>648</v>
      </c>
      <c r="F12" s="13" t="s">
        <v>648</v>
      </c>
      <c r="G12" s="13"/>
      <c r="H12" s="13" t="s">
        <v>648</v>
      </c>
      <c r="I12" s="13" t="s">
        <v>648</v>
      </c>
      <c r="J12" s="13" t="s">
        <v>648</v>
      </c>
      <c r="K12" s="13" t="s">
        <v>648</v>
      </c>
      <c r="L12" s="13" t="s">
        <v>648</v>
      </c>
      <c r="M12" s="13" t="s">
        <v>648</v>
      </c>
      <c r="N12" s="13" t="s">
        <v>648</v>
      </c>
      <c r="O12" s="13" t="s">
        <v>648</v>
      </c>
      <c r="P12" s="13" t="s">
        <v>648</v>
      </c>
      <c r="Q12" s="13" t="s">
        <v>648</v>
      </c>
      <c r="R12" s="13" t="s">
        <v>648</v>
      </c>
      <c r="S12" s="13"/>
      <c r="T12" s="13" t="s">
        <v>648</v>
      </c>
      <c r="U12" s="13" t="s">
        <v>648</v>
      </c>
      <c r="V12" s="13" t="s">
        <v>648</v>
      </c>
      <c r="W12" s="13" t="s">
        <v>648</v>
      </c>
      <c r="X12" s="13"/>
      <c r="Y12" s="13">
        <v>6128</v>
      </c>
      <c r="Z12" s="13">
        <v>2838</v>
      </c>
      <c r="AA12" s="13">
        <v>0</v>
      </c>
      <c r="AB12" s="13">
        <v>20709</v>
      </c>
      <c r="AC12" s="13">
        <v>0</v>
      </c>
      <c r="AD12" s="13">
        <v>0</v>
      </c>
      <c r="AE12" s="13">
        <v>1027</v>
      </c>
      <c r="AF12" s="13">
        <v>30702</v>
      </c>
      <c r="AG12" s="13"/>
      <c r="AH12" s="13">
        <v>190</v>
      </c>
      <c r="AI12" s="13">
        <v>3185</v>
      </c>
      <c r="AJ12" s="13">
        <v>4787</v>
      </c>
      <c r="AK12" s="13">
        <v>0</v>
      </c>
      <c r="AL12" s="13">
        <v>1414</v>
      </c>
      <c r="AM12" s="13">
        <v>9576</v>
      </c>
      <c r="AN12" s="13">
        <v>21126</v>
      </c>
      <c r="AO12" s="13" t="s">
        <v>648</v>
      </c>
    </row>
    <row r="13" spans="1:41" s="11" customFormat="1" x14ac:dyDescent="0.25">
      <c r="A13" s="12">
        <v>1991</v>
      </c>
      <c r="B13" s="13" t="s">
        <v>648</v>
      </c>
      <c r="C13" s="13" t="s">
        <v>648</v>
      </c>
      <c r="D13" s="13" t="s">
        <v>648</v>
      </c>
      <c r="E13" s="13" t="s">
        <v>648</v>
      </c>
      <c r="F13" s="13" t="s">
        <v>648</v>
      </c>
      <c r="G13" s="13"/>
      <c r="H13" s="13" t="s">
        <v>648</v>
      </c>
      <c r="I13" s="13" t="s">
        <v>648</v>
      </c>
      <c r="J13" s="13" t="s">
        <v>648</v>
      </c>
      <c r="K13" s="13" t="s">
        <v>648</v>
      </c>
      <c r="L13" s="13" t="s">
        <v>648</v>
      </c>
      <c r="M13" s="13" t="s">
        <v>648</v>
      </c>
      <c r="N13" s="13" t="s">
        <v>648</v>
      </c>
      <c r="O13" s="13" t="s">
        <v>648</v>
      </c>
      <c r="P13" s="13" t="s">
        <v>648</v>
      </c>
      <c r="Q13" s="13" t="s">
        <v>648</v>
      </c>
      <c r="R13" s="13" t="s">
        <v>648</v>
      </c>
      <c r="S13" s="13"/>
      <c r="T13" s="13" t="s">
        <v>648</v>
      </c>
      <c r="U13" s="13" t="s">
        <v>648</v>
      </c>
      <c r="V13" s="13" t="s">
        <v>648</v>
      </c>
      <c r="W13" s="13" t="s">
        <v>648</v>
      </c>
      <c r="X13" s="13"/>
      <c r="Y13" s="13">
        <v>6560</v>
      </c>
      <c r="Z13" s="13">
        <v>3578</v>
      </c>
      <c r="AA13" s="13">
        <v>0</v>
      </c>
      <c r="AB13" s="13">
        <v>26946</v>
      </c>
      <c r="AC13" s="13">
        <v>0</v>
      </c>
      <c r="AD13" s="13">
        <v>0</v>
      </c>
      <c r="AE13" s="13">
        <v>1066</v>
      </c>
      <c r="AF13" s="13">
        <v>38150</v>
      </c>
      <c r="AG13" s="13"/>
      <c r="AH13" s="13">
        <v>336</v>
      </c>
      <c r="AI13" s="13">
        <v>3304</v>
      </c>
      <c r="AJ13" s="13">
        <v>6748</v>
      </c>
      <c r="AK13" s="13">
        <v>0</v>
      </c>
      <c r="AL13" s="13">
        <v>1535</v>
      </c>
      <c r="AM13" s="13">
        <v>11923</v>
      </c>
      <c r="AN13" s="13">
        <v>26227</v>
      </c>
      <c r="AO13" s="13" t="s">
        <v>648</v>
      </c>
    </row>
    <row r="14" spans="1:41" s="11" customFormat="1" x14ac:dyDescent="0.25">
      <c r="A14" s="12">
        <v>1992</v>
      </c>
      <c r="B14" s="13" t="s">
        <v>648</v>
      </c>
      <c r="C14" s="13" t="s">
        <v>648</v>
      </c>
      <c r="D14" s="13"/>
      <c r="E14" s="13" t="s">
        <v>648</v>
      </c>
      <c r="F14" s="13" t="s">
        <v>648</v>
      </c>
      <c r="G14" s="13"/>
      <c r="H14" s="13" t="s">
        <v>648</v>
      </c>
      <c r="I14" s="13" t="s">
        <v>648</v>
      </c>
      <c r="J14" s="13" t="s">
        <v>648</v>
      </c>
      <c r="K14" s="13" t="s">
        <v>648</v>
      </c>
      <c r="L14" s="13" t="s">
        <v>648</v>
      </c>
      <c r="M14" s="13" t="s">
        <v>648</v>
      </c>
      <c r="N14" s="13" t="s">
        <v>648</v>
      </c>
      <c r="O14" s="13" t="s">
        <v>648</v>
      </c>
      <c r="P14" s="13" t="s">
        <v>648</v>
      </c>
      <c r="Q14" s="13" t="s">
        <v>648</v>
      </c>
      <c r="R14" s="13" t="s">
        <v>648</v>
      </c>
      <c r="S14" s="13"/>
      <c r="T14" s="13" t="s">
        <v>648</v>
      </c>
      <c r="U14" s="13" t="s">
        <v>648</v>
      </c>
      <c r="V14" s="13" t="s">
        <v>648</v>
      </c>
      <c r="W14" s="13" t="s">
        <v>648</v>
      </c>
      <c r="X14" s="13"/>
      <c r="Y14" s="13">
        <v>6802</v>
      </c>
      <c r="Z14" s="13">
        <v>3713</v>
      </c>
      <c r="AA14" s="13">
        <v>0</v>
      </c>
      <c r="AB14" s="13">
        <v>23425</v>
      </c>
      <c r="AC14" s="13">
        <v>0</v>
      </c>
      <c r="AD14" s="13">
        <v>0</v>
      </c>
      <c r="AE14" s="13">
        <v>1074</v>
      </c>
      <c r="AF14" s="13">
        <v>35014</v>
      </c>
      <c r="AG14" s="13"/>
      <c r="AH14" s="13">
        <v>563</v>
      </c>
      <c r="AI14" s="13">
        <v>3399</v>
      </c>
      <c r="AJ14" s="13">
        <v>9935</v>
      </c>
      <c r="AK14" s="13">
        <v>0</v>
      </c>
      <c r="AL14" s="13">
        <v>1607</v>
      </c>
      <c r="AM14" s="13">
        <v>15504</v>
      </c>
      <c r="AN14" s="13">
        <v>19510</v>
      </c>
      <c r="AO14" s="13" t="s">
        <v>648</v>
      </c>
    </row>
    <row r="15" spans="1:41" s="11" customFormat="1" x14ac:dyDescent="0.25">
      <c r="A15" s="12">
        <v>1993</v>
      </c>
      <c r="B15" s="13" t="s">
        <v>648</v>
      </c>
      <c r="C15" s="13" t="s">
        <v>648</v>
      </c>
      <c r="D15" s="13" t="s">
        <v>648</v>
      </c>
      <c r="E15" s="13" t="s">
        <v>648</v>
      </c>
      <c r="F15" s="13" t="s">
        <v>648</v>
      </c>
      <c r="G15" s="13"/>
      <c r="H15" s="13" t="s">
        <v>648</v>
      </c>
      <c r="I15" s="13" t="s">
        <v>648</v>
      </c>
      <c r="J15" s="13" t="s">
        <v>648</v>
      </c>
      <c r="K15" s="13" t="s">
        <v>648</v>
      </c>
      <c r="L15" s="13" t="s">
        <v>648</v>
      </c>
      <c r="M15" s="13" t="s">
        <v>648</v>
      </c>
      <c r="N15" s="13" t="s">
        <v>648</v>
      </c>
      <c r="O15" s="13" t="s">
        <v>648</v>
      </c>
      <c r="P15" s="13" t="s">
        <v>648</v>
      </c>
      <c r="Q15" s="13" t="s">
        <v>648</v>
      </c>
      <c r="R15" s="13" t="s">
        <v>648</v>
      </c>
      <c r="S15" s="13"/>
      <c r="T15" s="13" t="s">
        <v>648</v>
      </c>
      <c r="U15" s="13" t="s">
        <v>648</v>
      </c>
      <c r="V15" s="13" t="s">
        <v>648</v>
      </c>
      <c r="W15" s="13" t="s">
        <v>648</v>
      </c>
      <c r="X15" s="13"/>
      <c r="Y15" s="13">
        <v>7708</v>
      </c>
      <c r="Z15" s="13">
        <v>3939</v>
      </c>
      <c r="AA15" s="13">
        <v>0</v>
      </c>
      <c r="AB15" s="13">
        <v>27567</v>
      </c>
      <c r="AC15" s="13">
        <v>0</v>
      </c>
      <c r="AD15" s="13">
        <v>0</v>
      </c>
      <c r="AE15" s="13">
        <v>1361</v>
      </c>
      <c r="AF15" s="13">
        <v>40575</v>
      </c>
      <c r="AG15" s="13"/>
      <c r="AH15" s="13">
        <v>1198</v>
      </c>
      <c r="AI15" s="13">
        <v>3719</v>
      </c>
      <c r="AJ15" s="13">
        <v>12785</v>
      </c>
      <c r="AK15" s="13">
        <v>0</v>
      </c>
      <c r="AL15" s="13">
        <v>2086</v>
      </c>
      <c r="AM15" s="13">
        <v>19788</v>
      </c>
      <c r="AN15" s="13">
        <v>20787</v>
      </c>
      <c r="AO15" s="13" t="s">
        <v>648</v>
      </c>
    </row>
    <row r="16" spans="1:41" s="11" customFormat="1" x14ac:dyDescent="0.25">
      <c r="A16" s="12">
        <v>1994</v>
      </c>
      <c r="B16" s="13" t="s">
        <v>648</v>
      </c>
      <c r="C16" s="13" t="s">
        <v>648</v>
      </c>
      <c r="D16" s="13" t="s">
        <v>648</v>
      </c>
      <c r="E16" s="13" t="s">
        <v>648</v>
      </c>
      <c r="F16" s="13" t="s">
        <v>648</v>
      </c>
      <c r="G16" s="13"/>
      <c r="H16" s="13" t="s">
        <v>648</v>
      </c>
      <c r="I16" s="13" t="s">
        <v>648</v>
      </c>
      <c r="J16" s="13" t="s">
        <v>648</v>
      </c>
      <c r="K16" s="13" t="s">
        <v>648</v>
      </c>
      <c r="L16" s="13" t="s">
        <v>648</v>
      </c>
      <c r="M16" s="13" t="s">
        <v>648</v>
      </c>
      <c r="N16" s="13" t="s">
        <v>648</v>
      </c>
      <c r="O16" s="13" t="s">
        <v>648</v>
      </c>
      <c r="P16" s="13" t="s">
        <v>648</v>
      </c>
      <c r="Q16" s="13" t="s">
        <v>648</v>
      </c>
      <c r="R16" s="13" t="s">
        <v>648</v>
      </c>
      <c r="S16" s="13"/>
      <c r="T16" s="13" t="s">
        <v>648</v>
      </c>
      <c r="U16" s="13" t="s">
        <v>648</v>
      </c>
      <c r="V16" s="13" t="s">
        <v>648</v>
      </c>
      <c r="W16" s="13" t="s">
        <v>648</v>
      </c>
      <c r="X16" s="13"/>
      <c r="Y16" s="13">
        <v>8199</v>
      </c>
      <c r="Z16" s="13">
        <v>4021</v>
      </c>
      <c r="AA16" s="13">
        <v>0</v>
      </c>
      <c r="AB16" s="13">
        <v>21108</v>
      </c>
      <c r="AC16" s="13">
        <v>0</v>
      </c>
      <c r="AD16" s="13">
        <v>0</v>
      </c>
      <c r="AE16" s="13">
        <v>1485</v>
      </c>
      <c r="AF16" s="13">
        <v>34813</v>
      </c>
      <c r="AG16" s="13"/>
      <c r="AH16" s="13">
        <v>1190</v>
      </c>
      <c r="AI16" s="13">
        <v>4032</v>
      </c>
      <c r="AJ16" s="13">
        <v>7810</v>
      </c>
      <c r="AK16" s="13">
        <v>0</v>
      </c>
      <c r="AL16" s="13">
        <v>2354</v>
      </c>
      <c r="AM16" s="13">
        <v>15386</v>
      </c>
      <c r="AN16" s="13">
        <v>19427</v>
      </c>
      <c r="AO16" s="13"/>
    </row>
    <row r="17" spans="1:41" x14ac:dyDescent="0.25">
      <c r="A17" s="12">
        <v>1995</v>
      </c>
      <c r="B17" s="13">
        <v>457</v>
      </c>
      <c r="C17" s="13">
        <v>10427</v>
      </c>
      <c r="D17" s="13">
        <v>192</v>
      </c>
      <c r="E17" s="13">
        <v>82</v>
      </c>
      <c r="F17" s="13">
        <v>10701</v>
      </c>
      <c r="G17" s="13" t="e">
        <v>#N/A</v>
      </c>
      <c r="H17" s="13">
        <v>735</v>
      </c>
      <c r="I17" s="13">
        <v>313</v>
      </c>
      <c r="J17" s="13">
        <v>1687</v>
      </c>
      <c r="K17" s="13">
        <v>2735</v>
      </c>
      <c r="L17" s="13">
        <v>0</v>
      </c>
      <c r="M17" s="13">
        <v>6689</v>
      </c>
      <c r="N17" s="13">
        <v>530</v>
      </c>
      <c r="O17" s="13">
        <v>7219</v>
      </c>
      <c r="P17" s="13">
        <v>21112</v>
      </c>
      <c r="Q17" s="13">
        <v>755</v>
      </c>
      <c r="R17" s="13">
        <v>21867</v>
      </c>
      <c r="S17" s="13" t="e">
        <v>#N/A</v>
      </c>
      <c r="T17" s="13">
        <v>8715</v>
      </c>
      <c r="U17" s="13">
        <v>8715</v>
      </c>
      <c r="V17" s="13">
        <v>8715</v>
      </c>
      <c r="W17" s="13">
        <v>30582</v>
      </c>
      <c r="X17" s="13" t="e">
        <v>#N/A</v>
      </c>
      <c r="Y17" s="13">
        <v>3104</v>
      </c>
      <c r="Z17" s="13">
        <v>4153</v>
      </c>
      <c r="AA17" s="13">
        <v>0</v>
      </c>
      <c r="AB17" s="13">
        <v>29912</v>
      </c>
      <c r="AC17" s="13">
        <v>150</v>
      </c>
      <c r="AD17" s="13">
        <v>0</v>
      </c>
      <c r="AE17" s="13">
        <v>1539</v>
      </c>
      <c r="AF17" s="13">
        <v>38858</v>
      </c>
      <c r="AG17" s="13" t="e">
        <v>#N/A</v>
      </c>
      <c r="AH17" s="13">
        <v>1737</v>
      </c>
      <c r="AI17" s="13">
        <v>2146</v>
      </c>
      <c r="AJ17" s="13">
        <v>10308</v>
      </c>
      <c r="AK17" s="13">
        <v>0</v>
      </c>
      <c r="AL17" s="13">
        <v>2539</v>
      </c>
      <c r="AM17" s="13">
        <v>16730</v>
      </c>
      <c r="AN17" s="13">
        <v>22128</v>
      </c>
      <c r="AO17" s="13">
        <v>52710</v>
      </c>
    </row>
    <row r="18" spans="1:41" x14ac:dyDescent="0.25">
      <c r="A18" s="12">
        <v>1996</v>
      </c>
      <c r="B18" s="13">
        <v>473</v>
      </c>
      <c r="C18" s="13">
        <v>11044</v>
      </c>
      <c r="D18" s="13">
        <v>198</v>
      </c>
      <c r="E18" s="13">
        <v>97</v>
      </c>
      <c r="F18" s="13">
        <v>11339</v>
      </c>
      <c r="G18" s="13" t="e">
        <v>#N/A</v>
      </c>
      <c r="H18" s="13">
        <v>693</v>
      </c>
      <c r="I18" s="13">
        <v>343</v>
      </c>
      <c r="J18" s="13">
        <v>1909</v>
      </c>
      <c r="K18" s="13">
        <v>2945</v>
      </c>
      <c r="L18" s="13">
        <v>0</v>
      </c>
      <c r="M18" s="13">
        <v>6975</v>
      </c>
      <c r="N18" s="13">
        <v>590</v>
      </c>
      <c r="O18" s="13">
        <v>7565</v>
      </c>
      <c r="P18" s="13">
        <v>22322</v>
      </c>
      <c r="Q18" s="13">
        <v>756</v>
      </c>
      <c r="R18" s="13">
        <v>23078</v>
      </c>
      <c r="S18" s="13" t="e">
        <v>#N/A</v>
      </c>
      <c r="T18" s="13">
        <v>9238</v>
      </c>
      <c r="U18" s="13">
        <v>9238</v>
      </c>
      <c r="V18" s="13">
        <v>9238</v>
      </c>
      <c r="W18" s="13">
        <v>32316</v>
      </c>
      <c r="X18" s="13" t="e">
        <v>#N/A</v>
      </c>
      <c r="Y18" s="13">
        <v>3266</v>
      </c>
      <c r="Z18" s="13">
        <v>4605</v>
      </c>
      <c r="AA18" s="13">
        <v>0</v>
      </c>
      <c r="AB18" s="13">
        <v>37878</v>
      </c>
      <c r="AC18" s="13">
        <v>157</v>
      </c>
      <c r="AD18" s="13">
        <v>0</v>
      </c>
      <c r="AE18" s="13">
        <v>1590</v>
      </c>
      <c r="AF18" s="13">
        <v>47496</v>
      </c>
      <c r="AG18" s="13" t="e">
        <v>#N/A</v>
      </c>
      <c r="AH18" s="13">
        <v>1920</v>
      </c>
      <c r="AI18" s="13">
        <v>2164</v>
      </c>
      <c r="AJ18" s="13">
        <v>10389</v>
      </c>
      <c r="AK18" s="13">
        <v>0</v>
      </c>
      <c r="AL18" s="13">
        <v>2709</v>
      </c>
      <c r="AM18" s="13">
        <v>17182</v>
      </c>
      <c r="AN18" s="13">
        <v>30314</v>
      </c>
      <c r="AO18" s="13">
        <v>62630</v>
      </c>
    </row>
    <row r="19" spans="1:41" x14ac:dyDescent="0.25">
      <c r="A19" s="12">
        <v>1997</v>
      </c>
      <c r="B19" s="13">
        <v>501</v>
      </c>
      <c r="C19" s="13">
        <v>12531</v>
      </c>
      <c r="D19" s="13">
        <v>224</v>
      </c>
      <c r="E19" s="13">
        <v>100</v>
      </c>
      <c r="F19" s="13">
        <v>12855</v>
      </c>
      <c r="G19" s="13" t="e">
        <v>#N/A</v>
      </c>
      <c r="H19" s="13">
        <v>531</v>
      </c>
      <c r="I19" s="13">
        <v>525</v>
      </c>
      <c r="J19" s="13">
        <v>1961</v>
      </c>
      <c r="K19" s="13">
        <v>3017</v>
      </c>
      <c r="L19" s="13">
        <v>0</v>
      </c>
      <c r="M19" s="13">
        <v>7076</v>
      </c>
      <c r="N19" s="13">
        <v>736</v>
      </c>
      <c r="O19" s="13">
        <v>7812</v>
      </c>
      <c r="P19" s="13">
        <v>24185</v>
      </c>
      <c r="Q19" s="13">
        <v>12</v>
      </c>
      <c r="R19" s="13">
        <v>24197</v>
      </c>
      <c r="S19" s="13" t="e">
        <v>#N/A</v>
      </c>
      <c r="T19" s="13">
        <v>10337</v>
      </c>
      <c r="U19" s="13">
        <v>10337</v>
      </c>
      <c r="V19" s="13">
        <v>10337</v>
      </c>
      <c r="W19" s="13">
        <v>34534</v>
      </c>
      <c r="X19" s="13" t="e">
        <v>#N/A</v>
      </c>
      <c r="Y19" s="13">
        <v>9258</v>
      </c>
      <c r="Z19" s="13">
        <v>3916</v>
      </c>
      <c r="AA19" s="13">
        <v>0</v>
      </c>
      <c r="AB19" s="13">
        <v>40016</v>
      </c>
      <c r="AC19" s="13">
        <v>160</v>
      </c>
      <c r="AD19" s="13">
        <v>1</v>
      </c>
      <c r="AE19" s="13">
        <v>1487</v>
      </c>
      <c r="AF19" s="13">
        <v>54838</v>
      </c>
      <c r="AG19" s="13" t="e">
        <v>#N/A</v>
      </c>
      <c r="AH19" s="13">
        <v>2054</v>
      </c>
      <c r="AI19" s="13">
        <v>4763</v>
      </c>
      <c r="AJ19" s="13">
        <v>6291</v>
      </c>
      <c r="AK19" s="13">
        <v>2</v>
      </c>
      <c r="AL19" s="13">
        <v>2610</v>
      </c>
      <c r="AM19" s="13">
        <v>15720</v>
      </c>
      <c r="AN19" s="13">
        <v>39118</v>
      </c>
      <c r="AO19" s="13">
        <v>73652</v>
      </c>
    </row>
    <row r="20" spans="1:41" x14ac:dyDescent="0.25">
      <c r="A20" s="12">
        <v>1998</v>
      </c>
      <c r="B20" s="13">
        <v>539</v>
      </c>
      <c r="C20" s="13">
        <v>14307</v>
      </c>
      <c r="D20" s="13">
        <v>251</v>
      </c>
      <c r="E20" s="13">
        <v>104</v>
      </c>
      <c r="F20" s="13">
        <v>14662</v>
      </c>
      <c r="G20" s="13" t="e">
        <v>#N/A</v>
      </c>
      <c r="H20" s="13">
        <v>485</v>
      </c>
      <c r="I20" s="13">
        <v>702</v>
      </c>
      <c r="J20" s="13">
        <v>1996</v>
      </c>
      <c r="K20" s="13">
        <v>3183</v>
      </c>
      <c r="L20" s="13">
        <v>0</v>
      </c>
      <c r="M20" s="13">
        <v>7314</v>
      </c>
      <c r="N20" s="13">
        <v>950</v>
      </c>
      <c r="O20" s="13">
        <v>8264</v>
      </c>
      <c r="P20" s="13">
        <v>26648</v>
      </c>
      <c r="Q20" s="13">
        <v>13</v>
      </c>
      <c r="R20" s="13">
        <v>26661</v>
      </c>
      <c r="S20" s="13" t="e">
        <v>#N/A</v>
      </c>
      <c r="T20" s="13">
        <v>11243</v>
      </c>
      <c r="U20" s="13">
        <v>11243</v>
      </c>
      <c r="V20" s="13">
        <v>11243</v>
      </c>
      <c r="W20" s="13">
        <v>37904</v>
      </c>
      <c r="X20" s="13" t="e">
        <v>#N/A</v>
      </c>
      <c r="Y20" s="13">
        <v>10202</v>
      </c>
      <c r="Z20" s="13">
        <v>4135</v>
      </c>
      <c r="AA20" s="13">
        <v>0</v>
      </c>
      <c r="AB20" s="13">
        <v>39049</v>
      </c>
      <c r="AC20" s="13">
        <v>159</v>
      </c>
      <c r="AD20" s="13">
        <v>1</v>
      </c>
      <c r="AE20" s="13">
        <v>1511</v>
      </c>
      <c r="AF20" s="13">
        <v>55057</v>
      </c>
      <c r="AG20" s="13" t="e">
        <v>#N/A</v>
      </c>
      <c r="AH20" s="13">
        <v>2284</v>
      </c>
      <c r="AI20" s="13">
        <v>4856</v>
      </c>
      <c r="AJ20" s="13">
        <v>10541</v>
      </c>
      <c r="AK20" s="13">
        <v>3</v>
      </c>
      <c r="AL20" s="13">
        <v>2698</v>
      </c>
      <c r="AM20" s="13">
        <v>20382</v>
      </c>
      <c r="AN20" s="13">
        <v>34675</v>
      </c>
      <c r="AO20" s="13">
        <v>72579</v>
      </c>
    </row>
    <row r="21" spans="1:41" x14ac:dyDescent="0.25">
      <c r="A21" s="12">
        <v>1999</v>
      </c>
      <c r="B21" s="13">
        <v>584</v>
      </c>
      <c r="C21" s="13">
        <v>15809</v>
      </c>
      <c r="D21" s="13">
        <v>274</v>
      </c>
      <c r="E21" s="13">
        <v>103</v>
      </c>
      <c r="F21" s="13">
        <v>16186</v>
      </c>
      <c r="G21" s="13" t="e">
        <v>#N/A</v>
      </c>
      <c r="H21" s="13">
        <v>484</v>
      </c>
      <c r="I21" s="13">
        <v>877</v>
      </c>
      <c r="J21" s="13">
        <v>2081</v>
      </c>
      <c r="K21" s="13">
        <v>3442</v>
      </c>
      <c r="L21" s="13">
        <v>0</v>
      </c>
      <c r="M21" s="13">
        <v>7754</v>
      </c>
      <c r="N21" s="13">
        <v>1208</v>
      </c>
      <c r="O21" s="13">
        <v>8962</v>
      </c>
      <c r="P21" s="13">
        <v>29174</v>
      </c>
      <c r="Q21" s="13">
        <v>15</v>
      </c>
      <c r="R21" s="13">
        <v>29189</v>
      </c>
      <c r="S21" s="13" t="e">
        <v>#N/A</v>
      </c>
      <c r="T21" s="13">
        <v>12322</v>
      </c>
      <c r="U21" s="13">
        <v>12322</v>
      </c>
      <c r="V21" s="13">
        <v>12322</v>
      </c>
      <c r="W21" s="13">
        <v>41511</v>
      </c>
      <c r="X21" s="13" t="e">
        <v>#N/A</v>
      </c>
      <c r="Y21" s="13">
        <v>10499</v>
      </c>
      <c r="Z21" s="13">
        <v>4424</v>
      </c>
      <c r="AA21" s="13">
        <v>0</v>
      </c>
      <c r="AB21" s="13">
        <v>50756</v>
      </c>
      <c r="AC21" s="13">
        <v>159</v>
      </c>
      <c r="AD21" s="13">
        <v>1</v>
      </c>
      <c r="AE21" s="13">
        <v>1557</v>
      </c>
      <c r="AF21" s="13">
        <v>67396</v>
      </c>
      <c r="AG21" s="13" t="e">
        <v>#N/A</v>
      </c>
      <c r="AH21" s="13">
        <v>2777</v>
      </c>
      <c r="AI21" s="13">
        <v>5650</v>
      </c>
      <c r="AJ21" s="13">
        <v>5671</v>
      </c>
      <c r="AK21" s="13">
        <v>3</v>
      </c>
      <c r="AL21" s="13">
        <v>2864</v>
      </c>
      <c r="AM21" s="13">
        <v>16965</v>
      </c>
      <c r="AN21" s="13">
        <v>50431</v>
      </c>
      <c r="AO21" s="13">
        <v>91942</v>
      </c>
    </row>
    <row r="22" spans="1:41" x14ac:dyDescent="0.25">
      <c r="A22" s="12">
        <v>2000</v>
      </c>
      <c r="B22" s="13">
        <v>612</v>
      </c>
      <c r="C22" s="13">
        <v>17745</v>
      </c>
      <c r="D22" s="13">
        <v>301</v>
      </c>
      <c r="E22" s="13">
        <v>105</v>
      </c>
      <c r="F22" s="13">
        <v>18151</v>
      </c>
      <c r="G22" s="13" t="e">
        <v>#N/A</v>
      </c>
      <c r="H22" s="13">
        <v>473</v>
      </c>
      <c r="I22" s="13">
        <v>1068</v>
      </c>
      <c r="J22" s="13">
        <v>2209</v>
      </c>
      <c r="K22" s="13">
        <v>3750</v>
      </c>
      <c r="L22" s="13">
        <v>0</v>
      </c>
      <c r="M22" s="13">
        <v>8274</v>
      </c>
      <c r="N22" s="13">
        <v>1455</v>
      </c>
      <c r="O22" s="13">
        <v>9729</v>
      </c>
      <c r="P22" s="13">
        <v>32242</v>
      </c>
      <c r="Q22" s="13">
        <v>16</v>
      </c>
      <c r="R22" s="13">
        <v>32258</v>
      </c>
      <c r="S22" s="13" t="e">
        <v>#N/A</v>
      </c>
      <c r="T22" s="13">
        <v>13574</v>
      </c>
      <c r="U22" s="13">
        <v>13574</v>
      </c>
      <c r="V22" s="13">
        <v>13574</v>
      </c>
      <c r="W22" s="13">
        <v>45832</v>
      </c>
      <c r="X22" s="13" t="e">
        <v>#N/A</v>
      </c>
      <c r="Y22" s="13">
        <v>11046</v>
      </c>
      <c r="Z22" s="13">
        <v>4419</v>
      </c>
      <c r="AA22" s="13">
        <v>0</v>
      </c>
      <c r="AB22" s="13">
        <v>46516</v>
      </c>
      <c r="AC22" s="13">
        <v>169</v>
      </c>
      <c r="AD22" s="13">
        <v>1</v>
      </c>
      <c r="AE22" s="13">
        <v>1619</v>
      </c>
      <c r="AF22" s="13">
        <v>63770</v>
      </c>
      <c r="AG22" s="13" t="e">
        <v>#N/A</v>
      </c>
      <c r="AH22" s="13">
        <v>2862</v>
      </c>
      <c r="AI22" s="13">
        <v>6140</v>
      </c>
      <c r="AJ22" s="13">
        <v>9287</v>
      </c>
      <c r="AK22" s="13">
        <v>3</v>
      </c>
      <c r="AL22" s="13">
        <v>3046</v>
      </c>
      <c r="AM22" s="13">
        <v>21338</v>
      </c>
      <c r="AN22" s="13">
        <v>42432</v>
      </c>
      <c r="AO22" s="13">
        <v>88264</v>
      </c>
    </row>
    <row r="23" spans="1:41" x14ac:dyDescent="0.25">
      <c r="A23" s="12">
        <v>2001</v>
      </c>
      <c r="B23" s="13">
        <v>661</v>
      </c>
      <c r="C23" s="13">
        <v>19568</v>
      </c>
      <c r="D23" s="13">
        <v>330</v>
      </c>
      <c r="E23" s="13">
        <v>106</v>
      </c>
      <c r="F23" s="13">
        <v>20004</v>
      </c>
      <c r="G23" s="13" t="e">
        <v>#N/A</v>
      </c>
      <c r="H23" s="13">
        <v>416</v>
      </c>
      <c r="I23" s="13">
        <v>1085</v>
      </c>
      <c r="J23" s="13">
        <v>2178</v>
      </c>
      <c r="K23" s="13">
        <v>3679</v>
      </c>
      <c r="L23" s="13">
        <v>0</v>
      </c>
      <c r="M23" s="13">
        <v>9176</v>
      </c>
      <c r="N23" s="13">
        <v>1589</v>
      </c>
      <c r="O23" s="13">
        <v>10765</v>
      </c>
      <c r="P23" s="13">
        <v>35109</v>
      </c>
      <c r="Q23" s="13">
        <v>17</v>
      </c>
      <c r="R23" s="13">
        <v>35126</v>
      </c>
      <c r="S23" s="13" t="e">
        <v>#N/A</v>
      </c>
      <c r="T23" s="13">
        <v>14304</v>
      </c>
      <c r="U23" s="13">
        <v>14304</v>
      </c>
      <c r="V23" s="13">
        <v>14304</v>
      </c>
      <c r="W23" s="13">
        <v>49430</v>
      </c>
      <c r="X23" s="13" t="e">
        <v>#N/A</v>
      </c>
      <c r="Y23" s="13">
        <v>12474</v>
      </c>
      <c r="Z23" s="13">
        <v>4609</v>
      </c>
      <c r="AA23" s="13">
        <v>0</v>
      </c>
      <c r="AB23" s="13">
        <v>32928</v>
      </c>
      <c r="AC23" s="13">
        <v>177</v>
      </c>
      <c r="AD23" s="13">
        <v>1</v>
      </c>
      <c r="AE23" s="13">
        <v>1770</v>
      </c>
      <c r="AF23" s="13">
        <v>51959</v>
      </c>
      <c r="AG23" s="13" t="e">
        <v>#N/A</v>
      </c>
      <c r="AH23" s="13">
        <v>2962</v>
      </c>
      <c r="AI23" s="13">
        <v>6867</v>
      </c>
      <c r="AJ23" s="13">
        <v>10996</v>
      </c>
      <c r="AK23" s="13">
        <v>4</v>
      </c>
      <c r="AL23" s="13">
        <v>3270</v>
      </c>
      <c r="AM23" s="13">
        <v>24099</v>
      </c>
      <c r="AN23" s="13">
        <v>27860</v>
      </c>
      <c r="AO23" s="13">
        <v>77290</v>
      </c>
    </row>
    <row r="24" spans="1:41" x14ac:dyDescent="0.25">
      <c r="A24" s="12">
        <v>2002</v>
      </c>
      <c r="B24" s="13">
        <v>711</v>
      </c>
      <c r="C24" s="13">
        <v>21473</v>
      </c>
      <c r="D24" s="13">
        <v>362</v>
      </c>
      <c r="E24" s="13">
        <v>107</v>
      </c>
      <c r="F24" s="13">
        <v>21942</v>
      </c>
      <c r="G24" s="13" t="e">
        <v>#N/A</v>
      </c>
      <c r="H24" s="13">
        <v>356</v>
      </c>
      <c r="I24" s="13">
        <v>1083</v>
      </c>
      <c r="J24" s="13">
        <v>2154</v>
      </c>
      <c r="K24" s="13">
        <v>3593</v>
      </c>
      <c r="L24" s="13">
        <v>0</v>
      </c>
      <c r="M24" s="13">
        <v>10038</v>
      </c>
      <c r="N24" s="13">
        <v>1763</v>
      </c>
      <c r="O24" s="13">
        <v>11801</v>
      </c>
      <c r="P24" s="13">
        <v>38047</v>
      </c>
      <c r="Q24" s="13">
        <v>17</v>
      </c>
      <c r="R24" s="13">
        <v>38064</v>
      </c>
      <c r="S24" s="13" t="e">
        <v>#N/A</v>
      </c>
      <c r="T24" s="13">
        <v>14993</v>
      </c>
      <c r="U24" s="13">
        <v>14993</v>
      </c>
      <c r="V24" s="13">
        <v>14993</v>
      </c>
      <c r="W24" s="13">
        <v>53057</v>
      </c>
      <c r="X24" s="13" t="e">
        <v>#N/A</v>
      </c>
      <c r="Y24" s="13">
        <v>13543</v>
      </c>
      <c r="Z24" s="13">
        <v>4992</v>
      </c>
      <c r="AA24" s="13">
        <v>0</v>
      </c>
      <c r="AB24" s="13">
        <v>28003</v>
      </c>
      <c r="AC24" s="13">
        <v>182</v>
      </c>
      <c r="AD24" s="13">
        <v>1</v>
      </c>
      <c r="AE24" s="13">
        <v>2002</v>
      </c>
      <c r="AF24" s="13">
        <v>48723</v>
      </c>
      <c r="AG24" s="13" t="e">
        <v>#N/A</v>
      </c>
      <c r="AH24" s="13">
        <v>3008</v>
      </c>
      <c r="AI24" s="13">
        <v>7797</v>
      </c>
      <c r="AJ24" s="13">
        <v>17889</v>
      </c>
      <c r="AK24" s="13">
        <v>4</v>
      </c>
      <c r="AL24" s="13">
        <v>3649</v>
      </c>
      <c r="AM24" s="13">
        <v>32347</v>
      </c>
      <c r="AN24" s="13">
        <v>16376</v>
      </c>
      <c r="AO24" s="13">
        <v>69433</v>
      </c>
    </row>
    <row r="25" spans="1:41" x14ac:dyDescent="0.25">
      <c r="A25" s="12">
        <v>2003</v>
      </c>
      <c r="B25" s="13">
        <v>778</v>
      </c>
      <c r="C25" s="13">
        <v>23913</v>
      </c>
      <c r="D25" s="13">
        <v>403</v>
      </c>
      <c r="E25" s="13">
        <v>111</v>
      </c>
      <c r="F25" s="13">
        <v>24427</v>
      </c>
      <c r="G25" s="13" t="e">
        <v>#N/A</v>
      </c>
      <c r="H25" s="13">
        <v>292</v>
      </c>
      <c r="I25" s="13">
        <v>1068</v>
      </c>
      <c r="J25" s="13">
        <v>2237</v>
      </c>
      <c r="K25" s="13">
        <v>3597</v>
      </c>
      <c r="L25" s="13">
        <v>0</v>
      </c>
      <c r="M25" s="13">
        <v>10729</v>
      </c>
      <c r="N25" s="13">
        <v>1977</v>
      </c>
      <c r="O25" s="13">
        <v>12706</v>
      </c>
      <c r="P25" s="13">
        <v>41508</v>
      </c>
      <c r="Q25" s="13">
        <v>18</v>
      </c>
      <c r="R25" s="13">
        <v>41526</v>
      </c>
      <c r="S25" s="13" t="e">
        <v>#N/A</v>
      </c>
      <c r="T25" s="13">
        <v>15897</v>
      </c>
      <c r="U25" s="13">
        <v>15897</v>
      </c>
      <c r="V25" s="13">
        <v>15897</v>
      </c>
      <c r="W25" s="13">
        <v>57423</v>
      </c>
      <c r="X25" s="13" t="e">
        <v>#N/A</v>
      </c>
      <c r="Y25" s="13">
        <v>15823</v>
      </c>
      <c r="Z25" s="13">
        <v>5803</v>
      </c>
      <c r="AA25" s="13">
        <v>0</v>
      </c>
      <c r="AB25" s="13">
        <v>33326</v>
      </c>
      <c r="AC25" s="13">
        <v>184</v>
      </c>
      <c r="AD25" s="13">
        <v>1</v>
      </c>
      <c r="AE25" s="13">
        <v>2237</v>
      </c>
      <c r="AF25" s="13">
        <v>57374</v>
      </c>
      <c r="AG25" s="13" t="e">
        <v>#N/A</v>
      </c>
      <c r="AH25" s="13">
        <v>562</v>
      </c>
      <c r="AI25" s="13">
        <v>9368</v>
      </c>
      <c r="AJ25" s="13">
        <v>17447</v>
      </c>
      <c r="AK25" s="13">
        <v>7</v>
      </c>
      <c r="AL25" s="13">
        <v>4142</v>
      </c>
      <c r="AM25" s="13">
        <v>31526</v>
      </c>
      <c r="AN25" s="13">
        <v>25848</v>
      </c>
      <c r="AO25" s="13">
        <v>83271</v>
      </c>
    </row>
    <row r="26" spans="1:41" x14ac:dyDescent="0.25">
      <c r="A26" s="12">
        <v>2004</v>
      </c>
      <c r="B26" s="13">
        <v>847</v>
      </c>
      <c r="C26" s="13">
        <v>25795</v>
      </c>
      <c r="D26" s="13">
        <v>431</v>
      </c>
      <c r="E26" s="13">
        <v>109</v>
      </c>
      <c r="F26" s="13">
        <v>26335</v>
      </c>
      <c r="G26" s="13" t="e">
        <v>#N/A</v>
      </c>
      <c r="H26" s="13">
        <v>286</v>
      </c>
      <c r="I26" s="13">
        <v>1009</v>
      </c>
      <c r="J26" s="13">
        <v>2217</v>
      </c>
      <c r="K26" s="13">
        <v>3512</v>
      </c>
      <c r="L26" s="13">
        <v>0</v>
      </c>
      <c r="M26" s="13">
        <v>11623</v>
      </c>
      <c r="N26" s="13">
        <v>2232</v>
      </c>
      <c r="O26" s="13">
        <v>13855</v>
      </c>
      <c r="P26" s="13">
        <v>44549</v>
      </c>
      <c r="Q26" s="13">
        <v>19</v>
      </c>
      <c r="R26" s="13">
        <v>44568</v>
      </c>
      <c r="S26" s="13" t="e">
        <v>#N/A</v>
      </c>
      <c r="T26" s="13">
        <v>19536</v>
      </c>
      <c r="U26" s="13">
        <v>19536</v>
      </c>
      <c r="V26" s="13">
        <v>19536</v>
      </c>
      <c r="W26" s="13">
        <v>64104</v>
      </c>
      <c r="X26" s="13" t="e">
        <v>#N/A</v>
      </c>
      <c r="Y26" s="13">
        <v>17757</v>
      </c>
      <c r="Z26" s="13">
        <v>6494</v>
      </c>
      <c r="AA26" s="13">
        <v>0</v>
      </c>
      <c r="AB26" s="13">
        <v>35311</v>
      </c>
      <c r="AC26" s="13">
        <v>188</v>
      </c>
      <c r="AD26" s="13">
        <v>2</v>
      </c>
      <c r="AE26" s="13">
        <v>2655</v>
      </c>
      <c r="AF26" s="13">
        <v>62407</v>
      </c>
      <c r="AG26" s="13" t="e">
        <v>#N/A</v>
      </c>
      <c r="AH26" s="13">
        <v>528</v>
      </c>
      <c r="AI26" s="13">
        <v>9916</v>
      </c>
      <c r="AJ26" s="13">
        <v>19106</v>
      </c>
      <c r="AK26" s="13">
        <v>6</v>
      </c>
      <c r="AL26" s="13">
        <v>4355</v>
      </c>
      <c r="AM26" s="13">
        <v>33911</v>
      </c>
      <c r="AN26" s="13">
        <v>28496</v>
      </c>
      <c r="AO26" s="13">
        <v>92600</v>
      </c>
    </row>
    <row r="27" spans="1:41" x14ac:dyDescent="0.25">
      <c r="A27" s="12">
        <v>2005</v>
      </c>
      <c r="B27" s="13">
        <v>933</v>
      </c>
      <c r="C27" s="13">
        <v>29434</v>
      </c>
      <c r="D27" s="13">
        <v>492</v>
      </c>
      <c r="E27" s="13">
        <v>116</v>
      </c>
      <c r="F27" s="13">
        <v>30042</v>
      </c>
      <c r="G27" s="13" t="e">
        <v>#N/A</v>
      </c>
      <c r="H27" s="13">
        <v>284</v>
      </c>
      <c r="I27" s="13">
        <v>947</v>
      </c>
      <c r="J27" s="13">
        <v>2447</v>
      </c>
      <c r="K27" s="13">
        <v>3678</v>
      </c>
      <c r="L27" s="13">
        <v>0</v>
      </c>
      <c r="M27" s="13">
        <v>12698</v>
      </c>
      <c r="N27" s="13">
        <v>2610</v>
      </c>
      <c r="O27" s="13">
        <v>15308</v>
      </c>
      <c r="P27" s="13">
        <v>49961</v>
      </c>
      <c r="Q27" s="13">
        <v>20</v>
      </c>
      <c r="R27" s="13">
        <v>49981</v>
      </c>
      <c r="S27" s="13" t="e">
        <v>#N/A</v>
      </c>
      <c r="T27" s="13">
        <v>21468</v>
      </c>
      <c r="U27" s="13">
        <v>21468</v>
      </c>
      <c r="V27" s="13">
        <v>21468</v>
      </c>
      <c r="W27" s="13">
        <v>71449</v>
      </c>
      <c r="X27" s="13" t="e">
        <v>#N/A</v>
      </c>
      <c r="Y27" s="13">
        <v>18925</v>
      </c>
      <c r="Z27" s="13">
        <v>7419</v>
      </c>
      <c r="AA27" s="13">
        <v>0</v>
      </c>
      <c r="AB27" s="13">
        <v>41389</v>
      </c>
      <c r="AC27" s="13">
        <v>204</v>
      </c>
      <c r="AD27" s="13">
        <v>3</v>
      </c>
      <c r="AE27" s="13">
        <v>3164</v>
      </c>
      <c r="AF27" s="13">
        <v>71104</v>
      </c>
      <c r="AG27" s="13" t="e">
        <v>#N/A</v>
      </c>
      <c r="AH27" s="13">
        <v>256</v>
      </c>
      <c r="AI27" s="13">
        <v>9164</v>
      </c>
      <c r="AJ27" s="13">
        <v>19481</v>
      </c>
      <c r="AK27" s="13">
        <v>6</v>
      </c>
      <c r="AL27" s="13">
        <v>4517</v>
      </c>
      <c r="AM27" s="13">
        <v>33424</v>
      </c>
      <c r="AN27" s="13">
        <v>37680</v>
      </c>
      <c r="AO27" s="13">
        <v>109129</v>
      </c>
    </row>
    <row r="28" spans="1:41" x14ac:dyDescent="0.25">
      <c r="A28" s="12">
        <v>2006</v>
      </c>
      <c r="B28" s="13">
        <v>1004</v>
      </c>
      <c r="C28" s="13">
        <v>32177</v>
      </c>
      <c r="D28" s="13">
        <v>538</v>
      </c>
      <c r="E28" s="13">
        <v>118</v>
      </c>
      <c r="F28" s="13">
        <v>32833</v>
      </c>
      <c r="G28" s="13" t="e">
        <v>#N/A</v>
      </c>
      <c r="H28" s="13">
        <v>277</v>
      </c>
      <c r="I28" s="13">
        <v>924</v>
      </c>
      <c r="J28" s="13">
        <v>2711</v>
      </c>
      <c r="K28" s="13">
        <v>3912</v>
      </c>
      <c r="L28" s="13">
        <v>0</v>
      </c>
      <c r="M28" s="13">
        <v>13860</v>
      </c>
      <c r="N28" s="13">
        <v>2907</v>
      </c>
      <c r="O28" s="13">
        <v>16767</v>
      </c>
      <c r="P28" s="13">
        <v>54516</v>
      </c>
      <c r="Q28" s="13">
        <v>21</v>
      </c>
      <c r="R28" s="13">
        <v>54537</v>
      </c>
      <c r="S28" s="13" t="e">
        <v>#N/A</v>
      </c>
      <c r="T28" s="13">
        <v>24690</v>
      </c>
      <c r="U28" s="13">
        <v>24690</v>
      </c>
      <c r="V28" s="13">
        <v>24690</v>
      </c>
      <c r="W28" s="13">
        <v>79227</v>
      </c>
      <c r="X28" s="13" t="e">
        <v>#N/A</v>
      </c>
      <c r="Y28" s="13">
        <v>20345</v>
      </c>
      <c r="Z28" s="13">
        <v>11223</v>
      </c>
      <c r="AA28" s="13">
        <v>0</v>
      </c>
      <c r="AB28" s="13">
        <v>43341</v>
      </c>
      <c r="AC28" s="13">
        <v>203</v>
      </c>
      <c r="AD28" s="13">
        <v>3</v>
      </c>
      <c r="AE28" s="13">
        <v>3665</v>
      </c>
      <c r="AF28" s="13">
        <v>78780</v>
      </c>
      <c r="AG28" s="13" t="e">
        <v>#N/A</v>
      </c>
      <c r="AH28" s="13">
        <v>1424</v>
      </c>
      <c r="AI28" s="13">
        <v>10745</v>
      </c>
      <c r="AJ28" s="13">
        <v>16404</v>
      </c>
      <c r="AK28" s="13">
        <v>8</v>
      </c>
      <c r="AL28" s="13">
        <v>5129</v>
      </c>
      <c r="AM28" s="13">
        <v>33710</v>
      </c>
      <c r="AN28" s="13">
        <v>45070</v>
      </c>
      <c r="AO28" s="13">
        <v>124297</v>
      </c>
    </row>
    <row r="29" spans="1:41" x14ac:dyDescent="0.25">
      <c r="A29" s="12">
        <v>2007</v>
      </c>
      <c r="B29" s="13">
        <v>1076</v>
      </c>
      <c r="C29" s="13">
        <v>36009</v>
      </c>
      <c r="D29" s="13">
        <v>603</v>
      </c>
      <c r="E29" s="13">
        <v>129</v>
      </c>
      <c r="F29" s="13">
        <v>36741</v>
      </c>
      <c r="G29" s="13" t="e">
        <v>#N/A</v>
      </c>
      <c r="H29" s="13">
        <v>266</v>
      </c>
      <c r="I29" s="13">
        <v>889</v>
      </c>
      <c r="J29" s="13">
        <v>3066</v>
      </c>
      <c r="K29" s="13">
        <v>4221</v>
      </c>
      <c r="L29" s="13">
        <v>0</v>
      </c>
      <c r="M29" s="13">
        <v>14949</v>
      </c>
      <c r="N29" s="13">
        <v>3281</v>
      </c>
      <c r="O29" s="13">
        <v>18230</v>
      </c>
      <c r="P29" s="13">
        <v>60268</v>
      </c>
      <c r="Q29" s="13">
        <v>22</v>
      </c>
      <c r="R29" s="13">
        <v>60290</v>
      </c>
      <c r="S29" s="13" t="e">
        <v>#N/A</v>
      </c>
      <c r="T29" s="13">
        <v>23701</v>
      </c>
      <c r="U29" s="13">
        <v>23701</v>
      </c>
      <c r="V29" s="13">
        <v>23701</v>
      </c>
      <c r="W29" s="13">
        <v>83991</v>
      </c>
      <c r="X29" s="13" t="e">
        <v>#N/A</v>
      </c>
      <c r="Y29" s="13">
        <v>20705</v>
      </c>
      <c r="Z29" s="13">
        <v>10528</v>
      </c>
      <c r="AA29" s="13">
        <v>0</v>
      </c>
      <c r="AB29" s="13">
        <v>53245</v>
      </c>
      <c r="AC29" s="13">
        <v>203</v>
      </c>
      <c r="AD29" s="13">
        <v>3</v>
      </c>
      <c r="AE29" s="13">
        <v>4408</v>
      </c>
      <c r="AF29" s="13">
        <v>89092</v>
      </c>
      <c r="AG29" s="13" t="e">
        <v>#N/A</v>
      </c>
      <c r="AH29" s="13">
        <v>1803</v>
      </c>
      <c r="AI29" s="13">
        <v>11705</v>
      </c>
      <c r="AJ29" s="13">
        <v>18818</v>
      </c>
      <c r="AK29" s="13">
        <v>4</v>
      </c>
      <c r="AL29" s="13">
        <v>5635</v>
      </c>
      <c r="AM29" s="13">
        <v>37965</v>
      </c>
      <c r="AN29" s="13">
        <v>51127</v>
      </c>
      <c r="AO29" s="13">
        <v>135118</v>
      </c>
    </row>
    <row r="30" spans="1:41" x14ac:dyDescent="0.25">
      <c r="A30" s="12">
        <v>2008</v>
      </c>
      <c r="B30" s="13">
        <v>1154</v>
      </c>
      <c r="C30" s="13">
        <v>38907</v>
      </c>
      <c r="D30" s="13">
        <v>655</v>
      </c>
      <c r="E30" s="13">
        <v>137</v>
      </c>
      <c r="F30" s="13">
        <v>39699</v>
      </c>
      <c r="G30" s="13" t="e">
        <v>#N/A</v>
      </c>
      <c r="H30" s="13">
        <v>296</v>
      </c>
      <c r="I30" s="13">
        <v>1023</v>
      </c>
      <c r="J30" s="13">
        <v>3400</v>
      </c>
      <c r="K30" s="13">
        <v>4719</v>
      </c>
      <c r="L30" s="13">
        <v>0</v>
      </c>
      <c r="M30" s="13">
        <v>16555</v>
      </c>
      <c r="N30" s="13">
        <v>3610</v>
      </c>
      <c r="O30" s="13">
        <v>20165</v>
      </c>
      <c r="P30" s="13">
        <v>65737</v>
      </c>
      <c r="Q30" s="13">
        <v>25</v>
      </c>
      <c r="R30" s="13">
        <v>65762</v>
      </c>
      <c r="S30" s="13" t="e">
        <v>#N/A</v>
      </c>
      <c r="T30" s="13">
        <v>14876</v>
      </c>
      <c r="U30" s="13">
        <v>14876</v>
      </c>
      <c r="V30" s="13">
        <v>14876</v>
      </c>
      <c r="W30" s="13">
        <v>80638</v>
      </c>
      <c r="X30" s="13" t="e">
        <v>#N/A</v>
      </c>
      <c r="Y30" s="13">
        <v>21093</v>
      </c>
      <c r="Z30" s="13">
        <v>13298</v>
      </c>
      <c r="AA30" s="13">
        <v>0</v>
      </c>
      <c r="AB30" s="13">
        <v>49571</v>
      </c>
      <c r="AC30" s="13">
        <v>215</v>
      </c>
      <c r="AD30" s="13">
        <v>6</v>
      </c>
      <c r="AE30" s="13">
        <v>4533</v>
      </c>
      <c r="AF30" s="13">
        <v>88716</v>
      </c>
      <c r="AG30" s="13" t="e">
        <v>#N/A</v>
      </c>
      <c r="AH30" s="13">
        <v>1869</v>
      </c>
      <c r="AI30" s="13">
        <v>15163</v>
      </c>
      <c r="AJ30" s="13">
        <v>23903</v>
      </c>
      <c r="AK30" s="13">
        <v>42</v>
      </c>
      <c r="AL30" s="13">
        <v>5980</v>
      </c>
      <c r="AM30" s="13">
        <v>46957</v>
      </c>
      <c r="AN30" s="13">
        <v>41759</v>
      </c>
      <c r="AO30" s="13">
        <v>122397</v>
      </c>
    </row>
    <row r="31" spans="1:41" x14ac:dyDescent="0.25">
      <c r="A31" s="12">
        <v>2009</v>
      </c>
      <c r="B31" s="13">
        <v>1151</v>
      </c>
      <c r="C31" s="13">
        <v>39356</v>
      </c>
      <c r="D31" s="13">
        <v>669</v>
      </c>
      <c r="E31" s="13">
        <v>137</v>
      </c>
      <c r="F31" s="13">
        <v>40162</v>
      </c>
      <c r="G31" s="13" t="e">
        <v>#N/A</v>
      </c>
      <c r="H31" s="13">
        <v>265</v>
      </c>
      <c r="I31" s="13">
        <v>1195</v>
      </c>
      <c r="J31" s="13">
        <v>3665</v>
      </c>
      <c r="K31" s="13">
        <v>5125</v>
      </c>
      <c r="L31" s="13">
        <v>0</v>
      </c>
      <c r="M31" s="13">
        <v>18164</v>
      </c>
      <c r="N31" s="13">
        <v>3854</v>
      </c>
      <c r="O31" s="13">
        <v>22018</v>
      </c>
      <c r="P31" s="13">
        <v>68456</v>
      </c>
      <c r="Q31" s="13">
        <v>25</v>
      </c>
      <c r="R31" s="13">
        <v>68481</v>
      </c>
      <c r="S31" s="13" t="e">
        <v>#N/A</v>
      </c>
      <c r="T31" s="13">
        <v>14117</v>
      </c>
      <c r="U31" s="13">
        <v>14117</v>
      </c>
      <c r="V31" s="13">
        <v>14117</v>
      </c>
      <c r="W31" s="13">
        <v>82598</v>
      </c>
      <c r="X31" s="13" t="e">
        <v>#N/A</v>
      </c>
      <c r="Y31" s="13">
        <v>24420</v>
      </c>
      <c r="Z31" s="13">
        <v>12831</v>
      </c>
      <c r="AA31" s="13">
        <v>0</v>
      </c>
      <c r="AB31" s="13">
        <v>61823</v>
      </c>
      <c r="AC31" s="13">
        <v>212</v>
      </c>
      <c r="AD31" s="13">
        <v>0</v>
      </c>
      <c r="AE31" s="13">
        <v>4942</v>
      </c>
      <c r="AF31" s="13">
        <v>104228</v>
      </c>
      <c r="AG31" s="13" t="e">
        <v>#N/A</v>
      </c>
      <c r="AH31" s="13">
        <v>1326</v>
      </c>
      <c r="AI31" s="13">
        <v>16870</v>
      </c>
      <c r="AJ31" s="13">
        <v>29777</v>
      </c>
      <c r="AK31" s="13">
        <v>13</v>
      </c>
      <c r="AL31" s="13">
        <v>6731</v>
      </c>
      <c r="AM31" s="13">
        <v>54717</v>
      </c>
      <c r="AN31" s="13">
        <v>49511</v>
      </c>
      <c r="AO31" s="13">
        <v>132109</v>
      </c>
    </row>
    <row r="32" spans="1:41" x14ac:dyDescent="0.25">
      <c r="A32" s="12">
        <v>2010</v>
      </c>
      <c r="B32" s="13">
        <v>1158</v>
      </c>
      <c r="C32" s="13">
        <v>37854</v>
      </c>
      <c r="D32" s="13">
        <v>651</v>
      </c>
      <c r="E32" s="13">
        <v>131</v>
      </c>
      <c r="F32" s="13">
        <v>38636</v>
      </c>
      <c r="G32" s="13" t="e">
        <v>#N/A</v>
      </c>
      <c r="H32" s="13">
        <v>300</v>
      </c>
      <c r="I32" s="13">
        <v>1276</v>
      </c>
      <c r="J32" s="13">
        <v>3846</v>
      </c>
      <c r="K32" s="13">
        <v>5422</v>
      </c>
      <c r="L32" s="13">
        <v>0</v>
      </c>
      <c r="M32" s="13">
        <v>19057</v>
      </c>
      <c r="N32" s="13">
        <v>3998</v>
      </c>
      <c r="O32" s="13">
        <v>23055</v>
      </c>
      <c r="P32" s="13">
        <v>68271</v>
      </c>
      <c r="Q32" s="13">
        <v>25</v>
      </c>
      <c r="R32" s="13">
        <v>68296</v>
      </c>
      <c r="S32" s="13" t="e">
        <v>#N/A</v>
      </c>
      <c r="T32" s="13">
        <v>24850</v>
      </c>
      <c r="U32" s="13">
        <v>24850</v>
      </c>
      <c r="V32" s="13">
        <v>24850</v>
      </c>
      <c r="W32" s="13">
        <v>93146</v>
      </c>
      <c r="X32" s="13" t="e">
        <v>#N/A</v>
      </c>
      <c r="Y32" s="13">
        <v>25131</v>
      </c>
      <c r="Z32" s="13">
        <v>11863</v>
      </c>
      <c r="AA32" s="13">
        <v>0</v>
      </c>
      <c r="AB32" s="13">
        <v>71570</v>
      </c>
      <c r="AC32" s="13">
        <v>215</v>
      </c>
      <c r="AD32" s="13">
        <v>0</v>
      </c>
      <c r="AE32" s="13">
        <v>5321</v>
      </c>
      <c r="AF32" s="13">
        <v>114100</v>
      </c>
      <c r="AG32" s="13" t="e">
        <v>#N/A</v>
      </c>
      <c r="AH32" s="13">
        <v>1334</v>
      </c>
      <c r="AI32" s="13">
        <v>17017</v>
      </c>
      <c r="AJ32" s="13">
        <v>30688</v>
      </c>
      <c r="AK32" s="13">
        <v>14</v>
      </c>
      <c r="AL32" s="13">
        <v>7099</v>
      </c>
      <c r="AM32" s="13">
        <v>56152</v>
      </c>
      <c r="AN32" s="13">
        <v>57948</v>
      </c>
      <c r="AO32" s="13">
        <v>151094</v>
      </c>
    </row>
    <row r="33" spans="1:51" x14ac:dyDescent="0.25">
      <c r="A33" s="12">
        <v>2011</v>
      </c>
      <c r="B33" s="13">
        <v>1193</v>
      </c>
      <c r="C33" s="13">
        <v>39310</v>
      </c>
      <c r="D33" s="13">
        <v>684</v>
      </c>
      <c r="E33" s="13">
        <v>132</v>
      </c>
      <c r="F33" s="13">
        <v>40126</v>
      </c>
      <c r="G33" s="13" t="e">
        <v>#N/A</v>
      </c>
      <c r="H33" s="13">
        <v>358</v>
      </c>
      <c r="I33" s="13">
        <v>1309</v>
      </c>
      <c r="J33" s="13">
        <v>4213</v>
      </c>
      <c r="K33" s="13">
        <v>5880</v>
      </c>
      <c r="L33" s="13">
        <v>0</v>
      </c>
      <c r="M33" s="13">
        <v>20258</v>
      </c>
      <c r="N33" s="13">
        <v>4321</v>
      </c>
      <c r="O33" s="13">
        <v>24579</v>
      </c>
      <c r="P33" s="13">
        <v>71778</v>
      </c>
      <c r="Q33" s="13">
        <v>33</v>
      </c>
      <c r="R33" s="13">
        <v>71811</v>
      </c>
      <c r="S33" s="13" t="e">
        <v>#N/A</v>
      </c>
      <c r="T33" s="13">
        <v>26176</v>
      </c>
      <c r="U33" s="13">
        <v>26176</v>
      </c>
      <c r="V33" s="13">
        <v>26176</v>
      </c>
      <c r="W33" s="13">
        <v>97987</v>
      </c>
      <c r="X33" s="13" t="e">
        <v>#N/A</v>
      </c>
      <c r="Y33" s="13">
        <v>25290</v>
      </c>
      <c r="Z33" s="13">
        <v>9507</v>
      </c>
      <c r="AA33" s="13">
        <v>0</v>
      </c>
      <c r="AB33" s="13">
        <v>68592</v>
      </c>
      <c r="AC33" s="13">
        <v>214</v>
      </c>
      <c r="AD33" s="13">
        <v>20</v>
      </c>
      <c r="AE33" s="13">
        <v>5550</v>
      </c>
      <c r="AF33" s="13">
        <v>109173</v>
      </c>
      <c r="AG33" s="13" t="e">
        <v>#N/A</v>
      </c>
      <c r="AH33" s="13">
        <v>1420</v>
      </c>
      <c r="AI33" s="13">
        <v>18878</v>
      </c>
      <c r="AJ33" s="13">
        <v>43478</v>
      </c>
      <c r="AK33" s="13">
        <v>22</v>
      </c>
      <c r="AL33" s="13">
        <v>7236</v>
      </c>
      <c r="AM33" s="13">
        <v>71034</v>
      </c>
      <c r="AN33" s="13">
        <v>38139</v>
      </c>
      <c r="AO33" s="13">
        <v>136126</v>
      </c>
    </row>
    <row r="34" spans="1:51" x14ac:dyDescent="0.25">
      <c r="A34" s="12">
        <v>2012</v>
      </c>
      <c r="B34" s="13">
        <v>1232</v>
      </c>
      <c r="C34" s="13">
        <v>42467</v>
      </c>
      <c r="D34" s="13">
        <v>745</v>
      </c>
      <c r="E34" s="13">
        <v>143</v>
      </c>
      <c r="F34" s="13">
        <v>43355</v>
      </c>
      <c r="G34" s="13" t="e">
        <v>#N/A</v>
      </c>
      <c r="H34" s="13">
        <v>371</v>
      </c>
      <c r="I34" s="13">
        <v>1481</v>
      </c>
      <c r="J34" s="13">
        <v>4503</v>
      </c>
      <c r="K34" s="13">
        <v>6355</v>
      </c>
      <c r="L34" s="13">
        <v>0</v>
      </c>
      <c r="M34" s="13">
        <v>20988</v>
      </c>
      <c r="N34" s="13">
        <v>4692</v>
      </c>
      <c r="O34" s="13">
        <v>25680</v>
      </c>
      <c r="P34" s="13">
        <v>76622</v>
      </c>
      <c r="Q34" s="13">
        <v>33</v>
      </c>
      <c r="R34" s="13">
        <v>76655</v>
      </c>
      <c r="S34" s="13" t="e">
        <v>#N/A</v>
      </c>
      <c r="T34" s="13">
        <v>25654</v>
      </c>
      <c r="U34" s="13">
        <v>25654</v>
      </c>
      <c r="V34" s="13">
        <v>25654</v>
      </c>
      <c r="W34" s="13">
        <v>102309</v>
      </c>
      <c r="X34" s="13" t="e">
        <v>#N/A</v>
      </c>
      <c r="Y34" s="13">
        <v>25522</v>
      </c>
      <c r="Z34" s="13">
        <v>9434</v>
      </c>
      <c r="AA34" s="13">
        <v>0</v>
      </c>
      <c r="AB34" s="13">
        <v>66579</v>
      </c>
      <c r="AC34" s="13">
        <v>217</v>
      </c>
      <c r="AD34" s="13">
        <v>32</v>
      </c>
      <c r="AE34" s="13">
        <v>5695</v>
      </c>
      <c r="AF34" s="13">
        <v>107479</v>
      </c>
      <c r="AG34" s="13" t="e">
        <v>#N/A</v>
      </c>
      <c r="AH34" s="13">
        <v>1412</v>
      </c>
      <c r="AI34" s="13">
        <v>19530</v>
      </c>
      <c r="AJ34" s="13">
        <v>40245</v>
      </c>
      <c r="AK34" s="13">
        <v>80</v>
      </c>
      <c r="AL34" s="13">
        <v>7390</v>
      </c>
      <c r="AM34" s="13">
        <v>68657</v>
      </c>
      <c r="AN34" s="13">
        <v>38822</v>
      </c>
      <c r="AO34" s="13">
        <v>141131</v>
      </c>
    </row>
    <row r="35" spans="1:51" x14ac:dyDescent="0.25">
      <c r="A35" s="12">
        <v>2013</v>
      </c>
      <c r="B35" s="13">
        <v>1270</v>
      </c>
      <c r="C35" s="13">
        <v>46164</v>
      </c>
      <c r="D35" s="13">
        <v>818</v>
      </c>
      <c r="E35" s="13">
        <v>154</v>
      </c>
      <c r="F35" s="13">
        <v>47136</v>
      </c>
      <c r="G35" s="13" t="e">
        <v>#N/A</v>
      </c>
      <c r="H35" s="13">
        <v>390</v>
      </c>
      <c r="I35" s="13">
        <v>1690</v>
      </c>
      <c r="J35" s="13">
        <v>4795</v>
      </c>
      <c r="K35" s="13">
        <v>6875</v>
      </c>
      <c r="L35" s="13">
        <v>0</v>
      </c>
      <c r="M35" s="13">
        <v>21802</v>
      </c>
      <c r="N35" s="13">
        <v>5238</v>
      </c>
      <c r="O35" s="13">
        <v>27040</v>
      </c>
      <c r="P35" s="13">
        <v>82321</v>
      </c>
      <c r="Q35" s="13">
        <v>37</v>
      </c>
      <c r="R35" s="13">
        <v>82358</v>
      </c>
      <c r="S35" s="13" t="e">
        <v>#N/A</v>
      </c>
      <c r="T35" s="13">
        <v>27737</v>
      </c>
      <c r="U35" s="13">
        <v>27737</v>
      </c>
      <c r="V35" s="13">
        <v>27737</v>
      </c>
      <c r="W35" s="13">
        <v>110095</v>
      </c>
      <c r="X35" s="13" t="e">
        <v>#N/A</v>
      </c>
      <c r="Y35" s="13">
        <v>28448</v>
      </c>
      <c r="Z35" s="13">
        <v>10973</v>
      </c>
      <c r="AA35" s="13">
        <v>0</v>
      </c>
      <c r="AB35" s="13">
        <v>78854</v>
      </c>
      <c r="AC35" s="13">
        <v>235</v>
      </c>
      <c r="AD35" s="13">
        <v>173</v>
      </c>
      <c r="AE35" s="13">
        <v>6094</v>
      </c>
      <c r="AF35" s="13">
        <v>124777</v>
      </c>
      <c r="AG35" s="13" t="e">
        <v>#N/A</v>
      </c>
      <c r="AH35" s="13">
        <v>1696</v>
      </c>
      <c r="AI35" s="13">
        <v>18408</v>
      </c>
      <c r="AJ35" s="13">
        <v>33484</v>
      </c>
      <c r="AK35" s="13">
        <v>151</v>
      </c>
      <c r="AL35" s="13">
        <v>7308</v>
      </c>
      <c r="AM35" s="13">
        <v>61047</v>
      </c>
      <c r="AN35" s="13">
        <v>63730</v>
      </c>
      <c r="AO35" s="13">
        <v>173825</v>
      </c>
    </row>
    <row r="36" spans="1:51" x14ac:dyDescent="0.25">
      <c r="A36" s="12">
        <v>2014</v>
      </c>
      <c r="B36" s="13">
        <v>1300</v>
      </c>
      <c r="C36" s="13">
        <v>49955</v>
      </c>
      <c r="D36" s="13">
        <v>893</v>
      </c>
      <c r="E36" s="13">
        <v>168</v>
      </c>
      <c r="F36" s="13">
        <v>51016</v>
      </c>
      <c r="G36" s="13" t="e">
        <v>#N/A</v>
      </c>
      <c r="H36" s="13">
        <v>439</v>
      </c>
      <c r="I36" s="13">
        <v>1798</v>
      </c>
      <c r="J36" s="13">
        <v>5195</v>
      </c>
      <c r="K36" s="13">
        <v>7432</v>
      </c>
      <c r="L36" s="13">
        <v>0</v>
      </c>
      <c r="M36" s="13">
        <v>22559</v>
      </c>
      <c r="N36" s="13">
        <v>5687</v>
      </c>
      <c r="O36" s="13">
        <v>28246</v>
      </c>
      <c r="P36" s="13">
        <v>87994</v>
      </c>
      <c r="Q36" s="13">
        <v>41</v>
      </c>
      <c r="R36" s="13">
        <v>88035</v>
      </c>
      <c r="S36" s="13" t="e">
        <v>#N/A</v>
      </c>
      <c r="T36" s="13">
        <v>34854</v>
      </c>
      <c r="U36" s="13">
        <v>34854</v>
      </c>
      <c r="V36" s="13">
        <v>34854</v>
      </c>
      <c r="W36" s="13">
        <v>122889</v>
      </c>
      <c r="X36" s="13" t="e">
        <v>#N/A</v>
      </c>
      <c r="Y36" s="13">
        <v>30497</v>
      </c>
      <c r="Z36" s="13">
        <v>11326</v>
      </c>
      <c r="AA36" s="13">
        <v>0</v>
      </c>
      <c r="AB36" s="13">
        <v>93880</v>
      </c>
      <c r="AC36" s="13">
        <v>221</v>
      </c>
      <c r="AD36" s="13">
        <v>279</v>
      </c>
      <c r="AE36" s="13">
        <v>7325</v>
      </c>
      <c r="AF36" s="13">
        <v>143528</v>
      </c>
      <c r="AG36" s="13" t="e">
        <v>#N/A</v>
      </c>
      <c r="AH36" s="13">
        <v>2492</v>
      </c>
      <c r="AI36" s="13">
        <v>18269</v>
      </c>
      <c r="AJ36" s="13">
        <v>50862</v>
      </c>
      <c r="AK36" s="13">
        <v>56</v>
      </c>
      <c r="AL36" s="13">
        <v>7669</v>
      </c>
      <c r="AM36" s="13">
        <v>79348</v>
      </c>
      <c r="AN36" s="13">
        <v>64180</v>
      </c>
      <c r="AO36" s="13">
        <v>187069</v>
      </c>
    </row>
    <row r="37" spans="1:51" x14ac:dyDescent="0.25">
      <c r="A37" s="12">
        <v>2015</v>
      </c>
      <c r="B37" s="13">
        <v>1318</v>
      </c>
      <c r="C37" s="13">
        <v>53675</v>
      </c>
      <c r="D37" s="13">
        <v>969</v>
      </c>
      <c r="E37" s="13">
        <v>184</v>
      </c>
      <c r="F37" s="13">
        <v>54828</v>
      </c>
      <c r="G37" s="13" t="e">
        <v>#N/A</v>
      </c>
      <c r="H37" s="13">
        <v>479</v>
      </c>
      <c r="I37" s="13">
        <v>1949</v>
      </c>
      <c r="J37" s="13">
        <v>5124</v>
      </c>
      <c r="K37" s="13">
        <v>7552</v>
      </c>
      <c r="L37" s="13">
        <v>0</v>
      </c>
      <c r="M37" s="13">
        <v>23480</v>
      </c>
      <c r="N37" s="13">
        <v>6250</v>
      </c>
      <c r="O37" s="13">
        <v>29730</v>
      </c>
      <c r="P37" s="13">
        <v>93428</v>
      </c>
      <c r="Q37" s="13">
        <v>49</v>
      </c>
      <c r="R37" s="13">
        <v>93477</v>
      </c>
      <c r="S37" s="13" t="e">
        <v>#N/A</v>
      </c>
      <c r="T37" s="13">
        <v>39678</v>
      </c>
      <c r="U37" s="13">
        <v>39678</v>
      </c>
      <c r="V37" s="13">
        <v>39678</v>
      </c>
      <c r="W37" s="13">
        <v>133155</v>
      </c>
      <c r="X37" s="13" t="e">
        <v>#N/A</v>
      </c>
      <c r="Y37" s="13">
        <v>32120</v>
      </c>
      <c r="Z37" s="13">
        <v>11994</v>
      </c>
      <c r="AA37" s="13">
        <v>0</v>
      </c>
      <c r="AB37" s="13">
        <v>93697</v>
      </c>
      <c r="AC37" s="13">
        <v>209</v>
      </c>
      <c r="AD37" s="13">
        <v>104</v>
      </c>
      <c r="AE37" s="13">
        <v>7378</v>
      </c>
      <c r="AF37" s="13">
        <v>145502</v>
      </c>
      <c r="AG37" s="13" t="e">
        <v>#N/A</v>
      </c>
      <c r="AH37" s="13">
        <v>2998</v>
      </c>
      <c r="AI37" s="13">
        <v>18715</v>
      </c>
      <c r="AJ37" s="13">
        <v>46306</v>
      </c>
      <c r="AK37" s="13">
        <v>133</v>
      </c>
      <c r="AL37" s="13">
        <v>8228</v>
      </c>
      <c r="AM37" s="13">
        <v>76380</v>
      </c>
      <c r="AN37" s="13">
        <v>69122</v>
      </c>
      <c r="AO37" s="13">
        <v>202277</v>
      </c>
    </row>
    <row r="38" spans="1:51" x14ac:dyDescent="0.25">
      <c r="A38" s="12">
        <v>2016</v>
      </c>
      <c r="B38" s="13">
        <v>1367</v>
      </c>
      <c r="C38" s="13">
        <v>57961</v>
      </c>
      <c r="D38" s="13">
        <v>1064</v>
      </c>
      <c r="E38" s="13">
        <v>202</v>
      </c>
      <c r="F38" s="13">
        <v>59227</v>
      </c>
      <c r="G38" s="13" t="e">
        <v>#N/A</v>
      </c>
      <c r="H38" s="13">
        <v>463</v>
      </c>
      <c r="I38" s="13">
        <v>2150</v>
      </c>
      <c r="J38" s="13">
        <v>5553</v>
      </c>
      <c r="K38" s="13">
        <v>8166</v>
      </c>
      <c r="L38" s="13">
        <v>0</v>
      </c>
      <c r="M38" s="13">
        <v>24784</v>
      </c>
      <c r="N38" s="13">
        <v>6613</v>
      </c>
      <c r="O38" s="13">
        <v>31397</v>
      </c>
      <c r="P38" s="13">
        <v>100157</v>
      </c>
      <c r="Q38" s="13">
        <v>44</v>
      </c>
      <c r="R38" s="13">
        <v>100201</v>
      </c>
      <c r="S38" s="13" t="e">
        <v>#N/A</v>
      </c>
      <c r="T38" s="13">
        <v>40826</v>
      </c>
      <c r="U38" s="13">
        <v>40826</v>
      </c>
      <c r="V38" s="13">
        <v>40826</v>
      </c>
      <c r="W38" s="13">
        <v>141027</v>
      </c>
      <c r="X38" s="13" t="e">
        <v>#N/A</v>
      </c>
      <c r="Y38" s="13">
        <v>34006</v>
      </c>
      <c r="Z38" s="13">
        <v>12609</v>
      </c>
      <c r="AA38" s="13">
        <v>0</v>
      </c>
      <c r="AB38" s="13">
        <v>96803</v>
      </c>
      <c r="AC38" s="13">
        <v>256</v>
      </c>
      <c r="AD38" s="13">
        <v>86</v>
      </c>
      <c r="AE38" s="13">
        <v>7538</v>
      </c>
      <c r="AF38" s="13">
        <v>151298</v>
      </c>
      <c r="AG38" s="13" t="e">
        <v>#N/A</v>
      </c>
      <c r="AH38" s="13">
        <v>3333</v>
      </c>
      <c r="AI38" s="13">
        <v>20449</v>
      </c>
      <c r="AJ38" s="13">
        <v>49462</v>
      </c>
      <c r="AK38" s="13">
        <v>227</v>
      </c>
      <c r="AL38" s="13">
        <v>9268</v>
      </c>
      <c r="AM38" s="13">
        <v>82739</v>
      </c>
      <c r="AN38" s="13">
        <v>68559</v>
      </c>
      <c r="AO38" s="13">
        <v>209586</v>
      </c>
    </row>
    <row r="39" spans="1:51" x14ac:dyDescent="0.25">
      <c r="A39" s="12">
        <v>2017</v>
      </c>
      <c r="B39" s="13">
        <v>1429</v>
      </c>
      <c r="C39" s="13">
        <v>62675</v>
      </c>
      <c r="D39" s="13">
        <v>1163</v>
      </c>
      <c r="E39" s="13">
        <v>225</v>
      </c>
      <c r="F39" s="13">
        <v>64063</v>
      </c>
      <c r="G39" s="13" t="e">
        <v>#N/A</v>
      </c>
      <c r="H39" s="13">
        <v>658</v>
      </c>
      <c r="I39" s="13">
        <v>2088</v>
      </c>
      <c r="J39" s="13">
        <v>5594</v>
      </c>
      <c r="K39" s="13">
        <v>8340</v>
      </c>
      <c r="L39" s="13">
        <v>0</v>
      </c>
      <c r="M39" s="13">
        <v>26808</v>
      </c>
      <c r="N39" s="13">
        <v>7194</v>
      </c>
      <c r="O39" s="13">
        <v>34002</v>
      </c>
      <c r="P39" s="13">
        <v>107834</v>
      </c>
      <c r="Q39" s="13">
        <v>48</v>
      </c>
      <c r="R39" s="13">
        <v>107882</v>
      </c>
      <c r="S39" s="13" t="e">
        <v>#N/A</v>
      </c>
      <c r="T39" s="13">
        <v>45882</v>
      </c>
      <c r="U39" s="13">
        <v>45882</v>
      </c>
      <c r="V39" s="13">
        <v>45882</v>
      </c>
      <c r="W39" s="13">
        <v>153764</v>
      </c>
      <c r="X39" s="13" t="e">
        <v>#N/A</v>
      </c>
      <c r="Y39" s="13">
        <v>35668</v>
      </c>
      <c r="Z39" s="13">
        <v>13639</v>
      </c>
      <c r="AA39" s="13">
        <v>0</v>
      </c>
      <c r="AB39" s="13">
        <v>101038</v>
      </c>
      <c r="AC39" s="13">
        <v>257</v>
      </c>
      <c r="AD39" s="13">
        <v>98</v>
      </c>
      <c r="AE39" s="13">
        <v>8326</v>
      </c>
      <c r="AF39" s="13">
        <v>159026</v>
      </c>
      <c r="AG39" s="13" t="e">
        <v>#N/A</v>
      </c>
      <c r="AH39" s="13">
        <v>2972</v>
      </c>
      <c r="AI39" s="13">
        <v>21743</v>
      </c>
      <c r="AJ39" s="13">
        <v>43076</v>
      </c>
      <c r="AK39" s="13">
        <v>213</v>
      </c>
      <c r="AL39" s="13">
        <v>9736</v>
      </c>
      <c r="AM39" s="13">
        <v>77740</v>
      </c>
      <c r="AN39" s="13">
        <v>81286</v>
      </c>
      <c r="AO39" s="13">
        <v>235050</v>
      </c>
    </row>
    <row r="40" spans="1:51" x14ac:dyDescent="0.25">
      <c r="A40" s="12">
        <v>2018</v>
      </c>
      <c r="B40" s="13">
        <v>1486</v>
      </c>
      <c r="C40" s="13">
        <v>67285</v>
      </c>
      <c r="D40" s="13">
        <v>1265</v>
      </c>
      <c r="E40" s="13">
        <v>242</v>
      </c>
      <c r="F40" s="13">
        <v>68792</v>
      </c>
      <c r="G40" s="13" t="e">
        <v>#N/A</v>
      </c>
      <c r="H40" s="13">
        <v>828</v>
      </c>
      <c r="I40" s="13">
        <v>1984</v>
      </c>
      <c r="J40" s="13">
        <v>5520</v>
      </c>
      <c r="K40" s="13">
        <v>8332</v>
      </c>
      <c r="L40" s="13">
        <v>0</v>
      </c>
      <c r="M40" s="13">
        <v>29100</v>
      </c>
      <c r="N40" s="13">
        <v>7726</v>
      </c>
      <c r="O40" s="13">
        <v>36826</v>
      </c>
      <c r="P40" s="13">
        <v>115436</v>
      </c>
      <c r="Q40" s="13">
        <v>37</v>
      </c>
      <c r="R40" s="13">
        <v>115473</v>
      </c>
      <c r="S40" s="13" t="e">
        <v>#N/A</v>
      </c>
      <c r="T40" s="13">
        <v>54631</v>
      </c>
      <c r="U40" s="13">
        <v>54631</v>
      </c>
      <c r="V40" s="13">
        <v>54631</v>
      </c>
      <c r="W40" s="13">
        <v>170104</v>
      </c>
      <c r="X40" s="13" t="e">
        <v>#N/A</v>
      </c>
      <c r="Y40" s="13">
        <v>37050</v>
      </c>
      <c r="Z40" s="13">
        <v>12143</v>
      </c>
      <c r="AA40" s="13">
        <v>0</v>
      </c>
      <c r="AB40" s="13">
        <v>89471</v>
      </c>
      <c r="AC40" s="13">
        <v>250</v>
      </c>
      <c r="AD40" s="13">
        <v>104</v>
      </c>
      <c r="AE40" s="13">
        <v>8828</v>
      </c>
      <c r="AF40" s="13">
        <v>147846</v>
      </c>
      <c r="AG40" s="13" t="e">
        <v>#N/A</v>
      </c>
      <c r="AH40" s="13">
        <v>3675</v>
      </c>
      <c r="AI40" s="13">
        <v>21554</v>
      </c>
      <c r="AJ40" s="13">
        <v>33099</v>
      </c>
      <c r="AK40" s="13">
        <v>234</v>
      </c>
      <c r="AL40" s="13">
        <v>10358</v>
      </c>
      <c r="AM40" s="13">
        <v>68920</v>
      </c>
      <c r="AN40" s="13">
        <v>78926</v>
      </c>
      <c r="AO40" s="13">
        <v>249030</v>
      </c>
    </row>
    <row r="41" spans="1:51" x14ac:dyDescent="0.25">
      <c r="A41" s="12">
        <v>2019</v>
      </c>
      <c r="B41" s="13">
        <v>1545</v>
      </c>
      <c r="C41" s="13">
        <v>72644</v>
      </c>
      <c r="D41" s="13">
        <v>1381</v>
      </c>
      <c r="E41" s="13">
        <v>264</v>
      </c>
      <c r="F41" s="13">
        <v>74289</v>
      </c>
      <c r="G41" s="13" t="e">
        <v>#N/A</v>
      </c>
      <c r="H41" s="13">
        <v>829</v>
      </c>
      <c r="I41" s="13">
        <v>1882</v>
      </c>
      <c r="J41" s="13">
        <v>5740</v>
      </c>
      <c r="K41" s="13">
        <v>8451</v>
      </c>
      <c r="L41" s="13">
        <v>0</v>
      </c>
      <c r="M41" s="13">
        <v>30883</v>
      </c>
      <c r="N41" s="13">
        <v>8354</v>
      </c>
      <c r="O41" s="13">
        <v>39237</v>
      </c>
      <c r="P41" s="13">
        <v>123522</v>
      </c>
      <c r="Q41" s="13">
        <v>44</v>
      </c>
      <c r="R41" s="13">
        <v>123566</v>
      </c>
      <c r="S41" s="13" t="e">
        <v>#N/A</v>
      </c>
      <c r="T41" s="13">
        <v>54289</v>
      </c>
      <c r="U41" s="13">
        <v>54289</v>
      </c>
      <c r="V41" s="13">
        <v>54289</v>
      </c>
      <c r="W41" s="13">
        <v>177855</v>
      </c>
      <c r="X41" s="13" t="e">
        <v>#N/A</v>
      </c>
      <c r="Y41" s="13">
        <v>40702</v>
      </c>
      <c r="Z41" s="13">
        <v>11683</v>
      </c>
      <c r="AA41" s="13">
        <v>0</v>
      </c>
      <c r="AB41" s="13">
        <v>95088</v>
      </c>
      <c r="AC41" s="13">
        <v>221</v>
      </c>
      <c r="AD41" s="13">
        <v>101</v>
      </c>
      <c r="AE41" s="13">
        <v>9482</v>
      </c>
      <c r="AF41" s="13">
        <v>157277</v>
      </c>
      <c r="AG41" s="13" t="e">
        <v>#N/A</v>
      </c>
      <c r="AH41" s="13">
        <v>3921</v>
      </c>
      <c r="AI41" s="13">
        <v>22223</v>
      </c>
      <c r="AJ41" s="13">
        <v>29407</v>
      </c>
      <c r="AK41" s="13">
        <v>235</v>
      </c>
      <c r="AL41" s="13">
        <v>12636</v>
      </c>
      <c r="AM41" s="13">
        <v>68422</v>
      </c>
      <c r="AN41" s="13">
        <v>88855</v>
      </c>
      <c r="AO41" s="13">
        <v>266710</v>
      </c>
    </row>
    <row r="42" spans="1:51" x14ac:dyDescent="0.25">
      <c r="A42" s="12">
        <v>2020</v>
      </c>
      <c r="B42" s="13">
        <v>1561</v>
      </c>
      <c r="C42" s="13">
        <v>74382</v>
      </c>
      <c r="D42" s="13">
        <v>1433</v>
      </c>
      <c r="E42" s="13">
        <v>270</v>
      </c>
      <c r="F42" s="13">
        <v>76085</v>
      </c>
      <c r="G42" s="13" t="e">
        <v>#N/A</v>
      </c>
      <c r="H42" s="13">
        <v>743</v>
      </c>
      <c r="I42" s="13">
        <v>1736</v>
      </c>
      <c r="J42" s="13">
        <v>5427</v>
      </c>
      <c r="K42" s="13">
        <v>7906</v>
      </c>
      <c r="L42" s="13">
        <v>0</v>
      </c>
      <c r="M42" s="13">
        <v>32469</v>
      </c>
      <c r="N42" s="13">
        <v>8941</v>
      </c>
      <c r="O42" s="13">
        <v>41410</v>
      </c>
      <c r="P42" s="13">
        <v>126962</v>
      </c>
      <c r="Q42" s="13">
        <v>62</v>
      </c>
      <c r="R42" s="13">
        <v>127024</v>
      </c>
      <c r="S42" s="13" t="e">
        <v>#N/A</v>
      </c>
      <c r="T42" s="13">
        <v>55422</v>
      </c>
      <c r="U42" s="13">
        <v>55422</v>
      </c>
      <c r="V42" s="13">
        <v>55422</v>
      </c>
      <c r="W42" s="13">
        <v>182446</v>
      </c>
      <c r="X42" s="13" t="e">
        <v>#N/A</v>
      </c>
      <c r="Y42" s="13">
        <v>46322</v>
      </c>
      <c r="Z42" s="13">
        <v>11661</v>
      </c>
      <c r="AA42" s="13">
        <v>0</v>
      </c>
      <c r="AB42" s="13">
        <v>99260</v>
      </c>
      <c r="AC42" s="13">
        <v>267</v>
      </c>
      <c r="AD42" s="13">
        <v>118</v>
      </c>
      <c r="AE42" s="13">
        <v>10077</v>
      </c>
      <c r="AF42" s="13">
        <v>167705</v>
      </c>
      <c r="AG42" s="13" t="e">
        <v>#N/A</v>
      </c>
      <c r="AH42" s="13">
        <v>3753</v>
      </c>
      <c r="AI42" s="13">
        <v>20942</v>
      </c>
      <c r="AJ42" s="13">
        <v>31671</v>
      </c>
      <c r="AK42" s="13">
        <v>241</v>
      </c>
      <c r="AL42" s="13">
        <v>11442</v>
      </c>
      <c r="AM42" s="13">
        <v>68049</v>
      </c>
      <c r="AN42" s="13">
        <v>99656</v>
      </c>
      <c r="AO42" s="13">
        <v>282102</v>
      </c>
      <c r="AP42" s="13"/>
    </row>
    <row r="43" spans="1:51" x14ac:dyDescent="0.25">
      <c r="A43" s="14">
        <v>2021</v>
      </c>
      <c r="B43" s="13">
        <v>1665</v>
      </c>
      <c r="C43" s="13">
        <v>78402</v>
      </c>
      <c r="D43" s="13">
        <v>1539</v>
      </c>
      <c r="E43" s="13">
        <v>288</v>
      </c>
      <c r="F43" s="13">
        <v>80229</v>
      </c>
      <c r="G43" s="13" t="e">
        <v>#N/A</v>
      </c>
      <c r="H43" s="13">
        <v>564</v>
      </c>
      <c r="I43" s="13">
        <v>1726</v>
      </c>
      <c r="J43" s="13">
        <v>5409</v>
      </c>
      <c r="K43" s="13">
        <v>7699</v>
      </c>
      <c r="L43" s="13">
        <v>0</v>
      </c>
      <c r="M43" s="13">
        <v>34149</v>
      </c>
      <c r="N43" s="13">
        <v>9490</v>
      </c>
      <c r="O43" s="13">
        <v>43639</v>
      </c>
      <c r="P43" s="13">
        <v>133232</v>
      </c>
      <c r="Q43" s="13">
        <v>55</v>
      </c>
      <c r="R43" s="13">
        <v>133287</v>
      </c>
      <c r="S43" s="13" t="e">
        <v>#N/A</v>
      </c>
      <c r="T43" s="13">
        <v>66891</v>
      </c>
      <c r="U43" s="13">
        <v>66891</v>
      </c>
      <c r="V43" s="13">
        <v>66891</v>
      </c>
      <c r="W43" s="13">
        <v>200178</v>
      </c>
      <c r="X43" s="13" t="e">
        <v>#N/A</v>
      </c>
      <c r="Y43" s="13">
        <v>47978</v>
      </c>
      <c r="Z43" s="13">
        <v>12651</v>
      </c>
      <c r="AA43" s="13">
        <v>0</v>
      </c>
      <c r="AB43" s="13">
        <v>99413</v>
      </c>
      <c r="AC43" s="13">
        <v>259</v>
      </c>
      <c r="AD43" s="13">
        <v>53</v>
      </c>
      <c r="AE43" s="13">
        <v>6758</v>
      </c>
      <c r="AF43" s="13">
        <v>167112</v>
      </c>
      <c r="AG43" s="13" t="e">
        <v>#N/A</v>
      </c>
      <c r="AH43" s="13">
        <v>4834</v>
      </c>
      <c r="AI43" s="13">
        <v>18979</v>
      </c>
      <c r="AJ43" s="13">
        <v>21716</v>
      </c>
      <c r="AK43" s="13">
        <v>133</v>
      </c>
      <c r="AL43" s="13">
        <v>10675</v>
      </c>
      <c r="AM43" s="13">
        <v>56337</v>
      </c>
      <c r="AN43" s="13">
        <v>110775</v>
      </c>
      <c r="AO43" s="13">
        <v>310953</v>
      </c>
    </row>
    <row r="44" spans="1:51" x14ac:dyDescent="0.25">
      <c r="A44" s="68">
        <v>2022</v>
      </c>
      <c r="B44" s="13">
        <v>1839</v>
      </c>
      <c r="C44" s="13">
        <v>86212</v>
      </c>
      <c r="D44" s="13">
        <v>1717</v>
      </c>
      <c r="E44" s="13">
        <v>314</v>
      </c>
      <c r="F44" s="13">
        <v>88243</v>
      </c>
      <c r="G44" s="13" t="e">
        <v>#N/A</v>
      </c>
      <c r="H44" s="13">
        <v>572</v>
      </c>
      <c r="I44" s="13">
        <v>1941</v>
      </c>
      <c r="J44" s="13">
        <v>5755</v>
      </c>
      <c r="K44" s="13">
        <v>8268</v>
      </c>
      <c r="L44" s="13">
        <v>0</v>
      </c>
      <c r="M44" s="13">
        <v>38245</v>
      </c>
      <c r="N44" s="13">
        <v>10155</v>
      </c>
      <c r="O44" s="13">
        <v>48400</v>
      </c>
      <c r="P44" s="13">
        <v>146750</v>
      </c>
      <c r="Q44" s="13">
        <v>73</v>
      </c>
      <c r="R44" s="13">
        <v>146823</v>
      </c>
      <c r="S44" s="13" t="e">
        <v>#N/A</v>
      </c>
      <c r="T44" s="13">
        <v>48351</v>
      </c>
      <c r="U44" s="13">
        <v>48351</v>
      </c>
      <c r="V44" s="13">
        <v>48351</v>
      </c>
      <c r="W44" s="13">
        <v>195174</v>
      </c>
      <c r="X44" s="13" t="e">
        <v>#N/A</v>
      </c>
      <c r="Y44" s="13">
        <v>48811</v>
      </c>
      <c r="Z44" s="13">
        <v>12655</v>
      </c>
      <c r="AA44" s="13">
        <v>0</v>
      </c>
      <c r="AB44" s="13">
        <v>93284</v>
      </c>
      <c r="AC44" s="13">
        <v>186</v>
      </c>
      <c r="AD44" s="13">
        <v>96</v>
      </c>
      <c r="AE44" s="13">
        <v>9932</v>
      </c>
      <c r="AF44" s="13">
        <v>164964</v>
      </c>
      <c r="AG44" s="13" t="e">
        <v>#N/A</v>
      </c>
      <c r="AH44" s="13">
        <v>6246</v>
      </c>
      <c r="AI44" s="13">
        <v>20383</v>
      </c>
      <c r="AJ44" s="13">
        <v>8715</v>
      </c>
      <c r="AK44" s="13">
        <v>220</v>
      </c>
      <c r="AL44" s="13">
        <v>12678</v>
      </c>
      <c r="AM44" s="13">
        <v>48242</v>
      </c>
      <c r="AN44" s="13">
        <v>116722</v>
      </c>
      <c r="AO44" s="13">
        <v>311896</v>
      </c>
      <c r="AP44" s="70"/>
      <c r="AQ44" s="70"/>
      <c r="AR44" s="70"/>
      <c r="AS44" s="70"/>
      <c r="AT44" s="70"/>
      <c r="AU44" s="70"/>
      <c r="AV44" s="70"/>
      <c r="AW44" s="70"/>
      <c r="AX44" s="70"/>
      <c r="AY44" s="70"/>
    </row>
    <row r="45" spans="1:51" x14ac:dyDescent="0.25">
      <c r="A45" s="265">
        <v>2023</v>
      </c>
      <c r="B45" s="13">
        <v>1959</v>
      </c>
      <c r="C45" s="13">
        <v>91509</v>
      </c>
      <c r="D45" s="13">
        <v>1850</v>
      </c>
      <c r="E45" s="13">
        <v>328</v>
      </c>
      <c r="F45" s="13">
        <v>93687</v>
      </c>
      <c r="G45" s="13" t="e">
        <v>#N/A</v>
      </c>
      <c r="H45" s="13">
        <v>653</v>
      </c>
      <c r="I45" s="13">
        <v>1929</v>
      </c>
      <c r="J45" s="13">
        <v>5723</v>
      </c>
      <c r="K45" s="13">
        <v>8305</v>
      </c>
      <c r="L45" s="13">
        <v>0</v>
      </c>
      <c r="M45" s="13">
        <v>39769</v>
      </c>
      <c r="N45" s="13">
        <v>11015</v>
      </c>
      <c r="O45" s="13">
        <v>50784</v>
      </c>
      <c r="P45" s="13">
        <v>154735</v>
      </c>
      <c r="Q45" s="13">
        <v>103</v>
      </c>
      <c r="R45" s="13">
        <v>154838</v>
      </c>
      <c r="S45" s="13" t="e">
        <v>#N/A</v>
      </c>
      <c r="T45" s="13">
        <v>44535</v>
      </c>
      <c r="U45" s="13">
        <v>44535</v>
      </c>
      <c r="V45" s="13">
        <v>44535</v>
      </c>
      <c r="W45" s="13">
        <v>199373</v>
      </c>
      <c r="X45" s="13" t="e">
        <v>#N/A</v>
      </c>
      <c r="Y45" s="13">
        <v>43374</v>
      </c>
      <c r="Z45" s="13">
        <v>11958</v>
      </c>
      <c r="AA45" s="13">
        <v>0</v>
      </c>
      <c r="AB45" s="13">
        <v>96370</v>
      </c>
      <c r="AC45" s="13">
        <v>177</v>
      </c>
      <c r="AD45" s="13">
        <v>153</v>
      </c>
      <c r="AE45" s="13">
        <v>12152</v>
      </c>
      <c r="AF45" s="13">
        <v>164184</v>
      </c>
      <c r="AG45" s="13" t="e">
        <v>#N/A</v>
      </c>
      <c r="AH45" s="13">
        <v>5629</v>
      </c>
      <c r="AI45" s="13">
        <v>21101</v>
      </c>
      <c r="AJ45" s="13">
        <v>7285</v>
      </c>
      <c r="AK45" s="13">
        <v>276</v>
      </c>
      <c r="AL45" s="13">
        <v>13629</v>
      </c>
      <c r="AM45" s="13">
        <v>47920</v>
      </c>
      <c r="AN45" s="13">
        <v>116264</v>
      </c>
      <c r="AO45" s="13">
        <v>315637</v>
      </c>
      <c r="AP45" s="70"/>
      <c r="AQ45" s="70"/>
      <c r="AR45" s="70"/>
      <c r="AS45" s="70"/>
      <c r="AT45" s="70"/>
      <c r="AU45" s="70"/>
      <c r="AV45" s="70"/>
      <c r="AW45" s="70"/>
      <c r="AX45" s="70"/>
      <c r="AY45" s="70"/>
    </row>
    <row r="46" spans="1:51" ht="13.8" thickBot="1" x14ac:dyDescent="0.3">
      <c r="A46" s="242">
        <v>2024</v>
      </c>
      <c r="B46" s="13">
        <v>2020</v>
      </c>
      <c r="C46" s="13">
        <v>94220</v>
      </c>
      <c r="D46" s="13">
        <v>1940</v>
      </c>
      <c r="E46" s="13">
        <v>338</v>
      </c>
      <c r="F46" s="13">
        <v>96498</v>
      </c>
      <c r="G46" s="13" t="e">
        <v>#N/A</v>
      </c>
      <c r="H46" s="13">
        <v>661</v>
      </c>
      <c r="I46" s="13">
        <v>1908</v>
      </c>
      <c r="J46" s="13">
        <v>5483</v>
      </c>
      <c r="K46" s="13">
        <v>8052</v>
      </c>
      <c r="L46" s="13">
        <v>0</v>
      </c>
      <c r="M46" s="13">
        <v>39570</v>
      </c>
      <c r="N46" s="13">
        <v>11658</v>
      </c>
      <c r="O46" s="13">
        <v>51228</v>
      </c>
      <c r="P46" s="13">
        <v>157798</v>
      </c>
      <c r="Q46" s="13">
        <v>139</v>
      </c>
      <c r="R46" s="13">
        <v>157937</v>
      </c>
      <c r="S46" s="13" t="e">
        <v>#N/A</v>
      </c>
      <c r="T46" s="13">
        <v>49913</v>
      </c>
      <c r="U46" s="13">
        <v>49913</v>
      </c>
      <c r="V46" s="13">
        <v>49913</v>
      </c>
      <c r="W46" s="13">
        <v>207850</v>
      </c>
      <c r="X46" s="13" t="e">
        <v>#N/A</v>
      </c>
      <c r="Y46" s="13">
        <v>43960</v>
      </c>
      <c r="Z46" s="13">
        <v>12513</v>
      </c>
      <c r="AA46" s="13">
        <v>0</v>
      </c>
      <c r="AB46" s="13">
        <v>97683</v>
      </c>
      <c r="AC46" s="13">
        <v>177</v>
      </c>
      <c r="AD46" s="13">
        <v>143</v>
      </c>
      <c r="AE46" s="13">
        <v>12693</v>
      </c>
      <c r="AF46" s="13">
        <v>167169</v>
      </c>
      <c r="AG46" s="13" t="e">
        <v>#N/A</v>
      </c>
      <c r="AH46" s="13">
        <v>4837</v>
      </c>
      <c r="AI46" s="13">
        <v>22172</v>
      </c>
      <c r="AJ46" s="13">
        <v>5044</v>
      </c>
      <c r="AK46" s="13">
        <v>277</v>
      </c>
      <c r="AL46" s="13">
        <v>13744</v>
      </c>
      <c r="AM46" s="13">
        <v>46074</v>
      </c>
      <c r="AN46" s="13">
        <v>121095</v>
      </c>
      <c r="AO46" s="13">
        <v>328945</v>
      </c>
    </row>
    <row r="47" spans="1:51" s="35" customFormat="1" x14ac:dyDescent="0.25">
      <c r="C47" s="55"/>
      <c r="F47" s="36"/>
      <c r="G47" s="66"/>
      <c r="K47" s="36"/>
      <c r="O47" s="36"/>
      <c r="P47" s="36"/>
      <c r="Q47" s="36"/>
      <c r="R47" s="36"/>
      <c r="S47" s="66"/>
      <c r="T47" s="36"/>
      <c r="U47" s="36"/>
      <c r="V47" s="36"/>
      <c r="W47" s="36"/>
      <c r="X47" s="66"/>
      <c r="Y47" s="36"/>
      <c r="AA47" s="36"/>
      <c r="AB47" s="36"/>
      <c r="AC47" s="45"/>
      <c r="AF47" s="36"/>
      <c r="AG47" s="66"/>
      <c r="AH47" s="36"/>
      <c r="AL47" s="36"/>
      <c r="AM47" s="36"/>
      <c r="AN47" s="36"/>
      <c r="AO47" s="36"/>
      <c r="AP47" s="36"/>
      <c r="AQ47" s="36"/>
      <c r="AR47" s="36"/>
      <c r="AS47" s="36"/>
      <c r="AV47" s="36"/>
      <c r="AW47" s="36"/>
      <c r="AX47" s="36"/>
      <c r="AY47" s="36"/>
    </row>
    <row r="48" spans="1:51" x14ac:dyDescent="0.25">
      <c r="A48" s="160" t="s">
        <v>612</v>
      </c>
      <c r="B48" s="1"/>
      <c r="AM48" s="29"/>
    </row>
    <row r="49" spans="1:39" x14ac:dyDescent="0.25">
      <c r="A49" s="11">
        <v>1</v>
      </c>
      <c r="B49" s="14" t="s">
        <v>614</v>
      </c>
      <c r="W49" s="2"/>
      <c r="AH49" s="64"/>
      <c r="AM49" s="29"/>
    </row>
    <row r="50" spans="1:39" x14ac:dyDescent="0.25">
      <c r="A50" s="11"/>
      <c r="B50" s="14"/>
      <c r="W50" s="2"/>
      <c r="AM50" s="29"/>
    </row>
    <row r="51" spans="1:39" x14ac:dyDescent="0.25">
      <c r="B51" s="1"/>
      <c r="AM51" s="29"/>
    </row>
    <row r="52" spans="1:39" x14ac:dyDescent="0.25">
      <c r="AM52" s="29"/>
    </row>
    <row r="53" spans="1:39" x14ac:dyDescent="0.25">
      <c r="AM53" s="29"/>
    </row>
    <row r="54" spans="1:39" x14ac:dyDescent="0.25">
      <c r="AM54" s="29"/>
    </row>
    <row r="55" spans="1:39" x14ac:dyDescent="0.25">
      <c r="AM55" s="29"/>
    </row>
    <row r="56" spans="1:39" x14ac:dyDescent="0.25">
      <c r="AM56" s="29"/>
    </row>
    <row r="57" spans="1:39" x14ac:dyDescent="0.25">
      <c r="AM57" s="29"/>
    </row>
  </sheetData>
  <pageMargins left="0.70866141732283472" right="0.70866141732283472" top="0.74803149606299213" bottom="0.74803149606299213" header="0.31496062992125984" footer="0.31496062992125984"/>
  <pageSetup paperSize="8" scale="74" fitToWidth="2" orientation="landscape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7280-9BC0-414A-881D-C96B30D5B864}">
  <sheetPr codeName="Sheet213">
    <pageSetUpPr fitToPage="1"/>
  </sheetPr>
  <dimension ref="A1:AV52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ColWidth="8.6640625" defaultRowHeight="13.2" x14ac:dyDescent="0.25"/>
  <cols>
    <col min="1" max="1" width="7.5546875" style="2" bestFit="1" customWidth="1"/>
    <col min="2" max="2" width="25.5546875" style="2" customWidth="1"/>
    <col min="3" max="3" width="34.109375" style="2" bestFit="1" customWidth="1"/>
    <col min="4" max="4" width="12" style="2" customWidth="1"/>
    <col min="5" max="5" width="12.44140625" style="2" bestFit="1" customWidth="1"/>
    <col min="6" max="6" width="12" style="2" customWidth="1"/>
    <col min="7" max="7" width="2.44140625" style="2" hidden="1" customWidth="1"/>
    <col min="8" max="8" width="50.6640625" style="2" bestFit="1" customWidth="1"/>
    <col min="9" max="9" width="12.88671875" style="2" bestFit="1" customWidth="1"/>
    <col min="10" max="10" width="15.44140625" style="2" bestFit="1" customWidth="1"/>
    <col min="11" max="11" width="12" style="2" customWidth="1"/>
    <col min="12" max="12" width="26.44140625" style="2" bestFit="1" customWidth="1"/>
    <col min="13" max="13" width="32.33203125" style="2" bestFit="1" customWidth="1"/>
    <col min="14" max="14" width="13.6640625" style="2" bestFit="1" customWidth="1"/>
    <col min="15" max="15" width="12" style="2" customWidth="1"/>
    <col min="16" max="16" width="14.109375" style="2" bestFit="1" customWidth="1"/>
    <col min="17" max="17" width="12" style="2" customWidth="1"/>
    <col min="18" max="19" width="26.44140625" style="2" bestFit="1" customWidth="1"/>
    <col min="20" max="20" width="13.33203125" style="2" bestFit="1" customWidth="1"/>
    <col min="21" max="21" width="2.44140625" style="2" hidden="1" customWidth="1"/>
    <col min="22" max="22" width="30.109375" style="1" bestFit="1" customWidth="1"/>
    <col min="23" max="23" width="12" style="1" customWidth="1"/>
    <col min="24" max="24" width="30.109375" style="1" bestFit="1" customWidth="1"/>
    <col min="25" max="25" width="21.6640625" style="1" bestFit="1" customWidth="1"/>
    <col min="26" max="26" width="2.44140625" style="2" hidden="1" customWidth="1"/>
    <col min="27" max="27" width="31.6640625" style="2" bestFit="1" customWidth="1"/>
    <col min="28" max="28" width="12" style="2" bestFit="1" customWidth="1"/>
    <col min="29" max="29" width="13.5546875" style="2" bestFit="1" customWidth="1"/>
    <col min="30" max="30" width="12" style="2" customWidth="1"/>
    <col min="31" max="31" width="14" style="2" bestFit="1" customWidth="1"/>
    <col min="32" max="32" width="12" style="2" customWidth="1"/>
    <col min="33" max="33" width="14.33203125" style="2" bestFit="1" customWidth="1"/>
    <col min="34" max="34" width="16.33203125" style="2" bestFit="1" customWidth="1"/>
    <col min="35" max="35" width="12.33203125" style="2" bestFit="1" customWidth="1"/>
    <col min="36" max="36" width="2.44140625" style="2" hidden="1" customWidth="1"/>
    <col min="37" max="37" width="31.6640625" style="2" bestFit="1" customWidth="1"/>
    <col min="38" max="38" width="12" style="2" bestFit="1" customWidth="1"/>
    <col min="39" max="39" width="13.5546875" style="2" bestFit="1" customWidth="1"/>
    <col min="40" max="40" width="12" style="2" customWidth="1"/>
    <col min="41" max="41" width="14" style="2" bestFit="1" customWidth="1"/>
    <col min="42" max="42" width="12" style="2" customWidth="1"/>
    <col min="43" max="43" width="14.33203125" style="2" bestFit="1" customWidth="1"/>
    <col min="44" max="44" width="13.88671875" style="2" bestFit="1" customWidth="1"/>
    <col min="45" max="45" width="12.88671875" style="2" bestFit="1" customWidth="1"/>
    <col min="46" max="46" width="12" style="2" customWidth="1"/>
    <col min="47" max="47" width="10.44140625" style="2" customWidth="1"/>
    <col min="48" max="48" width="10.33203125" style="2" bestFit="1" customWidth="1"/>
    <col min="49" max="570" width="8.6640625" style="2" customWidth="1"/>
    <col min="571" max="16384" width="8.6640625" style="2"/>
  </cols>
  <sheetData>
    <row r="1" spans="1:47" s="15" customFormat="1" ht="19.8" thickBot="1" x14ac:dyDescent="0.35">
      <c r="A1" s="3">
        <v>9.1300000000000008</v>
      </c>
      <c r="B1" s="15" t="s">
        <v>683</v>
      </c>
      <c r="G1" s="4"/>
      <c r="U1" s="5"/>
      <c r="Z1" s="4"/>
      <c r="AJ1" s="4"/>
    </row>
    <row r="2" spans="1:47" ht="15" x14ac:dyDescent="0.25">
      <c r="A2" s="10"/>
      <c r="B2" s="166" t="s">
        <v>520</v>
      </c>
      <c r="C2" s="166" t="s">
        <v>520</v>
      </c>
      <c r="D2" s="171"/>
      <c r="E2" s="171"/>
      <c r="F2" s="172"/>
      <c r="G2" s="152"/>
      <c r="H2" s="166" t="s">
        <v>520</v>
      </c>
      <c r="I2" s="171"/>
      <c r="J2" s="171"/>
      <c r="K2" s="171"/>
      <c r="L2" s="166" t="s">
        <v>520</v>
      </c>
      <c r="M2" s="166" t="s">
        <v>520</v>
      </c>
      <c r="N2" s="171"/>
      <c r="O2" s="171"/>
      <c r="P2" s="171"/>
      <c r="Q2" s="171"/>
      <c r="R2" s="166" t="s">
        <v>520</v>
      </c>
      <c r="S2" s="166" t="s">
        <v>520</v>
      </c>
      <c r="T2" s="172"/>
      <c r="V2" s="166" t="s">
        <v>520</v>
      </c>
      <c r="W2" s="171"/>
      <c r="X2" s="166" t="s">
        <v>520</v>
      </c>
      <c r="Y2" s="205" t="s">
        <v>520</v>
      </c>
      <c r="AA2" s="166" t="s">
        <v>521</v>
      </c>
      <c r="AB2" s="171"/>
      <c r="AC2" s="171"/>
      <c r="AD2" s="171"/>
      <c r="AE2" s="171"/>
      <c r="AF2" s="171"/>
      <c r="AG2" s="171"/>
      <c r="AH2" s="171"/>
      <c r="AI2" s="172"/>
      <c r="AK2" s="166" t="s">
        <v>521</v>
      </c>
      <c r="AL2" s="171"/>
      <c r="AM2" s="171"/>
      <c r="AN2" s="171"/>
      <c r="AO2" s="171"/>
      <c r="AP2" s="171"/>
      <c r="AQ2" s="171"/>
      <c r="AR2" s="171"/>
      <c r="AS2" s="171"/>
      <c r="AT2" s="207" t="s">
        <v>536</v>
      </c>
      <c r="AU2" s="241"/>
    </row>
    <row r="3" spans="1:47" ht="15" customHeight="1" x14ac:dyDescent="0.25">
      <c r="A3" s="9"/>
      <c r="B3" s="167" t="s">
        <v>522</v>
      </c>
      <c r="C3" s="167" t="s">
        <v>522</v>
      </c>
      <c r="F3" s="173"/>
      <c r="G3" s="152"/>
      <c r="H3" s="167" t="s">
        <v>522</v>
      </c>
      <c r="L3" s="167" t="s">
        <v>522</v>
      </c>
      <c r="M3" s="167" t="s">
        <v>522</v>
      </c>
      <c r="R3" s="167" t="s">
        <v>522</v>
      </c>
      <c r="S3" s="168" t="s">
        <v>522</v>
      </c>
      <c r="T3" s="174"/>
      <c r="V3" s="167" t="s">
        <v>523</v>
      </c>
      <c r="W3" s="2"/>
      <c r="X3" s="168" t="s">
        <v>523</v>
      </c>
      <c r="Y3" s="2"/>
      <c r="AA3" s="168" t="s">
        <v>524</v>
      </c>
      <c r="AB3" s="152"/>
      <c r="AC3" s="152"/>
      <c r="AD3" s="152"/>
      <c r="AE3" s="152"/>
      <c r="AF3" s="152"/>
      <c r="AG3" s="152"/>
      <c r="AH3" s="152"/>
      <c r="AI3" s="174"/>
      <c r="AK3" s="168" t="s">
        <v>525</v>
      </c>
      <c r="AL3" s="152"/>
      <c r="AM3" s="152"/>
      <c r="AN3" s="152"/>
      <c r="AO3" s="152"/>
      <c r="AP3" s="152"/>
      <c r="AQ3" s="152"/>
      <c r="AR3" s="152"/>
      <c r="AS3" s="152"/>
      <c r="AU3" s="10"/>
    </row>
    <row r="4" spans="1:47" ht="15" customHeight="1" x14ac:dyDescent="0.25">
      <c r="A4" s="9"/>
      <c r="B4" s="200" t="s">
        <v>526</v>
      </c>
      <c r="C4" s="202" t="s">
        <v>526</v>
      </c>
      <c r="F4" s="173"/>
      <c r="G4" s="16"/>
      <c r="H4" s="202" t="s">
        <v>526</v>
      </c>
      <c r="L4" s="200" t="s">
        <v>526</v>
      </c>
      <c r="M4" s="202" t="s">
        <v>526</v>
      </c>
      <c r="R4" s="200" t="s">
        <v>526</v>
      </c>
      <c r="V4" s="168" t="s">
        <v>527</v>
      </c>
      <c r="W4" s="152"/>
      <c r="X4" s="2"/>
      <c r="Y4" s="10"/>
      <c r="AT4" s="10"/>
      <c r="AU4" s="10"/>
    </row>
    <row r="5" spans="1:47" ht="15" customHeight="1" x14ac:dyDescent="0.25">
      <c r="A5" s="11"/>
      <c r="C5" s="168" t="s">
        <v>686</v>
      </c>
      <c r="D5" s="152"/>
      <c r="E5" s="152"/>
      <c r="F5" s="174"/>
      <c r="G5" s="9"/>
      <c r="H5" s="168" t="s">
        <v>530</v>
      </c>
      <c r="I5" s="152"/>
      <c r="J5" s="152"/>
      <c r="K5" s="152"/>
      <c r="M5" s="260" t="s">
        <v>531</v>
      </c>
      <c r="N5" s="261"/>
      <c r="O5" s="261"/>
      <c r="P5" s="261"/>
      <c r="Q5" s="261"/>
      <c r="S5" s="10"/>
      <c r="T5" s="10"/>
      <c r="U5" s="9"/>
      <c r="V5" s="9"/>
      <c r="W5" s="2"/>
      <c r="X5" s="10"/>
      <c r="Y5" s="10"/>
      <c r="Z5" s="9"/>
      <c r="AA5" s="10"/>
      <c r="AB5" s="10"/>
      <c r="AC5" s="10"/>
      <c r="AD5" s="10"/>
      <c r="AE5" s="10"/>
      <c r="AF5" s="10"/>
      <c r="AG5" s="10"/>
      <c r="AH5" s="10"/>
      <c r="AI5" s="10"/>
      <c r="AJ5" s="9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47" s="9" customFormat="1" ht="66.75" customHeight="1" x14ac:dyDescent="0.25">
      <c r="B6" s="9" t="s">
        <v>685</v>
      </c>
      <c r="C6" s="9" t="s">
        <v>688</v>
      </c>
      <c r="D6" s="9" t="s">
        <v>689</v>
      </c>
      <c r="E6" s="256" t="s">
        <v>618</v>
      </c>
      <c r="F6" s="9" t="s">
        <v>536</v>
      </c>
      <c r="G6" s="11"/>
      <c r="H6" s="9" t="s">
        <v>537</v>
      </c>
      <c r="I6" s="9" t="s">
        <v>538</v>
      </c>
      <c r="J6" s="9" t="s">
        <v>539</v>
      </c>
      <c r="K6" s="9" t="s">
        <v>536</v>
      </c>
      <c r="L6" s="9" t="s">
        <v>687</v>
      </c>
      <c r="M6" s="256" t="s">
        <v>541</v>
      </c>
      <c r="N6" s="256" t="s">
        <v>542</v>
      </c>
      <c r="O6" s="256" t="s">
        <v>543</v>
      </c>
      <c r="P6" s="256" t="s">
        <v>544</v>
      </c>
      <c r="Q6" s="256" t="s">
        <v>536</v>
      </c>
      <c r="R6" s="9" t="s">
        <v>536</v>
      </c>
      <c r="S6" s="9" t="s">
        <v>546</v>
      </c>
      <c r="T6" s="9" t="s">
        <v>547</v>
      </c>
      <c r="U6" s="11"/>
      <c r="V6" s="9" t="s">
        <v>548</v>
      </c>
      <c r="W6" s="9" t="s">
        <v>536</v>
      </c>
      <c r="X6" s="9" t="s">
        <v>550</v>
      </c>
      <c r="Y6" s="9" t="s">
        <v>551</v>
      </c>
      <c r="Z6" s="11"/>
      <c r="AA6" s="9" t="s">
        <v>552</v>
      </c>
      <c r="AB6" s="9" t="s">
        <v>553</v>
      </c>
      <c r="AC6" s="9" t="s">
        <v>554</v>
      </c>
      <c r="AD6" s="9" t="s">
        <v>555</v>
      </c>
      <c r="AE6" s="9" t="s">
        <v>556</v>
      </c>
      <c r="AF6" s="9" t="s">
        <v>557</v>
      </c>
      <c r="AG6" s="9" t="s">
        <v>558</v>
      </c>
      <c r="AH6" s="9" t="s">
        <v>559</v>
      </c>
      <c r="AI6" s="9" t="s">
        <v>560</v>
      </c>
      <c r="AJ6" s="11"/>
      <c r="AK6" s="9" t="s">
        <v>552</v>
      </c>
      <c r="AL6" s="9" t="s">
        <v>553</v>
      </c>
      <c r="AM6" s="9" t="s">
        <v>554</v>
      </c>
      <c r="AN6" s="9" t="s">
        <v>555</v>
      </c>
      <c r="AO6" s="9" t="s">
        <v>556</v>
      </c>
      <c r="AP6" s="9" t="s">
        <v>557</v>
      </c>
      <c r="AQ6" s="9" t="s">
        <v>558</v>
      </c>
      <c r="AR6" s="9" t="s">
        <v>559</v>
      </c>
      <c r="AS6" s="9" t="s">
        <v>684</v>
      </c>
      <c r="AT6" s="9" t="s">
        <v>562</v>
      </c>
      <c r="AU6" s="9" t="s">
        <v>563</v>
      </c>
    </row>
    <row r="7" spans="1:47" s="11" customFormat="1" x14ac:dyDescent="0.25">
      <c r="A7" s="9"/>
      <c r="B7" s="11" t="s">
        <v>564</v>
      </c>
      <c r="C7" s="11" t="s">
        <v>565</v>
      </c>
      <c r="D7" s="11" t="s">
        <v>566</v>
      </c>
      <c r="E7" s="141" t="s">
        <v>567</v>
      </c>
      <c r="F7" s="11" t="s">
        <v>568</v>
      </c>
      <c r="H7" s="11" t="s">
        <v>569</v>
      </c>
      <c r="I7" s="11" t="s">
        <v>570</v>
      </c>
      <c r="J7" s="11" t="s">
        <v>571</v>
      </c>
      <c r="K7" s="11" t="s">
        <v>572</v>
      </c>
      <c r="L7" s="11" t="s">
        <v>573</v>
      </c>
      <c r="M7" s="141" t="s">
        <v>574</v>
      </c>
      <c r="N7" s="141" t="s">
        <v>575</v>
      </c>
      <c r="O7" s="141" t="s">
        <v>576</v>
      </c>
      <c r="P7" s="141" t="s">
        <v>577</v>
      </c>
      <c r="Q7" s="141" t="s">
        <v>578</v>
      </c>
      <c r="R7" s="9" t="s">
        <v>579</v>
      </c>
      <c r="S7" s="11" t="s">
        <v>580</v>
      </c>
      <c r="T7" s="11" t="s">
        <v>581</v>
      </c>
      <c r="V7" s="11" t="s">
        <v>647</v>
      </c>
      <c r="W7" s="11" t="s">
        <v>583</v>
      </c>
      <c r="X7" s="11" t="s">
        <v>586</v>
      </c>
      <c r="Y7" s="11" t="s">
        <v>587</v>
      </c>
      <c r="AA7" s="11" t="s">
        <v>588</v>
      </c>
      <c r="AB7" s="11" t="s">
        <v>589</v>
      </c>
      <c r="AC7" s="11" t="s">
        <v>590</v>
      </c>
      <c r="AD7" s="11" t="s">
        <v>591</v>
      </c>
      <c r="AE7" s="11" t="s">
        <v>592</v>
      </c>
      <c r="AF7" s="11" t="s">
        <v>593</v>
      </c>
      <c r="AG7" s="11" t="s">
        <v>594</v>
      </c>
      <c r="AH7" s="11" t="s">
        <v>595</v>
      </c>
      <c r="AI7" s="11" t="s">
        <v>596</v>
      </c>
      <c r="AK7" s="11" t="s">
        <v>588</v>
      </c>
      <c r="AL7" s="11" t="s">
        <v>589</v>
      </c>
      <c r="AM7" s="11" t="s">
        <v>590</v>
      </c>
      <c r="AN7" s="11" t="s">
        <v>591</v>
      </c>
      <c r="AO7" s="11" t="s">
        <v>592</v>
      </c>
      <c r="AP7" s="11" t="s">
        <v>593</v>
      </c>
      <c r="AQ7" s="11" t="s">
        <v>594</v>
      </c>
      <c r="AR7" s="11" t="s">
        <v>595</v>
      </c>
      <c r="AS7" s="11" t="s">
        <v>597</v>
      </c>
      <c r="AT7" s="11" t="s">
        <v>598</v>
      </c>
      <c r="AU7" s="11" t="s">
        <v>599</v>
      </c>
    </row>
    <row r="8" spans="1:47" s="11" customFormat="1" x14ac:dyDescent="0.25">
      <c r="A8" s="162"/>
      <c r="B8" s="159" t="s">
        <v>74</v>
      </c>
      <c r="C8" s="159" t="s">
        <v>98</v>
      </c>
      <c r="D8" s="159" t="s">
        <v>110</v>
      </c>
      <c r="E8" s="259" t="s">
        <v>159</v>
      </c>
      <c r="F8" s="159" t="s">
        <v>86</v>
      </c>
      <c r="G8" s="147"/>
      <c r="H8" s="159" t="s">
        <v>124</v>
      </c>
      <c r="I8" s="159" t="s">
        <v>231</v>
      </c>
      <c r="J8" s="159" t="s">
        <v>26</v>
      </c>
      <c r="K8" s="159" t="s">
        <v>287</v>
      </c>
      <c r="L8" s="159" t="s">
        <v>140</v>
      </c>
      <c r="M8" s="259" t="s">
        <v>183</v>
      </c>
      <c r="N8" s="259" t="s">
        <v>198</v>
      </c>
      <c r="O8" s="259" t="s">
        <v>193</v>
      </c>
      <c r="P8" s="259" t="s">
        <v>203</v>
      </c>
      <c r="Q8" s="259" t="s">
        <v>288</v>
      </c>
      <c r="R8" s="162" t="s">
        <v>286</v>
      </c>
      <c r="S8" s="159" t="s">
        <v>27</v>
      </c>
      <c r="T8" s="159" t="s">
        <v>285</v>
      </c>
      <c r="U8" s="147"/>
      <c r="V8" s="159" t="s">
        <v>54</v>
      </c>
      <c r="W8" s="159" t="s">
        <v>43</v>
      </c>
      <c r="X8" s="159" t="s">
        <v>289</v>
      </c>
      <c r="Y8" s="159" t="s">
        <v>290</v>
      </c>
      <c r="Z8" s="147"/>
      <c r="AA8" s="159" t="s">
        <v>291</v>
      </c>
      <c r="AB8" s="159" t="s">
        <v>292</v>
      </c>
      <c r="AC8" s="159" t="s">
        <v>293</v>
      </c>
      <c r="AD8" s="159" t="s">
        <v>294</v>
      </c>
      <c r="AE8" s="159" t="s">
        <v>295</v>
      </c>
      <c r="AF8" s="159" t="s">
        <v>296</v>
      </c>
      <c r="AG8" s="159" t="s">
        <v>233</v>
      </c>
      <c r="AH8" s="159" t="s">
        <v>297</v>
      </c>
      <c r="AI8" s="159" t="s">
        <v>162</v>
      </c>
      <c r="AJ8" s="147"/>
      <c r="AK8" s="159" t="s">
        <v>236</v>
      </c>
      <c r="AL8" s="159" t="s">
        <v>298</v>
      </c>
      <c r="AM8" s="159" t="s">
        <v>299</v>
      </c>
      <c r="AN8" s="159" t="s">
        <v>300</v>
      </c>
      <c r="AO8" s="159" t="s">
        <v>301</v>
      </c>
      <c r="AP8" s="159" t="s">
        <v>235</v>
      </c>
      <c r="AQ8" s="159" t="s">
        <v>234</v>
      </c>
      <c r="AR8" s="159" t="s">
        <v>302</v>
      </c>
      <c r="AS8" s="159" t="s">
        <v>303</v>
      </c>
      <c r="AT8" s="159" t="s">
        <v>12</v>
      </c>
      <c r="AU8" s="159" t="s">
        <v>13</v>
      </c>
    </row>
    <row r="9" spans="1:47" x14ac:dyDescent="0.25">
      <c r="A9" s="12">
        <v>1995</v>
      </c>
      <c r="B9" s="13">
        <v>31219</v>
      </c>
      <c r="C9" s="13">
        <v>106381</v>
      </c>
      <c r="D9" s="13">
        <v>62578</v>
      </c>
      <c r="E9" s="13">
        <v>5069</v>
      </c>
      <c r="F9" s="13">
        <v>174028</v>
      </c>
      <c r="G9" s="13" t="e">
        <v>#N/A</v>
      </c>
      <c r="H9" s="13">
        <v>5499</v>
      </c>
      <c r="I9" s="13" t="s">
        <v>620</v>
      </c>
      <c r="J9" s="13" t="s">
        <v>620</v>
      </c>
      <c r="K9" s="13">
        <v>73936</v>
      </c>
      <c r="L9" s="13">
        <v>0</v>
      </c>
      <c r="M9" s="13">
        <v>4256</v>
      </c>
      <c r="N9" s="13">
        <v>0</v>
      </c>
      <c r="O9" s="13">
        <v>1850</v>
      </c>
      <c r="P9" s="13">
        <v>3558</v>
      </c>
      <c r="Q9" s="13">
        <v>9664</v>
      </c>
      <c r="R9" s="13">
        <v>288847</v>
      </c>
      <c r="S9" s="13">
        <v>5515</v>
      </c>
      <c r="T9" s="13">
        <v>294362</v>
      </c>
      <c r="U9" s="13" t="e">
        <v>#N/A</v>
      </c>
      <c r="V9" s="13">
        <v>169404</v>
      </c>
      <c r="W9" s="13">
        <v>169404</v>
      </c>
      <c r="X9" s="13">
        <v>169404</v>
      </c>
      <c r="Y9" s="13">
        <v>463766</v>
      </c>
      <c r="Z9" s="13" t="e">
        <v>#N/A</v>
      </c>
      <c r="AA9" s="13">
        <v>4877</v>
      </c>
      <c r="AB9" s="13">
        <v>28240</v>
      </c>
      <c r="AC9" s="13">
        <v>25243</v>
      </c>
      <c r="AD9" s="13">
        <v>68462</v>
      </c>
      <c r="AE9" s="13">
        <v>84898</v>
      </c>
      <c r="AF9" s="13">
        <v>691</v>
      </c>
      <c r="AG9" s="13">
        <v>0</v>
      </c>
      <c r="AH9" s="13">
        <v>37765</v>
      </c>
      <c r="AI9" s="13">
        <v>250176</v>
      </c>
      <c r="AJ9" s="13" t="e">
        <v>#N/A</v>
      </c>
      <c r="AK9" s="13">
        <v>1835</v>
      </c>
      <c r="AL9" s="13">
        <v>67804</v>
      </c>
      <c r="AM9" s="13">
        <v>286935</v>
      </c>
      <c r="AN9" s="13">
        <v>87141</v>
      </c>
      <c r="AO9" s="13">
        <v>79623</v>
      </c>
      <c r="AP9" s="13">
        <v>22857</v>
      </c>
      <c r="AQ9" s="13">
        <v>0</v>
      </c>
      <c r="AR9" s="13">
        <v>19394</v>
      </c>
      <c r="AS9" s="13">
        <v>565589</v>
      </c>
      <c r="AT9" s="13">
        <v>-315413</v>
      </c>
      <c r="AU9" s="13">
        <v>148353</v>
      </c>
    </row>
    <row r="10" spans="1:47" x14ac:dyDescent="0.25">
      <c r="A10" s="12">
        <v>1996</v>
      </c>
      <c r="B10" s="13">
        <v>28722</v>
      </c>
      <c r="C10" s="13">
        <v>89529</v>
      </c>
      <c r="D10" s="13">
        <v>66733</v>
      </c>
      <c r="E10" s="13">
        <v>5035</v>
      </c>
      <c r="F10" s="13">
        <v>161297</v>
      </c>
      <c r="G10" s="13" t="e">
        <v>#N/A</v>
      </c>
      <c r="H10" s="13">
        <v>5028</v>
      </c>
      <c r="I10" s="13" t="s">
        <v>620</v>
      </c>
      <c r="J10" s="13" t="s">
        <v>620</v>
      </c>
      <c r="K10" s="13">
        <v>72869</v>
      </c>
      <c r="L10" s="13">
        <v>0</v>
      </c>
      <c r="M10" s="13">
        <v>4506</v>
      </c>
      <c r="N10" s="13">
        <v>0</v>
      </c>
      <c r="O10" s="13">
        <v>1786</v>
      </c>
      <c r="P10" s="13">
        <v>4171</v>
      </c>
      <c r="Q10" s="13">
        <v>10463</v>
      </c>
      <c r="R10" s="13">
        <v>273351</v>
      </c>
      <c r="S10" s="13">
        <v>5522</v>
      </c>
      <c r="T10" s="13">
        <v>278873</v>
      </c>
      <c r="U10" s="13" t="e">
        <v>#N/A</v>
      </c>
      <c r="V10" s="13">
        <v>159091</v>
      </c>
      <c r="W10" s="13">
        <v>159091</v>
      </c>
      <c r="X10" s="13">
        <v>159091</v>
      </c>
      <c r="Y10" s="13">
        <v>437964</v>
      </c>
      <c r="Z10" s="13" t="e">
        <v>#N/A</v>
      </c>
      <c r="AA10" s="13">
        <v>4215</v>
      </c>
      <c r="AB10" s="13">
        <v>29203</v>
      </c>
      <c r="AC10" s="13">
        <v>22225</v>
      </c>
      <c r="AD10" s="13">
        <v>60932</v>
      </c>
      <c r="AE10" s="13">
        <v>90322</v>
      </c>
      <c r="AF10" s="13">
        <v>726</v>
      </c>
      <c r="AG10" s="13">
        <v>0</v>
      </c>
      <c r="AH10" s="13">
        <v>40303</v>
      </c>
      <c r="AI10" s="13">
        <v>247926</v>
      </c>
      <c r="AJ10" s="13" t="e">
        <v>#N/A</v>
      </c>
      <c r="AK10" s="13">
        <v>1620</v>
      </c>
      <c r="AL10" s="13">
        <v>75155</v>
      </c>
      <c r="AM10" s="13">
        <v>301448</v>
      </c>
      <c r="AN10" s="13">
        <v>81221</v>
      </c>
      <c r="AO10" s="13">
        <v>87522</v>
      </c>
      <c r="AP10" s="13">
        <v>22770</v>
      </c>
      <c r="AQ10" s="13">
        <v>0</v>
      </c>
      <c r="AR10" s="13">
        <v>18084</v>
      </c>
      <c r="AS10" s="13">
        <v>587820</v>
      </c>
      <c r="AT10" s="13">
        <v>-339894</v>
      </c>
      <c r="AU10" s="13">
        <v>98070</v>
      </c>
    </row>
    <row r="11" spans="1:47" x14ac:dyDescent="0.25">
      <c r="A11" s="12">
        <v>1997</v>
      </c>
      <c r="B11" s="13">
        <v>28550</v>
      </c>
      <c r="C11" s="13">
        <v>93879</v>
      </c>
      <c r="D11" s="13">
        <v>70649</v>
      </c>
      <c r="E11" s="13">
        <v>4911</v>
      </c>
      <c r="F11" s="13">
        <v>169439</v>
      </c>
      <c r="G11" s="13" t="e">
        <v>#N/A</v>
      </c>
      <c r="H11" s="13">
        <v>4267</v>
      </c>
      <c r="I11" s="13" t="s">
        <v>620</v>
      </c>
      <c r="J11" s="13" t="s">
        <v>620</v>
      </c>
      <c r="K11" s="13">
        <v>71104</v>
      </c>
      <c r="L11" s="13">
        <v>0</v>
      </c>
      <c r="M11" s="13">
        <v>4644</v>
      </c>
      <c r="N11" s="13">
        <v>0</v>
      </c>
      <c r="O11" s="13">
        <v>1445</v>
      </c>
      <c r="P11" s="13">
        <v>4795</v>
      </c>
      <c r="Q11" s="13">
        <v>10884</v>
      </c>
      <c r="R11" s="13">
        <v>279977</v>
      </c>
      <c r="S11" s="13">
        <v>2252</v>
      </c>
      <c r="T11" s="13">
        <v>282229</v>
      </c>
      <c r="U11" s="13" t="e">
        <v>#N/A</v>
      </c>
      <c r="V11" s="13">
        <v>166900</v>
      </c>
      <c r="W11" s="13">
        <v>166900</v>
      </c>
      <c r="X11" s="13">
        <v>166900</v>
      </c>
      <c r="Y11" s="13">
        <v>449129</v>
      </c>
      <c r="Z11" s="13" t="e">
        <v>#N/A</v>
      </c>
      <c r="AA11" s="13">
        <v>3504</v>
      </c>
      <c r="AB11" s="13">
        <v>32349</v>
      </c>
      <c r="AC11" s="13">
        <v>17729</v>
      </c>
      <c r="AD11" s="13">
        <v>64649</v>
      </c>
      <c r="AE11" s="13">
        <v>91761</v>
      </c>
      <c r="AF11" s="13">
        <v>737</v>
      </c>
      <c r="AG11" s="13">
        <v>0</v>
      </c>
      <c r="AH11" s="13">
        <v>45480</v>
      </c>
      <c r="AI11" s="13">
        <v>256209</v>
      </c>
      <c r="AJ11" s="13" t="e">
        <v>#N/A</v>
      </c>
      <c r="AK11" s="13">
        <v>1561</v>
      </c>
      <c r="AL11" s="13">
        <v>75755</v>
      </c>
      <c r="AM11" s="13">
        <v>333348</v>
      </c>
      <c r="AN11" s="13">
        <v>82388</v>
      </c>
      <c r="AO11" s="13">
        <v>88261</v>
      </c>
      <c r="AP11" s="13">
        <v>9053</v>
      </c>
      <c r="AQ11" s="13">
        <v>0</v>
      </c>
      <c r="AR11" s="13">
        <v>24011</v>
      </c>
      <c r="AS11" s="13">
        <v>614377</v>
      </c>
      <c r="AT11" s="13">
        <v>-358168</v>
      </c>
      <c r="AU11" s="13">
        <v>90961</v>
      </c>
    </row>
    <row r="12" spans="1:47" x14ac:dyDescent="0.25">
      <c r="A12" s="12">
        <v>1998</v>
      </c>
      <c r="B12" s="13">
        <v>28855</v>
      </c>
      <c r="C12" s="13">
        <v>98051</v>
      </c>
      <c r="D12" s="13">
        <v>76098</v>
      </c>
      <c r="E12" s="13">
        <v>4846</v>
      </c>
      <c r="F12" s="13">
        <v>178995</v>
      </c>
      <c r="G12" s="13" t="e">
        <v>#N/A</v>
      </c>
      <c r="H12" s="13">
        <v>3609</v>
      </c>
      <c r="I12" s="13" t="s">
        <v>620</v>
      </c>
      <c r="J12" s="13" t="s">
        <v>620</v>
      </c>
      <c r="K12" s="13">
        <v>70288</v>
      </c>
      <c r="L12" s="13">
        <v>0</v>
      </c>
      <c r="M12" s="13">
        <v>4827</v>
      </c>
      <c r="N12" s="13">
        <v>0</v>
      </c>
      <c r="O12" s="13">
        <v>1300</v>
      </c>
      <c r="P12" s="13">
        <v>5326</v>
      </c>
      <c r="Q12" s="13">
        <v>11453</v>
      </c>
      <c r="R12" s="13">
        <v>289591</v>
      </c>
      <c r="S12" s="13">
        <v>2374</v>
      </c>
      <c r="T12" s="13">
        <v>291965</v>
      </c>
      <c r="U12" s="13" t="e">
        <v>#N/A</v>
      </c>
      <c r="V12" s="13">
        <v>168801</v>
      </c>
      <c r="W12" s="13">
        <v>168801</v>
      </c>
      <c r="X12" s="13">
        <v>168801</v>
      </c>
      <c r="Y12" s="13">
        <v>460766</v>
      </c>
      <c r="Z12" s="13" t="e">
        <v>#N/A</v>
      </c>
      <c r="AA12" s="13">
        <v>4270</v>
      </c>
      <c r="AB12" s="13">
        <v>28577</v>
      </c>
      <c r="AC12" s="13">
        <v>21226</v>
      </c>
      <c r="AD12" s="13">
        <v>63248</v>
      </c>
      <c r="AE12" s="13">
        <v>93212</v>
      </c>
      <c r="AF12" s="13">
        <v>731</v>
      </c>
      <c r="AG12" s="13">
        <v>0</v>
      </c>
      <c r="AH12" s="13">
        <v>43452</v>
      </c>
      <c r="AI12" s="13">
        <v>254716</v>
      </c>
      <c r="AJ12" s="13" t="e">
        <v>#N/A</v>
      </c>
      <c r="AK12" s="13">
        <v>1619</v>
      </c>
      <c r="AL12" s="13">
        <v>75170</v>
      </c>
      <c r="AM12" s="13">
        <v>366361</v>
      </c>
      <c r="AN12" s="13">
        <v>83713</v>
      </c>
      <c r="AO12" s="13">
        <v>89788</v>
      </c>
      <c r="AP12" s="13">
        <v>8513</v>
      </c>
      <c r="AQ12" s="13">
        <v>0</v>
      </c>
      <c r="AR12" s="13">
        <v>25380</v>
      </c>
      <c r="AS12" s="13">
        <v>650544</v>
      </c>
      <c r="AT12" s="13">
        <v>-395828</v>
      </c>
      <c r="AU12" s="13">
        <v>64938</v>
      </c>
    </row>
    <row r="13" spans="1:47" x14ac:dyDescent="0.25">
      <c r="A13" s="12">
        <v>1999</v>
      </c>
      <c r="B13" s="13">
        <v>29264</v>
      </c>
      <c r="C13" s="13">
        <v>100519</v>
      </c>
      <c r="D13" s="13">
        <v>79491</v>
      </c>
      <c r="E13" s="13">
        <v>4639</v>
      </c>
      <c r="F13" s="13">
        <v>184649</v>
      </c>
      <c r="G13" s="13" t="e">
        <v>#N/A</v>
      </c>
      <c r="H13" s="13">
        <v>3135</v>
      </c>
      <c r="I13" s="13" t="s">
        <v>620</v>
      </c>
      <c r="J13" s="13" t="s">
        <v>620</v>
      </c>
      <c r="K13" s="13">
        <v>72769</v>
      </c>
      <c r="L13" s="13">
        <v>0</v>
      </c>
      <c r="M13" s="13">
        <v>5218</v>
      </c>
      <c r="N13" s="13">
        <v>0</v>
      </c>
      <c r="O13" s="13">
        <v>1249</v>
      </c>
      <c r="P13" s="13">
        <v>5905</v>
      </c>
      <c r="Q13" s="13">
        <v>12372</v>
      </c>
      <c r="R13" s="13">
        <v>299054</v>
      </c>
      <c r="S13" s="13">
        <v>2295</v>
      </c>
      <c r="T13" s="13">
        <v>301349</v>
      </c>
      <c r="U13" s="13" t="e">
        <v>#N/A</v>
      </c>
      <c r="V13" s="13">
        <v>175766</v>
      </c>
      <c r="W13" s="13">
        <v>175766</v>
      </c>
      <c r="X13" s="13">
        <v>175766</v>
      </c>
      <c r="Y13" s="13">
        <v>477115</v>
      </c>
      <c r="Z13" s="13" t="e">
        <v>#N/A</v>
      </c>
      <c r="AA13" s="13">
        <v>4008</v>
      </c>
      <c r="AB13" s="13">
        <v>31017</v>
      </c>
      <c r="AC13" s="13">
        <v>19648</v>
      </c>
      <c r="AD13" s="13">
        <v>66066</v>
      </c>
      <c r="AE13" s="13">
        <v>89916</v>
      </c>
      <c r="AF13" s="13">
        <v>733</v>
      </c>
      <c r="AG13" s="13">
        <v>-397</v>
      </c>
      <c r="AH13" s="13">
        <v>42773</v>
      </c>
      <c r="AI13" s="13">
        <v>253764</v>
      </c>
      <c r="AJ13" s="13" t="e">
        <v>#N/A</v>
      </c>
      <c r="AK13" s="13">
        <v>1623</v>
      </c>
      <c r="AL13" s="13">
        <v>74537</v>
      </c>
      <c r="AM13" s="13">
        <v>343477</v>
      </c>
      <c r="AN13" s="13">
        <v>90912</v>
      </c>
      <c r="AO13" s="13">
        <v>84795</v>
      </c>
      <c r="AP13" s="13">
        <v>-5390</v>
      </c>
      <c r="AQ13" s="13">
        <v>0</v>
      </c>
      <c r="AR13" s="13">
        <v>26143</v>
      </c>
      <c r="AS13" s="13">
        <v>616097</v>
      </c>
      <c r="AT13" s="13">
        <v>-362333</v>
      </c>
      <c r="AU13" s="13">
        <v>114782</v>
      </c>
    </row>
    <row r="14" spans="1:47" x14ac:dyDescent="0.25">
      <c r="A14" s="12">
        <v>2000</v>
      </c>
      <c r="B14" s="13">
        <v>28583</v>
      </c>
      <c r="C14" s="13">
        <v>104716</v>
      </c>
      <c r="D14" s="13">
        <v>86396</v>
      </c>
      <c r="E14" s="13">
        <v>4501</v>
      </c>
      <c r="F14" s="13">
        <v>195613</v>
      </c>
      <c r="G14" s="13" t="e">
        <v>#N/A</v>
      </c>
      <c r="H14" s="13">
        <v>2650</v>
      </c>
      <c r="I14" s="13" t="s">
        <v>620</v>
      </c>
      <c r="J14" s="13" t="s">
        <v>620</v>
      </c>
      <c r="K14" s="13">
        <v>71753</v>
      </c>
      <c r="L14" s="13">
        <v>0</v>
      </c>
      <c r="M14" s="13">
        <v>5672</v>
      </c>
      <c r="N14" s="13">
        <v>0</v>
      </c>
      <c r="O14" s="13">
        <v>1235</v>
      </c>
      <c r="P14" s="13">
        <v>6431</v>
      </c>
      <c r="Q14" s="13">
        <v>13338</v>
      </c>
      <c r="R14" s="13">
        <v>309287</v>
      </c>
      <c r="S14" s="13">
        <v>2379</v>
      </c>
      <c r="T14" s="13">
        <v>311666</v>
      </c>
      <c r="U14" s="13" t="e">
        <v>#N/A</v>
      </c>
      <c r="V14" s="13">
        <v>184689</v>
      </c>
      <c r="W14" s="13">
        <v>184689</v>
      </c>
      <c r="X14" s="13">
        <v>184689</v>
      </c>
      <c r="Y14" s="13">
        <v>496355</v>
      </c>
      <c r="Z14" s="13" t="e">
        <v>#N/A</v>
      </c>
      <c r="AA14" s="13">
        <v>3077</v>
      </c>
      <c r="AB14" s="13">
        <v>50757</v>
      </c>
      <c r="AC14" s="13">
        <v>30421</v>
      </c>
      <c r="AD14" s="13">
        <v>68299</v>
      </c>
      <c r="AE14" s="13">
        <v>88416</v>
      </c>
      <c r="AF14" s="13">
        <v>779</v>
      </c>
      <c r="AG14" s="13">
        <v>22</v>
      </c>
      <c r="AH14" s="13">
        <v>48712</v>
      </c>
      <c r="AI14" s="13">
        <v>290483</v>
      </c>
      <c r="AJ14" s="13" t="e">
        <v>#N/A</v>
      </c>
      <c r="AK14" s="13">
        <v>1670</v>
      </c>
      <c r="AL14" s="13">
        <v>77954</v>
      </c>
      <c r="AM14" s="13">
        <v>337573</v>
      </c>
      <c r="AN14" s="13">
        <v>96105</v>
      </c>
      <c r="AO14" s="13">
        <v>83642</v>
      </c>
      <c r="AP14" s="13">
        <v>12394</v>
      </c>
      <c r="AQ14" s="13">
        <v>0</v>
      </c>
      <c r="AR14" s="13">
        <v>47146</v>
      </c>
      <c r="AS14" s="13">
        <v>656484</v>
      </c>
      <c r="AT14" s="13">
        <v>-366001</v>
      </c>
      <c r="AU14" s="13">
        <v>130354</v>
      </c>
    </row>
    <row r="15" spans="1:47" x14ac:dyDescent="0.25">
      <c r="A15" s="12">
        <v>2001</v>
      </c>
      <c r="B15" s="13">
        <v>29673</v>
      </c>
      <c r="C15" s="13">
        <v>111682</v>
      </c>
      <c r="D15" s="13">
        <v>94048</v>
      </c>
      <c r="E15" s="13">
        <v>4395</v>
      </c>
      <c r="F15" s="13">
        <v>210125</v>
      </c>
      <c r="G15" s="13" t="e">
        <v>#N/A</v>
      </c>
      <c r="H15" s="13">
        <v>2286</v>
      </c>
      <c r="I15" s="13" t="s">
        <v>620</v>
      </c>
      <c r="J15" s="13" t="s">
        <v>620</v>
      </c>
      <c r="K15" s="13">
        <v>70216</v>
      </c>
      <c r="L15" s="13">
        <v>0</v>
      </c>
      <c r="M15" s="13">
        <v>6580</v>
      </c>
      <c r="N15" s="13">
        <v>0</v>
      </c>
      <c r="O15" s="13">
        <v>1267</v>
      </c>
      <c r="P15" s="13">
        <v>7018</v>
      </c>
      <c r="Q15" s="13">
        <v>14865</v>
      </c>
      <c r="R15" s="13">
        <v>324879</v>
      </c>
      <c r="S15" s="13">
        <v>2437</v>
      </c>
      <c r="T15" s="13">
        <v>327316</v>
      </c>
      <c r="U15" s="13" t="e">
        <v>#N/A</v>
      </c>
      <c r="V15" s="13">
        <v>193149</v>
      </c>
      <c r="W15" s="13">
        <v>193149</v>
      </c>
      <c r="X15" s="13">
        <v>193149</v>
      </c>
      <c r="Y15" s="13">
        <v>520465</v>
      </c>
      <c r="Z15" s="13" t="e">
        <v>#N/A</v>
      </c>
      <c r="AA15" s="13">
        <v>2364</v>
      </c>
      <c r="AB15" s="13">
        <v>39562</v>
      </c>
      <c r="AC15" s="13">
        <v>26713</v>
      </c>
      <c r="AD15" s="13">
        <v>71622</v>
      </c>
      <c r="AE15" s="13">
        <v>94042</v>
      </c>
      <c r="AF15" s="13">
        <v>816</v>
      </c>
      <c r="AG15" s="13">
        <v>734</v>
      </c>
      <c r="AH15" s="13">
        <v>49272</v>
      </c>
      <c r="AI15" s="13">
        <v>285125</v>
      </c>
      <c r="AJ15" s="13" t="e">
        <v>#N/A</v>
      </c>
      <c r="AK15" s="13">
        <v>1659</v>
      </c>
      <c r="AL15" s="13">
        <v>75465</v>
      </c>
      <c r="AM15" s="13">
        <v>317767</v>
      </c>
      <c r="AN15" s="13">
        <v>91115</v>
      </c>
      <c r="AO15" s="13">
        <v>90338</v>
      </c>
      <c r="AP15" s="13">
        <v>31806</v>
      </c>
      <c r="AQ15" s="13">
        <v>0</v>
      </c>
      <c r="AR15" s="13">
        <v>46285</v>
      </c>
      <c r="AS15" s="13">
        <v>654435</v>
      </c>
      <c r="AT15" s="13">
        <v>-369310</v>
      </c>
      <c r="AU15" s="13">
        <v>151155</v>
      </c>
    </row>
    <row r="16" spans="1:47" x14ac:dyDescent="0.25">
      <c r="A16" s="12">
        <v>2002</v>
      </c>
      <c r="B16" s="13">
        <v>31203</v>
      </c>
      <c r="C16" s="13">
        <v>119119</v>
      </c>
      <c r="D16" s="13">
        <v>102400</v>
      </c>
      <c r="E16" s="13">
        <v>4230</v>
      </c>
      <c r="F16" s="13">
        <v>225749</v>
      </c>
      <c r="G16" s="13" t="e">
        <v>#N/A</v>
      </c>
      <c r="H16" s="13">
        <v>2034</v>
      </c>
      <c r="I16" s="13" t="s">
        <v>620</v>
      </c>
      <c r="J16" s="13" t="s">
        <v>620</v>
      </c>
      <c r="K16" s="13">
        <v>70414</v>
      </c>
      <c r="L16" s="13">
        <v>0</v>
      </c>
      <c r="M16" s="13">
        <v>7278</v>
      </c>
      <c r="N16" s="13">
        <v>0</v>
      </c>
      <c r="O16" s="13">
        <v>1399</v>
      </c>
      <c r="P16" s="13">
        <v>7379</v>
      </c>
      <c r="Q16" s="13">
        <v>16056</v>
      </c>
      <c r="R16" s="13">
        <v>343422</v>
      </c>
      <c r="S16" s="13">
        <v>2504</v>
      </c>
      <c r="T16" s="13">
        <v>345926</v>
      </c>
      <c r="U16" s="13" t="e">
        <v>#N/A</v>
      </c>
      <c r="V16" s="13">
        <v>209612</v>
      </c>
      <c r="W16" s="13">
        <v>209612</v>
      </c>
      <c r="X16" s="13">
        <v>209612</v>
      </c>
      <c r="Y16" s="13">
        <v>555538</v>
      </c>
      <c r="Z16" s="13" t="e">
        <v>#N/A</v>
      </c>
      <c r="AA16" s="13">
        <v>2365</v>
      </c>
      <c r="AB16" s="13">
        <v>37288</v>
      </c>
      <c r="AC16" s="13">
        <v>28191</v>
      </c>
      <c r="AD16" s="13">
        <v>71244</v>
      </c>
      <c r="AE16" s="13">
        <v>101593</v>
      </c>
      <c r="AF16" s="13">
        <v>838</v>
      </c>
      <c r="AG16" s="13">
        <v>209</v>
      </c>
      <c r="AH16" s="13">
        <v>51206</v>
      </c>
      <c r="AI16" s="13">
        <v>292934</v>
      </c>
      <c r="AJ16" s="13" t="e">
        <v>#N/A</v>
      </c>
      <c r="AK16" s="13">
        <v>1618</v>
      </c>
      <c r="AL16" s="13">
        <v>77318</v>
      </c>
      <c r="AM16" s="13">
        <v>340742</v>
      </c>
      <c r="AN16" s="13">
        <v>103971</v>
      </c>
      <c r="AO16" s="13">
        <v>97724</v>
      </c>
      <c r="AP16" s="13">
        <v>61703</v>
      </c>
      <c r="AQ16" s="13">
        <v>0</v>
      </c>
      <c r="AR16" s="13">
        <v>46972</v>
      </c>
      <c r="AS16" s="13">
        <v>730048</v>
      </c>
      <c r="AT16" s="13">
        <v>-437114</v>
      </c>
      <c r="AU16" s="13">
        <v>118424</v>
      </c>
    </row>
    <row r="17" spans="1:47" x14ac:dyDescent="0.25">
      <c r="A17" s="12">
        <v>2003</v>
      </c>
      <c r="B17" s="13">
        <v>33922</v>
      </c>
      <c r="C17" s="13">
        <v>117394</v>
      </c>
      <c r="D17" s="13">
        <v>112396</v>
      </c>
      <c r="E17" s="13">
        <v>4091</v>
      </c>
      <c r="F17" s="13">
        <v>233881</v>
      </c>
      <c r="G17" s="13" t="e">
        <v>#N/A</v>
      </c>
      <c r="H17" s="13">
        <v>1796</v>
      </c>
      <c r="I17" s="13" t="s">
        <v>620</v>
      </c>
      <c r="J17" s="13" t="s">
        <v>620</v>
      </c>
      <c r="K17" s="13">
        <v>71617</v>
      </c>
      <c r="L17" s="13">
        <v>0</v>
      </c>
      <c r="M17" s="13">
        <v>8128</v>
      </c>
      <c r="N17" s="13">
        <v>0</v>
      </c>
      <c r="O17" s="13">
        <v>1517</v>
      </c>
      <c r="P17" s="13">
        <v>7866</v>
      </c>
      <c r="Q17" s="13">
        <v>17511</v>
      </c>
      <c r="R17" s="13">
        <v>356931</v>
      </c>
      <c r="S17" s="13">
        <v>2422</v>
      </c>
      <c r="T17" s="13">
        <v>359353</v>
      </c>
      <c r="U17" s="13" t="e">
        <v>#N/A</v>
      </c>
      <c r="V17" s="13">
        <v>217674</v>
      </c>
      <c r="W17" s="13">
        <v>217674</v>
      </c>
      <c r="X17" s="13">
        <v>217674</v>
      </c>
      <c r="Y17" s="13">
        <v>577027</v>
      </c>
      <c r="Z17" s="13" t="e">
        <v>#N/A</v>
      </c>
      <c r="AA17" s="13">
        <v>2559</v>
      </c>
      <c r="AB17" s="13">
        <v>36446</v>
      </c>
      <c r="AC17" s="13">
        <v>27069</v>
      </c>
      <c r="AD17" s="13">
        <v>69794</v>
      </c>
      <c r="AE17" s="13">
        <v>110417</v>
      </c>
      <c r="AF17" s="13">
        <v>849</v>
      </c>
      <c r="AG17" s="13">
        <v>-10</v>
      </c>
      <c r="AH17" s="13">
        <v>57394</v>
      </c>
      <c r="AI17" s="13">
        <v>304518</v>
      </c>
      <c r="AJ17" s="13" t="e">
        <v>#N/A</v>
      </c>
      <c r="AK17" s="13">
        <v>1593</v>
      </c>
      <c r="AL17" s="13">
        <v>79900</v>
      </c>
      <c r="AM17" s="13">
        <v>366506</v>
      </c>
      <c r="AN17" s="13">
        <v>98011</v>
      </c>
      <c r="AO17" s="13">
        <v>105823</v>
      </c>
      <c r="AP17" s="13">
        <v>55914</v>
      </c>
      <c r="AQ17" s="13">
        <v>0</v>
      </c>
      <c r="AR17" s="13">
        <v>46624</v>
      </c>
      <c r="AS17" s="13">
        <v>754371</v>
      </c>
      <c r="AT17" s="13">
        <v>-449853</v>
      </c>
      <c r="AU17" s="13">
        <v>127174</v>
      </c>
    </row>
    <row r="18" spans="1:47" x14ac:dyDescent="0.25">
      <c r="A18" s="12">
        <v>2004</v>
      </c>
      <c r="B18" s="13">
        <v>36270</v>
      </c>
      <c r="C18" s="13">
        <v>130607</v>
      </c>
      <c r="D18" s="13">
        <v>120667</v>
      </c>
      <c r="E18" s="13">
        <v>3845</v>
      </c>
      <c r="F18" s="13">
        <v>255119</v>
      </c>
      <c r="G18" s="13" t="e">
        <v>#N/A</v>
      </c>
      <c r="H18" s="13">
        <v>1762</v>
      </c>
      <c r="I18" s="13" t="s">
        <v>620</v>
      </c>
      <c r="J18" s="13" t="s">
        <v>620</v>
      </c>
      <c r="K18" s="13">
        <v>74437</v>
      </c>
      <c r="L18" s="13">
        <v>0</v>
      </c>
      <c r="M18" s="13">
        <v>9034</v>
      </c>
      <c r="N18" s="13">
        <v>0</v>
      </c>
      <c r="O18" s="13">
        <v>1770</v>
      </c>
      <c r="P18" s="13">
        <v>7918</v>
      </c>
      <c r="Q18" s="13">
        <v>18722</v>
      </c>
      <c r="R18" s="13">
        <v>384548</v>
      </c>
      <c r="S18" s="13">
        <v>2480</v>
      </c>
      <c r="T18" s="13">
        <v>387028</v>
      </c>
      <c r="U18" s="13" t="e">
        <v>#N/A</v>
      </c>
      <c r="V18" s="13">
        <v>263699</v>
      </c>
      <c r="W18" s="13">
        <v>263699</v>
      </c>
      <c r="X18" s="13">
        <v>263699</v>
      </c>
      <c r="Y18" s="13">
        <v>650727</v>
      </c>
      <c r="Z18" s="13" t="e">
        <v>#N/A</v>
      </c>
      <c r="AA18" s="13">
        <v>2461</v>
      </c>
      <c r="AB18" s="13">
        <v>38250</v>
      </c>
      <c r="AC18" s="13">
        <v>27539</v>
      </c>
      <c r="AD18" s="13">
        <v>71920</v>
      </c>
      <c r="AE18" s="13">
        <v>120542</v>
      </c>
      <c r="AF18" s="13">
        <v>867</v>
      </c>
      <c r="AG18" s="13">
        <v>182</v>
      </c>
      <c r="AH18" s="13">
        <v>65808</v>
      </c>
      <c r="AI18" s="13">
        <v>327569</v>
      </c>
      <c r="AJ18" s="13" t="e">
        <v>#N/A</v>
      </c>
      <c r="AK18" s="13">
        <v>1538</v>
      </c>
      <c r="AL18" s="13">
        <v>82502</v>
      </c>
      <c r="AM18" s="13">
        <v>421606</v>
      </c>
      <c r="AN18" s="13">
        <v>112859</v>
      </c>
      <c r="AO18" s="13">
        <v>115675</v>
      </c>
      <c r="AP18" s="13">
        <v>56243</v>
      </c>
      <c r="AQ18" s="13">
        <v>0</v>
      </c>
      <c r="AR18" s="13">
        <v>48439</v>
      </c>
      <c r="AS18" s="13">
        <v>838862</v>
      </c>
      <c r="AT18" s="13">
        <v>-511293</v>
      </c>
      <c r="AU18" s="13">
        <v>139434</v>
      </c>
    </row>
    <row r="19" spans="1:47" x14ac:dyDescent="0.25">
      <c r="A19" s="12">
        <v>2005</v>
      </c>
      <c r="B19" s="13">
        <v>39743</v>
      </c>
      <c r="C19" s="13">
        <v>144803</v>
      </c>
      <c r="D19" s="13">
        <v>137055</v>
      </c>
      <c r="E19" s="13">
        <v>3796</v>
      </c>
      <c r="F19" s="13">
        <v>285654</v>
      </c>
      <c r="G19" s="13" t="e">
        <v>#N/A</v>
      </c>
      <c r="H19" s="13">
        <v>1901</v>
      </c>
      <c r="I19" s="13" t="s">
        <v>620</v>
      </c>
      <c r="J19" s="13" t="s">
        <v>620</v>
      </c>
      <c r="K19" s="13">
        <v>82332</v>
      </c>
      <c r="L19" s="13">
        <v>0</v>
      </c>
      <c r="M19" s="13">
        <v>9773</v>
      </c>
      <c r="N19" s="13">
        <v>0</v>
      </c>
      <c r="O19" s="13">
        <v>1855</v>
      </c>
      <c r="P19" s="13">
        <v>8473</v>
      </c>
      <c r="Q19" s="13">
        <v>20101</v>
      </c>
      <c r="R19" s="13">
        <v>427830</v>
      </c>
      <c r="S19" s="13">
        <v>2604</v>
      </c>
      <c r="T19" s="13">
        <v>430434</v>
      </c>
      <c r="U19" s="13" t="e">
        <v>#N/A</v>
      </c>
      <c r="V19" s="13">
        <v>280914</v>
      </c>
      <c r="W19" s="13">
        <v>280914</v>
      </c>
      <c r="X19" s="13">
        <v>280914</v>
      </c>
      <c r="Y19" s="13">
        <v>711348</v>
      </c>
      <c r="Z19" s="13" t="e">
        <v>#N/A</v>
      </c>
      <c r="AA19" s="13">
        <v>3153</v>
      </c>
      <c r="AB19" s="13">
        <v>39744</v>
      </c>
      <c r="AC19" s="13">
        <v>30121</v>
      </c>
      <c r="AD19" s="13">
        <v>76206</v>
      </c>
      <c r="AE19" s="13">
        <v>136058</v>
      </c>
      <c r="AF19" s="13">
        <v>940</v>
      </c>
      <c r="AG19" s="13">
        <v>696</v>
      </c>
      <c r="AH19" s="13">
        <v>76307</v>
      </c>
      <c r="AI19" s="13">
        <v>363225</v>
      </c>
      <c r="AJ19" s="13" t="e">
        <v>#N/A</v>
      </c>
      <c r="AK19" s="13">
        <v>1588</v>
      </c>
      <c r="AL19" s="13">
        <v>86934</v>
      </c>
      <c r="AM19" s="13">
        <v>475222</v>
      </c>
      <c r="AN19" s="13">
        <v>120106</v>
      </c>
      <c r="AO19" s="13">
        <v>134724</v>
      </c>
      <c r="AP19" s="13">
        <v>37241</v>
      </c>
      <c r="AQ19" s="13">
        <v>35</v>
      </c>
      <c r="AR19" s="13">
        <v>49398</v>
      </c>
      <c r="AS19" s="13">
        <v>905248</v>
      </c>
      <c r="AT19" s="13">
        <v>-542023</v>
      </c>
      <c r="AU19" s="13">
        <v>169325</v>
      </c>
    </row>
    <row r="20" spans="1:47" x14ac:dyDescent="0.25">
      <c r="A20" s="12">
        <v>2006</v>
      </c>
      <c r="B20" s="13">
        <v>42531</v>
      </c>
      <c r="C20" s="13">
        <v>153987</v>
      </c>
      <c r="D20" s="13">
        <v>147909</v>
      </c>
      <c r="E20" s="13">
        <v>3566</v>
      </c>
      <c r="F20" s="13">
        <v>305462</v>
      </c>
      <c r="G20" s="13" t="e">
        <v>#N/A</v>
      </c>
      <c r="H20" s="13">
        <v>2001</v>
      </c>
      <c r="I20" s="13" t="s">
        <v>620</v>
      </c>
      <c r="J20" s="13" t="s">
        <v>620</v>
      </c>
      <c r="K20" s="13">
        <v>85932</v>
      </c>
      <c r="L20" s="13">
        <v>0</v>
      </c>
      <c r="M20" s="13">
        <v>10689</v>
      </c>
      <c r="N20" s="13">
        <v>0</v>
      </c>
      <c r="O20" s="13">
        <v>1973</v>
      </c>
      <c r="P20" s="13">
        <v>9030</v>
      </c>
      <c r="Q20" s="13">
        <v>21692</v>
      </c>
      <c r="R20" s="13">
        <v>455617</v>
      </c>
      <c r="S20" s="13">
        <v>2563</v>
      </c>
      <c r="T20" s="13">
        <v>458180</v>
      </c>
      <c r="U20" s="13" t="e">
        <v>#N/A</v>
      </c>
      <c r="V20" s="13">
        <v>315491</v>
      </c>
      <c r="W20" s="13">
        <v>315491</v>
      </c>
      <c r="X20" s="13">
        <v>315491</v>
      </c>
      <c r="Y20" s="13">
        <v>773671</v>
      </c>
      <c r="Z20" s="13" t="e">
        <v>#N/A</v>
      </c>
      <c r="AA20" s="13">
        <v>3436</v>
      </c>
      <c r="AB20" s="13">
        <v>49474</v>
      </c>
      <c r="AC20" s="13">
        <v>29195</v>
      </c>
      <c r="AD20" s="13">
        <v>79173</v>
      </c>
      <c r="AE20" s="13">
        <v>128057</v>
      </c>
      <c r="AF20" s="13">
        <v>934</v>
      </c>
      <c r="AG20" s="13">
        <v>787</v>
      </c>
      <c r="AH20" s="13">
        <v>78150</v>
      </c>
      <c r="AI20" s="13">
        <v>369206</v>
      </c>
      <c r="AJ20" s="13" t="e">
        <v>#N/A</v>
      </c>
      <c r="AK20" s="13">
        <v>1466</v>
      </c>
      <c r="AL20" s="13">
        <v>92064</v>
      </c>
      <c r="AM20" s="13">
        <v>500194</v>
      </c>
      <c r="AN20" s="13">
        <v>123740</v>
      </c>
      <c r="AO20" s="13">
        <v>126078</v>
      </c>
      <c r="AP20" s="13">
        <v>30725</v>
      </c>
      <c r="AQ20" s="13">
        <v>240</v>
      </c>
      <c r="AR20" s="13">
        <v>48078</v>
      </c>
      <c r="AS20" s="13">
        <v>922585</v>
      </c>
      <c r="AT20" s="13">
        <v>-553379</v>
      </c>
      <c r="AU20" s="13">
        <v>220292</v>
      </c>
    </row>
    <row r="21" spans="1:47" x14ac:dyDescent="0.25">
      <c r="A21" s="12">
        <v>2007</v>
      </c>
      <c r="B21" s="13">
        <v>45396</v>
      </c>
      <c r="C21" s="13">
        <v>163775</v>
      </c>
      <c r="D21" s="13">
        <v>161275</v>
      </c>
      <c r="E21" s="13">
        <v>3397</v>
      </c>
      <c r="F21" s="13">
        <v>328447</v>
      </c>
      <c r="G21" s="13" t="e">
        <v>#N/A</v>
      </c>
      <c r="H21" s="13">
        <v>2162</v>
      </c>
      <c r="I21" s="13" t="s">
        <v>620</v>
      </c>
      <c r="J21" s="13" t="s">
        <v>620</v>
      </c>
      <c r="K21" s="13">
        <v>89723</v>
      </c>
      <c r="L21" s="13">
        <v>0</v>
      </c>
      <c r="M21" s="13">
        <v>11016</v>
      </c>
      <c r="N21" s="13">
        <v>0</v>
      </c>
      <c r="O21" s="13">
        <v>2023</v>
      </c>
      <c r="P21" s="13">
        <v>9456</v>
      </c>
      <c r="Q21" s="13">
        <v>22495</v>
      </c>
      <c r="R21" s="13">
        <v>486061</v>
      </c>
      <c r="S21" s="13">
        <v>2622</v>
      </c>
      <c r="T21" s="13">
        <v>488683</v>
      </c>
      <c r="U21" s="13" t="e">
        <v>#N/A</v>
      </c>
      <c r="V21" s="13">
        <v>305749</v>
      </c>
      <c r="W21" s="13">
        <v>305749</v>
      </c>
      <c r="X21" s="13">
        <v>305749</v>
      </c>
      <c r="Y21" s="13">
        <v>794432</v>
      </c>
      <c r="Z21" s="13" t="e">
        <v>#N/A</v>
      </c>
      <c r="AA21" s="13">
        <v>4344</v>
      </c>
      <c r="AB21" s="13">
        <v>58413</v>
      </c>
      <c r="AC21" s="13">
        <v>31251</v>
      </c>
      <c r="AD21" s="13">
        <v>84333</v>
      </c>
      <c r="AE21" s="13">
        <v>126250</v>
      </c>
      <c r="AF21" s="13">
        <v>938</v>
      </c>
      <c r="AG21" s="13">
        <v>-109</v>
      </c>
      <c r="AH21" s="13">
        <v>79194</v>
      </c>
      <c r="AI21" s="13">
        <v>384614</v>
      </c>
      <c r="AJ21" s="13" t="e">
        <v>#N/A</v>
      </c>
      <c r="AK21" s="13">
        <v>1509</v>
      </c>
      <c r="AL21" s="13">
        <v>99926</v>
      </c>
      <c r="AM21" s="13">
        <v>541817</v>
      </c>
      <c r="AN21" s="13">
        <v>128203</v>
      </c>
      <c r="AO21" s="13">
        <v>126929</v>
      </c>
      <c r="AP21" s="13">
        <v>42306</v>
      </c>
      <c r="AQ21" s="13">
        <v>173</v>
      </c>
      <c r="AR21" s="13">
        <v>49443</v>
      </c>
      <c r="AS21" s="13">
        <v>990306</v>
      </c>
      <c r="AT21" s="13">
        <v>-605692</v>
      </c>
      <c r="AU21" s="13">
        <v>188740</v>
      </c>
    </row>
    <row r="22" spans="1:47" x14ac:dyDescent="0.25">
      <c r="A22" s="12">
        <v>2008</v>
      </c>
      <c r="B22" s="13">
        <v>97040</v>
      </c>
      <c r="C22" s="13">
        <v>169557</v>
      </c>
      <c r="D22" s="13">
        <v>170540</v>
      </c>
      <c r="E22" s="13">
        <v>3170</v>
      </c>
      <c r="F22" s="13">
        <v>343267</v>
      </c>
      <c r="G22" s="13" t="e">
        <v>#N/A</v>
      </c>
      <c r="H22" s="13">
        <v>2821</v>
      </c>
      <c r="I22" s="13" t="s">
        <v>620</v>
      </c>
      <c r="J22" s="13" t="s">
        <v>620</v>
      </c>
      <c r="K22" s="13">
        <v>98567</v>
      </c>
      <c r="L22" s="13">
        <v>0</v>
      </c>
      <c r="M22" s="13">
        <v>11894</v>
      </c>
      <c r="N22" s="13">
        <v>0</v>
      </c>
      <c r="O22" s="13">
        <v>1955</v>
      </c>
      <c r="P22" s="13">
        <v>9724</v>
      </c>
      <c r="Q22" s="13">
        <v>23573</v>
      </c>
      <c r="R22" s="13">
        <v>562447</v>
      </c>
      <c r="S22" s="13">
        <v>2791</v>
      </c>
      <c r="T22" s="13">
        <v>565238</v>
      </c>
      <c r="U22" s="13" t="e">
        <v>#N/A</v>
      </c>
      <c r="V22" s="13">
        <v>294445</v>
      </c>
      <c r="W22" s="13">
        <v>294445</v>
      </c>
      <c r="X22" s="13">
        <v>294445</v>
      </c>
      <c r="Y22" s="13">
        <v>859683</v>
      </c>
      <c r="Z22" s="13" t="e">
        <v>#N/A</v>
      </c>
      <c r="AA22" s="13">
        <v>6276</v>
      </c>
      <c r="AB22" s="13">
        <v>92941</v>
      </c>
      <c r="AC22" s="13">
        <v>43678</v>
      </c>
      <c r="AD22" s="13">
        <v>92527</v>
      </c>
      <c r="AE22" s="13">
        <v>146697</v>
      </c>
      <c r="AF22" s="13">
        <v>990</v>
      </c>
      <c r="AG22" s="13">
        <v>-2354</v>
      </c>
      <c r="AH22" s="13">
        <v>96604</v>
      </c>
      <c r="AI22" s="13">
        <v>477359</v>
      </c>
      <c r="AJ22" s="13" t="e">
        <v>#N/A</v>
      </c>
      <c r="AK22" s="13">
        <v>2021</v>
      </c>
      <c r="AL22" s="13">
        <v>121613</v>
      </c>
      <c r="AM22" s="13">
        <v>691164</v>
      </c>
      <c r="AN22" s="13">
        <v>183672</v>
      </c>
      <c r="AO22" s="13">
        <v>132754</v>
      </c>
      <c r="AP22" s="13">
        <v>86704</v>
      </c>
      <c r="AQ22" s="13">
        <v>392</v>
      </c>
      <c r="AR22" s="13">
        <v>54224</v>
      </c>
      <c r="AS22" s="13">
        <v>1272544</v>
      </c>
      <c r="AT22" s="13">
        <v>-795185</v>
      </c>
      <c r="AU22" s="13">
        <v>64498</v>
      </c>
    </row>
    <row r="23" spans="1:47" x14ac:dyDescent="0.25">
      <c r="A23" s="12">
        <v>2009</v>
      </c>
      <c r="B23" s="13">
        <v>101734</v>
      </c>
      <c r="C23" s="13">
        <v>167220</v>
      </c>
      <c r="D23" s="13">
        <v>171712</v>
      </c>
      <c r="E23" s="13">
        <v>2925</v>
      </c>
      <c r="F23" s="13">
        <v>341857</v>
      </c>
      <c r="G23" s="13" t="e">
        <v>#N/A</v>
      </c>
      <c r="H23" s="13">
        <v>2782</v>
      </c>
      <c r="I23" s="13" t="s">
        <v>620</v>
      </c>
      <c r="J23" s="13" t="s">
        <v>620</v>
      </c>
      <c r="K23" s="13">
        <v>105980</v>
      </c>
      <c r="L23" s="13">
        <v>0</v>
      </c>
      <c r="M23" s="13">
        <v>12713</v>
      </c>
      <c r="N23" s="13">
        <v>0</v>
      </c>
      <c r="O23" s="13">
        <v>1787</v>
      </c>
      <c r="P23" s="13">
        <v>10181</v>
      </c>
      <c r="Q23" s="13">
        <v>24681</v>
      </c>
      <c r="R23" s="13">
        <v>574252</v>
      </c>
      <c r="S23" s="13">
        <v>2868</v>
      </c>
      <c r="T23" s="13">
        <v>577120</v>
      </c>
      <c r="U23" s="13" t="e">
        <v>#N/A</v>
      </c>
      <c r="V23" s="13">
        <v>308284</v>
      </c>
      <c r="W23" s="13">
        <v>308284</v>
      </c>
      <c r="X23" s="13">
        <v>308284</v>
      </c>
      <c r="Y23" s="13">
        <v>885404</v>
      </c>
      <c r="Z23" s="13" t="e">
        <v>#N/A</v>
      </c>
      <c r="AA23" s="13">
        <v>15701</v>
      </c>
      <c r="AB23" s="13">
        <v>101721</v>
      </c>
      <c r="AC23" s="13">
        <v>32535</v>
      </c>
      <c r="AD23" s="13">
        <v>96112</v>
      </c>
      <c r="AE23" s="13">
        <v>174930</v>
      </c>
      <c r="AF23" s="13">
        <v>976</v>
      </c>
      <c r="AG23" s="13">
        <v>-275</v>
      </c>
      <c r="AH23" s="13">
        <v>96161</v>
      </c>
      <c r="AI23" s="13">
        <v>517861</v>
      </c>
      <c r="AJ23" s="13" t="e">
        <v>#N/A</v>
      </c>
      <c r="AK23" s="13">
        <v>9810</v>
      </c>
      <c r="AL23" s="13">
        <v>130862</v>
      </c>
      <c r="AM23" s="13">
        <v>898945</v>
      </c>
      <c r="AN23" s="13">
        <v>160279</v>
      </c>
      <c r="AO23" s="13">
        <v>119739</v>
      </c>
      <c r="AP23" s="13">
        <v>75249</v>
      </c>
      <c r="AQ23" s="13">
        <v>658</v>
      </c>
      <c r="AR23" s="13">
        <v>56328</v>
      </c>
      <c r="AS23" s="13">
        <v>1451870</v>
      </c>
      <c r="AT23" s="13">
        <v>-934009</v>
      </c>
      <c r="AU23" s="13">
        <v>-48605</v>
      </c>
    </row>
    <row r="24" spans="1:47" x14ac:dyDescent="0.25">
      <c r="A24" s="12">
        <v>2010</v>
      </c>
      <c r="B24" s="13">
        <v>106932</v>
      </c>
      <c r="C24" s="13">
        <v>162877</v>
      </c>
      <c r="D24" s="13">
        <v>167050</v>
      </c>
      <c r="E24" s="13">
        <v>2704</v>
      </c>
      <c r="F24" s="13">
        <v>332631</v>
      </c>
      <c r="G24" s="13" t="e">
        <v>#N/A</v>
      </c>
      <c r="H24" s="13">
        <v>3028</v>
      </c>
      <c r="I24" s="13" t="s">
        <v>620</v>
      </c>
      <c r="J24" s="13" t="s">
        <v>620</v>
      </c>
      <c r="K24" s="13">
        <v>108440</v>
      </c>
      <c r="L24" s="13">
        <v>0</v>
      </c>
      <c r="M24" s="13">
        <v>13881</v>
      </c>
      <c r="N24" s="13">
        <v>0</v>
      </c>
      <c r="O24" s="13">
        <v>1822</v>
      </c>
      <c r="P24" s="13">
        <v>9664</v>
      </c>
      <c r="Q24" s="13">
        <v>25367</v>
      </c>
      <c r="R24" s="13">
        <v>573370</v>
      </c>
      <c r="S24" s="13">
        <v>2957</v>
      </c>
      <c r="T24" s="13">
        <v>576327</v>
      </c>
      <c r="U24" s="13" t="e">
        <v>#N/A</v>
      </c>
      <c r="V24" s="13">
        <v>412928</v>
      </c>
      <c r="W24" s="13">
        <v>412928</v>
      </c>
      <c r="X24" s="13">
        <v>412928</v>
      </c>
      <c r="Y24" s="13">
        <v>989255</v>
      </c>
      <c r="Z24" s="13" t="e">
        <v>#N/A</v>
      </c>
      <c r="AA24" s="13">
        <v>18159</v>
      </c>
      <c r="AB24" s="13">
        <v>75675</v>
      </c>
      <c r="AC24" s="13">
        <v>50306</v>
      </c>
      <c r="AD24" s="13">
        <v>190388</v>
      </c>
      <c r="AE24" s="13">
        <v>195179</v>
      </c>
      <c r="AF24" s="13">
        <v>989</v>
      </c>
      <c r="AG24" s="13">
        <v>2038</v>
      </c>
      <c r="AH24" s="13">
        <v>88824</v>
      </c>
      <c r="AI24" s="13">
        <v>621558</v>
      </c>
      <c r="AJ24" s="13" t="e">
        <v>#N/A</v>
      </c>
      <c r="AK24" s="13">
        <v>10098</v>
      </c>
      <c r="AL24" s="13">
        <v>127830</v>
      </c>
      <c r="AM24" s="13">
        <v>1148543</v>
      </c>
      <c r="AN24" s="13">
        <v>164377</v>
      </c>
      <c r="AO24" s="13">
        <v>121399</v>
      </c>
      <c r="AP24" s="13">
        <v>40796</v>
      </c>
      <c r="AQ24" s="13">
        <v>2740</v>
      </c>
      <c r="AR24" s="13">
        <v>57928</v>
      </c>
      <c r="AS24" s="13">
        <v>1673711</v>
      </c>
      <c r="AT24" s="13">
        <v>-1052153</v>
      </c>
      <c r="AU24" s="13">
        <v>-62898</v>
      </c>
    </row>
    <row r="25" spans="1:47" x14ac:dyDescent="0.25">
      <c r="A25" s="12">
        <v>2011</v>
      </c>
      <c r="B25" s="13">
        <v>113871</v>
      </c>
      <c r="C25" s="13">
        <v>170448</v>
      </c>
      <c r="D25" s="13">
        <v>177498</v>
      </c>
      <c r="E25" s="13">
        <v>2703</v>
      </c>
      <c r="F25" s="13">
        <v>350649</v>
      </c>
      <c r="G25" s="13" t="e">
        <v>#N/A</v>
      </c>
      <c r="H25" s="13">
        <v>3312</v>
      </c>
      <c r="I25" s="13" t="s">
        <v>620</v>
      </c>
      <c r="J25" s="13" t="s">
        <v>620</v>
      </c>
      <c r="K25" s="13">
        <v>110286</v>
      </c>
      <c r="L25" s="13">
        <v>0</v>
      </c>
      <c r="M25" s="13">
        <v>14638</v>
      </c>
      <c r="N25" s="13">
        <v>0</v>
      </c>
      <c r="O25" s="13">
        <v>2167</v>
      </c>
      <c r="P25" s="13">
        <v>9761</v>
      </c>
      <c r="Q25" s="13">
        <v>26566</v>
      </c>
      <c r="R25" s="13">
        <v>601372</v>
      </c>
      <c r="S25" s="13">
        <v>2845</v>
      </c>
      <c r="T25" s="13">
        <v>604217</v>
      </c>
      <c r="U25" s="13" t="e">
        <v>#N/A</v>
      </c>
      <c r="V25" s="13">
        <v>430780</v>
      </c>
      <c r="W25" s="13">
        <v>430780</v>
      </c>
      <c r="X25" s="13">
        <v>430780</v>
      </c>
      <c r="Y25" s="13">
        <v>1034997</v>
      </c>
      <c r="Z25" s="13" t="e">
        <v>#N/A</v>
      </c>
      <c r="AA25" s="13">
        <v>19250</v>
      </c>
      <c r="AB25" s="13">
        <v>90276</v>
      </c>
      <c r="AC25" s="13">
        <v>57051</v>
      </c>
      <c r="AD25" s="13">
        <v>188539</v>
      </c>
      <c r="AE25" s="13">
        <v>176838</v>
      </c>
      <c r="AF25" s="13">
        <v>988</v>
      </c>
      <c r="AG25" s="13">
        <v>2739</v>
      </c>
      <c r="AH25" s="13">
        <v>89250</v>
      </c>
      <c r="AI25" s="13">
        <v>624931</v>
      </c>
      <c r="AJ25" s="13" t="e">
        <v>#N/A</v>
      </c>
      <c r="AK25" s="13">
        <v>10063</v>
      </c>
      <c r="AL25" s="13">
        <v>136601</v>
      </c>
      <c r="AM25" s="13">
        <v>1406759</v>
      </c>
      <c r="AN25" s="13">
        <v>168773</v>
      </c>
      <c r="AO25" s="13">
        <v>122798</v>
      </c>
      <c r="AP25" s="13">
        <v>46931</v>
      </c>
      <c r="AQ25" s="13">
        <v>3349</v>
      </c>
      <c r="AR25" s="13">
        <v>57675</v>
      </c>
      <c r="AS25" s="13">
        <v>1952949</v>
      </c>
      <c r="AT25" s="13">
        <v>-1328018</v>
      </c>
      <c r="AU25" s="13">
        <v>-293021</v>
      </c>
    </row>
    <row r="26" spans="1:47" x14ac:dyDescent="0.25">
      <c r="A26" s="12">
        <v>2012</v>
      </c>
      <c r="B26" s="13">
        <v>120560</v>
      </c>
      <c r="C26" s="13">
        <v>179666</v>
      </c>
      <c r="D26" s="13">
        <v>191289</v>
      </c>
      <c r="E26" s="13">
        <v>2737</v>
      </c>
      <c r="F26" s="13">
        <v>373692</v>
      </c>
      <c r="G26" s="13" t="e">
        <v>#N/A</v>
      </c>
      <c r="H26" s="13">
        <v>3383</v>
      </c>
      <c r="I26" s="13" t="s">
        <v>620</v>
      </c>
      <c r="J26" s="13" t="s">
        <v>620</v>
      </c>
      <c r="K26" s="13">
        <v>109937</v>
      </c>
      <c r="L26" s="13">
        <v>0</v>
      </c>
      <c r="M26" s="13">
        <v>14963</v>
      </c>
      <c r="N26" s="13">
        <v>0</v>
      </c>
      <c r="O26" s="13">
        <v>2594</v>
      </c>
      <c r="P26" s="13">
        <v>9419</v>
      </c>
      <c r="Q26" s="13">
        <v>26976</v>
      </c>
      <c r="R26" s="13">
        <v>631165</v>
      </c>
      <c r="S26" s="13">
        <v>2597</v>
      </c>
      <c r="T26" s="13">
        <v>633762</v>
      </c>
      <c r="U26" s="13" t="e">
        <v>#N/A</v>
      </c>
      <c r="V26" s="13">
        <v>434473</v>
      </c>
      <c r="W26" s="13">
        <v>434473</v>
      </c>
      <c r="X26" s="13">
        <v>434473</v>
      </c>
      <c r="Y26" s="13">
        <v>1068235</v>
      </c>
      <c r="Z26" s="13" t="e">
        <v>#N/A</v>
      </c>
      <c r="AA26" s="13">
        <v>19342</v>
      </c>
      <c r="AB26" s="13">
        <v>98299</v>
      </c>
      <c r="AC26" s="13">
        <v>57209</v>
      </c>
      <c r="AD26" s="13">
        <v>199236</v>
      </c>
      <c r="AE26" s="13">
        <v>211185</v>
      </c>
      <c r="AF26" s="13">
        <v>998</v>
      </c>
      <c r="AG26" s="13">
        <v>3287</v>
      </c>
      <c r="AH26" s="13">
        <v>90554</v>
      </c>
      <c r="AI26" s="13">
        <v>680110</v>
      </c>
      <c r="AJ26" s="13" t="e">
        <v>#N/A</v>
      </c>
      <c r="AK26" s="13">
        <v>9637</v>
      </c>
      <c r="AL26" s="13">
        <v>134480</v>
      </c>
      <c r="AM26" s="13">
        <v>1497920</v>
      </c>
      <c r="AN26" s="13">
        <v>175515</v>
      </c>
      <c r="AO26" s="13">
        <v>124631</v>
      </c>
      <c r="AP26" s="13">
        <v>39035</v>
      </c>
      <c r="AQ26" s="13">
        <v>2439</v>
      </c>
      <c r="AR26" s="13">
        <v>95704</v>
      </c>
      <c r="AS26" s="13">
        <v>2079361</v>
      </c>
      <c r="AT26" s="13">
        <v>-1399251</v>
      </c>
      <c r="AU26" s="13">
        <v>-331016</v>
      </c>
    </row>
    <row r="27" spans="1:47" x14ac:dyDescent="0.25">
      <c r="A27" s="12">
        <v>2013</v>
      </c>
      <c r="B27" s="13">
        <v>127105</v>
      </c>
      <c r="C27" s="13">
        <v>186422</v>
      </c>
      <c r="D27" s="13">
        <v>207273</v>
      </c>
      <c r="E27" s="13">
        <v>2782</v>
      </c>
      <c r="F27" s="13">
        <v>396477</v>
      </c>
      <c r="G27" s="13" t="e">
        <v>#N/A</v>
      </c>
      <c r="H27" s="13">
        <v>3151</v>
      </c>
      <c r="I27" s="13" t="s">
        <v>620</v>
      </c>
      <c r="J27" s="13" t="s">
        <v>620</v>
      </c>
      <c r="K27" s="13">
        <v>108431</v>
      </c>
      <c r="L27" s="13">
        <v>0</v>
      </c>
      <c r="M27" s="13">
        <v>14976</v>
      </c>
      <c r="N27" s="13">
        <v>0</v>
      </c>
      <c r="O27" s="13">
        <v>3146</v>
      </c>
      <c r="P27" s="13">
        <v>9545</v>
      </c>
      <c r="Q27" s="13">
        <v>27667</v>
      </c>
      <c r="R27" s="13">
        <v>659680</v>
      </c>
      <c r="S27" s="13">
        <v>2491</v>
      </c>
      <c r="T27" s="13">
        <v>662171</v>
      </c>
      <c r="U27" s="13" t="e">
        <v>#N/A</v>
      </c>
      <c r="V27" s="13">
        <v>469802</v>
      </c>
      <c r="W27" s="13">
        <v>469802</v>
      </c>
      <c r="X27" s="13">
        <v>469802</v>
      </c>
      <c r="Y27" s="13">
        <v>1131973</v>
      </c>
      <c r="Z27" s="13" t="e">
        <v>#N/A</v>
      </c>
      <c r="AA27" s="13">
        <v>16267</v>
      </c>
      <c r="AB27" s="13">
        <v>100892</v>
      </c>
      <c r="AC27" s="13">
        <v>53364</v>
      </c>
      <c r="AD27" s="13">
        <v>199684</v>
      </c>
      <c r="AE27" s="13">
        <v>193662</v>
      </c>
      <c r="AF27" s="13">
        <v>1081</v>
      </c>
      <c r="AG27" s="13">
        <v>2938</v>
      </c>
      <c r="AH27" s="13">
        <v>97686</v>
      </c>
      <c r="AI27" s="13">
        <v>665574</v>
      </c>
      <c r="AJ27" s="13" t="e">
        <v>#N/A</v>
      </c>
      <c r="AK27" s="13">
        <v>9450</v>
      </c>
      <c r="AL27" s="13">
        <v>126549</v>
      </c>
      <c r="AM27" s="13">
        <v>1508832</v>
      </c>
      <c r="AN27" s="13">
        <v>173704</v>
      </c>
      <c r="AO27" s="13">
        <v>126315</v>
      </c>
      <c r="AP27" s="13">
        <v>33695</v>
      </c>
      <c r="AQ27" s="13">
        <v>1305</v>
      </c>
      <c r="AR27" s="13">
        <v>99515</v>
      </c>
      <c r="AS27" s="13">
        <v>2079365</v>
      </c>
      <c r="AT27" s="13">
        <v>-1413791</v>
      </c>
      <c r="AU27" s="13">
        <v>-281818</v>
      </c>
    </row>
    <row r="28" spans="1:47" x14ac:dyDescent="0.25">
      <c r="A28" s="12">
        <v>2014</v>
      </c>
      <c r="B28" s="13">
        <v>133612</v>
      </c>
      <c r="C28" s="13">
        <v>193191</v>
      </c>
      <c r="D28" s="13">
        <v>222922</v>
      </c>
      <c r="E28" s="13">
        <v>2821</v>
      </c>
      <c r="F28" s="13">
        <v>418934</v>
      </c>
      <c r="G28" s="13" t="e">
        <v>#N/A</v>
      </c>
      <c r="H28" s="13">
        <v>3143</v>
      </c>
      <c r="I28" s="13" t="s">
        <v>620</v>
      </c>
      <c r="J28" s="13" t="s">
        <v>620</v>
      </c>
      <c r="K28" s="13">
        <v>107411</v>
      </c>
      <c r="L28" s="13">
        <v>0</v>
      </c>
      <c r="M28" s="13">
        <v>15166</v>
      </c>
      <c r="N28" s="13">
        <v>0</v>
      </c>
      <c r="O28" s="13">
        <v>3666</v>
      </c>
      <c r="P28" s="13">
        <v>9148</v>
      </c>
      <c r="Q28" s="13">
        <v>27980</v>
      </c>
      <c r="R28" s="13">
        <v>687937</v>
      </c>
      <c r="S28" s="13">
        <v>2419</v>
      </c>
      <c r="T28" s="13">
        <v>690356</v>
      </c>
      <c r="U28" s="13" t="e">
        <v>#N/A</v>
      </c>
      <c r="V28" s="13">
        <v>559714</v>
      </c>
      <c r="W28" s="13">
        <v>559714</v>
      </c>
      <c r="X28" s="13">
        <v>559714</v>
      </c>
      <c r="Y28" s="13">
        <v>1250070</v>
      </c>
      <c r="Z28" s="13" t="e">
        <v>#N/A</v>
      </c>
      <c r="AA28" s="13">
        <v>16677</v>
      </c>
      <c r="AB28" s="13">
        <v>101166</v>
      </c>
      <c r="AC28" s="13">
        <v>59460</v>
      </c>
      <c r="AD28" s="13">
        <v>200521</v>
      </c>
      <c r="AE28" s="13">
        <v>198162</v>
      </c>
      <c r="AF28" s="13">
        <v>1017</v>
      </c>
      <c r="AG28" s="13">
        <v>2095</v>
      </c>
      <c r="AH28" s="13">
        <v>107115</v>
      </c>
      <c r="AI28" s="13">
        <v>686213</v>
      </c>
      <c r="AJ28" s="13" t="e">
        <v>#N/A</v>
      </c>
      <c r="AK28" s="13">
        <v>9406</v>
      </c>
      <c r="AL28" s="13">
        <v>144408</v>
      </c>
      <c r="AM28" s="13">
        <v>1775800</v>
      </c>
      <c r="AN28" s="13">
        <v>176131</v>
      </c>
      <c r="AO28" s="13">
        <v>128287</v>
      </c>
      <c r="AP28" s="13">
        <v>18615</v>
      </c>
      <c r="AQ28" s="13">
        <v>1123</v>
      </c>
      <c r="AR28" s="13">
        <v>102947</v>
      </c>
      <c r="AS28" s="13">
        <v>2356717</v>
      </c>
      <c r="AT28" s="13">
        <v>-1670504</v>
      </c>
      <c r="AU28" s="13">
        <v>-420434</v>
      </c>
    </row>
    <row r="29" spans="1:47" x14ac:dyDescent="0.25">
      <c r="A29" s="12">
        <v>2015</v>
      </c>
      <c r="B29" s="13">
        <v>138428</v>
      </c>
      <c r="C29" s="13">
        <v>198289</v>
      </c>
      <c r="D29" s="13">
        <v>236906</v>
      </c>
      <c r="E29" s="13">
        <v>2888</v>
      </c>
      <c r="F29" s="13">
        <v>438083</v>
      </c>
      <c r="G29" s="13" t="e">
        <v>#N/A</v>
      </c>
      <c r="H29" s="13">
        <v>3276</v>
      </c>
      <c r="I29" s="13" t="s">
        <v>620</v>
      </c>
      <c r="J29" s="13" t="s">
        <v>620</v>
      </c>
      <c r="K29" s="13">
        <v>106130</v>
      </c>
      <c r="L29" s="13">
        <v>0</v>
      </c>
      <c r="M29" s="13">
        <v>15854</v>
      </c>
      <c r="N29" s="13">
        <v>0</v>
      </c>
      <c r="O29" s="13">
        <v>3936</v>
      </c>
      <c r="P29" s="13">
        <v>9278</v>
      </c>
      <c r="Q29" s="13">
        <v>29068</v>
      </c>
      <c r="R29" s="13">
        <v>711709</v>
      </c>
      <c r="S29" s="13">
        <v>2233</v>
      </c>
      <c r="T29" s="13">
        <v>713942</v>
      </c>
      <c r="U29" s="13" t="e">
        <v>#N/A</v>
      </c>
      <c r="V29" s="13">
        <v>631716</v>
      </c>
      <c r="W29" s="13">
        <v>631716</v>
      </c>
      <c r="X29" s="13">
        <v>631716</v>
      </c>
      <c r="Y29" s="13">
        <v>1345658</v>
      </c>
      <c r="Z29" s="13" t="e">
        <v>#N/A</v>
      </c>
      <c r="AA29" s="13">
        <v>16215</v>
      </c>
      <c r="AB29" s="13">
        <v>97842</v>
      </c>
      <c r="AC29" s="13">
        <v>75440</v>
      </c>
      <c r="AD29" s="13">
        <v>193332</v>
      </c>
      <c r="AE29" s="13">
        <v>184435</v>
      </c>
      <c r="AF29" s="13">
        <v>962</v>
      </c>
      <c r="AG29" s="13">
        <v>2073</v>
      </c>
      <c r="AH29" s="13">
        <v>117015</v>
      </c>
      <c r="AI29" s="13">
        <v>687314</v>
      </c>
      <c r="AJ29" s="13" t="e">
        <v>#N/A</v>
      </c>
      <c r="AK29" s="13">
        <v>9476</v>
      </c>
      <c r="AL29" s="13">
        <v>155254</v>
      </c>
      <c r="AM29" s="13">
        <v>1798018</v>
      </c>
      <c r="AN29" s="13">
        <v>184301</v>
      </c>
      <c r="AO29" s="13">
        <v>130299</v>
      </c>
      <c r="AP29" s="13">
        <v>26441</v>
      </c>
      <c r="AQ29" s="13">
        <v>2216</v>
      </c>
      <c r="AR29" s="13">
        <v>110219</v>
      </c>
      <c r="AS29" s="13">
        <v>2416224</v>
      </c>
      <c r="AT29" s="13">
        <v>-1728910</v>
      </c>
      <c r="AU29" s="13">
        <v>-383252</v>
      </c>
    </row>
    <row r="30" spans="1:47" x14ac:dyDescent="0.25">
      <c r="A30" s="12">
        <v>2016</v>
      </c>
      <c r="B30" s="13">
        <v>146226</v>
      </c>
      <c r="C30" s="13">
        <v>205111</v>
      </c>
      <c r="D30" s="13">
        <v>253706</v>
      </c>
      <c r="E30" s="13">
        <v>2958</v>
      </c>
      <c r="F30" s="13">
        <v>461775</v>
      </c>
      <c r="G30" s="13" t="e">
        <v>#N/A</v>
      </c>
      <c r="H30" s="13">
        <v>3211</v>
      </c>
      <c r="I30" s="13" t="s">
        <v>620</v>
      </c>
      <c r="J30" s="13" t="s">
        <v>620</v>
      </c>
      <c r="K30" s="13">
        <v>108902</v>
      </c>
      <c r="L30" s="13">
        <v>0</v>
      </c>
      <c r="M30" s="13">
        <v>16250</v>
      </c>
      <c r="N30" s="13">
        <v>0</v>
      </c>
      <c r="O30" s="13">
        <v>4171</v>
      </c>
      <c r="P30" s="13">
        <v>9532</v>
      </c>
      <c r="Q30" s="13">
        <v>29953</v>
      </c>
      <c r="R30" s="13">
        <v>746856</v>
      </c>
      <c r="S30" s="13">
        <v>2002</v>
      </c>
      <c r="T30" s="13">
        <v>748858</v>
      </c>
      <c r="U30" s="13" t="e">
        <v>#N/A</v>
      </c>
      <c r="V30" s="13">
        <v>663868</v>
      </c>
      <c r="W30" s="13">
        <v>663868</v>
      </c>
      <c r="X30" s="13">
        <v>663868</v>
      </c>
      <c r="Y30" s="13">
        <v>1412726</v>
      </c>
      <c r="Z30" s="13" t="e">
        <v>#N/A</v>
      </c>
      <c r="AA30" s="13">
        <v>18258</v>
      </c>
      <c r="AB30" s="13">
        <v>102187</v>
      </c>
      <c r="AC30" s="13">
        <v>91055</v>
      </c>
      <c r="AD30" s="13">
        <v>200024</v>
      </c>
      <c r="AE30" s="13">
        <v>179213</v>
      </c>
      <c r="AF30" s="13">
        <v>1253</v>
      </c>
      <c r="AG30" s="13">
        <v>-6470</v>
      </c>
      <c r="AH30" s="13">
        <v>132557</v>
      </c>
      <c r="AI30" s="13">
        <v>718077</v>
      </c>
      <c r="AJ30" s="13" t="e">
        <v>#N/A</v>
      </c>
      <c r="AK30" s="13">
        <v>11072</v>
      </c>
      <c r="AL30" s="13">
        <v>173361</v>
      </c>
      <c r="AM30" s="13">
        <v>2062392</v>
      </c>
      <c r="AN30" s="13">
        <v>189156</v>
      </c>
      <c r="AO30" s="13">
        <v>131866</v>
      </c>
      <c r="AP30" s="13">
        <v>-32405</v>
      </c>
      <c r="AQ30" s="13">
        <v>1680</v>
      </c>
      <c r="AR30" s="13">
        <v>111365</v>
      </c>
      <c r="AS30" s="13">
        <v>2648487</v>
      </c>
      <c r="AT30" s="13">
        <v>-1930410</v>
      </c>
      <c r="AU30" s="13">
        <v>-517684</v>
      </c>
    </row>
    <row r="31" spans="1:47" x14ac:dyDescent="0.25">
      <c r="A31" s="12">
        <v>2017</v>
      </c>
      <c r="B31" s="13">
        <v>93332</v>
      </c>
      <c r="C31" s="13">
        <v>214100</v>
      </c>
      <c r="D31" s="13">
        <v>270223</v>
      </c>
      <c r="E31" s="13">
        <v>3015</v>
      </c>
      <c r="F31" s="13">
        <v>487338</v>
      </c>
      <c r="G31" s="13" t="e">
        <v>#N/A</v>
      </c>
      <c r="H31" s="13">
        <v>3420</v>
      </c>
      <c r="I31" s="13" t="s">
        <v>620</v>
      </c>
      <c r="J31" s="13" t="s">
        <v>620</v>
      </c>
      <c r="K31" s="13">
        <v>110514</v>
      </c>
      <c r="L31" s="13">
        <v>0</v>
      </c>
      <c r="M31" s="13">
        <v>16530</v>
      </c>
      <c r="N31" s="13">
        <v>0</v>
      </c>
      <c r="O31" s="13">
        <v>4307</v>
      </c>
      <c r="P31" s="13">
        <v>9775</v>
      </c>
      <c r="Q31" s="13">
        <v>30612</v>
      </c>
      <c r="R31" s="13">
        <v>721796</v>
      </c>
      <c r="S31" s="13">
        <v>1785</v>
      </c>
      <c r="T31" s="13">
        <v>723581</v>
      </c>
      <c r="U31" s="13" t="e">
        <v>#N/A</v>
      </c>
      <c r="V31" s="13">
        <v>560647</v>
      </c>
      <c r="W31" s="13">
        <v>560647</v>
      </c>
      <c r="X31" s="13">
        <v>560647</v>
      </c>
      <c r="Y31" s="13">
        <v>1284228</v>
      </c>
      <c r="Z31" s="13" t="e">
        <v>#N/A</v>
      </c>
      <c r="AA31" s="13">
        <v>18048</v>
      </c>
      <c r="AB31" s="13">
        <v>112503</v>
      </c>
      <c r="AC31" s="13">
        <v>87001</v>
      </c>
      <c r="AD31" s="13">
        <v>198426</v>
      </c>
      <c r="AE31" s="13">
        <v>184897</v>
      </c>
      <c r="AF31" s="13">
        <v>1281</v>
      </c>
      <c r="AG31" s="13">
        <v>-3043</v>
      </c>
      <c r="AH31" s="13">
        <v>138238</v>
      </c>
      <c r="AI31" s="13">
        <v>737351</v>
      </c>
      <c r="AJ31" s="13" t="e">
        <v>#N/A</v>
      </c>
      <c r="AK31" s="13">
        <v>10681</v>
      </c>
      <c r="AL31" s="13">
        <v>189664</v>
      </c>
      <c r="AM31" s="13">
        <v>2067085</v>
      </c>
      <c r="AN31" s="13">
        <v>148399</v>
      </c>
      <c r="AO31" s="13">
        <v>134134</v>
      </c>
      <c r="AP31" s="13">
        <v>19115</v>
      </c>
      <c r="AQ31" s="13">
        <v>1466</v>
      </c>
      <c r="AR31" s="13">
        <v>101094</v>
      </c>
      <c r="AS31" s="13">
        <v>2671638</v>
      </c>
      <c r="AT31" s="13">
        <v>-1934287</v>
      </c>
      <c r="AU31" s="13">
        <v>-650059</v>
      </c>
    </row>
    <row r="32" spans="1:47" x14ac:dyDescent="0.25">
      <c r="A32" s="12">
        <v>2018</v>
      </c>
      <c r="B32" s="13">
        <v>96994</v>
      </c>
      <c r="C32" s="13">
        <v>223964</v>
      </c>
      <c r="D32" s="13">
        <v>288300</v>
      </c>
      <c r="E32" s="13">
        <v>3070</v>
      </c>
      <c r="F32" s="13">
        <v>515334</v>
      </c>
      <c r="G32" s="13" t="e">
        <v>#N/A</v>
      </c>
      <c r="H32" s="13">
        <v>3640</v>
      </c>
      <c r="I32" s="13" t="s">
        <v>620</v>
      </c>
      <c r="J32" s="13" t="s">
        <v>620</v>
      </c>
      <c r="K32" s="13">
        <v>111332</v>
      </c>
      <c r="L32" s="13">
        <v>0</v>
      </c>
      <c r="M32" s="13">
        <v>16985</v>
      </c>
      <c r="N32" s="13">
        <v>0</v>
      </c>
      <c r="O32" s="13">
        <v>4771</v>
      </c>
      <c r="P32" s="13">
        <v>9780</v>
      </c>
      <c r="Q32" s="13">
        <v>31536</v>
      </c>
      <c r="R32" s="13">
        <v>755196</v>
      </c>
      <c r="S32" s="13">
        <v>1680</v>
      </c>
      <c r="T32" s="13">
        <v>756876</v>
      </c>
      <c r="U32" s="13" t="e">
        <v>#N/A</v>
      </c>
      <c r="V32" s="13">
        <v>624477</v>
      </c>
      <c r="W32" s="13">
        <v>624477</v>
      </c>
      <c r="X32" s="13">
        <v>624477</v>
      </c>
      <c r="Y32" s="13">
        <v>1381353</v>
      </c>
      <c r="Z32" s="13" t="e">
        <v>#N/A</v>
      </c>
      <c r="AA32" s="13">
        <v>20427</v>
      </c>
      <c r="AB32" s="13">
        <v>113315</v>
      </c>
      <c r="AC32" s="13">
        <v>93648</v>
      </c>
      <c r="AD32" s="13">
        <v>205115</v>
      </c>
      <c r="AE32" s="13">
        <v>180469</v>
      </c>
      <c r="AF32" s="13">
        <v>1232</v>
      </c>
      <c r="AG32" s="13">
        <v>-3780</v>
      </c>
      <c r="AH32" s="13">
        <v>142951</v>
      </c>
      <c r="AI32" s="13">
        <v>753377</v>
      </c>
      <c r="AJ32" s="13" t="e">
        <v>#N/A</v>
      </c>
      <c r="AK32" s="13">
        <v>11102</v>
      </c>
      <c r="AL32" s="13">
        <v>191276</v>
      </c>
      <c r="AM32" s="13">
        <v>2064329</v>
      </c>
      <c r="AN32" s="13">
        <v>160015</v>
      </c>
      <c r="AO32" s="13">
        <v>135175</v>
      </c>
      <c r="AP32" s="13">
        <v>12087</v>
      </c>
      <c r="AQ32" s="13">
        <v>1214</v>
      </c>
      <c r="AR32" s="13">
        <v>105026</v>
      </c>
      <c r="AS32" s="13">
        <v>2680224</v>
      </c>
      <c r="AT32" s="13">
        <v>-1926847</v>
      </c>
      <c r="AU32" s="13">
        <v>-545494</v>
      </c>
    </row>
    <row r="33" spans="1:48" x14ac:dyDescent="0.25">
      <c r="A33" s="12">
        <v>2019</v>
      </c>
      <c r="B33" s="13">
        <v>100827</v>
      </c>
      <c r="C33" s="13">
        <v>237493</v>
      </c>
      <c r="D33" s="13">
        <v>310662</v>
      </c>
      <c r="E33" s="13">
        <v>3188</v>
      </c>
      <c r="F33" s="13">
        <v>551343</v>
      </c>
      <c r="G33" s="13" t="e">
        <v>#N/A</v>
      </c>
      <c r="H33" s="13">
        <v>3813</v>
      </c>
      <c r="I33" s="13" t="s">
        <v>620</v>
      </c>
      <c r="J33" s="13" t="s">
        <v>620</v>
      </c>
      <c r="K33" s="13">
        <v>116436</v>
      </c>
      <c r="L33" s="13">
        <v>0</v>
      </c>
      <c r="M33" s="13">
        <v>17419</v>
      </c>
      <c r="N33" s="13">
        <v>0</v>
      </c>
      <c r="O33" s="13">
        <v>5511</v>
      </c>
      <c r="P33" s="13">
        <v>9989</v>
      </c>
      <c r="Q33" s="13">
        <v>32919</v>
      </c>
      <c r="R33" s="13">
        <v>801525</v>
      </c>
      <c r="S33" s="13">
        <v>1575</v>
      </c>
      <c r="T33" s="13">
        <v>803100</v>
      </c>
      <c r="U33" s="13" t="e">
        <v>#N/A</v>
      </c>
      <c r="V33" s="13">
        <v>620848</v>
      </c>
      <c r="W33" s="13">
        <v>620848</v>
      </c>
      <c r="X33" s="13">
        <v>620848</v>
      </c>
      <c r="Y33" s="13">
        <v>1423948</v>
      </c>
      <c r="Z33" s="13" t="e">
        <v>#N/A</v>
      </c>
      <c r="AA33" s="13">
        <v>22382</v>
      </c>
      <c r="AB33" s="13">
        <v>118621</v>
      </c>
      <c r="AC33" s="13">
        <v>93995</v>
      </c>
      <c r="AD33" s="13">
        <v>226127</v>
      </c>
      <c r="AE33" s="13">
        <v>188141</v>
      </c>
      <c r="AF33" s="13">
        <v>1092</v>
      </c>
      <c r="AG33" s="13">
        <v>-1300</v>
      </c>
      <c r="AH33" s="13">
        <v>134676</v>
      </c>
      <c r="AI33" s="13">
        <v>783734</v>
      </c>
      <c r="AJ33" s="13" t="e">
        <v>#N/A</v>
      </c>
      <c r="AK33" s="13">
        <v>10680</v>
      </c>
      <c r="AL33" s="13">
        <v>201894</v>
      </c>
      <c r="AM33" s="13">
        <v>2210696</v>
      </c>
      <c r="AN33" s="13">
        <v>167565</v>
      </c>
      <c r="AO33" s="13">
        <v>136812</v>
      </c>
      <c r="AP33" s="13">
        <v>-918</v>
      </c>
      <c r="AQ33" s="13">
        <v>1006</v>
      </c>
      <c r="AR33" s="13">
        <v>113097</v>
      </c>
      <c r="AS33" s="13">
        <v>2840832</v>
      </c>
      <c r="AT33" s="13">
        <v>-2057098</v>
      </c>
      <c r="AU33" s="13">
        <v>-633150</v>
      </c>
    </row>
    <row r="34" spans="1:48" x14ac:dyDescent="0.25">
      <c r="A34" s="12">
        <v>2020</v>
      </c>
      <c r="B34" s="13">
        <v>101934</v>
      </c>
      <c r="C34" s="13">
        <v>241750</v>
      </c>
      <c r="D34" s="13">
        <v>322798</v>
      </c>
      <c r="E34" s="13">
        <v>3159</v>
      </c>
      <c r="F34" s="13">
        <v>567707</v>
      </c>
      <c r="G34" s="13" t="e">
        <v>#N/A</v>
      </c>
      <c r="H34" s="13">
        <v>4183</v>
      </c>
      <c r="I34" s="13" t="s">
        <v>620</v>
      </c>
      <c r="J34" s="13" t="s">
        <v>620</v>
      </c>
      <c r="K34" s="13">
        <v>118008</v>
      </c>
      <c r="L34" s="13">
        <v>0</v>
      </c>
      <c r="M34" s="13">
        <v>18063</v>
      </c>
      <c r="N34" s="13">
        <v>0</v>
      </c>
      <c r="O34" s="13">
        <v>6553</v>
      </c>
      <c r="P34" s="13">
        <v>10152</v>
      </c>
      <c r="Q34" s="13">
        <v>34768</v>
      </c>
      <c r="R34" s="13">
        <v>822417</v>
      </c>
      <c r="S34" s="13">
        <v>1419</v>
      </c>
      <c r="T34" s="13">
        <v>823836</v>
      </c>
      <c r="U34" s="13" t="e">
        <v>#N/A</v>
      </c>
      <c r="V34" s="13">
        <v>653821</v>
      </c>
      <c r="W34" s="13">
        <v>653821</v>
      </c>
      <c r="X34" s="13">
        <v>653821</v>
      </c>
      <c r="Y34" s="13">
        <v>1477657</v>
      </c>
      <c r="Z34" s="13" t="e">
        <v>#N/A</v>
      </c>
      <c r="AA34" s="13">
        <v>24330</v>
      </c>
      <c r="AB34" s="13">
        <v>151937</v>
      </c>
      <c r="AC34" s="13">
        <v>108234</v>
      </c>
      <c r="AD34" s="13">
        <v>237048</v>
      </c>
      <c r="AE34" s="13">
        <v>189613</v>
      </c>
      <c r="AF34" s="13">
        <v>1234</v>
      </c>
      <c r="AG34" s="13">
        <v>1074</v>
      </c>
      <c r="AH34" s="13">
        <v>161982</v>
      </c>
      <c r="AI34" s="13">
        <v>875452</v>
      </c>
      <c r="AJ34" s="13" t="e">
        <v>#N/A</v>
      </c>
      <c r="AK34" s="13">
        <v>10797</v>
      </c>
      <c r="AL34" s="13">
        <v>242238</v>
      </c>
      <c r="AM34" s="13">
        <v>2665638</v>
      </c>
      <c r="AN34" s="13">
        <v>178639</v>
      </c>
      <c r="AO34" s="13">
        <v>138317</v>
      </c>
      <c r="AP34" s="13">
        <v>21316</v>
      </c>
      <c r="AQ34" s="13">
        <v>2071</v>
      </c>
      <c r="AR34" s="13">
        <v>114410</v>
      </c>
      <c r="AS34" s="13">
        <v>3373426</v>
      </c>
      <c r="AT34" s="13">
        <v>-2497974</v>
      </c>
      <c r="AU34" s="13">
        <v>-1020317</v>
      </c>
    </row>
    <row r="35" spans="1:48" x14ac:dyDescent="0.25">
      <c r="A35" s="14">
        <v>2021</v>
      </c>
      <c r="B35" s="13">
        <v>108862</v>
      </c>
      <c r="C35" s="13">
        <v>258091</v>
      </c>
      <c r="D35" s="13">
        <v>349721</v>
      </c>
      <c r="E35" s="13">
        <v>3299</v>
      </c>
      <c r="F35" s="13">
        <v>611111</v>
      </c>
      <c r="G35" s="13" t="e">
        <v>#N/A</v>
      </c>
      <c r="H35" s="13">
        <v>4173</v>
      </c>
      <c r="I35" s="13" t="s">
        <v>620</v>
      </c>
      <c r="J35" s="13" t="s">
        <v>620</v>
      </c>
      <c r="K35" s="13">
        <v>113837</v>
      </c>
      <c r="L35" s="13">
        <v>0</v>
      </c>
      <c r="M35" s="13">
        <v>18724</v>
      </c>
      <c r="N35" s="13">
        <v>0</v>
      </c>
      <c r="O35" s="13">
        <v>7517</v>
      </c>
      <c r="P35" s="13">
        <v>10276</v>
      </c>
      <c r="Q35" s="13">
        <v>36517</v>
      </c>
      <c r="R35" s="13">
        <v>870327</v>
      </c>
      <c r="S35" s="13">
        <v>1330</v>
      </c>
      <c r="T35" s="13">
        <v>871657</v>
      </c>
      <c r="U35" s="13" t="e">
        <v>#N/A</v>
      </c>
      <c r="V35" s="13">
        <v>766089</v>
      </c>
      <c r="W35" s="13">
        <v>766089</v>
      </c>
      <c r="X35" s="13">
        <v>766089</v>
      </c>
      <c r="Y35" s="13">
        <v>1637746</v>
      </c>
      <c r="Z35" s="13" t="e">
        <v>#N/A</v>
      </c>
      <c r="AA35" s="13">
        <v>43792</v>
      </c>
      <c r="AB35" s="13">
        <v>192634</v>
      </c>
      <c r="AC35" s="13">
        <v>90646</v>
      </c>
      <c r="AD35" s="13">
        <v>237989</v>
      </c>
      <c r="AE35" s="13">
        <v>199815</v>
      </c>
      <c r="AF35" s="13">
        <v>1238</v>
      </c>
      <c r="AG35" s="13">
        <v>1678</v>
      </c>
      <c r="AH35" s="13">
        <v>149689</v>
      </c>
      <c r="AI35" s="13">
        <v>917481</v>
      </c>
      <c r="AJ35" s="13" t="e">
        <v>#N/A</v>
      </c>
      <c r="AK35" s="13">
        <v>30684</v>
      </c>
      <c r="AL35" s="13">
        <v>257054</v>
      </c>
      <c r="AM35" s="13">
        <v>2737138</v>
      </c>
      <c r="AN35" s="13">
        <v>167728</v>
      </c>
      <c r="AO35" s="13">
        <v>139743</v>
      </c>
      <c r="AP35" s="13">
        <v>-31738</v>
      </c>
      <c r="AQ35" s="13">
        <v>2225</v>
      </c>
      <c r="AR35" s="13">
        <v>126243</v>
      </c>
      <c r="AS35" s="13">
        <v>3429077</v>
      </c>
      <c r="AT35" s="13">
        <v>-2511596</v>
      </c>
      <c r="AU35" s="13">
        <v>-873850</v>
      </c>
    </row>
    <row r="36" spans="1:48" x14ac:dyDescent="0.25">
      <c r="A36" s="68">
        <v>2022</v>
      </c>
      <c r="B36" s="13">
        <v>120942</v>
      </c>
      <c r="C36" s="13">
        <v>287054</v>
      </c>
      <c r="D36" s="13">
        <v>399049</v>
      </c>
      <c r="E36" s="13">
        <v>3670</v>
      </c>
      <c r="F36" s="13">
        <v>689773</v>
      </c>
      <c r="G36" s="13" t="e">
        <v>#N/A</v>
      </c>
      <c r="H36" s="13">
        <v>4618</v>
      </c>
      <c r="I36" s="69" t="s">
        <v>620</v>
      </c>
      <c r="J36" s="69" t="s">
        <v>620</v>
      </c>
      <c r="K36" s="13">
        <v>127208</v>
      </c>
      <c r="L36" s="13">
        <v>0</v>
      </c>
      <c r="M36" s="13">
        <v>21809</v>
      </c>
      <c r="N36" s="13">
        <v>0</v>
      </c>
      <c r="O36" s="13">
        <v>8903</v>
      </c>
      <c r="P36" s="13">
        <v>10366</v>
      </c>
      <c r="Q36" s="13">
        <v>41078</v>
      </c>
      <c r="R36" s="13">
        <v>979001</v>
      </c>
      <c r="S36" s="13">
        <v>1261</v>
      </c>
      <c r="T36" s="13">
        <v>980262</v>
      </c>
      <c r="U36" s="13" t="e">
        <v>#N/A</v>
      </c>
      <c r="V36" s="13">
        <v>654520</v>
      </c>
      <c r="W36" s="13">
        <v>654520</v>
      </c>
      <c r="X36" s="13">
        <v>654520</v>
      </c>
      <c r="Y36" s="13">
        <v>1634782</v>
      </c>
      <c r="Z36" s="13" t="e">
        <v>#N/A</v>
      </c>
      <c r="AA36" s="13">
        <v>48954</v>
      </c>
      <c r="AB36" s="13">
        <v>131985</v>
      </c>
      <c r="AC36" s="13">
        <v>89669</v>
      </c>
      <c r="AD36" s="13">
        <v>260283</v>
      </c>
      <c r="AE36" s="13">
        <v>202403</v>
      </c>
      <c r="AF36" s="13">
        <v>1015</v>
      </c>
      <c r="AG36" s="13">
        <v>1779</v>
      </c>
      <c r="AH36" s="13">
        <v>164541</v>
      </c>
      <c r="AI36" s="13">
        <v>900629</v>
      </c>
      <c r="AJ36" s="13" t="e">
        <v>#N/A</v>
      </c>
      <c r="AK36" s="13">
        <v>35543</v>
      </c>
      <c r="AL36" s="13">
        <v>255391</v>
      </c>
      <c r="AM36" s="13">
        <v>2016026</v>
      </c>
      <c r="AN36" s="13">
        <v>168375</v>
      </c>
      <c r="AO36" s="13">
        <v>142525</v>
      </c>
      <c r="AP36" s="13">
        <v>51264</v>
      </c>
      <c r="AQ36" s="13">
        <v>2292</v>
      </c>
      <c r="AR36" s="13">
        <v>129609</v>
      </c>
      <c r="AS36" s="13">
        <v>2801025</v>
      </c>
      <c r="AT36" s="13">
        <v>-1900396</v>
      </c>
      <c r="AU36" s="13">
        <v>-265614</v>
      </c>
      <c r="AV36" s="70"/>
    </row>
    <row r="37" spans="1:48" x14ac:dyDescent="0.25">
      <c r="A37" s="265">
        <v>2023</v>
      </c>
      <c r="B37" s="13">
        <v>130475</v>
      </c>
      <c r="C37" s="13">
        <v>308203</v>
      </c>
      <c r="D37" s="13">
        <v>438122</v>
      </c>
      <c r="E37" s="13">
        <v>3889</v>
      </c>
      <c r="F37" s="13">
        <v>750214</v>
      </c>
      <c r="G37" s="13" t="e">
        <v>#N/A</v>
      </c>
      <c r="H37" s="13">
        <v>5522</v>
      </c>
      <c r="I37" s="69" t="s">
        <v>620</v>
      </c>
      <c r="J37" s="69" t="s">
        <v>620</v>
      </c>
      <c r="K37" s="13">
        <v>135925</v>
      </c>
      <c r="L37" s="13">
        <v>0</v>
      </c>
      <c r="M37" s="13">
        <v>24342</v>
      </c>
      <c r="N37" s="13">
        <v>0</v>
      </c>
      <c r="O37" s="13">
        <v>10088</v>
      </c>
      <c r="P37" s="13">
        <v>10450</v>
      </c>
      <c r="Q37" s="13">
        <v>44880</v>
      </c>
      <c r="R37" s="13">
        <v>1061494</v>
      </c>
      <c r="S37" s="13">
        <v>1912</v>
      </c>
      <c r="T37" s="13">
        <v>1063406</v>
      </c>
      <c r="U37" s="13" t="e">
        <v>#N/A</v>
      </c>
      <c r="V37" s="13">
        <v>620566</v>
      </c>
      <c r="W37" s="13">
        <v>620566</v>
      </c>
      <c r="X37" s="13">
        <v>620566</v>
      </c>
      <c r="Y37" s="13">
        <v>1683972</v>
      </c>
      <c r="Z37" s="13" t="e">
        <v>#N/A</v>
      </c>
      <c r="AA37" s="13">
        <v>48558</v>
      </c>
      <c r="AB37" s="13">
        <v>106259</v>
      </c>
      <c r="AC37" s="13">
        <v>94393</v>
      </c>
      <c r="AD37" s="13">
        <v>288652</v>
      </c>
      <c r="AE37" s="13">
        <v>179889</v>
      </c>
      <c r="AF37" s="13">
        <v>989</v>
      </c>
      <c r="AG37" s="13">
        <v>2418</v>
      </c>
      <c r="AH37" s="13">
        <v>179734</v>
      </c>
      <c r="AI37" s="13">
        <v>900892</v>
      </c>
      <c r="AJ37" s="13" t="e">
        <v>#N/A</v>
      </c>
      <c r="AK37" s="13">
        <v>31093</v>
      </c>
      <c r="AL37" s="13">
        <v>259214</v>
      </c>
      <c r="AM37" s="13">
        <v>2180624</v>
      </c>
      <c r="AN37" s="13">
        <v>170641</v>
      </c>
      <c r="AO37" s="13">
        <v>144278</v>
      </c>
      <c r="AP37" s="13">
        <v>43613</v>
      </c>
      <c r="AQ37" s="13">
        <v>1885</v>
      </c>
      <c r="AR37" s="13">
        <v>125389</v>
      </c>
      <c r="AS37" s="13">
        <v>2956737</v>
      </c>
      <c r="AT37" s="13">
        <v>-2055845</v>
      </c>
      <c r="AU37" s="13">
        <v>-371873</v>
      </c>
      <c r="AV37" s="70"/>
    </row>
    <row r="38" spans="1:48" x14ac:dyDescent="0.25">
      <c r="A38" s="242">
        <v>2024</v>
      </c>
      <c r="B38" s="13">
        <v>137804</v>
      </c>
      <c r="C38" s="13">
        <v>324945</v>
      </c>
      <c r="D38" s="13">
        <v>466131</v>
      </c>
      <c r="E38" s="13">
        <v>4069</v>
      </c>
      <c r="F38" s="13">
        <v>795145</v>
      </c>
      <c r="G38" s="13" t="e">
        <v>#N/A</v>
      </c>
      <c r="H38" s="13">
        <v>5961</v>
      </c>
      <c r="I38" s="69" t="s">
        <v>620</v>
      </c>
      <c r="J38" s="69" t="s">
        <v>620</v>
      </c>
      <c r="K38" s="13">
        <v>146030</v>
      </c>
      <c r="L38" s="13">
        <v>0</v>
      </c>
      <c r="M38" s="13">
        <v>26417</v>
      </c>
      <c r="N38" s="13">
        <v>0</v>
      </c>
      <c r="O38" s="13">
        <v>11371</v>
      </c>
      <c r="P38" s="13">
        <v>10532</v>
      </c>
      <c r="Q38" s="13">
        <v>48320</v>
      </c>
      <c r="R38" s="13">
        <v>1127299</v>
      </c>
      <c r="S38" s="13">
        <v>1786</v>
      </c>
      <c r="T38" s="13">
        <v>1129085</v>
      </c>
      <c r="U38" s="13" t="e">
        <v>#N/A</v>
      </c>
      <c r="V38" s="13">
        <v>692925</v>
      </c>
      <c r="W38" s="13">
        <v>692925</v>
      </c>
      <c r="X38" s="13">
        <v>692925</v>
      </c>
      <c r="Y38" s="13">
        <v>1822010</v>
      </c>
      <c r="Z38" s="13" t="e">
        <v>#N/A</v>
      </c>
      <c r="AA38" s="13">
        <v>52267</v>
      </c>
      <c r="AB38" s="13">
        <v>85646</v>
      </c>
      <c r="AC38" s="13">
        <v>90713</v>
      </c>
      <c r="AD38" s="13">
        <v>316275</v>
      </c>
      <c r="AE38" s="13">
        <v>167799</v>
      </c>
      <c r="AF38" s="13">
        <v>989</v>
      </c>
      <c r="AG38" s="13">
        <v>2451</v>
      </c>
      <c r="AH38" s="13">
        <v>178309</v>
      </c>
      <c r="AI38" s="13">
        <v>894449</v>
      </c>
      <c r="AJ38" s="13" t="e">
        <v>#N/A</v>
      </c>
      <c r="AK38" s="13">
        <v>30616</v>
      </c>
      <c r="AL38" s="13">
        <v>265266</v>
      </c>
      <c r="AM38" s="13">
        <v>2178374</v>
      </c>
      <c r="AN38" s="13">
        <v>171767</v>
      </c>
      <c r="AO38" s="13">
        <v>144410</v>
      </c>
      <c r="AP38" s="13">
        <v>39752</v>
      </c>
      <c r="AQ38" s="13">
        <v>1710</v>
      </c>
      <c r="AR38" s="13">
        <v>118531</v>
      </c>
      <c r="AS38" s="13">
        <v>2950426</v>
      </c>
      <c r="AT38" s="13">
        <v>-2055977</v>
      </c>
      <c r="AU38" s="13">
        <v>-233967</v>
      </c>
    </row>
    <row r="39" spans="1:48" s="35" customFormat="1" x14ac:dyDescent="0.25">
      <c r="C39" s="55"/>
      <c r="F39" s="36"/>
      <c r="G39" s="36"/>
      <c r="K39" s="36"/>
      <c r="O39" s="36"/>
      <c r="P39" s="36"/>
      <c r="Q39" s="36"/>
      <c r="R39" s="36"/>
      <c r="S39" s="36"/>
      <c r="T39" s="36"/>
      <c r="U39" s="36"/>
      <c r="W39" s="36"/>
      <c r="X39" s="36"/>
      <c r="Y39" s="36"/>
      <c r="AA39" s="2"/>
      <c r="AB39" s="2"/>
      <c r="AC39" s="2"/>
      <c r="AD39" s="2"/>
      <c r="AE39" s="2"/>
      <c r="AF39" s="2"/>
      <c r="AG39" s="2"/>
      <c r="AH39" s="2"/>
      <c r="AI39" s="2"/>
      <c r="AK39" s="2"/>
      <c r="AL39" s="2"/>
      <c r="AM39" s="2"/>
      <c r="AN39" s="2"/>
      <c r="AO39" s="2"/>
      <c r="AP39" s="2"/>
      <c r="AQ39" s="2"/>
      <c r="AR39" s="2"/>
      <c r="AS39" s="2"/>
      <c r="AT39" s="29"/>
      <c r="AU39" s="2"/>
      <c r="AV39" s="36"/>
    </row>
    <row r="40" spans="1:48" x14ac:dyDescent="0.25">
      <c r="A40" s="160" t="s">
        <v>612</v>
      </c>
      <c r="B40" s="1"/>
      <c r="U40" s="19"/>
      <c r="V40" s="19"/>
      <c r="W40" s="19"/>
      <c r="X40" s="19"/>
      <c r="AA40" s="36"/>
      <c r="AB40" s="36"/>
      <c r="AC40" s="45"/>
      <c r="AD40" s="35"/>
      <c r="AE40" s="35"/>
      <c r="AF40" s="36"/>
      <c r="AG40" s="36"/>
      <c r="AH40" s="36"/>
      <c r="AI40" s="36"/>
      <c r="AK40" s="35"/>
      <c r="AL40" s="36"/>
      <c r="AM40" s="36"/>
      <c r="AN40" s="36"/>
      <c r="AO40" s="36"/>
      <c r="AP40" s="36"/>
      <c r="AQ40" s="36"/>
      <c r="AR40" s="36"/>
      <c r="AS40" s="36"/>
      <c r="AT40" s="36"/>
      <c r="AU40" s="36"/>
    </row>
    <row r="41" spans="1:48" x14ac:dyDescent="0.25">
      <c r="A41" s="11">
        <v>1</v>
      </c>
      <c r="B41" s="14" t="s">
        <v>690</v>
      </c>
      <c r="U41" s="19"/>
      <c r="V41" s="19"/>
      <c r="W41" s="19"/>
      <c r="X41" s="19"/>
      <c r="Y41" s="2"/>
      <c r="AT41" s="29"/>
    </row>
    <row r="42" spans="1:48" x14ac:dyDescent="0.25">
      <c r="A42" s="2">
        <v>2</v>
      </c>
      <c r="B42" s="25" t="s">
        <v>692</v>
      </c>
      <c r="U42" s="19"/>
      <c r="V42" s="19"/>
      <c r="W42" s="19"/>
      <c r="X42" s="19"/>
      <c r="Y42" s="2"/>
    </row>
    <row r="43" spans="1:48" x14ac:dyDescent="0.25">
      <c r="A43" s="11">
        <v>3</v>
      </c>
      <c r="B43" s="14" t="s">
        <v>650</v>
      </c>
      <c r="U43" s="19"/>
      <c r="V43" s="19"/>
      <c r="W43" s="19"/>
      <c r="X43" s="19"/>
      <c r="Y43" s="2"/>
    </row>
    <row r="44" spans="1:48" x14ac:dyDescent="0.25">
      <c r="A44" s="11"/>
      <c r="B44" s="21"/>
      <c r="C44" s="22"/>
      <c r="U44" s="19"/>
      <c r="V44" s="19"/>
      <c r="W44" s="19"/>
      <c r="X44" s="19"/>
      <c r="Y44" s="2"/>
      <c r="AA44" s="29"/>
    </row>
    <row r="45" spans="1:48" x14ac:dyDescent="0.25">
      <c r="A45" s="11"/>
      <c r="U45" s="19"/>
      <c r="V45" s="19"/>
      <c r="W45" s="19"/>
      <c r="X45" s="19"/>
      <c r="Y45" s="2"/>
    </row>
    <row r="46" spans="1:48" x14ac:dyDescent="0.25">
      <c r="A46" s="11"/>
      <c r="V46" s="2"/>
      <c r="W46" s="2"/>
      <c r="X46" s="2"/>
      <c r="Y46" s="2"/>
    </row>
    <row r="49" spans="22:24" x14ac:dyDescent="0.25">
      <c r="V49" s="2"/>
      <c r="W49" s="2"/>
      <c r="X49" s="2"/>
    </row>
    <row r="50" spans="22:24" x14ac:dyDescent="0.25">
      <c r="V50" s="2"/>
      <c r="W50" s="2"/>
      <c r="X50" s="2"/>
    </row>
    <row r="51" spans="22:24" x14ac:dyDescent="0.25">
      <c r="V51" s="2"/>
      <c r="W51" s="2"/>
      <c r="X51" s="2"/>
    </row>
    <row r="52" spans="22:24" x14ac:dyDescent="0.25">
      <c r="V52" s="2"/>
      <c r="W52" s="2"/>
      <c r="X52" s="2"/>
    </row>
  </sheetData>
  <pageMargins left="0.70866141732283472" right="0.70866141732283472" top="0.74803149606299213" bottom="0.74803149606299213" header="0.31496062992125984" footer="0.31496062992125984"/>
  <pageSetup paperSize="8" scale="67" fitToWidth="2" orientation="landscape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FE8C85E70484CA6E47CDF031DEDC1" ma:contentTypeVersion="18" ma:contentTypeDescription="Create a new document." ma:contentTypeScope="" ma:versionID="a02c412316c65550e145b2517bdbd181">
  <xsd:schema xmlns:xsd="http://www.w3.org/2001/XMLSchema" xmlns:xs="http://www.w3.org/2001/XMLSchema" xmlns:p="http://schemas.microsoft.com/office/2006/metadata/properties" xmlns:ns2="1e572c8d-6813-4013-8a4a-be491ac59459" xmlns:ns3="96a98433-1569-4222-be80-afd48d89a184" targetNamespace="http://schemas.microsoft.com/office/2006/metadata/properties" ma:root="true" ma:fieldsID="01d92db15d21ca28a306213c4470d293" ns2:_="" ns3:_="">
    <xsd:import namespace="1e572c8d-6813-4013-8a4a-be491ac59459"/>
    <xsd:import namespace="96a98433-1569-4222-be80-afd48d89a184"/>
    <xsd:element name="properties">
      <xsd:complexType>
        <xsd:sequence>
          <xsd:element name="documentManagement">
            <xsd:complexType>
              <xsd:all>
                <xsd:element ref="ns2:SectionName" minOccurs="0"/>
                <xsd:element ref="ns2:TrackerId" minOccurs="0"/>
                <xsd:element ref="ns2:ReferenceId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Comments" minOccurs="0"/>
                <xsd:element ref="ns2:Note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72c8d-6813-4013-8a4a-be491ac59459" elementFormDefault="qualified">
    <xsd:import namespace="http://schemas.microsoft.com/office/2006/documentManagement/types"/>
    <xsd:import namespace="http://schemas.microsoft.com/office/infopath/2007/PartnerControls"/>
    <xsd:element name="SectionName" ma:index="8" nillable="true" ma:displayName="Section Name" ma:internalName="SectionName">
      <xsd:simpleType>
        <xsd:restriction base="dms:Text">
          <xsd:maxLength value="255"/>
        </xsd:restriction>
      </xsd:simpleType>
    </xsd:element>
    <xsd:element name="TrackerId" ma:index="9" nillable="true" ma:displayName="Tracker Id" ma:internalName="TrackerId">
      <xsd:simpleType>
        <xsd:restriction base="dms:Text">
          <xsd:maxLength value="255"/>
        </xsd:restriction>
      </xsd:simpleType>
    </xsd:element>
    <xsd:element name="ReferenceId" ma:index="10" nillable="true" ma:displayName="Reference Id" ma:internalName="ReferenceId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1" nillable="true" ma:displayName="Comments" ma:description="test" ma:format="Dropdown" ma:internalName="Comments">
      <xsd:simpleType>
        <xsd:restriction base="dms:Text">
          <xsd:maxLength value="255"/>
        </xsd:restriction>
      </xsd:simpleType>
    </xsd:element>
    <xsd:element name="Notes" ma:index="22" nillable="true" ma:displayName="Notes" ma:description="Final proofread" ma:format="Dropdown" ma:internalName="Note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98433-1569-4222-be80-afd48d89a18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2cce4f6-f704-4165-ba2c-a30e38f72b83}" ma:internalName="TaxCatchAll" ma:showField="CatchAllData" ma:web="96a98433-1569-4222-be80-afd48d89a1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ctionName xmlns="1e572c8d-6813-4013-8a4a-be491ac59459">Datasets</SectionName>
    <Comments xmlns="1e572c8d-6813-4013-8a4a-be491ac59459" xsi:nil="true"/>
    <TaxCatchAll xmlns="96a98433-1569-4222-be80-afd48d89a184">
      <Value>3</Value>
    </TaxCatchAll>
    <lcf76f155ced4ddcb4097134ff3c332f xmlns="1e572c8d-6813-4013-8a4a-be491ac59459">
      <Terms xmlns="http://schemas.microsoft.com/office/infopath/2007/PartnerControls"/>
    </lcf76f155ced4ddcb4097134ff3c332f>
    <ReferenceId xmlns="1e572c8d-6813-4013-8a4a-be491ac59459">12989</ReferenceId>
    <Notes xmlns="1e572c8d-6813-4013-8a4a-be491ac59459" xsi:nil="true"/>
    <TrackerId xmlns="1e572c8d-6813-4013-8a4a-be491ac59459">TRCK-3868</TrackerI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F5E831-2787-4C2F-B681-537C4AE8CECF}"/>
</file>

<file path=customXml/itemProps2.xml><?xml version="1.0" encoding="utf-8"?>
<ds:datastoreItem xmlns:ds="http://schemas.openxmlformats.org/officeDocument/2006/customXml" ds:itemID="{9E4C5775-C460-41DC-8EB8-2052C6A36F25}">
  <ds:schemaRefs>
    <ds:schemaRef ds:uri="http://schemas.openxmlformats.org/package/2006/metadata/core-properties"/>
    <ds:schemaRef ds:uri="http://purl.org/dc/dcmitype/"/>
    <ds:schemaRef ds:uri="781793c2-e528-4fc5-ac22-9b4166dd4c66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9A626CC-D1E6-40B6-9A6C-9CAC162B9D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6</vt:i4>
      </vt:variant>
    </vt:vector>
  </HeadingPairs>
  <TitlesOfParts>
    <vt:vector size="25" baseType="lpstr">
      <vt:lpstr>Contents</vt:lpstr>
      <vt:lpstr>Enquiries</vt:lpstr>
      <vt:lpstr>Table A</vt:lpstr>
      <vt:lpstr>Table B</vt:lpstr>
      <vt:lpstr>Table C</vt:lpstr>
      <vt:lpstr>Table D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Contents!Print_Area</vt:lpstr>
      <vt:lpstr>Enquiries!Print_Area</vt:lpstr>
      <vt:lpstr>'Table A'!Print_Area</vt:lpstr>
      <vt:lpstr>'Table B'!Print_Area</vt:lpstr>
      <vt:lpstr>'Table C'!Print_Area</vt:lpstr>
      <vt:lpstr>'Table D'!Print_Area</vt:lpstr>
    </vt:vector>
  </TitlesOfParts>
  <Manager/>
  <Company>Office for National Statistics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National balance sheet</dc:title>
  <dc:subject/>
  <dc:creator>Jones, Rhiannon</dc:creator>
  <cp:keywords/>
  <dc:description/>
  <cp:lastModifiedBy>McGarry, Georgie</cp:lastModifiedBy>
  <cp:revision/>
  <dcterms:created xsi:type="dcterms:W3CDTF">2020-10-12T14:08:14Z</dcterms:created>
  <dcterms:modified xsi:type="dcterms:W3CDTF">2025-12-16T09:01:06Z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0x010100366FE8C85E70484CA6E47CDF031DEDC1</vt:lpwstr>
  </property>
  <property fmtid="{D5CDD505-2E9C-101B-9397-08002B2CF9AE}" pid="3" name="_dlc_policyId">
    <vt:lpwstr>0x01010035E33599CC8D1E47A037F474646B1D58|2057524105</vt:lpwstr>
  </property>
  <property fmtid="{D5CDD505-2E9C-101B-9397-08002B2CF9AE}" pid="4" name="ItemRetentionFormula">
    <vt:lpwstr>&lt;formula id="Microsoft.Office.RecordsManagement.PolicyFeatures.Expiration.Formula.BuiltIn"&gt;&lt;number&gt;100&lt;/number&gt;&lt;property&gt;Retention_x005f_x0020_Date&lt;/property&gt;&lt;period&gt;years&lt;/period&gt;&lt;/formula&gt;</vt:lpwstr>
  </property>
  <property fmtid="{D5CDD505-2E9C-101B-9397-08002B2CF9AE}" pid="5" name="_dlc_DocIdItemGuid">
    <vt:lpwstr>0b102b24-7126-4812-bc84-e2822b9a65c9</vt:lpwstr>
  </property>
  <property fmtid="{D5CDD505-2E9C-101B-9397-08002B2CF9AE}" pid="6" name="TaxKeyword">
    <vt:lpwstr/>
  </property>
  <property fmtid="{D5CDD505-2E9C-101B-9397-08002B2CF9AE}" pid="7" name="RecordType">
    <vt:lpwstr>3;#Programme and Project|96356c75-f26d-45f0-a4b1-e809250f704c</vt:lpwstr>
  </property>
  <property fmtid="{D5CDD505-2E9C-101B-9397-08002B2CF9AE}" pid="8" name="TaxCatchAll">
    <vt:lpwstr>3;#Programme and Project|96356c75-f26d-45f0-a4b1-e809250f704c</vt:lpwstr>
  </property>
  <property fmtid="{D5CDD505-2E9C-101B-9397-08002B2CF9AE}" pid="9" name="Order">
    <vt:r8>583500</vt:r8>
  </property>
</Properties>
</file>