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filterPrivacy="1" codeName="ThisWorkbook" defaultThemeVersion="124226"/>
  <xr:revisionPtr revIDLastSave="0" documentId="13_ncr:1_{1F706AE2-4E5D-884F-A6D7-B0498AB540F6}" xr6:coauthVersionLast="47" xr6:coauthVersionMax="47" xr10:uidLastSave="{00000000-0000-0000-0000-000000000000}"/>
  <bookViews>
    <workbookView xWindow="-29040" yWindow="-80" windowWidth="29040" windowHeight="15720" tabRatio="965" xr2:uid="{00000000-000D-0000-FFFF-FFFF00000000}"/>
  </bookViews>
  <sheets>
    <sheet name="Contents" sheetId="132" r:id="rId1"/>
    <sheet name="Figure 1" sheetId="135" r:id="rId2"/>
    <sheet name="Figure 2" sheetId="14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32" l="1"/>
  <c r="A8" i="132"/>
</calcChain>
</file>

<file path=xl/sharedStrings.xml><?xml version="1.0" encoding="utf-8"?>
<sst xmlns="http://schemas.openxmlformats.org/spreadsheetml/2006/main" count="46" uniqueCount="27">
  <si>
    <t>Contents</t>
  </si>
  <si>
    <t>Figures</t>
  </si>
  <si>
    <t>Back to Table of Contents</t>
  </si>
  <si>
    <t>Household income decile</t>
  </si>
  <si>
    <t>Net effect</t>
  </si>
  <si>
    <t>Lowest</t>
  </si>
  <si>
    <t>2nd</t>
  </si>
  <si>
    <t>3rd</t>
  </si>
  <si>
    <t>4th</t>
  </si>
  <si>
    <t>5th</t>
  </si>
  <si>
    <t>6th</t>
  </si>
  <si>
    <t>7th</t>
  </si>
  <si>
    <t>8th</t>
  </si>
  <si>
    <t>9th</t>
  </si>
  <si>
    <t>Highest</t>
  </si>
  <si>
    <t>2025 dollars</t>
  </si>
  <si>
    <t>Percent</t>
  </si>
  <si>
    <t>Federal and state
 in-kind transfers</t>
  </si>
  <si>
    <t>Federal taxes and 
cash transfers</t>
  </si>
  <si>
    <t>Household 
income decile</t>
  </si>
  <si>
    <t>States' fiscal responses</t>
  </si>
  <si>
    <t>Federal and state 
in-kind transfers</t>
  </si>
  <si>
    <t>Other spending and revenue</t>
  </si>
  <si>
    <t>This file presents the data from the figures in CBO’s June 2025 letter about the distributional effects of Public Law 119-21, to Provide for Reconciliation Pursuant to Title II of H. Con. Res. 14</t>
  </si>
  <si>
    <t>www.cbo.gov/publication/61367</t>
  </si>
  <si>
    <t>Figure 1. 
Average Annual Change in Resources per Household Relative to CBO's January 2025 Baseline, 
2026 to 2034</t>
  </si>
  <si>
    <t>Figure 2. 
Average Annual Change in Household Resources as a Percentage of Income in CBO's January 2025 Baseline, After Transfers and Taxes, 2026 to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</si>
</sst>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</numFmts>
  <fonts count="4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8" fillId="0" borderId="0" xfId="9" applyFont="1"/>
    <xf numFmtId="0" fontId="8" fillId="0" borderId="1" xfId="9" applyFont="1" applyBorder="1"/>
    <xf numFmtId="0" fontId="8" fillId="0" borderId="0" xfId="9" applyFont="1" applyAlignment="1">
      <alignment horizontal="center"/>
    </xf>
    <xf numFmtId="0" fontId="1" fillId="0" borderId="0" xfId="0" applyFont="1"/>
    <xf numFmtId="0" fontId="12" fillId="0" borderId="0" xfId="502" applyFo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0" fontId="12" fillId="0" borderId="0" xfId="5" applyFont="1" applyAlignment="1">
      <alignment horizontal="left"/>
    </xf>
    <xf numFmtId="0" fontId="9" fillId="0" borderId="0" xfId="9" applyFont="1" applyAlignment="1">
      <alignment horizontal="left" wrapText="1"/>
    </xf>
    <xf numFmtId="3" fontId="8" fillId="0" borderId="0" xfId="0" applyNumberFormat="1" applyFont="1"/>
    <xf numFmtId="164" fontId="8" fillId="0" borderId="0" xfId="0" applyNumberFormat="1" applyFont="1"/>
    <xf numFmtId="0" fontId="8" fillId="0" borderId="1" xfId="9" applyFont="1" applyBorder="1" applyAlignment="1">
      <alignment horizontal="center" wrapText="1"/>
    </xf>
    <xf numFmtId="3" fontId="8" fillId="0" borderId="0" xfId="9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8" fillId="0" borderId="0" xfId="9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9" applyFont="1" applyAlignment="1">
      <alignment horizontal="left"/>
    </xf>
    <xf numFmtId="0" fontId="9" fillId="0" borderId="0" xfId="9" applyFont="1" applyAlignment="1">
      <alignment horizontal="left" wrapText="1"/>
    </xf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432663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DE87FE-FD6C-1620-9AA0-4D59A1D6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200" y="762000"/>
          <a:ext cx="6782663" cy="455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508000</xdr:colOff>
      <xdr:row>22</xdr:row>
      <xdr:rowOff>176705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F7393-7C0A-E8C5-AF3B-8D731010F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200" y="762000"/>
          <a:ext cx="6223000" cy="432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36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36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3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baseColWidth="10" defaultColWidth="9.33203125" defaultRowHeight="15" customHeight="1"/>
  <cols>
    <col min="1" max="1" width="118.33203125" style="5" customWidth="1"/>
    <col min="2" max="16384" width="9.33203125" style="5"/>
  </cols>
  <sheetData>
    <row r="1" spans="1:1" ht="15" customHeight="1">
      <c r="A1" s="1" t="s">
        <v>23</v>
      </c>
    </row>
    <row r="2" spans="1:1" ht="15" customHeight="1">
      <c r="A2" s="11" t="s">
        <v>24</v>
      </c>
    </row>
    <row r="5" spans="1:1" ht="15" customHeight="1">
      <c r="A5" s="15" t="s">
        <v>0</v>
      </c>
    </row>
    <row r="6" spans="1:1" ht="15" customHeight="1">
      <c r="A6" s="15"/>
    </row>
    <row r="7" spans="1:1" ht="15" customHeight="1">
      <c r="A7" s="17" t="s">
        <v>1</v>
      </c>
    </row>
    <row r="8" spans="1:1" ht="15" customHeight="1">
      <c r="A8" s="11" t="str">
        <f>'Figure 1'!A5</f>
        <v>Figure 1. 
Average Annual Change in Resources per Household Relative to CBO's January 2025 Baseline, 
2026 to 2034</v>
      </c>
    </row>
    <row r="9" spans="1:1" ht="15" customHeight="1">
      <c r="A9" s="11" t="str">
        <f>'Figure 2'!A5</f>
        <v>Figure 2. 
Average Annual Change in Household Resources as a Percentage of Income in CBO's January 2025 Baseline, After Transfers and Taxes, 2026 to 2034</v>
      </c>
    </row>
    <row r="10" spans="1:1" ht="15" customHeight="1">
      <c r="A10" s="11"/>
    </row>
    <row r="11" spans="1:1" ht="15" customHeight="1">
      <c r="A11" s="7"/>
    </row>
    <row r="13" spans="1:1" ht="15" customHeight="1">
      <c r="A13" s="6"/>
    </row>
    <row r="14" spans="1:1" ht="15" customHeight="1">
      <c r="A14" s="9"/>
    </row>
  </sheetData>
  <hyperlinks>
    <hyperlink ref="A8" location="'Figure 1'!A1" display="'Figure 1'!A1" xr:uid="{00000000-0004-0000-0000-00000B000000}"/>
    <hyperlink ref="A9" location="'Figure 1'!A1" display="'Figure 1'!A1" xr:uid="{097A49B7-4666-2445-B8AA-55F93F7C08FF}"/>
    <hyperlink ref="A2" r:id="rId1" xr:uid="{8753241C-9C24-3E4A-AA92-00A4C7C705A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1"/>
  <sheetViews>
    <sheetView zoomScaleNormal="100" workbookViewId="0"/>
  </sheetViews>
  <sheetFormatPr baseColWidth="10" defaultColWidth="12.5" defaultRowHeight="15" customHeight="1"/>
  <cols>
    <col min="1" max="1" width="11" style="2" customWidth="1"/>
    <col min="2" max="6" width="15.6640625" style="2" customWidth="1"/>
    <col min="7" max="17" width="8.33203125" style="2" customWidth="1"/>
    <col min="18" max="20" width="12.5" style="2" customWidth="1"/>
    <col min="21" max="21" width="24" style="2" customWidth="1"/>
    <col min="22" max="33" width="9.5" style="2" customWidth="1"/>
    <col min="34" max="34" width="4.6640625" style="2" customWidth="1"/>
    <col min="35" max="36" width="9.5" style="2" customWidth="1"/>
    <col min="37" max="16384" width="12.5" style="2"/>
  </cols>
  <sheetData>
    <row r="1" spans="1:17" ht="15" customHeight="1">
      <c r="A1" s="1" t="s">
        <v>23</v>
      </c>
    </row>
    <row r="2" spans="1:17" ht="15" customHeight="1">
      <c r="A2" s="11" t="s">
        <v>24</v>
      </c>
    </row>
    <row r="5" spans="1:17" ht="46" customHeight="1">
      <c r="A5" s="27" t="s">
        <v>25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>
      <c r="A6" s="13" t="s">
        <v>15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3" customHeight="1">
      <c r="A8" s="21" t="s">
        <v>3</v>
      </c>
      <c r="B8" s="21" t="s">
        <v>18</v>
      </c>
      <c r="C8" s="21" t="s">
        <v>21</v>
      </c>
      <c r="D8" s="21" t="s">
        <v>20</v>
      </c>
      <c r="E8" s="21" t="s">
        <v>22</v>
      </c>
      <c r="F8" s="21" t="s">
        <v>4</v>
      </c>
    </row>
    <row r="9" spans="1:17" ht="15" customHeight="1">
      <c r="A9" s="26" t="s">
        <v>5</v>
      </c>
      <c r="B9" s="22">
        <v>119</v>
      </c>
      <c r="C9" s="4">
        <v>-1485</v>
      </c>
      <c r="D9" s="4">
        <v>8</v>
      </c>
      <c r="E9" s="23">
        <v>144</v>
      </c>
      <c r="F9" s="23">
        <v>-1214</v>
      </c>
      <c r="G9" s="19"/>
      <c r="H9" s="19"/>
      <c r="I9" s="19"/>
      <c r="J9" s="19"/>
      <c r="K9" s="20"/>
    </row>
    <row r="10" spans="1:17" ht="15" customHeight="1">
      <c r="A10" s="26" t="s">
        <v>6</v>
      </c>
      <c r="B10" s="22">
        <v>271</v>
      </c>
      <c r="C10" s="4">
        <v>-843</v>
      </c>
      <c r="D10" s="4">
        <v>7</v>
      </c>
      <c r="E10" s="23">
        <v>173</v>
      </c>
      <c r="F10" s="23">
        <v>-392</v>
      </c>
      <c r="G10" s="19"/>
      <c r="H10" s="19"/>
      <c r="I10" s="19"/>
      <c r="J10" s="19"/>
      <c r="K10" s="20"/>
    </row>
    <row r="11" spans="1:17" ht="15" customHeight="1">
      <c r="A11" s="26" t="s">
        <v>7</v>
      </c>
      <c r="B11" s="22">
        <v>447</v>
      </c>
      <c r="C11" s="4">
        <v>-610</v>
      </c>
      <c r="D11" s="4">
        <v>7</v>
      </c>
      <c r="E11" s="23">
        <v>179</v>
      </c>
      <c r="F11" s="23">
        <v>23</v>
      </c>
      <c r="G11" s="19"/>
      <c r="H11" s="19"/>
      <c r="I11" s="19"/>
      <c r="J11" s="19"/>
      <c r="K11" s="20"/>
    </row>
    <row r="12" spans="1:17" ht="15" customHeight="1">
      <c r="A12" s="26" t="s">
        <v>8</v>
      </c>
      <c r="B12" s="22">
        <v>674</v>
      </c>
      <c r="C12" s="4">
        <v>-491</v>
      </c>
      <c r="D12" s="4">
        <v>7</v>
      </c>
      <c r="E12" s="23">
        <v>189</v>
      </c>
      <c r="F12" s="23">
        <v>379</v>
      </c>
      <c r="G12" s="19"/>
      <c r="H12" s="19"/>
      <c r="I12" s="19"/>
      <c r="J12" s="19"/>
      <c r="K12" s="20"/>
    </row>
    <row r="13" spans="1:17" ht="15" customHeight="1">
      <c r="A13" s="26" t="s">
        <v>9</v>
      </c>
      <c r="B13" s="22">
        <v>992</v>
      </c>
      <c r="C13" s="4">
        <v>-406</v>
      </c>
      <c r="D13" s="4">
        <v>7</v>
      </c>
      <c r="E13" s="23">
        <v>205</v>
      </c>
      <c r="F13" s="23">
        <v>797</v>
      </c>
      <c r="G13" s="19"/>
      <c r="H13" s="19"/>
      <c r="I13" s="19"/>
      <c r="J13" s="19"/>
      <c r="K13" s="20"/>
    </row>
    <row r="14" spans="1:17" ht="15" customHeight="1">
      <c r="A14" s="26" t="s">
        <v>10</v>
      </c>
      <c r="B14" s="22">
        <v>1333</v>
      </c>
      <c r="C14" s="4">
        <v>-347</v>
      </c>
      <c r="D14" s="4">
        <v>7</v>
      </c>
      <c r="E14" s="23">
        <v>219</v>
      </c>
      <c r="F14" s="23">
        <v>1211</v>
      </c>
      <c r="G14" s="19"/>
      <c r="H14" s="19"/>
      <c r="I14" s="19"/>
      <c r="J14" s="19"/>
      <c r="K14" s="20"/>
    </row>
    <row r="15" spans="1:17" ht="15" customHeight="1">
      <c r="A15" s="26" t="s">
        <v>11</v>
      </c>
      <c r="B15" s="22">
        <v>1759</v>
      </c>
      <c r="C15" s="4">
        <v>-332</v>
      </c>
      <c r="D15" s="4">
        <v>8</v>
      </c>
      <c r="E15" s="23">
        <v>238</v>
      </c>
      <c r="F15" s="23">
        <v>1673</v>
      </c>
      <c r="G15" s="19"/>
      <c r="H15" s="19"/>
      <c r="I15" s="19"/>
      <c r="J15" s="19"/>
      <c r="K15" s="20"/>
    </row>
    <row r="16" spans="1:17" ht="15" customHeight="1">
      <c r="A16" s="26" t="s">
        <v>12</v>
      </c>
      <c r="B16" s="22">
        <v>2312</v>
      </c>
      <c r="C16" s="4">
        <v>-371</v>
      </c>
      <c r="D16" s="4">
        <v>9</v>
      </c>
      <c r="E16" s="23">
        <v>263</v>
      </c>
      <c r="F16" s="23">
        <v>2213</v>
      </c>
      <c r="G16" s="19"/>
      <c r="H16" s="19"/>
      <c r="I16" s="19"/>
      <c r="J16" s="19"/>
      <c r="K16" s="20"/>
    </row>
    <row r="17" spans="1:11" ht="15" customHeight="1">
      <c r="A17" s="26" t="s">
        <v>13</v>
      </c>
      <c r="B17" s="22">
        <v>3375</v>
      </c>
      <c r="C17" s="4">
        <v>-478</v>
      </c>
      <c r="D17" s="4">
        <v>10</v>
      </c>
      <c r="E17" s="23">
        <v>301</v>
      </c>
      <c r="F17" s="23">
        <v>3208</v>
      </c>
      <c r="G17" s="19"/>
      <c r="H17" s="19"/>
      <c r="I17" s="19"/>
      <c r="J17" s="19"/>
      <c r="K17" s="20"/>
    </row>
    <row r="18" spans="1:11" ht="15" customHeight="1">
      <c r="A18" s="26" t="s">
        <v>14</v>
      </c>
      <c r="B18" s="22">
        <v>14708</v>
      </c>
      <c r="C18" s="4">
        <v>-1637</v>
      </c>
      <c r="D18" s="4">
        <v>13</v>
      </c>
      <c r="E18" s="23">
        <v>538</v>
      </c>
      <c r="F18" s="23">
        <v>13622</v>
      </c>
      <c r="G18" s="19"/>
      <c r="H18" s="19"/>
      <c r="I18" s="19"/>
      <c r="J18" s="19"/>
      <c r="K18" s="20"/>
    </row>
    <row r="19" spans="1:11" ht="15" customHeight="1">
      <c r="A19" s="13"/>
      <c r="B19" s="13"/>
      <c r="C19" s="13"/>
      <c r="D19" s="13"/>
      <c r="E19" s="3"/>
      <c r="F19" s="3"/>
    </row>
    <row r="21" spans="1:11" ht="15" customHeight="1">
      <c r="A21" s="8" t="s">
        <v>2</v>
      </c>
    </row>
  </sheetData>
  <mergeCells count="1">
    <mergeCell ref="A5:F5"/>
  </mergeCells>
  <hyperlinks>
    <hyperlink ref="A21" location="Contents!A1" display="Back to Table of Contents" xr:uid="{00000000-0004-0000-0B00-000000000000}"/>
    <hyperlink ref="A2" r:id="rId1" xr:uid="{E6E5BF86-FE02-5A42-B0D4-2929D0B2890D}"/>
  </hyperlinks>
  <pageMargins left="0.5" right="0.5" top="0.5" bottom="0.5" header="0" footer="0"/>
  <pageSetup scale="27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E1EE-E2C5-6848-872B-B7ED74341C88}">
  <sheetPr>
    <pageSetUpPr fitToPage="1"/>
  </sheetPr>
  <dimension ref="A1:Q21"/>
  <sheetViews>
    <sheetView zoomScaleNormal="100" workbookViewId="0"/>
  </sheetViews>
  <sheetFormatPr baseColWidth="10" defaultColWidth="12.5" defaultRowHeight="15" customHeight="1"/>
  <cols>
    <col min="1" max="1" width="11" style="2" customWidth="1"/>
    <col min="2" max="6" width="15.6640625" style="2" customWidth="1"/>
    <col min="7" max="17" width="8.33203125" style="2" customWidth="1"/>
    <col min="18" max="20" width="12.5" style="2" customWidth="1"/>
    <col min="21" max="21" width="24" style="2" customWidth="1"/>
    <col min="22" max="33" width="9.5" style="2" customWidth="1"/>
    <col min="34" max="34" width="4.6640625" style="2" customWidth="1"/>
    <col min="35" max="36" width="9.5" style="2" customWidth="1"/>
    <col min="37" max="16384" width="12.5" style="2"/>
  </cols>
  <sheetData>
    <row r="1" spans="1:17" ht="15" customHeight="1">
      <c r="A1" s="1" t="s">
        <v>23</v>
      </c>
    </row>
    <row r="2" spans="1:17" ht="15" customHeight="1">
      <c r="A2" s="11" t="s">
        <v>24</v>
      </c>
    </row>
    <row r="5" spans="1:17" ht="42" customHeight="1">
      <c r="A5" s="27" t="s">
        <v>26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>
      <c r="A6" s="13" t="s">
        <v>16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5">
      <c r="A8" s="21" t="s">
        <v>19</v>
      </c>
      <c r="B8" s="21" t="s">
        <v>18</v>
      </c>
      <c r="C8" s="21" t="s">
        <v>17</v>
      </c>
      <c r="D8" s="21" t="s">
        <v>20</v>
      </c>
      <c r="E8" s="21" t="s">
        <v>22</v>
      </c>
      <c r="F8" s="21" t="s">
        <v>4</v>
      </c>
    </row>
    <row r="9" spans="1:17" ht="15" customHeight="1">
      <c r="A9" s="26" t="s">
        <v>5</v>
      </c>
      <c r="B9" s="24">
        <v>0.3</v>
      </c>
      <c r="C9" s="24">
        <v>-3.8</v>
      </c>
      <c r="D9" s="22">
        <v>0</v>
      </c>
      <c r="E9" s="25">
        <v>0.4</v>
      </c>
      <c r="F9" s="25">
        <v>-3.1</v>
      </c>
      <c r="G9" s="19"/>
      <c r="H9" s="19"/>
      <c r="I9" s="19"/>
      <c r="J9" s="19"/>
      <c r="K9" s="20"/>
    </row>
    <row r="10" spans="1:17" ht="15" customHeight="1">
      <c r="A10" s="26" t="s">
        <v>6</v>
      </c>
      <c r="B10" s="24">
        <v>0.4</v>
      </c>
      <c r="C10" s="24">
        <v>-1.3</v>
      </c>
      <c r="D10" s="22">
        <v>0</v>
      </c>
      <c r="E10" s="25">
        <v>0.3</v>
      </c>
      <c r="F10" s="25">
        <v>-0.6</v>
      </c>
      <c r="G10" s="19"/>
      <c r="H10" s="19"/>
      <c r="I10" s="19"/>
      <c r="J10" s="19"/>
      <c r="K10" s="20"/>
    </row>
    <row r="11" spans="1:17" ht="15" customHeight="1">
      <c r="A11" s="26" t="s">
        <v>7</v>
      </c>
      <c r="B11" s="24">
        <v>0.6</v>
      </c>
      <c r="C11" s="24">
        <v>-0.8</v>
      </c>
      <c r="D11" s="22">
        <v>0</v>
      </c>
      <c r="E11" s="25">
        <v>0.2</v>
      </c>
      <c r="F11" s="25">
        <v>0.1</v>
      </c>
      <c r="G11" s="19"/>
      <c r="H11" s="19"/>
      <c r="I11" s="19"/>
      <c r="J11" s="19"/>
      <c r="K11" s="20"/>
    </row>
    <row r="12" spans="1:17" ht="15" customHeight="1">
      <c r="A12" s="26" t="s">
        <v>8</v>
      </c>
      <c r="B12" s="24">
        <v>0.8</v>
      </c>
      <c r="C12" s="24">
        <v>-0.5</v>
      </c>
      <c r="D12" s="22">
        <v>0</v>
      </c>
      <c r="E12" s="25">
        <v>0.2</v>
      </c>
      <c r="F12" s="25">
        <v>0.4</v>
      </c>
      <c r="G12" s="19"/>
      <c r="H12" s="19"/>
      <c r="I12" s="19"/>
      <c r="J12" s="19"/>
      <c r="K12" s="20"/>
    </row>
    <row r="13" spans="1:17" ht="15" customHeight="1">
      <c r="A13" s="26" t="s">
        <v>9</v>
      </c>
      <c r="B13" s="24">
        <v>0.9</v>
      </c>
      <c r="C13" s="24">
        <v>-0.4</v>
      </c>
      <c r="D13" s="22">
        <v>0</v>
      </c>
      <c r="E13" s="25">
        <v>0.2</v>
      </c>
      <c r="F13" s="25">
        <v>0.8</v>
      </c>
      <c r="G13" s="19"/>
      <c r="H13" s="19"/>
      <c r="I13" s="19"/>
      <c r="J13" s="19"/>
      <c r="K13" s="20"/>
    </row>
    <row r="14" spans="1:17" ht="15" customHeight="1">
      <c r="A14" s="26" t="s">
        <v>10</v>
      </c>
      <c r="B14" s="24">
        <v>1.1000000000000001</v>
      </c>
      <c r="C14" s="24">
        <v>-0.3</v>
      </c>
      <c r="D14" s="22">
        <v>0</v>
      </c>
      <c r="E14" s="25">
        <v>0.2</v>
      </c>
      <c r="F14" s="25">
        <v>1</v>
      </c>
      <c r="G14" s="19"/>
      <c r="H14" s="19"/>
      <c r="I14" s="19"/>
      <c r="J14" s="19"/>
      <c r="K14" s="20"/>
    </row>
    <row r="15" spans="1:17" ht="15" customHeight="1">
      <c r="A15" s="26" t="s">
        <v>11</v>
      </c>
      <c r="B15" s="24">
        <v>1.2</v>
      </c>
      <c r="C15" s="24">
        <v>-0.2</v>
      </c>
      <c r="D15" s="22">
        <v>0</v>
      </c>
      <c r="E15" s="25">
        <v>0.2</v>
      </c>
      <c r="F15" s="25">
        <v>1.2</v>
      </c>
      <c r="G15" s="19"/>
      <c r="H15" s="19"/>
      <c r="I15" s="19"/>
      <c r="J15" s="19"/>
      <c r="K15" s="20"/>
    </row>
    <row r="16" spans="1:17" ht="15" customHeight="1">
      <c r="A16" s="26" t="s">
        <v>12</v>
      </c>
      <c r="B16" s="24">
        <v>1.4</v>
      </c>
      <c r="C16" s="24">
        <v>-0.2</v>
      </c>
      <c r="D16" s="22">
        <v>0</v>
      </c>
      <c r="E16" s="25">
        <v>0.2</v>
      </c>
      <c r="F16" s="25">
        <v>1.3</v>
      </c>
      <c r="G16" s="19"/>
      <c r="H16" s="19"/>
      <c r="I16" s="19"/>
      <c r="J16" s="19"/>
      <c r="K16" s="20"/>
    </row>
    <row r="17" spans="1:11" ht="15" customHeight="1">
      <c r="A17" s="26" t="s">
        <v>13</v>
      </c>
      <c r="B17" s="24">
        <v>1.6</v>
      </c>
      <c r="C17" s="24">
        <v>-0.2</v>
      </c>
      <c r="D17" s="22">
        <v>0</v>
      </c>
      <c r="E17" s="25">
        <v>0.1</v>
      </c>
      <c r="F17" s="25">
        <v>1.5</v>
      </c>
      <c r="G17" s="19"/>
      <c r="H17" s="19"/>
      <c r="I17" s="19"/>
      <c r="J17" s="19"/>
      <c r="K17" s="20"/>
    </row>
    <row r="18" spans="1:11" ht="15" customHeight="1">
      <c r="A18" s="26" t="s">
        <v>14</v>
      </c>
      <c r="B18" s="24">
        <v>2.9</v>
      </c>
      <c r="C18" s="24">
        <v>-0.3</v>
      </c>
      <c r="D18" s="22">
        <v>0</v>
      </c>
      <c r="E18" s="23">
        <v>0.1</v>
      </c>
      <c r="F18" s="25">
        <v>2.7</v>
      </c>
      <c r="G18" s="19"/>
      <c r="H18" s="19"/>
      <c r="I18" s="19"/>
      <c r="J18" s="19"/>
      <c r="K18" s="20"/>
    </row>
    <row r="19" spans="1:11" ht="15" customHeight="1">
      <c r="A19" s="13"/>
      <c r="B19" s="13"/>
      <c r="C19" s="13"/>
      <c r="D19" s="13"/>
      <c r="E19" s="3"/>
      <c r="F19" s="3"/>
    </row>
    <row r="21" spans="1:11" ht="15" customHeight="1">
      <c r="A21" s="8" t="s">
        <v>2</v>
      </c>
    </row>
  </sheetData>
  <mergeCells count="1">
    <mergeCell ref="A5:F5"/>
  </mergeCells>
  <hyperlinks>
    <hyperlink ref="A21" location="Contents!A1" display="Back to Table of Contents" xr:uid="{C4E7446E-CCBE-AF48-B0E0-176186B58457}"/>
    <hyperlink ref="A2" r:id="rId1" xr:uid="{8D74B319-C174-0449-888C-270B451F55CC}"/>
  </hyperlinks>
  <pageMargins left="0.5" right="0.5" top="0.5" bottom="0.5" header="0" footer="0"/>
  <pageSetup scale="27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logMemo" ma:contentTypeID="0x010100E1A6E99F19D7D24EA8B4EB31EE852FD60076108210F7DCD94DBE02A0CA48629887" ma:contentTypeVersion="15" ma:contentTypeDescription="" ma:contentTypeScope="" ma:versionID="460da99f692aabaaa3cfce33d98abfd7">
  <xsd:schema xmlns:xsd="http://www.w3.org/2001/XMLSchema" xmlns:xs="http://www.w3.org/2001/XMLSchema" xmlns:p="http://schemas.microsoft.com/office/2006/metadata/properties" xmlns:ns2="0453ea83-abd1-4495-aae4-1026e2d68160" xmlns:ns3="255044e4-17b4-4480-92be-b2dbd48bbebc" targetNamespace="http://schemas.microsoft.com/office/2006/metadata/properties" ma:root="true" ma:fieldsID="f779a9c4e46ab5870296bfcc70e1aa7b" ns2:_="" ns3:_="">
    <xsd:import namespace="0453ea83-abd1-4495-aae4-1026e2d68160"/>
    <xsd:import namespace="255044e4-17b4-4480-92be-b2dbd48b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Type" minOccurs="0"/>
                <xsd:element ref="ns2:Category" minOccurs="0"/>
                <xsd:element ref="ns2:SecondaryCategory" minOccurs="0"/>
                <xsd:element ref="ns2:Popula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3ea83-abd1-4495-aae4-1026e2d68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tegory" ma:index="12" nillable="true" ma:displayName="Category" ma:format="Dropdown" ma:internalName="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  <xsd:enumeration value="Archive"/>
        </xsd:restriction>
      </xsd:simpleType>
    </xsd:element>
    <xsd:element name="SecondaryCategory" ma:index="13" nillable="true" ma:displayName="Secondary Category" ma:format="Dropdown" ma:internalName="Secondary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</xsd:restriction>
      </xsd:simpleType>
    </xsd:element>
    <xsd:element name="Popular" ma:index="14" nillable="true" ma:displayName="Popular" ma:default="0" ma:format="Dropdown" ma:internalName="Popular">
      <xsd:simpleType>
        <xsd:restriction base="dms:Boolea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044e4-17b4-4480-92be-b2dbd48bbebc" elementFormDefault="qualified">
    <xsd:import namespace="http://schemas.microsoft.com/office/2006/documentManagement/types"/>
    <xsd:import namespace="http://schemas.microsoft.com/office/infopath/2007/PartnerControls"/>
    <xsd:element name="Type" ma:index="11" nillable="true" ma:displayName="Type" ma:format="Dropdown" ma:internalName="Type">
      <xsd:simpleType>
        <xsd:union memberTypes="dms:Text">
          <xsd:simpleType>
            <xsd:restriction base="dms:Choice">
              <xsd:enumeration value="Visual Report"/>
              <xsd:enumeration value="Short Report"/>
              <xsd:enumeration value="Presentation"/>
              <xsd:enumeration value="Slide Deck"/>
              <xsd:enumeration value="Excel Work"/>
              <xsd:enumeration value="Report"/>
              <xsd:enumeration value="Blog"/>
              <xsd:enumeration value="Application"/>
              <xsd:enumeration value="Blog Post"/>
              <xsd:enumeration value="Chart Book"/>
              <xsd:enumeration value="Interactive"/>
              <xsd:enumeration value="Internal - CBO"/>
              <xsd:enumeration value="Journal Submission"/>
              <xsd:enumeration value="Monthly Budget Review"/>
              <xsd:enumeration value="Report"/>
              <xsd:enumeration value="Working Paper"/>
            </xsd:restriction>
          </xsd:simpleType>
        </xsd:un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 xmlns="255044e4-17b4-4480-92be-b2dbd48bbebc" xsi:nil="true"/>
    <Category xmlns="0453ea83-abd1-4495-aae4-1026e2d68160">Template</Category>
    <SecondaryCategory xmlns="0453ea83-abd1-4495-aae4-1026e2d68160" xsi:nil="true"/>
    <Popular xmlns="0453ea83-abd1-4495-aae4-1026e2d68160">true</Popular>
  </documentManagement>
</p:properties>
</file>

<file path=customXml/itemProps1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95C8D7-3E1E-4B60-84E0-F0D97433D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3ea83-abd1-4495-aae4-1026e2d68160"/>
    <ds:schemaRef ds:uri="255044e4-17b4-4480-92be-b2dbd48bb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4B03F-C5FA-4EBD-8DCF-4A46F3164370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0453ea83-abd1-4495-aae4-1026e2d681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55044e4-17b4-4480-92be-b2dbd48bbe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Figure 1</vt:lpstr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Underlying Data for Tables and Figures Template</dc:title>
  <dc:subject/>
  <dc:creator/>
  <cp:keywords/>
  <dc:description/>
  <cp:lastModifiedBy/>
  <cp:revision>1</cp:revision>
  <dcterms:created xsi:type="dcterms:W3CDTF">2020-10-29T16:03:45Z</dcterms:created>
  <dcterms:modified xsi:type="dcterms:W3CDTF">2025-08-08T21:48:07Z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0x010100E1A6E99F19D7D24EA8B4EB31EE852FD60076108210F7DCD94DBE02A0CA48629887</vt:lpwstr>
  </property>
  <property fmtid="{D5CDD505-2E9C-101B-9397-08002B2CF9AE}" pid="3" name="_dlc_DocIdItemGuid">
    <vt:lpwstr>dccfa400-9b05-4012-bb8a-7b7275eca6ac</vt:lpwstr>
  </property>
  <property fmtid="{D5CDD505-2E9C-101B-9397-08002B2CF9AE}" pid="4" name="Order">
    <vt:r8>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Retention">
    <vt:lpwstr>Migrate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