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BD6FCC70-CE55-4F03-AD01-48B5B13BF936}" xr6:coauthVersionLast="47" xr6:coauthVersionMax="47" xr10:uidLastSave="{00000000-0000-0000-0000-000000000000}"/>
  <bookViews>
    <workbookView xWindow="2650" yWindow="220" windowWidth="1597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<sst xmlns="http://schemas.openxmlformats.org/spreadsheetml/2006/main" count="356" uniqueCount="51">
  <si>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</si>
  <si>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</si>
  <si>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</si>
  <si>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</si>
  <si>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</si>
  <si>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</si>
  <si>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</si>
  <si>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</si>
  <si>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</si>
  <si>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</si>
  <si>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</si>
  <si>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</si>
  <si>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</si>
  <si>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</si>
  <si>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</si>
  <si>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</si>
  <si>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</si>
  <si>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</si>
  <si>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</si>
  <si>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</si>
  <si>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</si>
  <si>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</si>
  <si>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</si>
  <si>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</si>
  <si>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</si>
  <si>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</si>
  <si>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</si>
  <si>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</si>
  <si>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</si>
  <si>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</si>
  <si>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</si>
  <si>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</si>
  <si>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</si>
  <si>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</si>
  <si>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</si>
  <si>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</si>
  <si>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</si>
  <si>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</si>
  <si>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</si>
  <si>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</si>
  <si>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</si>
  <si>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</si>
  <si>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</si>
  <si>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</si>
  <si>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</si>
  <si>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</si>
  <si>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Brevard County 7/01/2022</t>
  </si>
  <si>
    <t>July 01,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</si>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</sst>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A81" sqref="A81:R83"/>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v>
      </c>
      <c r="B13" s="39">
        <v>0.5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v>
      </c>
      <c r="B16" s="39">
        <v>1</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v>
      </c>
      <c r="B19" s="39">
        <v>1.5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v>
      </c>
      <c r="B22" s="39">
        <v>2</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v>
      </c>
      <c r="B25" s="39">
        <v>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6</v>
      </c>
      <c r="B29" s="39">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6.8</v>
      </c>
      <c r="B33" s="39">
        <v>3.4</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7.6</v>
      </c>
      <c r="B37" s="39">
        <v>3.8</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8.4</v>
      </c>
      <c r="B41" s="39">
        <v>4.2</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9.1999999999999993</v>
      </c>
      <c r="B45" s="39">
        <v>4.5999999999999996</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10</v>
      </c>
      <c r="B49" s="39">
        <v>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10.8</v>
      </c>
      <c r="B53" s="39">
        <v>5.4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11</v>
      </c>
      <c r="B57" s="41">
        <v>5.5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11.8</v>
      </c>
      <c r="B61" s="41">
        <v>5.9</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12</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12.8</v>
      </c>
      <c r="B73" s="41">
        <v>6.4</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D570-9E39-4CA9-A75A-EF1A72B7E39A}">
  <dimension ref="A1:B18"/>
  <sheetViews>
    <sheetView tabSelected="1" workbookViewId="0">
      <selection activeCell="B18" sqref="A2:B18"/>
    </sheetView>
  </sheetViews>
  <sheetFormatPr defaultRowHeight="15.75" x14ac:dyDescent="0.25"/>
  <sheetData>
    <row r="1" spans="1:2" ht="26.25" x14ac:dyDescent="0.25">
      <c r="A1" s="86" t="s">
        <v>49</v>
      </c>
      <c r="B1" s="86" t="s">
        <v>50</v>
      </c>
    </row>
    <row r="2" spans="1:2" x14ac:dyDescent="0.25">
      <c r="A2">
        <f>'2-17-22'!A13*5</f>
        <v>5</v>
      </c>
      <c r="B2">
        <f>'2-17-22'!B13*5</f>
        <v>2.5</v>
      </c>
    </row>
    <row r="3" spans="1:2" x14ac:dyDescent="0.25">
      <c r="A3">
        <f>'2-17-22'!A16*5</f>
        <v>10</v>
      </c>
      <c r="B3">
        <f>'2-17-22'!B16*5</f>
        <v>5</v>
      </c>
    </row>
    <row r="4" spans="1:2" x14ac:dyDescent="0.25">
      <c r="A4">
        <f>'2-17-22'!A19*5</f>
        <v>15</v>
      </c>
      <c r="B4">
        <f>'2-17-22'!B19*5</f>
        <v>7.5</v>
      </c>
    </row>
    <row r="5" spans="1:2" x14ac:dyDescent="0.25">
      <c r="A5">
        <f>'2-17-22'!A22*5</f>
        <v>20</v>
      </c>
      <c r="B5">
        <f>'2-17-22'!B22*5</f>
        <v>10</v>
      </c>
    </row>
    <row r="6" spans="1:2" x14ac:dyDescent="0.25">
      <c r="A6">
        <f>'2-17-22'!A25*5</f>
        <v>25</v>
      </c>
      <c r="B6">
        <f>'2-17-22'!B25*5</f>
        <v>12.5</v>
      </c>
    </row>
    <row r="7" spans="1:2" x14ac:dyDescent="0.25">
      <c r="A7">
        <f>'2-17-22'!A29*5</f>
        <v>30</v>
      </c>
      <c r="B7">
        <f>'2-17-22'!B29*5</f>
        <v>15</v>
      </c>
    </row>
    <row r="8" spans="1:2" x14ac:dyDescent="0.25">
      <c r="A8">
        <f>'2-17-22'!A33*5</f>
        <v>34</v>
      </c>
      <c r="B8">
        <f>'2-17-22'!B33*5</f>
        <v>17</v>
      </c>
    </row>
    <row r="9" spans="1:2" x14ac:dyDescent="0.25">
      <c r="A9">
        <f>'2-17-22'!A37*5</f>
        <v>38</v>
      </c>
      <c r="B9">
        <f>'2-17-22'!B37*5</f>
        <v>19</v>
      </c>
    </row>
    <row r="10" spans="1:2" x14ac:dyDescent="0.25">
      <c r="A10">
        <f>'2-17-22'!A41*5</f>
        <v>42</v>
      </c>
      <c r="B10">
        <f>'2-17-22'!B41*5</f>
        <v>21</v>
      </c>
    </row>
    <row r="11" spans="1:2" x14ac:dyDescent="0.25">
      <c r="A11">
        <f>'2-17-22'!A45*5</f>
        <v>46</v>
      </c>
      <c r="B11">
        <f>'2-17-22'!B45*5</f>
        <v>23</v>
      </c>
    </row>
    <row r="12" spans="1:2" x14ac:dyDescent="0.25">
      <c r="A12">
        <f>'2-17-22'!A49*5</f>
        <v>50</v>
      </c>
      <c r="B12">
        <f>'2-17-22'!B49*5</f>
        <v>25</v>
      </c>
    </row>
    <row r="13" spans="1:2" x14ac:dyDescent="0.25">
      <c r="A13">
        <f>'2-17-22'!A53*5</f>
        <v>54</v>
      </c>
      <c r="B13">
        <f>'2-17-22'!B53*5</f>
        <v>27</v>
      </c>
    </row>
    <row r="14" spans="1:2" x14ac:dyDescent="0.25">
      <c r="A14">
        <f>'2-17-22'!A57*5</f>
        <v>55</v>
      </c>
      <c r="B14">
        <f>'2-17-22'!B57*5</f>
        <v>27.5</v>
      </c>
    </row>
    <row r="15" spans="1:2" x14ac:dyDescent="0.25">
      <c r="A15">
        <f>'2-17-22'!A61*5</f>
        <v>59</v>
      </c>
      <c r="B15">
        <f>'2-17-22'!B61*5</f>
        <v>29.5</v>
      </c>
    </row>
    <row r="16" spans="1:2" x14ac:dyDescent="0.25">
      <c r="A16">
        <f>'2-17-22'!A65*5</f>
        <v>60</v>
      </c>
      <c r="B16">
        <f>'2-17-22'!B65*5</f>
        <v>30</v>
      </c>
    </row>
    <row r="17" spans="1:2" x14ac:dyDescent="0.25">
      <c r="A17">
        <f>'2-17-22'!A69*5</f>
        <v>64</v>
      </c>
      <c r="B17">
        <f>'2-17-22'!B69*5</f>
        <v>32</v>
      </c>
    </row>
    <row r="18" spans="1:2" x14ac:dyDescent="0.25">
      <c r="A18">
        <f>'2-17-22'!A73*5</f>
        <v>64</v>
      </c>
      <c r="B18">
        <f>'2-17-22'!B73*5</f>
        <v>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ED132A4B4EFC4D9590BBB489041964" ma:contentTypeVersion="0" ma:contentTypeDescription="Create a new document." ma:contentTypeScope="" ma:versionID="c0c82ce7674b369537321f323f179dcc">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718548-59D3-46B2-B8FD-19CA3F52D3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CFFE918-4DA7-407B-9027-747C1A9E348A}">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2FF2B96-AA57-453B-97AB-7AF4C0088F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2023-06-02T18:39:22Z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0x0101003BED132A4B4EFC4D9590BBB489041964</vt:lpwstr>
  </property>
</Properties>
</file>