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F35C6F9A-255B-4743-B244-F18CBD80797A}" xr6:coauthVersionLast="47" xr6:coauthVersionMax="47" xr10:uidLastSave="{00000000-0000-0000-0000-000000000000}"/>
  <bookViews>
    <workbookView xWindow="220" yWindow="260" windowWidth="1597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<sst xmlns="http://schemas.openxmlformats.org/spreadsheetml/2006/main" count="342" uniqueCount="51">
  <si>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</si>
  <si>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</si>
  <si>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</si>
  <si>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</si>
  <si>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</si>
  <si>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</si>
  <si>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</si>
  <si>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</si>
  <si>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</si>
  <si>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</si>
  <si>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</si>
  <si>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</si>
  <si>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</si>
  <si>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</si>
  <si>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</si>
  <si>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</si>
  <si>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</si>
  <si>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</si>
  <si>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</si>
  <si>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</si>
  <si>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</si>
  <si>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</si>
  <si>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</si>
  <si>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</si>
  <si>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</si>
  <si>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</si>
  <si>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</si>
  <si>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</si>
  <si>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</si>
  <si>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</si>
  <si>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</si>
  <si>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</si>
  <si>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</si>
  <si>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</si>
  <si>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</si>
  <si>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</si>
  <si>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</si>
  <si>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</si>
  <si>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</si>
  <si>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</si>
  <si>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</si>
  <si>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</si>
  <si>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</si>
  <si>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</si>
  <si>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</si>
  <si>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</si>
  <si>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Early Learning Coalition of Duval County</t>
  </si>
  <si>
    <t>July 1, 2022</t>
  </si>
  <si>
    <r>
      <t xml:space="preserve">Please answer the following questions:
(1) If there is a sibling discount what is the percentage? </t>
    </r>
    <r>
      <rPr>
        <sz val="12"/>
        <color rgb="FFFF0000"/>
        <rFont val="Helv"/>
      </rPr>
      <t>The sibling discount is 25% reduction in the co-payment for each additional child enrolled after the initial child enrolled.</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color rgb="FFFF0000"/>
        <rFont val="Helv"/>
      </rPr>
      <t>N/A</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</si>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</sst>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8">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5" Type="http://schemas.openxmlformats.org/officeDocument/2006/relationships/drawing" Target="../drawings/drawing1.xml"/><Relationship Id="rId4"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7" zoomScale="80" zoomScaleNormal="80" zoomScaleSheetLayoutView="75" workbookViewId="0">
      <selection activeCell="E64" sqref="E64"/>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5"/>
      <c r="E2" s="85"/>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6"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6"/>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6"/>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2</v>
      </c>
      <c r="B13" s="39">
        <v>1</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v>
      </c>
      <c r="B16" s="39">
        <v>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4</v>
      </c>
      <c r="B19" s="39">
        <v>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v>
      </c>
      <c r="B22" s="39">
        <v>2</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v>
      </c>
      <c r="B25" s="39">
        <v>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6</v>
      </c>
      <c r="B29" s="39">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v>
      </c>
      <c r="B33" s="39">
        <v>3</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6</v>
      </c>
      <c r="B37" s="39">
        <v>3</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7</v>
      </c>
      <c r="B41" s="39">
        <v>3.5</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c r="B44" s="31"/>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7</v>
      </c>
      <c r="B45" s="39">
        <v>3.5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c r="B48" s="31"/>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8</v>
      </c>
      <c r="B49" s="39">
        <v>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c r="B52" s="31"/>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8</v>
      </c>
      <c r="B53" s="39">
        <v>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c r="B56" s="30"/>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9</v>
      </c>
      <c r="B57" s="41">
        <v>4.5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c r="B60" s="31"/>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9</v>
      </c>
      <c r="B61" s="41">
        <v>4.5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c r="B64" s="21"/>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10</v>
      </c>
      <c r="B65" s="41">
        <v>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c r="B68" s="21"/>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10</v>
      </c>
      <c r="B69" s="41">
        <v>5</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10</v>
      </c>
      <c r="B73" s="41">
        <v>5</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customProperties>
    <customPr name="DrillPoint.FROID" r:id="rId2"/>
    <customPr name="DrillPoint.Mode" r:id="rId3"/>
    <customPr name="DrillPoint.Subsheet" r:id="rId4"/>
  </customPropertie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6DB0-131D-44A0-BE03-059B70231C24}">
  <dimension ref="A1:B18"/>
  <sheetViews>
    <sheetView tabSelected="1" workbookViewId="0">
      <selection activeCell="A2" sqref="A2:B18"/>
    </sheetView>
  </sheetViews>
  <sheetFormatPr defaultRowHeight="15.75" x14ac:dyDescent="0.25"/>
  <sheetData>
    <row r="1" spans="1:2" ht="26.25" x14ac:dyDescent="0.25">
      <c r="A1" s="87" t="s">
        <v>49</v>
      </c>
      <c r="B1" s="87" t="s">
        <v>50</v>
      </c>
    </row>
    <row r="2" spans="1:2" x14ac:dyDescent="0.25">
      <c r="A2">
        <f>'2-17-22'!A13*5</f>
        <v>10</v>
      </c>
      <c r="B2">
        <f>'2-17-22'!B13*5</f>
        <v>5</v>
      </c>
    </row>
    <row r="3" spans="1:2" x14ac:dyDescent="0.25">
      <c r="A3">
        <f>'2-17-22'!A16*5</f>
        <v>10</v>
      </c>
      <c r="B3">
        <f>'2-17-22'!B16*5</f>
        <v>5</v>
      </c>
    </row>
    <row r="4" spans="1:2" x14ac:dyDescent="0.25">
      <c r="A4">
        <f>'2-17-22'!A19*5</f>
        <v>20</v>
      </c>
      <c r="B4">
        <f>'2-17-22'!B19*5</f>
        <v>10</v>
      </c>
    </row>
    <row r="5" spans="1:2" x14ac:dyDescent="0.25">
      <c r="A5">
        <f>'2-17-22'!A22*5</f>
        <v>20</v>
      </c>
      <c r="B5">
        <f>'2-17-22'!B22*5</f>
        <v>10</v>
      </c>
    </row>
    <row r="6" spans="1:2" x14ac:dyDescent="0.25">
      <c r="A6">
        <f>'2-17-22'!A25*5</f>
        <v>25</v>
      </c>
      <c r="B6">
        <f>'2-17-22'!B25*5</f>
        <v>12.5</v>
      </c>
    </row>
    <row r="7" spans="1:2" x14ac:dyDescent="0.25">
      <c r="A7">
        <f>'2-17-22'!A29*5</f>
        <v>30</v>
      </c>
      <c r="B7">
        <f>'2-17-22'!B29*5</f>
        <v>15</v>
      </c>
    </row>
    <row r="8" spans="1:2" x14ac:dyDescent="0.25">
      <c r="A8">
        <f>'2-17-22'!A33*5</f>
        <v>30</v>
      </c>
      <c r="B8">
        <f>'2-17-22'!B33*5</f>
        <v>15</v>
      </c>
    </row>
    <row r="9" spans="1:2" x14ac:dyDescent="0.25">
      <c r="A9">
        <f>'2-17-22'!A37*5</f>
        <v>30</v>
      </c>
      <c r="B9">
        <f>'2-17-22'!B37*5</f>
        <v>15</v>
      </c>
    </row>
    <row r="10" spans="1:2" x14ac:dyDescent="0.25">
      <c r="A10">
        <f>'2-17-22'!A41*5</f>
        <v>35</v>
      </c>
      <c r="B10">
        <f>'2-17-22'!B41*5</f>
        <v>17.5</v>
      </c>
    </row>
    <row r="11" spans="1:2" x14ac:dyDescent="0.25">
      <c r="A11">
        <f>'2-17-22'!A45*5</f>
        <v>35</v>
      </c>
      <c r="B11">
        <f>'2-17-22'!B45*5</f>
        <v>17.5</v>
      </c>
    </row>
    <row r="12" spans="1:2" x14ac:dyDescent="0.25">
      <c r="A12">
        <f>'2-17-22'!A49*5</f>
        <v>40</v>
      </c>
      <c r="B12">
        <f>'2-17-22'!B49*5</f>
        <v>20</v>
      </c>
    </row>
    <row r="13" spans="1:2" x14ac:dyDescent="0.25">
      <c r="A13">
        <f>'2-17-22'!A53*5</f>
        <v>40</v>
      </c>
      <c r="B13">
        <f>'2-17-22'!B53*5</f>
        <v>20</v>
      </c>
    </row>
    <row r="14" spans="1:2" x14ac:dyDescent="0.25">
      <c r="A14">
        <f>'2-17-22'!A57*5</f>
        <v>45</v>
      </c>
      <c r="B14">
        <f>'2-17-22'!B57*5</f>
        <v>22.5</v>
      </c>
    </row>
    <row r="15" spans="1:2" x14ac:dyDescent="0.25">
      <c r="A15">
        <f>'2-17-22'!A61*5</f>
        <v>45</v>
      </c>
      <c r="B15">
        <f>'2-17-22'!B61*5</f>
        <v>22.5</v>
      </c>
    </row>
    <row r="16" spans="1:2" x14ac:dyDescent="0.25">
      <c r="A16">
        <f>'2-17-22'!A65*5</f>
        <v>50</v>
      </c>
      <c r="B16">
        <f>'2-17-22'!B65*5</f>
        <v>25</v>
      </c>
    </row>
    <row r="17" spans="1:2" x14ac:dyDescent="0.25">
      <c r="A17">
        <f>'2-17-22'!A69*5</f>
        <v>50</v>
      </c>
      <c r="B17">
        <f>'2-17-22'!B69*5</f>
        <v>25</v>
      </c>
    </row>
    <row r="18" spans="1:2" x14ac:dyDescent="0.25">
      <c r="A18">
        <f>'2-17-22'!A73*5</f>
        <v>50</v>
      </c>
      <c r="B18">
        <f>'2-17-22'!B73*5</f>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276C943D52B04686C4D14E7506D895" ma:contentTypeVersion="0" ma:contentTypeDescription="Create a new document." ma:contentTypeScope="" ma:versionID="0969645abf085c0bc0fdbca9ce2228c2">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BD52C6-74A4-4C19-9748-F2AC42404FD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84E5054-4AD2-48E7-A6A6-F0FB5B1FBC79}">
  <ds:schemaRefs>
    <ds:schemaRef ds:uri="http://schemas.microsoft.com/sharepoint/v3/contenttype/forms"/>
  </ds:schemaRefs>
</ds:datastoreItem>
</file>

<file path=customXml/itemProps3.xml><?xml version="1.0" encoding="utf-8"?>
<ds:datastoreItem xmlns:ds="http://schemas.openxmlformats.org/officeDocument/2006/customXml" ds:itemID="{41B89DE2-D815-4EAC-A1E3-1C7C225D19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0x010100BC276C943D52B04686C4D14E7506D895</vt:lpwstr>
  </property>
</Properties>
</file>