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AB02C483-8E73-4657-BDDE-A4B7F4E592F0}" xr6:coauthVersionLast="47" xr6:coauthVersionMax="47" xr10:uidLastSave="{00000000-0000-0000-0000-000000000000}"/>
  <bookViews>
    <workbookView xWindow="140" yWindow="120" windowWidth="1475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<sst xmlns="http://schemas.openxmlformats.org/spreadsheetml/2006/main" count="356" uniqueCount="51">
  <si>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</si>
  <si>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</si>
  <si>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</si>
  <si>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</si>
  <si>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</si>
  <si>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</si>
  <si>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</si>
  <si>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</si>
  <si>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</si>
  <si>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</si>
  <si>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</si>
  <si>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</si>
  <si>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</si>
  <si>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</si>
  <si>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</si>
  <si>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</si>
  <si>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</si>
  <si>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</si>
  <si>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</si>
  <si>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</si>
  <si>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</si>
  <si>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</si>
  <si>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</si>
  <si>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</si>
  <si>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</si>
  <si>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</si>
  <si>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</si>
  <si>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</si>
  <si>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</si>
  <si>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</si>
  <si>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</si>
  <si>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</si>
  <si>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</si>
  <si>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</si>
  <si>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</si>
  <si>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</si>
  <si>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</si>
  <si>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</si>
  <si>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</si>
  <si>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</si>
  <si>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</si>
  <si>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</si>
  <si>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</si>
  <si>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</si>
  <si>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</si>
  <si>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</si>
  <si>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ELC Pasco/Hernando (Hernando)</t>
  </si>
  <si>
    <t>July 1,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</si>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</sst>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v>
      </c>
      <c r="B13" s="39">
        <v>0.5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v>
      </c>
      <c r="B16" s="39">
        <v>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v>
      </c>
      <c r="B19" s="39">
        <v>1.5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v>
      </c>
      <c r="B22" s="39">
        <v>2</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v>
      </c>
      <c r="B25" s="39">
        <v>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6</v>
      </c>
      <c r="B29" s="39">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7</v>
      </c>
      <c r="B33" s="39">
        <v>3.5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8</v>
      </c>
      <c r="B37" s="39">
        <v>4</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9</v>
      </c>
      <c r="B41" s="39">
        <v>4.5</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10</v>
      </c>
      <c r="B45" s="39">
        <v>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11</v>
      </c>
      <c r="B49" s="39">
        <v>5.5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12</v>
      </c>
      <c r="B53" s="39">
        <v>6</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13</v>
      </c>
      <c r="B57" s="41">
        <v>6.5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14</v>
      </c>
      <c r="B61" s="41">
        <v>7</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15</v>
      </c>
      <c r="B65" s="41">
        <v>7.5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16</v>
      </c>
      <c r="B69" s="41">
        <v>8</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17</v>
      </c>
      <c r="B73" s="41">
        <v>8.5</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D46-DF74-4D43-8ACC-DCE2CCCB9CA6}">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5</v>
      </c>
      <c r="B2">
        <f>'2-17-22'!B13*5</f>
        <v>2.5</v>
      </c>
    </row>
    <row r="3" spans="1:2" x14ac:dyDescent="0.25">
      <c r="A3">
        <f>'2-17-22'!A16*5</f>
        <v>10</v>
      </c>
      <c r="B3">
        <f>'2-17-22'!B16*5</f>
        <v>5</v>
      </c>
    </row>
    <row r="4" spans="1:2" x14ac:dyDescent="0.25">
      <c r="A4">
        <f>'2-17-22'!A19*5</f>
        <v>15</v>
      </c>
      <c r="B4">
        <f>'2-17-22'!B19*5</f>
        <v>7.5</v>
      </c>
    </row>
    <row r="5" spans="1:2" x14ac:dyDescent="0.25">
      <c r="A5">
        <f>'2-17-22'!A22*5</f>
        <v>20</v>
      </c>
      <c r="B5">
        <f>'2-17-22'!B22*5</f>
        <v>10</v>
      </c>
    </row>
    <row r="6" spans="1:2" x14ac:dyDescent="0.25">
      <c r="A6">
        <f>'2-17-22'!A25*5</f>
        <v>25</v>
      </c>
      <c r="B6">
        <f>'2-17-22'!B25*5</f>
        <v>12.5</v>
      </c>
    </row>
    <row r="7" spans="1:2" x14ac:dyDescent="0.25">
      <c r="A7">
        <f>'2-17-22'!A29*5</f>
        <v>30</v>
      </c>
      <c r="B7">
        <f>'2-17-22'!B29*5</f>
        <v>15</v>
      </c>
    </row>
    <row r="8" spans="1:2" x14ac:dyDescent="0.25">
      <c r="A8">
        <f>'2-17-22'!A33*5</f>
        <v>35</v>
      </c>
      <c r="B8">
        <f>'2-17-22'!B33*5</f>
        <v>17.5</v>
      </c>
    </row>
    <row r="9" spans="1:2" x14ac:dyDescent="0.25">
      <c r="A9">
        <f>'2-17-22'!A37*5</f>
        <v>40</v>
      </c>
      <c r="B9">
        <f>'2-17-22'!B37*5</f>
        <v>20</v>
      </c>
    </row>
    <row r="10" spans="1:2" x14ac:dyDescent="0.25">
      <c r="A10">
        <f>'2-17-22'!A41*5</f>
        <v>45</v>
      </c>
      <c r="B10">
        <f>'2-17-22'!B41*5</f>
        <v>22.5</v>
      </c>
    </row>
    <row r="11" spans="1:2" x14ac:dyDescent="0.25">
      <c r="A11">
        <f>'2-17-22'!A45*5</f>
        <v>50</v>
      </c>
      <c r="B11">
        <f>'2-17-22'!B45*5</f>
        <v>25</v>
      </c>
    </row>
    <row r="12" spans="1:2" x14ac:dyDescent="0.25">
      <c r="A12">
        <f>'2-17-22'!A49*5</f>
        <v>55</v>
      </c>
      <c r="B12">
        <f>'2-17-22'!B49*5</f>
        <v>27.5</v>
      </c>
    </row>
    <row r="13" spans="1:2" x14ac:dyDescent="0.25">
      <c r="A13">
        <f>'2-17-22'!A53*5</f>
        <v>60</v>
      </c>
      <c r="B13">
        <f>'2-17-22'!B53*5</f>
        <v>30</v>
      </c>
    </row>
    <row r="14" spans="1:2" x14ac:dyDescent="0.25">
      <c r="A14">
        <f>'2-17-22'!A57*5</f>
        <v>65</v>
      </c>
      <c r="B14">
        <f>'2-17-22'!B57*5</f>
        <v>32.5</v>
      </c>
    </row>
    <row r="15" spans="1:2" x14ac:dyDescent="0.25">
      <c r="A15">
        <f>'2-17-22'!A61*5</f>
        <v>70</v>
      </c>
      <c r="B15">
        <f>'2-17-22'!B61*5</f>
        <v>35</v>
      </c>
    </row>
    <row r="16" spans="1:2" x14ac:dyDescent="0.25">
      <c r="A16">
        <f>'2-17-22'!A65*5</f>
        <v>75</v>
      </c>
      <c r="B16">
        <f>'2-17-22'!B65*5</f>
        <v>37.5</v>
      </c>
    </row>
    <row r="17" spans="1:2" x14ac:dyDescent="0.25">
      <c r="A17">
        <f>'2-17-22'!A69*5</f>
        <v>80</v>
      </c>
      <c r="B17">
        <f>'2-17-22'!B69*5</f>
        <v>40</v>
      </c>
    </row>
    <row r="18" spans="1:2" x14ac:dyDescent="0.25">
      <c r="A18">
        <f>'2-17-22'!A73*5</f>
        <v>85</v>
      </c>
      <c r="B18">
        <f>'2-17-22'!B73*5</f>
        <v>42.5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EFC389A0E46147B4E753A641CBDF31" ma:contentTypeVersion="0" ma:contentTypeDescription="Create a new document." ma:contentTypeScope="" ma:versionID="5a9cc330bb3231ea0348a22b3100f7f7">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9DF609-BE9D-4564-BB9D-BF0053A4E59B}">
  <ds:schemaRefs>
    <ds:schemaRef ds:uri="http://schemas.microsoft.com/sharepoint/v3/contenttype/forms"/>
  </ds:schemaRefs>
</ds:datastoreItem>
</file>

<file path=customXml/itemProps2.xml><?xml version="1.0" encoding="utf-8"?>
<ds:datastoreItem xmlns:ds="http://schemas.openxmlformats.org/officeDocument/2006/customXml" ds:itemID="{BFC4D0DB-90EA-443E-B827-618B02BCA66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6084C48-E84B-4E67-9163-5A47E431DA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0x010100B0EFC389A0E46147B4E753A641CBDF31</vt:lpwstr>
  </property>
</Properties>
</file>