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SNAP\"/>
    </mc:Choice>
  </mc:AlternateContent>
  <xr:revisionPtr revIDLastSave="0" documentId="8_{39E5A62D-2AE4-4D29-AEEC-8778408998FD}" xr6:coauthVersionLast="47" xr6:coauthVersionMax="47" xr10:uidLastSave="{00000000-0000-0000-0000-000000000000}"/>
  <bookViews>
    <workbookView xWindow="2592" yWindow="312" windowWidth="17700" windowHeight="11940" xr2:uid="{5A1490F7-24AF-4015-8414-EC1F65E5B578}"/>
  </bookViews>
  <sheets>
    <sheet name="State Opt ins by Month" sheetId="1" r:id="rId1"/>
    <sheet name="Source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<sst xmlns="http://schemas.openxmlformats.org/spreadsheetml/2006/main" count="1323" uniqueCount="105">
  <si>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</si>
  <si>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</si>
  <si>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</si>
  <si>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</si>
  <si>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</si>
  <si>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</si>
  <si>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</si>
  <si>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</si>
  <si>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</si>
  <si>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</si>
  <si>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</si>
  <si>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</si>
  <si>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</si>
  <si>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</si>
  <si>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</si>
  <si>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</si>
  <si>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</si>
  <si>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</si>
  <si>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</si>
  <si>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</si>
  <si>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</si>
  <si>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</si>
  <si>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</si>
  <si>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</si>
  <si>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</si>
  <si>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</si>
  <si>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</si>
  <si>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</si>
  <si>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</si>
  <si>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</si>
  <si>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</si>
  <si>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</si>
  <si>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</si>
  <si>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</si>
  <si>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</si>
  <si>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</si>
  <si>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</si>
  <si>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</si>
  <si>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</si>
  <si>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</si>
  <si>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</si>
  <si>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</si>
  <si>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</si>
  <si>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</si>
  <si>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</si>
  <si>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</si>
  <si>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</si>
  <si>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</si>
  <si>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Virgin Islands</t>
  </si>
  <si>
    <t>Washington</t>
  </si>
  <si>
    <t>West Virginia</t>
  </si>
  <si>
    <t>Wyoming</t>
  </si>
  <si>
    <t>Wisconsin</t>
  </si>
  <si>
    <t>States</t>
  </si>
  <si>
    <t xml:space="preserve">June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</si>
  <si>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</si>
  <si>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</si>
  <si>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</si>
  <si>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</si>
  <si>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</si>
  <si>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</si>
  <si>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</si>
  <si>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</si>
  <si>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</si>
  <si>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</si>
  <si>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</si>
  <si>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</si>
  <si>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</si>
  <si>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</si>
  <si>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</si>
  <si>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</si>
  <si>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</si>
  <si>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</si>
  <si>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</si>
  <si>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</si>
  <si>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</si>
  <si>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</si>
  <si>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</si>
  <si>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</si>
  <si>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</si>
  <si>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</si>
  <si>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</si>
  <si>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</si>
  <si>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</si>
  <si>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</si>
  <si>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</si>
  <si>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</si>
  <si>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</si>
  <si>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</si>
  <si>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</si>
  <si>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</si>
  <si>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</si>
  <si>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</si>
  <si>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</si>
  <si>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</si>
  <si>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</si>
  <si>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</si>
  <si>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</si>
  <si>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Hawai</t>
  </si>
  <si>
    <t>District of</t>
  </si>
  <si>
    <t>Original</t>
  </si>
  <si>
    <t>Count Yes</t>
  </si>
  <si>
    <t>USDA has granted waivers to the following states, allowing for the issuance of emergency allotments (supplements) based on a public health emergency declaration by the Secretary of Health and Human Services under section 319 of the Public Health Service Act related to an outbreak of COVID-19 when a state has also issued an emergency or disaster declaration.</t>
  </si>
  <si>
    <t>SNAP COVID-19 Emergency Allotments Guidance | Food and Nutrition Service (usda.gov)</t>
  </si>
  <si>
    <t>https://www.fns.usda.gov/snap/covid-19-emergency-allotments-guidance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</si>
</sst>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1B1B1B"/>
      <name val="Roboto"/>
    </font>
    <font>
      <u/>
      <sz val="11"/>
      <color theme="10"/>
      <name val="Calibri"/>
      <family val="2"/>
      <scheme val="minor"/>
    </font>
    <font>
      <sz val="11"/>
      <color rgb="FF333333"/>
      <name val="PT San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 applyAlignment="1">
      <alignment horizontal="left" vertical="center" indent="1"/>
    </xf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ns.usda.gov/snap/covid-19-emergency-allotments-guidance" TargetMode="External"/><Relationship Id="rId1" Type="http://schemas.openxmlformats.org/officeDocument/2006/relationships/hyperlink" Target="https://www.fns.usda.gov/snap/covid-19-emergency-allotments-guid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4D4D-5E8F-441A-98E6-C9AF0CF49747}">
  <sheetPr codeName="Sheet1"/>
  <dimension ref="A1:BS5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9" sqref="D29"/>
    </sheetView>
  </sheetViews>
  <sheetFormatPr defaultRowHeight="14.4" x14ac:dyDescent="0.3"/>
  <cols>
    <col min="1" max="1" width="3" bestFit="1" customWidth="1"/>
    <col min="2" max="2" width="16.88671875" bestFit="1" customWidth="1"/>
    <col min="3" max="3" width="16.88671875" customWidth="1"/>
    <col min="4" max="5" width="15.33203125" bestFit="1" customWidth="1"/>
    <col min="6" max="38" width="15.33203125" customWidth="1"/>
    <col min="40" max="40" width="12.6640625" customWidth="1"/>
    <col min="41" max="41" width="10.88671875" customWidth="1"/>
    <col min="42" max="42" width="11" customWidth="1"/>
  </cols>
  <sheetData>
    <row r="1" spans="1:71" x14ac:dyDescent="0.3">
      <c r="C1">
        <v>1</v>
      </c>
      <c r="D1">
        <v>2</v>
      </c>
      <c r="E1">
        <v>3</v>
      </c>
    </row>
    <row r="2" spans="1:71" x14ac:dyDescent="0.3">
      <c r="C2" t="s">
        <v>100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</row>
    <row r="3" spans="1:71" x14ac:dyDescent="0.3">
      <c r="D3">
        <v>2020</v>
      </c>
      <c r="E3">
        <v>2020</v>
      </c>
      <c r="F3">
        <v>2020</v>
      </c>
      <c r="G3">
        <v>2020</v>
      </c>
      <c r="H3">
        <v>2020</v>
      </c>
      <c r="I3">
        <v>2020</v>
      </c>
      <c r="J3">
        <v>2020</v>
      </c>
      <c r="K3">
        <v>2021</v>
      </c>
      <c r="L3">
        <v>2021</v>
      </c>
      <c r="M3">
        <v>2021</v>
      </c>
      <c r="N3">
        <v>2021</v>
      </c>
      <c r="O3">
        <v>2021</v>
      </c>
      <c r="P3">
        <v>2021</v>
      </c>
      <c r="Q3">
        <v>2021</v>
      </c>
      <c r="R3">
        <v>2021</v>
      </c>
      <c r="S3">
        <v>2021</v>
      </c>
      <c r="T3">
        <v>2021</v>
      </c>
      <c r="U3">
        <v>2021</v>
      </c>
      <c r="V3">
        <v>2021</v>
      </c>
      <c r="W3">
        <v>2022</v>
      </c>
      <c r="X3">
        <v>2022</v>
      </c>
      <c r="Y3">
        <v>2022</v>
      </c>
      <c r="Z3">
        <v>2022</v>
      </c>
      <c r="AA3">
        <v>2022</v>
      </c>
      <c r="AB3">
        <v>2022</v>
      </c>
      <c r="AC3">
        <v>2022</v>
      </c>
      <c r="AD3">
        <v>2022</v>
      </c>
      <c r="AE3">
        <v>2022</v>
      </c>
      <c r="AF3">
        <v>2022</v>
      </c>
      <c r="AG3">
        <v>2022</v>
      </c>
      <c r="AH3">
        <v>2022</v>
      </c>
    </row>
    <row r="4" spans="1:71" x14ac:dyDescent="0.3">
      <c r="B4" t="s">
        <v>53</v>
      </c>
      <c r="C4" t="s">
        <v>100</v>
      </c>
      <c r="D4" s="2" t="str">
        <f>LEFT(D2,3)&amp;" "&amp;D3</f>
        <v>Jun 2020</v>
      </c>
      <c r="E4" s="2" t="str">
        <f>LEFT(E2,3)&amp;" "&amp;E3</f>
        <v>Jul 2020</v>
      </c>
      <c r="F4" s="2" t="str">
        <f t="shared" ref="F4:AH4" si="0">LEFT(F2,3)&amp;" "&amp;F3</f>
        <v>Aug 2020</v>
      </c>
      <c r="G4" s="2" t="str">
        <f t="shared" si="0"/>
        <v>Sep 2020</v>
      </c>
      <c r="H4" s="2" t="str">
        <f t="shared" si="0"/>
        <v>Oct 2020</v>
      </c>
      <c r="I4" s="2" t="str">
        <f t="shared" si="0"/>
        <v>Nov 2020</v>
      </c>
      <c r="J4" s="2" t="str">
        <f t="shared" si="0"/>
        <v>Dec 2020</v>
      </c>
      <c r="K4" s="2" t="str">
        <f t="shared" si="0"/>
        <v>Jan 2021</v>
      </c>
      <c r="L4" s="2" t="str">
        <f t="shared" si="0"/>
        <v>Feb 2021</v>
      </c>
      <c r="M4" s="2" t="str">
        <f t="shared" si="0"/>
        <v>Mar 2021</v>
      </c>
      <c r="N4" s="2" t="str">
        <f t="shared" si="0"/>
        <v>Apr 2021</v>
      </c>
      <c r="O4" s="2" t="str">
        <f t="shared" si="0"/>
        <v>May 2021</v>
      </c>
      <c r="P4" s="2" t="str">
        <f t="shared" si="0"/>
        <v>Jun 2021</v>
      </c>
      <c r="Q4" s="2" t="str">
        <f t="shared" si="0"/>
        <v>Jul 2021</v>
      </c>
      <c r="R4" s="2" t="str">
        <f t="shared" si="0"/>
        <v>Aug 2021</v>
      </c>
      <c r="S4" s="2" t="str">
        <f t="shared" si="0"/>
        <v>Sep 2021</v>
      </c>
      <c r="T4" s="2" t="str">
        <f t="shared" si="0"/>
        <v>Oct 2021</v>
      </c>
      <c r="U4" s="2" t="str">
        <f t="shared" si="0"/>
        <v>Nov 2021</v>
      </c>
      <c r="V4" s="2" t="str">
        <f t="shared" si="0"/>
        <v>Dec 2021</v>
      </c>
      <c r="W4" s="2" t="str">
        <f t="shared" si="0"/>
        <v>Jan 2022</v>
      </c>
      <c r="X4" s="2" t="str">
        <f t="shared" si="0"/>
        <v>Feb 2022</v>
      </c>
      <c r="Y4" s="2" t="str">
        <f t="shared" si="0"/>
        <v>Mar 2022</v>
      </c>
      <c r="Z4" s="2" t="str">
        <f t="shared" si="0"/>
        <v>Apr 2022</v>
      </c>
      <c r="AA4" s="2" t="str">
        <f t="shared" si="0"/>
        <v>May 2022</v>
      </c>
      <c r="AB4" s="2" t="str">
        <f t="shared" si="0"/>
        <v>Jun 2022</v>
      </c>
      <c r="AC4" s="2" t="str">
        <f t="shared" si="0"/>
        <v>Jul 2022</v>
      </c>
      <c r="AD4" s="2" t="str">
        <f t="shared" si="0"/>
        <v>Aug 2022</v>
      </c>
      <c r="AE4" s="2" t="str">
        <f t="shared" si="0"/>
        <v>Sep 2022</v>
      </c>
      <c r="AF4" s="2" t="str">
        <f t="shared" si="0"/>
        <v>Oct 2022</v>
      </c>
      <c r="AG4" s="2" t="str">
        <f t="shared" si="0"/>
        <v>Nov 2022</v>
      </c>
      <c r="AH4" s="2" t="str">
        <f t="shared" si="0"/>
        <v>Dec 2022</v>
      </c>
      <c r="AN4" t="s">
        <v>100</v>
      </c>
      <c r="AO4" s="2" t="s">
        <v>67</v>
      </c>
      <c r="AP4" s="2" t="s">
        <v>68</v>
      </c>
      <c r="AQ4" s="2" t="s">
        <v>69</v>
      </c>
      <c r="AR4" s="2" t="s">
        <v>70</v>
      </c>
      <c r="AS4" s="2" t="s">
        <v>71</v>
      </c>
      <c r="AT4" s="2" t="s">
        <v>72</v>
      </c>
      <c r="AU4" s="2" t="s">
        <v>73</v>
      </c>
      <c r="AV4" s="2" t="s">
        <v>74</v>
      </c>
      <c r="AW4" s="2" t="s">
        <v>75</v>
      </c>
      <c r="AX4" s="2" t="s">
        <v>76</v>
      </c>
      <c r="AY4" s="2" t="s">
        <v>77</v>
      </c>
      <c r="AZ4" s="2" t="s">
        <v>78</v>
      </c>
      <c r="BA4" s="2" t="s">
        <v>79</v>
      </c>
      <c r="BB4" s="2" t="s">
        <v>80</v>
      </c>
      <c r="BC4" s="2" t="s">
        <v>81</v>
      </c>
      <c r="BD4" s="2" t="s">
        <v>82</v>
      </c>
      <c r="BE4" s="2" t="s">
        <v>83</v>
      </c>
      <c r="BF4" s="2" t="s">
        <v>84</v>
      </c>
      <c r="BG4" s="2" t="s">
        <v>85</v>
      </c>
      <c r="BH4" s="2" t="s">
        <v>86</v>
      </c>
      <c r="BI4" s="2" t="s">
        <v>87</v>
      </c>
      <c r="BJ4" s="2" t="s">
        <v>88</v>
      </c>
      <c r="BK4" s="2" t="s">
        <v>89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2" t="s">
        <v>96</v>
      </c>
      <c r="BS4" s="2" t="s">
        <v>97</v>
      </c>
    </row>
    <row r="5" spans="1:71" x14ac:dyDescent="0.3">
      <c r="B5" t="s">
        <v>101</v>
      </c>
      <c r="C5">
        <f>COUNTIF(C6:C55,"&lt;&gt;#N/A")</f>
        <v>50</v>
      </c>
      <c r="D5">
        <f>COUNTIF(D6:D55,"&lt;&gt;#N/A")</f>
        <v>49</v>
      </c>
      <c r="E5">
        <f t="shared" ref="E5:AA5" si="1">COUNTIF(E6:E55,"&lt;&gt;#N/A")</f>
        <v>50</v>
      </c>
      <c r="F5">
        <f t="shared" si="1"/>
        <v>49</v>
      </c>
      <c r="G5">
        <f t="shared" si="1"/>
        <v>49</v>
      </c>
      <c r="H5">
        <f t="shared" si="1"/>
        <v>49</v>
      </c>
      <c r="I5">
        <f t="shared" si="1"/>
        <v>49</v>
      </c>
      <c r="J5">
        <f t="shared" si="1"/>
        <v>50</v>
      </c>
      <c r="K5">
        <f t="shared" si="1"/>
        <v>50</v>
      </c>
      <c r="L5">
        <f t="shared" si="1"/>
        <v>48</v>
      </c>
      <c r="M5">
        <f t="shared" si="1"/>
        <v>49</v>
      </c>
      <c r="N5">
        <f t="shared" si="1"/>
        <v>49</v>
      </c>
      <c r="O5">
        <f t="shared" si="1"/>
        <v>47</v>
      </c>
      <c r="P5">
        <f t="shared" si="1"/>
        <v>47</v>
      </c>
      <c r="Q5">
        <f t="shared" si="1"/>
        <v>47</v>
      </c>
      <c r="R5">
        <f t="shared" si="1"/>
        <v>43</v>
      </c>
      <c r="S5">
        <f t="shared" si="1"/>
        <v>36</v>
      </c>
      <c r="T5">
        <f t="shared" si="1"/>
        <v>42</v>
      </c>
      <c r="U5">
        <f t="shared" si="1"/>
        <v>41</v>
      </c>
      <c r="V5">
        <f t="shared" si="1"/>
        <v>41</v>
      </c>
      <c r="W5">
        <f t="shared" si="1"/>
        <v>40</v>
      </c>
      <c r="X5">
        <f t="shared" si="1"/>
        <v>40</v>
      </c>
      <c r="Y5">
        <f t="shared" si="1"/>
        <v>40</v>
      </c>
      <c r="Z5">
        <f t="shared" si="1"/>
        <v>39</v>
      </c>
      <c r="AA5">
        <f t="shared" si="1"/>
        <v>32</v>
      </c>
      <c r="AB5" s="2"/>
      <c r="AC5" s="2"/>
      <c r="AD5" s="2"/>
      <c r="AE5" s="2"/>
      <c r="AF5" s="2"/>
      <c r="AG5" s="2"/>
      <c r="AH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1:71" x14ac:dyDescent="0.3">
      <c r="A6">
        <v>1</v>
      </c>
      <c r="B6" s="1" t="s">
        <v>0</v>
      </c>
      <c r="C6" t="str">
        <f>VLOOKUP($B6,AN$6:AN$58,1,FALSE)</f>
        <v>Alabama</v>
      </c>
      <c r="D6" t="str">
        <f>VLOOKUP($B6,AO$6:AO$58,1,FALSE)</f>
        <v>Alabama</v>
      </c>
      <c r="E6" t="str">
        <f t="shared" ref="E6:E55" si="2">VLOOKUP($B6,AP$6:AP$58,1,FALSE)</f>
        <v>Alabama</v>
      </c>
      <c r="F6" t="str">
        <f t="shared" ref="F6:F55" si="3">VLOOKUP($B6,AQ$6:AQ$58,1,FALSE)</f>
        <v>Alabama</v>
      </c>
      <c r="G6" t="str">
        <f t="shared" ref="G6:G55" si="4">VLOOKUP($B6,AR$6:AR$58,1,FALSE)</f>
        <v>Alabama</v>
      </c>
      <c r="H6" t="str">
        <f t="shared" ref="H6:H55" si="5">VLOOKUP($B6,AS$6:AS$58,1,FALSE)</f>
        <v>Alabama</v>
      </c>
      <c r="I6" t="str">
        <f t="shared" ref="I6:I55" si="6">VLOOKUP($B6,AT$6:AT$58,1,FALSE)</f>
        <v>Alabama</v>
      </c>
      <c r="J6" t="str">
        <f t="shared" ref="J6:J55" si="7">VLOOKUP($B6,AU$6:AU$58,1,FALSE)</f>
        <v>Alabama</v>
      </c>
      <c r="K6" t="str">
        <f t="shared" ref="K6:K55" si="8">VLOOKUP($B6,AV$6:AV$58,1,FALSE)</f>
        <v>Alabama</v>
      </c>
      <c r="L6" t="str">
        <f t="shared" ref="L6:L55" si="9">VLOOKUP($B6,AW$6:AW$58,1,FALSE)</f>
        <v>Alabama</v>
      </c>
      <c r="M6" t="str">
        <f t="shared" ref="M6:M55" si="10">VLOOKUP($B6,AX$6:AX$58,1,FALSE)</f>
        <v>Alabama</v>
      </c>
      <c r="N6" t="str">
        <f t="shared" ref="N6:N55" si="11">VLOOKUP($B6,AY$6:AY$58,1,FALSE)</f>
        <v>Alabama</v>
      </c>
      <c r="O6" t="str">
        <f t="shared" ref="O6:O55" si="12">VLOOKUP($B6,AZ$6:AZ$58,1,FALSE)</f>
        <v>Alabama</v>
      </c>
      <c r="P6" t="str">
        <f t="shared" ref="P6:P55" si="13">VLOOKUP($B6,BA$6:BA$58,1,FALSE)</f>
        <v>Alabama</v>
      </c>
      <c r="Q6" t="str">
        <f t="shared" ref="Q6:Q55" si="14">VLOOKUP($B6,BB$6:BB$58,1,FALSE)</f>
        <v>Alabama</v>
      </c>
      <c r="R6" t="str">
        <f t="shared" ref="R6:R55" si="15">VLOOKUP($B6,BC$6:BC$58,1,FALSE)</f>
        <v>Alabama</v>
      </c>
      <c r="S6" t="str">
        <f t="shared" ref="S6:S55" si="16">VLOOKUP($B6,BD$6:BD$58,1,FALSE)</f>
        <v>Alabama</v>
      </c>
      <c r="T6" t="str">
        <f t="shared" ref="T6:T55" si="17">VLOOKUP($B6,BE$6:BE$58,1,FALSE)</f>
        <v>Alabama</v>
      </c>
      <c r="U6" t="str">
        <f t="shared" ref="U6:U55" si="18">VLOOKUP($B6,BF$6:BF$58,1,FALSE)</f>
        <v>Alabama</v>
      </c>
      <c r="V6" t="str">
        <f t="shared" ref="V6:V55" si="19">VLOOKUP($B6,BG$6:BG$58,1,FALSE)</f>
        <v>Alabama</v>
      </c>
      <c r="W6" t="str">
        <f t="shared" ref="W6:W55" si="20">VLOOKUP($B6,BH$6:BH$58,1,FALSE)</f>
        <v>Alabama</v>
      </c>
      <c r="X6" t="str">
        <f t="shared" ref="X6:X55" si="21">VLOOKUP($B6,BI$6:BI$58,1,FALSE)</f>
        <v>Alabama</v>
      </c>
      <c r="Y6" t="str">
        <f t="shared" ref="Y6:Y55" si="22">VLOOKUP($B6,BJ$6:BJ$58,1,FALSE)</f>
        <v>Alabama</v>
      </c>
      <c r="Z6" t="str">
        <f t="shared" ref="Z6:Z55" si="23">VLOOKUP($B6,BK$6:BK$58,1,FALSE)</f>
        <v>Alabama</v>
      </c>
      <c r="AA6" t="str">
        <f t="shared" ref="AA6:AA55" si="24">VLOOKUP($B6,BL$6:BL$58,1,FALSE)</f>
        <v>Alabama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1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</row>
    <row r="7" spans="1:71" x14ac:dyDescent="0.3">
      <c r="A7">
        <v>2</v>
      </c>
      <c r="B7" s="1" t="s">
        <v>1</v>
      </c>
      <c r="C7" t="str">
        <f t="shared" ref="C7:D55" si="25">VLOOKUP($B7,AN$6:AN$58,1,FALSE)</f>
        <v>Alaska</v>
      </c>
      <c r="D7" t="str">
        <f t="shared" si="25"/>
        <v>Alaska</v>
      </c>
      <c r="E7" t="str">
        <f t="shared" si="2"/>
        <v>Alaska</v>
      </c>
      <c r="F7" t="str">
        <f t="shared" si="3"/>
        <v>Alaska</v>
      </c>
      <c r="G7" t="str">
        <f t="shared" si="4"/>
        <v>Alaska</v>
      </c>
      <c r="H7" t="str">
        <f t="shared" si="5"/>
        <v>Alaska</v>
      </c>
      <c r="I7" t="str">
        <f t="shared" si="6"/>
        <v>Alaska</v>
      </c>
      <c r="J7" t="str">
        <f t="shared" si="7"/>
        <v>Alaska</v>
      </c>
      <c r="K7" t="str">
        <f t="shared" si="8"/>
        <v>Alaska</v>
      </c>
      <c r="L7" t="str">
        <f t="shared" si="9"/>
        <v>Alaska</v>
      </c>
      <c r="M7" t="str">
        <f t="shared" si="10"/>
        <v>Alaska</v>
      </c>
      <c r="N7" t="str">
        <f t="shared" si="11"/>
        <v>Alaska</v>
      </c>
      <c r="O7" t="str">
        <f t="shared" si="12"/>
        <v>Alaska</v>
      </c>
      <c r="P7" t="str">
        <f t="shared" si="13"/>
        <v>Alaska</v>
      </c>
      <c r="Q7" t="str">
        <f t="shared" si="14"/>
        <v>Alaska</v>
      </c>
      <c r="R7" t="str">
        <f t="shared" si="15"/>
        <v>Alaska</v>
      </c>
      <c r="S7" t="str">
        <f t="shared" si="16"/>
        <v>Alaska</v>
      </c>
      <c r="T7" t="str">
        <f t="shared" si="17"/>
        <v>Alaska</v>
      </c>
      <c r="U7" t="str">
        <f t="shared" si="18"/>
        <v>Alaska</v>
      </c>
      <c r="V7" t="str">
        <f t="shared" si="19"/>
        <v>Alaska</v>
      </c>
      <c r="W7" t="str">
        <f t="shared" si="20"/>
        <v>Alaska</v>
      </c>
      <c r="X7" t="str">
        <f t="shared" si="21"/>
        <v>Alaska</v>
      </c>
      <c r="Y7" t="str">
        <f t="shared" si="22"/>
        <v>Alaska</v>
      </c>
      <c r="Z7" t="str">
        <f t="shared" si="23"/>
        <v>Alaska</v>
      </c>
      <c r="AA7" t="str">
        <f t="shared" si="24"/>
        <v>Alaska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0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1</v>
      </c>
    </row>
    <row r="8" spans="1:71" x14ac:dyDescent="0.3">
      <c r="A8">
        <v>3</v>
      </c>
      <c r="B8" s="1" t="s">
        <v>2</v>
      </c>
      <c r="C8" t="str">
        <f t="shared" si="25"/>
        <v>Arizona</v>
      </c>
      <c r="D8" t="str">
        <f t="shared" si="25"/>
        <v>Arizona</v>
      </c>
      <c r="E8" t="str">
        <f t="shared" si="2"/>
        <v>Arizona</v>
      </c>
      <c r="F8" t="str">
        <f t="shared" si="3"/>
        <v>Arizona</v>
      </c>
      <c r="G8" t="str">
        <f t="shared" si="4"/>
        <v>Arizona</v>
      </c>
      <c r="H8" t="str">
        <f t="shared" si="5"/>
        <v>Arizona</v>
      </c>
      <c r="I8" t="str">
        <f t="shared" si="6"/>
        <v>Arizona</v>
      </c>
      <c r="J8" t="str">
        <f t="shared" si="7"/>
        <v>Arizona</v>
      </c>
      <c r="K8" t="str">
        <f t="shared" si="8"/>
        <v>Arizona</v>
      </c>
      <c r="L8" t="str">
        <f t="shared" si="9"/>
        <v>Arizona</v>
      </c>
      <c r="M8" t="str">
        <f t="shared" si="10"/>
        <v>Arizona</v>
      </c>
      <c r="N8" t="str">
        <f t="shared" si="11"/>
        <v>Arizona</v>
      </c>
      <c r="O8" t="str">
        <f t="shared" si="12"/>
        <v>Arizona</v>
      </c>
      <c r="P8" t="str">
        <f t="shared" si="13"/>
        <v>Arizona</v>
      </c>
      <c r="Q8" t="str">
        <f t="shared" si="14"/>
        <v>Arizona</v>
      </c>
      <c r="R8" t="str">
        <f t="shared" si="15"/>
        <v>Arizona</v>
      </c>
      <c r="S8" t="e">
        <f t="shared" si="16"/>
        <v>#N/A</v>
      </c>
      <c r="T8" t="str">
        <f t="shared" si="17"/>
        <v>Arizona</v>
      </c>
      <c r="U8" t="str">
        <f t="shared" si="18"/>
        <v>Arizona</v>
      </c>
      <c r="V8" t="str">
        <f t="shared" si="19"/>
        <v>Arizona</v>
      </c>
      <c r="W8" t="str">
        <f t="shared" si="20"/>
        <v>Arizona</v>
      </c>
      <c r="X8" t="str">
        <f t="shared" si="21"/>
        <v>Arizona</v>
      </c>
      <c r="Y8" t="str">
        <f t="shared" si="22"/>
        <v>Arizona</v>
      </c>
      <c r="Z8" t="str">
        <f t="shared" si="23"/>
        <v>Arizona</v>
      </c>
      <c r="AA8" t="e">
        <f t="shared" si="24"/>
        <v>#N/A</v>
      </c>
      <c r="AN8" t="s">
        <v>2</v>
      </c>
      <c r="AO8" t="s">
        <v>2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4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4</v>
      </c>
    </row>
    <row r="9" spans="1:71" x14ac:dyDescent="0.3">
      <c r="A9">
        <v>4</v>
      </c>
      <c r="B9" s="1" t="s">
        <v>3</v>
      </c>
      <c r="C9" t="str">
        <f t="shared" si="25"/>
        <v>Arkansas</v>
      </c>
      <c r="D9" t="str">
        <f t="shared" si="25"/>
        <v>Arkansas</v>
      </c>
      <c r="E9" t="str">
        <f t="shared" si="2"/>
        <v>Arkansas</v>
      </c>
      <c r="F9" t="str">
        <f t="shared" si="3"/>
        <v>Arkansas</v>
      </c>
      <c r="G9" t="str">
        <f t="shared" si="4"/>
        <v>Arkansas</v>
      </c>
      <c r="H9" t="str">
        <f t="shared" si="5"/>
        <v>Arkansas</v>
      </c>
      <c r="I9" t="str">
        <f t="shared" si="6"/>
        <v>Arkansas</v>
      </c>
      <c r="J9" t="str">
        <f t="shared" si="7"/>
        <v>Arkansas</v>
      </c>
      <c r="K9" t="str">
        <f t="shared" si="8"/>
        <v>Arkansas</v>
      </c>
      <c r="L9" t="str">
        <f t="shared" si="9"/>
        <v>Arkansas</v>
      </c>
      <c r="M9" t="e">
        <f t="shared" si="10"/>
        <v>#N/A</v>
      </c>
      <c r="N9" t="str">
        <f t="shared" si="11"/>
        <v>Arkansas</v>
      </c>
      <c r="O9" t="str">
        <f t="shared" si="12"/>
        <v>Arkansas</v>
      </c>
      <c r="P9" t="str">
        <f t="shared" si="13"/>
        <v>Arkansas</v>
      </c>
      <c r="Q9" t="e">
        <f t="shared" si="14"/>
        <v>#N/A</v>
      </c>
      <c r="R9" t="e">
        <f t="shared" si="15"/>
        <v>#N/A</v>
      </c>
      <c r="S9" t="e">
        <f t="shared" si="16"/>
        <v>#N/A</v>
      </c>
      <c r="T9" t="e">
        <f t="shared" si="17"/>
        <v>#N/A</v>
      </c>
      <c r="U9" t="e">
        <f t="shared" si="18"/>
        <v>#N/A</v>
      </c>
      <c r="V9" t="e">
        <f t="shared" si="19"/>
        <v>#N/A</v>
      </c>
      <c r="W9" t="e">
        <f t="shared" si="20"/>
        <v>#N/A</v>
      </c>
      <c r="X9" t="e">
        <f t="shared" si="21"/>
        <v>#N/A</v>
      </c>
      <c r="Y9" t="e">
        <f t="shared" si="22"/>
        <v>#N/A</v>
      </c>
      <c r="Z9" t="e">
        <f t="shared" si="23"/>
        <v>#N/A</v>
      </c>
      <c r="AA9" t="e">
        <f t="shared" si="24"/>
        <v>#N/A</v>
      </c>
      <c r="AN9" t="s">
        <v>3</v>
      </c>
      <c r="AO9" t="s">
        <v>3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3</v>
      </c>
      <c r="AW9" t="s">
        <v>3</v>
      </c>
      <c r="AX9" t="s">
        <v>4</v>
      </c>
      <c r="AY9" t="s">
        <v>3</v>
      </c>
      <c r="AZ9" t="s">
        <v>3</v>
      </c>
      <c r="BA9" t="s">
        <v>3</v>
      </c>
      <c r="BB9" t="s">
        <v>4</v>
      </c>
      <c r="BC9" t="s">
        <v>4</v>
      </c>
      <c r="BD9" t="s">
        <v>5</v>
      </c>
      <c r="BE9" t="s">
        <v>4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  <c r="BK9" t="s">
        <v>4</v>
      </c>
      <c r="BL9" t="s">
        <v>5</v>
      </c>
    </row>
    <row r="10" spans="1:71" x14ac:dyDescent="0.3">
      <c r="A10">
        <v>5</v>
      </c>
      <c r="B10" s="1" t="s">
        <v>4</v>
      </c>
      <c r="C10" t="str">
        <f t="shared" si="25"/>
        <v>California</v>
      </c>
      <c r="D10" t="str">
        <f t="shared" si="25"/>
        <v>California</v>
      </c>
      <c r="E10" t="str">
        <f t="shared" si="2"/>
        <v>California</v>
      </c>
      <c r="F10" t="str">
        <f t="shared" si="3"/>
        <v>California</v>
      </c>
      <c r="G10" t="str">
        <f t="shared" si="4"/>
        <v>California</v>
      </c>
      <c r="H10" t="str">
        <f t="shared" si="5"/>
        <v>California</v>
      </c>
      <c r="I10" t="str">
        <f t="shared" si="6"/>
        <v>California</v>
      </c>
      <c r="J10" t="str">
        <f t="shared" si="7"/>
        <v>California</v>
      </c>
      <c r="K10" t="str">
        <f t="shared" si="8"/>
        <v>California</v>
      </c>
      <c r="L10" t="str">
        <f t="shared" si="9"/>
        <v>California</v>
      </c>
      <c r="M10" t="str">
        <f t="shared" si="10"/>
        <v>California</v>
      </c>
      <c r="N10" t="str">
        <f t="shared" si="11"/>
        <v>California</v>
      </c>
      <c r="O10" t="str">
        <f t="shared" si="12"/>
        <v>California</v>
      </c>
      <c r="P10" t="str">
        <f t="shared" si="13"/>
        <v>California</v>
      </c>
      <c r="Q10" t="str">
        <f t="shared" si="14"/>
        <v>California</v>
      </c>
      <c r="R10" t="str">
        <f t="shared" si="15"/>
        <v>California</v>
      </c>
      <c r="S10" t="str">
        <f t="shared" si="16"/>
        <v>California</v>
      </c>
      <c r="T10" t="str">
        <f t="shared" si="17"/>
        <v>California</v>
      </c>
      <c r="U10" t="str">
        <f t="shared" si="18"/>
        <v>California</v>
      </c>
      <c r="V10" t="str">
        <f t="shared" si="19"/>
        <v>California</v>
      </c>
      <c r="W10" t="str">
        <f t="shared" si="20"/>
        <v>California</v>
      </c>
      <c r="X10" t="str">
        <f t="shared" si="21"/>
        <v>California</v>
      </c>
      <c r="Y10" t="str">
        <f t="shared" si="22"/>
        <v>California</v>
      </c>
      <c r="Z10" t="str">
        <f t="shared" si="23"/>
        <v>California</v>
      </c>
      <c r="AA10" t="str">
        <f t="shared" si="24"/>
        <v>California</v>
      </c>
      <c r="AN10" t="s">
        <v>4</v>
      </c>
      <c r="AO10" t="s">
        <v>4</v>
      </c>
      <c r="AP10" t="s">
        <v>4</v>
      </c>
      <c r="AQ10" t="s">
        <v>4</v>
      </c>
      <c r="AR10" t="s">
        <v>4</v>
      </c>
      <c r="AS10" t="s">
        <v>4</v>
      </c>
      <c r="AT10" t="s">
        <v>4</v>
      </c>
      <c r="AU10" t="s">
        <v>4</v>
      </c>
      <c r="AV10" t="s">
        <v>4</v>
      </c>
      <c r="AW10" t="s">
        <v>4</v>
      </c>
      <c r="AX10" t="s">
        <v>5</v>
      </c>
      <c r="AY10" t="s">
        <v>4</v>
      </c>
      <c r="AZ10" t="s">
        <v>4</v>
      </c>
      <c r="BA10" t="s">
        <v>4</v>
      </c>
      <c r="BB10" t="s">
        <v>5</v>
      </c>
      <c r="BC10" t="s">
        <v>5</v>
      </c>
      <c r="BD10" t="s">
        <v>6</v>
      </c>
      <c r="BE10" t="s">
        <v>5</v>
      </c>
      <c r="BF10" t="s">
        <v>5</v>
      </c>
      <c r="BG10" t="s">
        <v>5</v>
      </c>
      <c r="BH10" t="s">
        <v>5</v>
      </c>
      <c r="BI10" t="s">
        <v>5</v>
      </c>
      <c r="BJ10" t="s">
        <v>5</v>
      </c>
      <c r="BK10" t="s">
        <v>5</v>
      </c>
      <c r="BL10" t="s">
        <v>6</v>
      </c>
    </row>
    <row r="11" spans="1:71" x14ac:dyDescent="0.3">
      <c r="A11">
        <v>6</v>
      </c>
      <c r="B11" s="1" t="s">
        <v>5</v>
      </c>
      <c r="C11" t="str">
        <f t="shared" si="25"/>
        <v>Colorado</v>
      </c>
      <c r="D11" t="str">
        <f t="shared" si="25"/>
        <v>Colorado</v>
      </c>
      <c r="E11" t="str">
        <f t="shared" si="2"/>
        <v>Colorado</v>
      </c>
      <c r="F11" t="str">
        <f t="shared" si="3"/>
        <v>Colorado</v>
      </c>
      <c r="G11" t="str">
        <f t="shared" si="4"/>
        <v>Colorado</v>
      </c>
      <c r="H11" t="str">
        <f t="shared" si="5"/>
        <v>Colorado</v>
      </c>
      <c r="I11" t="str">
        <f t="shared" si="6"/>
        <v>Colorado</v>
      </c>
      <c r="J11" t="str">
        <f t="shared" si="7"/>
        <v>Colorado</v>
      </c>
      <c r="K11" t="str">
        <f t="shared" si="8"/>
        <v>Colorado</v>
      </c>
      <c r="L11" t="str">
        <f t="shared" si="9"/>
        <v>Colorado</v>
      </c>
      <c r="M11" t="str">
        <f t="shared" si="10"/>
        <v>Colorado</v>
      </c>
      <c r="N11" t="str">
        <f t="shared" si="11"/>
        <v>Colorado</v>
      </c>
      <c r="O11" t="str">
        <f t="shared" si="12"/>
        <v>Colorado</v>
      </c>
      <c r="P11" t="str">
        <f t="shared" si="13"/>
        <v>Colorado</v>
      </c>
      <c r="Q11" t="str">
        <f t="shared" si="14"/>
        <v>Colorado</v>
      </c>
      <c r="R11" t="str">
        <f t="shared" si="15"/>
        <v>Colorado</v>
      </c>
      <c r="S11" t="str">
        <f t="shared" si="16"/>
        <v>Colorado</v>
      </c>
      <c r="T11" t="str">
        <f t="shared" si="17"/>
        <v>Colorado</v>
      </c>
      <c r="U11" t="str">
        <f t="shared" si="18"/>
        <v>Colorado</v>
      </c>
      <c r="V11" t="str">
        <f t="shared" si="19"/>
        <v>Colorado</v>
      </c>
      <c r="W11" t="str">
        <f t="shared" si="20"/>
        <v>Colorado</v>
      </c>
      <c r="X11" t="str">
        <f t="shared" si="21"/>
        <v>Colorado</v>
      </c>
      <c r="Y11" t="str">
        <f t="shared" si="22"/>
        <v>Colorado</v>
      </c>
      <c r="Z11" t="str">
        <f t="shared" si="23"/>
        <v>Colorado</v>
      </c>
      <c r="AA11" t="str">
        <f t="shared" si="24"/>
        <v>Colorado</v>
      </c>
      <c r="AN11" t="s">
        <v>5</v>
      </c>
      <c r="AO11" t="s">
        <v>5</v>
      </c>
      <c r="AP11" t="s">
        <v>5</v>
      </c>
      <c r="AQ11" t="s">
        <v>5</v>
      </c>
      <c r="AR11" t="s">
        <v>5</v>
      </c>
      <c r="AS11" t="s">
        <v>5</v>
      </c>
      <c r="AT11" t="s">
        <v>5</v>
      </c>
      <c r="AU11" t="s">
        <v>5</v>
      </c>
      <c r="AV11" t="s">
        <v>5</v>
      </c>
      <c r="AW11" t="s">
        <v>5</v>
      </c>
      <c r="AX11" t="s">
        <v>6</v>
      </c>
      <c r="AY11" t="s">
        <v>5</v>
      </c>
      <c r="AZ11" t="s">
        <v>5</v>
      </c>
      <c r="BA11" t="s">
        <v>5</v>
      </c>
      <c r="BB11" t="s">
        <v>6</v>
      </c>
      <c r="BC11" t="s">
        <v>6</v>
      </c>
      <c r="BD11" t="s">
        <v>7</v>
      </c>
      <c r="BE11" t="s">
        <v>6</v>
      </c>
      <c r="BF11" t="s">
        <v>6</v>
      </c>
      <c r="BG11" t="s">
        <v>6</v>
      </c>
      <c r="BH11" t="s">
        <v>6</v>
      </c>
      <c r="BI11" t="s">
        <v>6</v>
      </c>
      <c r="BJ11" t="s">
        <v>6</v>
      </c>
      <c r="BK11" t="s">
        <v>6</v>
      </c>
      <c r="BL11" t="s">
        <v>7</v>
      </c>
    </row>
    <row r="12" spans="1:71" x14ac:dyDescent="0.3">
      <c r="A12">
        <v>7</v>
      </c>
      <c r="B12" s="1" t="s">
        <v>6</v>
      </c>
      <c r="C12" t="str">
        <f t="shared" si="25"/>
        <v>Connecticut</v>
      </c>
      <c r="D12" t="str">
        <f t="shared" si="25"/>
        <v>Connecticut</v>
      </c>
      <c r="E12" t="str">
        <f t="shared" si="2"/>
        <v>Connecticut</v>
      </c>
      <c r="F12" t="str">
        <f t="shared" si="3"/>
        <v>Connecticut</v>
      </c>
      <c r="G12" t="str">
        <f t="shared" si="4"/>
        <v>Connecticut</v>
      </c>
      <c r="H12" t="str">
        <f t="shared" si="5"/>
        <v>Connecticut</v>
      </c>
      <c r="I12" t="str">
        <f t="shared" si="6"/>
        <v>Connecticut</v>
      </c>
      <c r="J12" t="str">
        <f t="shared" si="7"/>
        <v>Connecticut</v>
      </c>
      <c r="K12" t="str">
        <f t="shared" si="8"/>
        <v>Connecticut</v>
      </c>
      <c r="L12" t="str">
        <f t="shared" si="9"/>
        <v>Connecticut</v>
      </c>
      <c r="M12" t="str">
        <f t="shared" si="10"/>
        <v>Connecticut</v>
      </c>
      <c r="N12" t="str">
        <f t="shared" si="11"/>
        <v>Connecticut</v>
      </c>
      <c r="O12" t="str">
        <f t="shared" si="12"/>
        <v>Connecticut</v>
      </c>
      <c r="P12" t="str">
        <f t="shared" si="13"/>
        <v>Connecticut</v>
      </c>
      <c r="Q12" t="str">
        <f t="shared" si="14"/>
        <v>Connecticut</v>
      </c>
      <c r="R12" t="str">
        <f t="shared" si="15"/>
        <v>Connecticut</v>
      </c>
      <c r="S12" t="str">
        <f t="shared" si="16"/>
        <v>Connecticut</v>
      </c>
      <c r="T12" t="str">
        <f t="shared" si="17"/>
        <v>Connecticut</v>
      </c>
      <c r="U12" t="str">
        <f t="shared" si="18"/>
        <v>Connecticut</v>
      </c>
      <c r="V12" t="str">
        <f t="shared" si="19"/>
        <v>Connecticut</v>
      </c>
      <c r="W12" t="str">
        <f t="shared" si="20"/>
        <v>Connecticut</v>
      </c>
      <c r="X12" t="str">
        <f t="shared" si="21"/>
        <v>Connecticut</v>
      </c>
      <c r="Y12" t="str">
        <f t="shared" si="22"/>
        <v>Connecticut</v>
      </c>
      <c r="Z12" t="str">
        <f t="shared" si="23"/>
        <v>Connecticut</v>
      </c>
      <c r="AA12" t="str">
        <f t="shared" si="24"/>
        <v>Connecticut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7</v>
      </c>
      <c r="AY12" t="s">
        <v>6</v>
      </c>
      <c r="AZ12" t="s">
        <v>6</v>
      </c>
      <c r="BA12" t="s">
        <v>6</v>
      </c>
      <c r="BB12" t="s">
        <v>7</v>
      </c>
      <c r="BC12" t="s">
        <v>7</v>
      </c>
      <c r="BD12" t="s">
        <v>8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8</v>
      </c>
    </row>
    <row r="13" spans="1:71" x14ac:dyDescent="0.3">
      <c r="A13">
        <v>8</v>
      </c>
      <c r="B13" s="1" t="s">
        <v>7</v>
      </c>
      <c r="C13" t="str">
        <f t="shared" si="25"/>
        <v>Delaware</v>
      </c>
      <c r="D13" t="str">
        <f t="shared" si="25"/>
        <v>Delaware</v>
      </c>
      <c r="E13" t="str">
        <f t="shared" si="2"/>
        <v>Delaware</v>
      </c>
      <c r="F13" t="str">
        <f t="shared" si="3"/>
        <v>Delaware</v>
      </c>
      <c r="G13" t="str">
        <f t="shared" si="4"/>
        <v>Delaware</v>
      </c>
      <c r="H13" t="str">
        <f t="shared" si="5"/>
        <v>Delaware</v>
      </c>
      <c r="I13" t="str">
        <f t="shared" si="6"/>
        <v>Delaware</v>
      </c>
      <c r="J13" t="str">
        <f t="shared" si="7"/>
        <v>Delaware</v>
      </c>
      <c r="K13" t="str">
        <f t="shared" si="8"/>
        <v>Delaware</v>
      </c>
      <c r="L13" t="str">
        <f t="shared" si="9"/>
        <v>Delaware</v>
      </c>
      <c r="M13" t="str">
        <f t="shared" si="10"/>
        <v>Delaware</v>
      </c>
      <c r="N13" t="str">
        <f t="shared" si="11"/>
        <v>Delaware</v>
      </c>
      <c r="O13" t="str">
        <f t="shared" si="12"/>
        <v>Delaware</v>
      </c>
      <c r="P13" t="e">
        <f t="shared" si="13"/>
        <v>#N/A</v>
      </c>
      <c r="Q13" t="str">
        <f t="shared" si="14"/>
        <v>Delaware</v>
      </c>
      <c r="R13" t="str">
        <f t="shared" si="15"/>
        <v>Delaware</v>
      </c>
      <c r="S13" t="str">
        <f t="shared" si="16"/>
        <v>Delaware</v>
      </c>
      <c r="T13" t="str">
        <f t="shared" si="17"/>
        <v>Delaware</v>
      </c>
      <c r="U13" t="str">
        <f t="shared" si="18"/>
        <v>Delaware</v>
      </c>
      <c r="V13" t="str">
        <f t="shared" si="19"/>
        <v>Delaware</v>
      </c>
      <c r="W13" t="str">
        <f t="shared" si="20"/>
        <v>Delaware</v>
      </c>
      <c r="X13" t="str">
        <f t="shared" si="21"/>
        <v>Delaware</v>
      </c>
      <c r="Y13" t="str">
        <f t="shared" si="22"/>
        <v>Delaware</v>
      </c>
      <c r="Z13" t="str">
        <f t="shared" si="23"/>
        <v>Delaware</v>
      </c>
      <c r="AA13" t="str">
        <f t="shared" si="24"/>
        <v>Delaware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t="s">
        <v>7</v>
      </c>
      <c r="AT13" t="s">
        <v>7</v>
      </c>
      <c r="AU13" t="s">
        <v>7</v>
      </c>
      <c r="AV13" t="s">
        <v>7</v>
      </c>
      <c r="AW13" t="s">
        <v>7</v>
      </c>
      <c r="AX13" t="s">
        <v>8</v>
      </c>
      <c r="AY13" t="s">
        <v>7</v>
      </c>
      <c r="AZ13" t="s">
        <v>7</v>
      </c>
      <c r="BA13" t="s">
        <v>8</v>
      </c>
      <c r="BB13" t="s">
        <v>8</v>
      </c>
      <c r="BC13" t="s">
        <v>8</v>
      </c>
      <c r="BD13" t="s">
        <v>10</v>
      </c>
      <c r="BE13" t="s">
        <v>8</v>
      </c>
      <c r="BF13" t="s">
        <v>8</v>
      </c>
      <c r="BG13" t="s">
        <v>8</v>
      </c>
      <c r="BH13" t="s">
        <v>8</v>
      </c>
      <c r="BI13" t="s">
        <v>8</v>
      </c>
      <c r="BJ13" t="s">
        <v>8</v>
      </c>
      <c r="BK13" t="s">
        <v>8</v>
      </c>
      <c r="BL13" t="s">
        <v>10</v>
      </c>
    </row>
    <row r="14" spans="1:71" x14ac:dyDescent="0.3">
      <c r="A14">
        <v>9</v>
      </c>
      <c r="B14" s="1" t="s">
        <v>9</v>
      </c>
      <c r="C14" t="str">
        <f t="shared" si="25"/>
        <v>Florida</v>
      </c>
      <c r="D14" t="str">
        <f t="shared" si="25"/>
        <v>Florida</v>
      </c>
      <c r="E14" t="str">
        <f t="shared" si="2"/>
        <v>Florida</v>
      </c>
      <c r="F14" t="str">
        <f t="shared" si="3"/>
        <v>Florida</v>
      </c>
      <c r="G14" t="str">
        <f t="shared" si="4"/>
        <v>Florida</v>
      </c>
      <c r="H14" t="str">
        <f t="shared" si="5"/>
        <v>Florida</v>
      </c>
      <c r="I14" t="str">
        <f t="shared" si="6"/>
        <v>Florida</v>
      </c>
      <c r="J14" t="str">
        <f t="shared" si="7"/>
        <v>Florida</v>
      </c>
      <c r="K14" t="str">
        <f t="shared" si="8"/>
        <v>Florida</v>
      </c>
      <c r="L14" t="str">
        <f t="shared" si="9"/>
        <v>Florida</v>
      </c>
      <c r="M14" t="str">
        <f t="shared" si="10"/>
        <v>Florida</v>
      </c>
      <c r="N14" t="str">
        <f t="shared" si="11"/>
        <v>Florida</v>
      </c>
      <c r="O14" t="str">
        <f t="shared" si="12"/>
        <v>Florida</v>
      </c>
      <c r="P14" t="str">
        <f t="shared" si="13"/>
        <v>Florida</v>
      </c>
      <c r="Q14" t="str">
        <f t="shared" si="14"/>
        <v>Florida</v>
      </c>
      <c r="R14" t="e">
        <f t="shared" si="15"/>
        <v>#N/A</v>
      </c>
      <c r="S14" t="e">
        <f t="shared" si="16"/>
        <v>#N/A</v>
      </c>
      <c r="T14" t="e">
        <f t="shared" si="17"/>
        <v>#N/A</v>
      </c>
      <c r="U14" t="e">
        <f t="shared" si="18"/>
        <v>#N/A</v>
      </c>
      <c r="V14" t="e">
        <f t="shared" si="19"/>
        <v>#N/A</v>
      </c>
      <c r="W14" t="e">
        <f t="shared" si="20"/>
        <v>#N/A</v>
      </c>
      <c r="X14" t="e">
        <f t="shared" si="21"/>
        <v>#N/A</v>
      </c>
      <c r="Y14" t="e">
        <f t="shared" si="22"/>
        <v>#N/A</v>
      </c>
      <c r="Z14" t="e">
        <f t="shared" si="23"/>
        <v>#N/A</v>
      </c>
      <c r="AA14" t="e">
        <f t="shared" si="24"/>
        <v>#N/A</v>
      </c>
      <c r="AN14" t="s">
        <v>8</v>
      </c>
      <c r="AO14" s="3" t="s">
        <v>8</v>
      </c>
      <c r="AP14" t="s">
        <v>8</v>
      </c>
      <c r="AQ14" t="s">
        <v>8</v>
      </c>
      <c r="AR14" t="s">
        <v>8</v>
      </c>
      <c r="AS14" t="s">
        <v>99</v>
      </c>
      <c r="AT14" t="s">
        <v>8</v>
      </c>
      <c r="AU14" t="s">
        <v>8</v>
      </c>
      <c r="AV14" t="s">
        <v>8</v>
      </c>
      <c r="AW14" t="s">
        <v>8</v>
      </c>
      <c r="AX14" t="s">
        <v>9</v>
      </c>
      <c r="AY14" t="s">
        <v>8</v>
      </c>
      <c r="AZ14" t="s">
        <v>8</v>
      </c>
      <c r="BA14" t="s">
        <v>9</v>
      </c>
      <c r="BB14" t="s">
        <v>9</v>
      </c>
      <c r="BC14" t="s">
        <v>10</v>
      </c>
      <c r="BD14" t="s">
        <v>11</v>
      </c>
      <c r="BE14" t="s">
        <v>10</v>
      </c>
      <c r="BF14" t="s">
        <v>10</v>
      </c>
      <c r="BG14" t="s">
        <v>10</v>
      </c>
      <c r="BH14" t="s">
        <v>10</v>
      </c>
      <c r="BI14" t="s">
        <v>10</v>
      </c>
      <c r="BJ14" t="s">
        <v>10</v>
      </c>
      <c r="BK14" t="s">
        <v>10</v>
      </c>
      <c r="BL14" t="s">
        <v>11</v>
      </c>
    </row>
    <row r="15" spans="1:71" x14ac:dyDescent="0.3">
      <c r="A15">
        <v>10</v>
      </c>
      <c r="B15" s="1" t="s">
        <v>10</v>
      </c>
      <c r="C15" t="str">
        <f t="shared" si="25"/>
        <v>Georgia</v>
      </c>
      <c r="D15" t="str">
        <f t="shared" si="25"/>
        <v>Georgia</v>
      </c>
      <c r="E15" t="str">
        <f t="shared" si="2"/>
        <v>Georgia</v>
      </c>
      <c r="F15" t="str">
        <f t="shared" si="3"/>
        <v>Georgia</v>
      </c>
      <c r="G15" t="str">
        <f t="shared" si="4"/>
        <v>Georgia</v>
      </c>
      <c r="H15" t="str">
        <f t="shared" si="5"/>
        <v>Georgia</v>
      </c>
      <c r="I15" t="str">
        <f t="shared" si="6"/>
        <v>Georgia</v>
      </c>
      <c r="J15" t="str">
        <f t="shared" si="7"/>
        <v>Georgia</v>
      </c>
      <c r="K15" t="str">
        <f t="shared" si="8"/>
        <v>Georgia</v>
      </c>
      <c r="L15" t="str">
        <f t="shared" si="9"/>
        <v>Georgia</v>
      </c>
      <c r="M15" t="str">
        <f t="shared" si="10"/>
        <v>Georgia</v>
      </c>
      <c r="N15" t="str">
        <f t="shared" si="11"/>
        <v>Georgia</v>
      </c>
      <c r="O15" t="str">
        <f t="shared" si="12"/>
        <v>Georgia</v>
      </c>
      <c r="P15" t="str">
        <f t="shared" si="13"/>
        <v>Georgia</v>
      </c>
      <c r="Q15" t="str">
        <f t="shared" si="14"/>
        <v>Georgia</v>
      </c>
      <c r="R15" t="str">
        <f t="shared" si="15"/>
        <v>Georgia</v>
      </c>
      <c r="S15" t="str">
        <f t="shared" si="16"/>
        <v>Georgia</v>
      </c>
      <c r="T15" t="str">
        <f t="shared" si="17"/>
        <v>Georgia</v>
      </c>
      <c r="U15" t="str">
        <f t="shared" si="18"/>
        <v>Georgia</v>
      </c>
      <c r="V15" t="str">
        <f t="shared" si="19"/>
        <v>Georgia</v>
      </c>
      <c r="W15" t="str">
        <f t="shared" si="20"/>
        <v>Georgia</v>
      </c>
      <c r="X15" t="str">
        <f t="shared" si="21"/>
        <v>Georgia</v>
      </c>
      <c r="Y15" t="str">
        <f t="shared" si="22"/>
        <v>Georgia</v>
      </c>
      <c r="Z15" t="str">
        <f t="shared" si="23"/>
        <v>Georgia</v>
      </c>
      <c r="AA15" t="str">
        <f t="shared" si="24"/>
        <v>Georgia</v>
      </c>
      <c r="AN15" t="s">
        <v>9</v>
      </c>
      <c r="AO15" t="s">
        <v>9</v>
      </c>
      <c r="AP15" t="s">
        <v>9</v>
      </c>
      <c r="AQ15" t="s">
        <v>9</v>
      </c>
      <c r="AR15" t="s">
        <v>9</v>
      </c>
      <c r="AS15" t="s">
        <v>9</v>
      </c>
      <c r="AT15" t="s">
        <v>9</v>
      </c>
      <c r="AU15" t="s">
        <v>10</v>
      </c>
      <c r="AV15" t="s">
        <v>10</v>
      </c>
      <c r="AW15" t="s">
        <v>9</v>
      </c>
      <c r="AX15" t="s">
        <v>10</v>
      </c>
      <c r="AY15" t="s">
        <v>9</v>
      </c>
      <c r="AZ15" t="s">
        <v>9</v>
      </c>
      <c r="BA15" t="s">
        <v>10</v>
      </c>
      <c r="BB15" t="s">
        <v>10</v>
      </c>
      <c r="BC15" t="s">
        <v>11</v>
      </c>
      <c r="BD15" t="s">
        <v>12</v>
      </c>
      <c r="BE15" t="s">
        <v>11</v>
      </c>
      <c r="BF15" t="s">
        <v>11</v>
      </c>
      <c r="BG15" t="s">
        <v>11</v>
      </c>
      <c r="BH15" t="s">
        <v>11</v>
      </c>
      <c r="BI15" t="s">
        <v>11</v>
      </c>
      <c r="BJ15" t="s">
        <v>11</v>
      </c>
      <c r="BK15" t="s">
        <v>11</v>
      </c>
      <c r="BL15" t="s">
        <v>12</v>
      </c>
    </row>
    <row r="16" spans="1:71" x14ac:dyDescent="0.3">
      <c r="A16">
        <v>11</v>
      </c>
      <c r="B16" s="1" t="s">
        <v>12</v>
      </c>
      <c r="C16" t="str">
        <f t="shared" si="25"/>
        <v>Hawaii</v>
      </c>
      <c r="D16" t="str">
        <f t="shared" si="25"/>
        <v>Hawaii</v>
      </c>
      <c r="E16" t="str">
        <f t="shared" si="2"/>
        <v>Hawaii</v>
      </c>
      <c r="F16" t="str">
        <f t="shared" si="3"/>
        <v>Hawaii</v>
      </c>
      <c r="G16" t="str">
        <f t="shared" si="4"/>
        <v>Hawaii</v>
      </c>
      <c r="H16" t="str">
        <f t="shared" si="5"/>
        <v>Hawaii</v>
      </c>
      <c r="I16" t="str">
        <f t="shared" si="6"/>
        <v>Hawaii</v>
      </c>
      <c r="J16" t="str">
        <f t="shared" si="7"/>
        <v>Hawaii</v>
      </c>
      <c r="K16" t="str">
        <f t="shared" si="8"/>
        <v>Hawaii</v>
      </c>
      <c r="L16" t="str">
        <f t="shared" si="9"/>
        <v>Hawaii</v>
      </c>
      <c r="M16" t="str">
        <f t="shared" si="10"/>
        <v>Hawaii</v>
      </c>
      <c r="N16" t="str">
        <f t="shared" si="11"/>
        <v>Hawaii</v>
      </c>
      <c r="O16" t="str">
        <f t="shared" si="12"/>
        <v>Hawaii</v>
      </c>
      <c r="P16" t="str">
        <f t="shared" si="13"/>
        <v>Hawaii</v>
      </c>
      <c r="Q16" t="str">
        <f t="shared" si="14"/>
        <v>Hawaii</v>
      </c>
      <c r="R16" t="str">
        <f t="shared" si="15"/>
        <v>Hawaii</v>
      </c>
      <c r="S16" t="str">
        <f t="shared" si="16"/>
        <v>Hawaii</v>
      </c>
      <c r="T16" t="str">
        <f t="shared" si="17"/>
        <v>Hawaii</v>
      </c>
      <c r="U16" t="e">
        <f t="shared" si="18"/>
        <v>#N/A</v>
      </c>
      <c r="V16" t="e">
        <f t="shared" si="19"/>
        <v>#N/A</v>
      </c>
      <c r="W16" t="str">
        <f t="shared" si="20"/>
        <v>Hawaii</v>
      </c>
      <c r="X16" t="str">
        <f t="shared" si="21"/>
        <v>Hawaii</v>
      </c>
      <c r="Y16" t="str">
        <f t="shared" si="22"/>
        <v>Hawaii</v>
      </c>
      <c r="Z16" t="str">
        <f t="shared" si="23"/>
        <v>Hawaii</v>
      </c>
      <c r="AA16" t="str">
        <f t="shared" si="24"/>
        <v>Hawaii</v>
      </c>
      <c r="AN16" t="s">
        <v>10</v>
      </c>
      <c r="AO16" t="s">
        <v>10</v>
      </c>
      <c r="AP16" t="s">
        <v>10</v>
      </c>
      <c r="AQ16" t="s">
        <v>10</v>
      </c>
      <c r="AR16" t="s">
        <v>10</v>
      </c>
      <c r="AS16" t="s">
        <v>10</v>
      </c>
      <c r="AT16" t="s">
        <v>10</v>
      </c>
      <c r="AU16" t="s">
        <v>11</v>
      </c>
      <c r="AV16" t="s">
        <v>11</v>
      </c>
      <c r="AW16" t="s">
        <v>10</v>
      </c>
      <c r="AX16" t="s">
        <v>11</v>
      </c>
      <c r="AY16" t="s">
        <v>10</v>
      </c>
      <c r="AZ16" t="s">
        <v>10</v>
      </c>
      <c r="BA16" t="s">
        <v>11</v>
      </c>
      <c r="BB16" t="s">
        <v>11</v>
      </c>
      <c r="BC16" t="s">
        <v>12</v>
      </c>
      <c r="BD16" t="s">
        <v>15</v>
      </c>
      <c r="BE16" t="s">
        <v>14</v>
      </c>
      <c r="BF16" t="s">
        <v>98</v>
      </c>
      <c r="BG16" t="s">
        <v>98</v>
      </c>
      <c r="BH16" t="s">
        <v>12</v>
      </c>
      <c r="BI16" t="s">
        <v>12</v>
      </c>
      <c r="BJ16" t="s">
        <v>12</v>
      </c>
      <c r="BK16" t="s">
        <v>12</v>
      </c>
      <c r="BL16" t="s">
        <v>14</v>
      </c>
    </row>
    <row r="17" spans="1:64" x14ac:dyDescent="0.3">
      <c r="A17">
        <v>12</v>
      </c>
      <c r="B17" s="1" t="s">
        <v>13</v>
      </c>
      <c r="C17" t="str">
        <f t="shared" si="25"/>
        <v>Idaho</v>
      </c>
      <c r="D17" t="str">
        <f t="shared" si="25"/>
        <v>Idaho</v>
      </c>
      <c r="E17" t="str">
        <f t="shared" si="2"/>
        <v>Idaho</v>
      </c>
      <c r="F17" t="str">
        <f t="shared" si="3"/>
        <v>Idaho</v>
      </c>
      <c r="G17" t="str">
        <f t="shared" si="4"/>
        <v>Idaho</v>
      </c>
      <c r="H17" t="str">
        <f t="shared" si="5"/>
        <v>Idaho</v>
      </c>
      <c r="I17" t="str">
        <f t="shared" si="6"/>
        <v>Idaho</v>
      </c>
      <c r="J17" t="str">
        <f t="shared" si="7"/>
        <v>Idaho</v>
      </c>
      <c r="K17" t="str">
        <f t="shared" si="8"/>
        <v>Idaho</v>
      </c>
      <c r="L17" t="str">
        <f t="shared" si="9"/>
        <v>Idaho</v>
      </c>
      <c r="M17" t="str">
        <f t="shared" si="10"/>
        <v>Idaho</v>
      </c>
      <c r="N17" t="e">
        <f t="shared" si="11"/>
        <v>#N/A</v>
      </c>
      <c r="O17" t="e">
        <f t="shared" si="12"/>
        <v>#N/A</v>
      </c>
      <c r="P17" t="e">
        <f t="shared" si="13"/>
        <v>#N/A</v>
      </c>
      <c r="Q17" t="e">
        <f t="shared" si="14"/>
        <v>#N/A</v>
      </c>
      <c r="R17" t="e">
        <f t="shared" si="15"/>
        <v>#N/A</v>
      </c>
      <c r="S17" t="e">
        <f t="shared" si="16"/>
        <v>#N/A</v>
      </c>
      <c r="T17" t="e">
        <f t="shared" si="17"/>
        <v>#N/A</v>
      </c>
      <c r="U17" t="e">
        <f t="shared" si="18"/>
        <v>#N/A</v>
      </c>
      <c r="V17" t="e">
        <f t="shared" si="19"/>
        <v>#N/A</v>
      </c>
      <c r="W17" t="e">
        <f t="shared" si="20"/>
        <v>#N/A</v>
      </c>
      <c r="X17" t="e">
        <f t="shared" si="21"/>
        <v>#N/A</v>
      </c>
      <c r="Y17" t="e">
        <f t="shared" si="22"/>
        <v>#N/A</v>
      </c>
      <c r="Z17" t="e">
        <f t="shared" si="23"/>
        <v>#N/A</v>
      </c>
      <c r="AA17" t="e">
        <f t="shared" si="24"/>
        <v>#N/A</v>
      </c>
      <c r="AN17" t="s">
        <v>11</v>
      </c>
      <c r="AO17" s="3" t="s">
        <v>11</v>
      </c>
      <c r="AP17" t="s">
        <v>11</v>
      </c>
      <c r="AQ17" t="s">
        <v>11</v>
      </c>
      <c r="AR17" t="s">
        <v>11</v>
      </c>
      <c r="AS17" t="s">
        <v>11</v>
      </c>
      <c r="AT17" t="s">
        <v>11</v>
      </c>
      <c r="AU17" t="s">
        <v>9</v>
      </c>
      <c r="AV17" t="s">
        <v>9</v>
      </c>
      <c r="AW17" t="s">
        <v>11</v>
      </c>
      <c r="AX17" t="s">
        <v>12</v>
      </c>
      <c r="AY17" t="s">
        <v>11</v>
      </c>
      <c r="AZ17" t="s">
        <v>11</v>
      </c>
      <c r="BA17" t="s">
        <v>12</v>
      </c>
      <c r="BB17" t="s">
        <v>12</v>
      </c>
      <c r="BC17" t="s">
        <v>15</v>
      </c>
      <c r="BD17" t="s">
        <v>14</v>
      </c>
      <c r="BE17" t="s">
        <v>12</v>
      </c>
      <c r="BF17" t="s">
        <v>14</v>
      </c>
      <c r="BG17" t="s">
        <v>14</v>
      </c>
      <c r="BH17" t="s">
        <v>14</v>
      </c>
      <c r="BI17" t="s">
        <v>14</v>
      </c>
      <c r="BJ17" t="s">
        <v>14</v>
      </c>
      <c r="BK17" t="s">
        <v>14</v>
      </c>
      <c r="BL17" t="s">
        <v>15</v>
      </c>
    </row>
    <row r="18" spans="1:64" x14ac:dyDescent="0.3">
      <c r="A18">
        <v>13</v>
      </c>
      <c r="B18" s="1" t="s">
        <v>14</v>
      </c>
      <c r="C18" t="str">
        <f t="shared" si="25"/>
        <v>Illinois</v>
      </c>
      <c r="D18" t="str">
        <f t="shared" si="25"/>
        <v>Illinois</v>
      </c>
      <c r="E18" t="str">
        <f t="shared" si="2"/>
        <v>Illinois</v>
      </c>
      <c r="F18" t="str">
        <f t="shared" si="3"/>
        <v>Illinois</v>
      </c>
      <c r="G18" t="str">
        <f t="shared" si="4"/>
        <v>Illinois</v>
      </c>
      <c r="H18" t="str">
        <f t="shared" si="5"/>
        <v>Illinois</v>
      </c>
      <c r="I18" t="str">
        <f t="shared" si="6"/>
        <v>Illinois</v>
      </c>
      <c r="J18" t="str">
        <f t="shared" si="7"/>
        <v>Illinois</v>
      </c>
      <c r="K18" t="str">
        <f t="shared" si="8"/>
        <v>Illinois</v>
      </c>
      <c r="L18" t="str">
        <f t="shared" si="9"/>
        <v>Illinois</v>
      </c>
      <c r="M18" t="str">
        <f t="shared" si="10"/>
        <v>Illinois</v>
      </c>
      <c r="N18" t="str">
        <f t="shared" si="11"/>
        <v>Illinois</v>
      </c>
      <c r="O18" t="str">
        <f t="shared" si="12"/>
        <v>Illinois</v>
      </c>
      <c r="P18" t="str">
        <f t="shared" si="13"/>
        <v>Illinois</v>
      </c>
      <c r="Q18" t="str">
        <f t="shared" si="14"/>
        <v>Illinois</v>
      </c>
      <c r="R18" t="str">
        <f t="shared" si="15"/>
        <v>Illinois</v>
      </c>
      <c r="S18" t="str">
        <f t="shared" si="16"/>
        <v>Illinois</v>
      </c>
      <c r="T18" t="str">
        <f t="shared" si="17"/>
        <v>Illinois</v>
      </c>
      <c r="U18" t="str">
        <f t="shared" si="18"/>
        <v>Illinois</v>
      </c>
      <c r="V18" t="str">
        <f t="shared" si="19"/>
        <v>Illinois</v>
      </c>
      <c r="W18" t="str">
        <f t="shared" si="20"/>
        <v>Illinois</v>
      </c>
      <c r="X18" t="str">
        <f t="shared" si="21"/>
        <v>Illinois</v>
      </c>
      <c r="Y18" t="str">
        <f t="shared" si="22"/>
        <v>Illinois</v>
      </c>
      <c r="Z18" t="str">
        <f t="shared" si="23"/>
        <v>Illinois</v>
      </c>
      <c r="AA18" t="str">
        <f t="shared" si="24"/>
        <v>Illinois</v>
      </c>
      <c r="AN18" t="s">
        <v>12</v>
      </c>
      <c r="AO18" t="s">
        <v>12</v>
      </c>
      <c r="AP18" t="s">
        <v>12</v>
      </c>
      <c r="AQ18" t="s">
        <v>12</v>
      </c>
      <c r="AR18" t="s">
        <v>12</v>
      </c>
      <c r="AS18" t="s">
        <v>12</v>
      </c>
      <c r="AT18" t="s">
        <v>12</v>
      </c>
      <c r="AU18" t="s">
        <v>12</v>
      </c>
      <c r="AV18" t="s">
        <v>12</v>
      </c>
      <c r="AW18" t="s">
        <v>12</v>
      </c>
      <c r="AX18" t="s">
        <v>13</v>
      </c>
      <c r="AY18" t="s">
        <v>12</v>
      </c>
      <c r="AZ18" t="s">
        <v>12</v>
      </c>
      <c r="BA18" t="s">
        <v>14</v>
      </c>
      <c r="BB18" t="s">
        <v>15</v>
      </c>
      <c r="BC18" t="s">
        <v>14</v>
      </c>
      <c r="BD18" t="s">
        <v>16</v>
      </c>
      <c r="BE18" t="s">
        <v>15</v>
      </c>
      <c r="BF18" t="s">
        <v>15</v>
      </c>
      <c r="BG18" t="s">
        <v>15</v>
      </c>
      <c r="BH18" t="s">
        <v>15</v>
      </c>
      <c r="BI18" t="s">
        <v>15</v>
      </c>
      <c r="BJ18" t="s">
        <v>15</v>
      </c>
      <c r="BK18" t="s">
        <v>15</v>
      </c>
      <c r="BL18" t="s">
        <v>17</v>
      </c>
    </row>
    <row r="19" spans="1:64" x14ac:dyDescent="0.3">
      <c r="A19">
        <v>14</v>
      </c>
      <c r="B19" s="1" t="s">
        <v>15</v>
      </c>
      <c r="C19" t="str">
        <f t="shared" si="25"/>
        <v>Indiana</v>
      </c>
      <c r="D19" t="str">
        <f t="shared" si="25"/>
        <v>Indiana</v>
      </c>
      <c r="E19" t="str">
        <f t="shared" si="2"/>
        <v>Indiana</v>
      </c>
      <c r="F19" t="str">
        <f t="shared" si="3"/>
        <v>Indiana</v>
      </c>
      <c r="G19" t="str">
        <f t="shared" si="4"/>
        <v>Indiana</v>
      </c>
      <c r="H19" t="str">
        <f t="shared" si="5"/>
        <v>Indiana</v>
      </c>
      <c r="I19" t="str">
        <f t="shared" si="6"/>
        <v>Indiana</v>
      </c>
      <c r="J19" t="str">
        <f t="shared" si="7"/>
        <v>Indiana</v>
      </c>
      <c r="K19" t="str">
        <f t="shared" si="8"/>
        <v>Indiana</v>
      </c>
      <c r="L19" t="str">
        <f t="shared" si="9"/>
        <v>Indiana</v>
      </c>
      <c r="M19" t="str">
        <f t="shared" si="10"/>
        <v>Indiana</v>
      </c>
      <c r="N19" t="str">
        <f t="shared" si="11"/>
        <v>Indiana</v>
      </c>
      <c r="O19" t="str">
        <f t="shared" si="12"/>
        <v>Indiana</v>
      </c>
      <c r="P19" t="str">
        <f t="shared" si="13"/>
        <v>Indiana</v>
      </c>
      <c r="Q19" t="str">
        <f t="shared" si="14"/>
        <v>Indiana</v>
      </c>
      <c r="R19" t="str">
        <f t="shared" si="15"/>
        <v>Indiana</v>
      </c>
      <c r="S19" t="str">
        <f t="shared" si="16"/>
        <v>Indiana</v>
      </c>
      <c r="T19" t="str">
        <f t="shared" si="17"/>
        <v>Indiana</v>
      </c>
      <c r="U19" t="str">
        <f t="shared" si="18"/>
        <v>Indiana</v>
      </c>
      <c r="V19" t="str">
        <f t="shared" si="19"/>
        <v>Indiana</v>
      </c>
      <c r="W19" t="str">
        <f t="shared" si="20"/>
        <v>Indiana</v>
      </c>
      <c r="X19" t="str">
        <f t="shared" si="21"/>
        <v>Indiana</v>
      </c>
      <c r="Y19" t="str">
        <f t="shared" si="22"/>
        <v>Indiana</v>
      </c>
      <c r="Z19" t="str">
        <f t="shared" si="23"/>
        <v>Indiana</v>
      </c>
      <c r="AA19" t="str">
        <f t="shared" si="24"/>
        <v>Indiana</v>
      </c>
      <c r="AN19" t="s">
        <v>13</v>
      </c>
      <c r="AO19" t="s">
        <v>13</v>
      </c>
      <c r="AP19" t="s">
        <v>13</v>
      </c>
      <c r="AQ19" t="s">
        <v>13</v>
      </c>
      <c r="AR19" t="s">
        <v>13</v>
      </c>
      <c r="AS19" t="s">
        <v>13</v>
      </c>
      <c r="AT19" t="s">
        <v>13</v>
      </c>
      <c r="AU19" t="s">
        <v>13</v>
      </c>
      <c r="AV19" t="s">
        <v>13</v>
      </c>
      <c r="AW19" t="s">
        <v>13</v>
      </c>
      <c r="AX19" t="s">
        <v>14</v>
      </c>
      <c r="AY19" t="s">
        <v>14</v>
      </c>
      <c r="AZ19" t="s">
        <v>14</v>
      </c>
      <c r="BA19" t="s">
        <v>16</v>
      </c>
      <c r="BB19" t="s">
        <v>14</v>
      </c>
      <c r="BC19" t="s">
        <v>16</v>
      </c>
      <c r="BD19" t="s">
        <v>17</v>
      </c>
      <c r="BE19" t="s">
        <v>16</v>
      </c>
      <c r="BF19" t="s">
        <v>16</v>
      </c>
      <c r="BG19" t="s">
        <v>16</v>
      </c>
      <c r="BH19" t="s">
        <v>16</v>
      </c>
      <c r="BI19" t="s">
        <v>16</v>
      </c>
      <c r="BJ19" t="s">
        <v>16</v>
      </c>
      <c r="BK19" t="s">
        <v>17</v>
      </c>
      <c r="BL19" t="s">
        <v>19</v>
      </c>
    </row>
    <row r="20" spans="1:64" x14ac:dyDescent="0.3">
      <c r="A20">
        <v>15</v>
      </c>
      <c r="B20" s="1" t="s">
        <v>16</v>
      </c>
      <c r="C20" t="str">
        <f t="shared" si="25"/>
        <v>Iowa</v>
      </c>
      <c r="D20" t="str">
        <f t="shared" si="25"/>
        <v>Iowa</v>
      </c>
      <c r="E20" t="str">
        <f t="shared" si="2"/>
        <v>Iowa</v>
      </c>
      <c r="F20" t="str">
        <f t="shared" si="3"/>
        <v>Iowa</v>
      </c>
      <c r="G20" t="str">
        <f t="shared" si="4"/>
        <v>Iowa</v>
      </c>
      <c r="H20" t="str">
        <f t="shared" si="5"/>
        <v>Iowa</v>
      </c>
      <c r="I20" t="str">
        <f t="shared" si="6"/>
        <v>Iowa</v>
      </c>
      <c r="J20" t="str">
        <f t="shared" si="7"/>
        <v>Iowa</v>
      </c>
      <c r="K20" t="str">
        <f t="shared" si="8"/>
        <v>Iowa</v>
      </c>
      <c r="L20" t="str">
        <f t="shared" si="9"/>
        <v>Iowa</v>
      </c>
      <c r="M20" t="str">
        <f t="shared" si="10"/>
        <v>Iowa</v>
      </c>
      <c r="N20" t="str">
        <f t="shared" si="11"/>
        <v>Iowa</v>
      </c>
      <c r="O20" t="str">
        <f t="shared" si="12"/>
        <v>Iowa</v>
      </c>
      <c r="P20" t="str">
        <f t="shared" si="13"/>
        <v>Iowa</v>
      </c>
      <c r="Q20" t="str">
        <f t="shared" si="14"/>
        <v>Iowa</v>
      </c>
      <c r="R20" t="str">
        <f t="shared" si="15"/>
        <v>Iowa</v>
      </c>
      <c r="S20" t="str">
        <f t="shared" si="16"/>
        <v>Iowa</v>
      </c>
      <c r="T20" t="str">
        <f t="shared" si="17"/>
        <v>Iowa</v>
      </c>
      <c r="U20" t="str">
        <f t="shared" si="18"/>
        <v>Iowa</v>
      </c>
      <c r="V20" t="str">
        <f t="shared" si="19"/>
        <v>Iowa</v>
      </c>
      <c r="W20" t="str">
        <f t="shared" si="20"/>
        <v>Iowa</v>
      </c>
      <c r="X20" t="str">
        <f t="shared" si="21"/>
        <v>Iowa</v>
      </c>
      <c r="Y20" t="str">
        <f t="shared" si="22"/>
        <v>Iowa</v>
      </c>
      <c r="Z20" t="e">
        <f t="shared" si="23"/>
        <v>#N/A</v>
      </c>
      <c r="AA20" t="e">
        <f t="shared" si="24"/>
        <v>#N/A</v>
      </c>
      <c r="AN20" t="s">
        <v>14</v>
      </c>
      <c r="AO20" t="s">
        <v>14</v>
      </c>
      <c r="AP20" t="s">
        <v>14</v>
      </c>
      <c r="AQ20" t="s">
        <v>14</v>
      </c>
      <c r="AR20" t="s">
        <v>14</v>
      </c>
      <c r="AS20" t="s">
        <v>14</v>
      </c>
      <c r="AT20" t="s">
        <v>14</v>
      </c>
      <c r="AU20" t="s">
        <v>14</v>
      </c>
      <c r="AV20" t="s">
        <v>14</v>
      </c>
      <c r="AW20" t="s">
        <v>14</v>
      </c>
      <c r="AX20" t="s">
        <v>16</v>
      </c>
      <c r="AY20" t="s">
        <v>16</v>
      </c>
      <c r="AZ20" t="s">
        <v>16</v>
      </c>
      <c r="BA20" t="s">
        <v>15</v>
      </c>
      <c r="BB20" t="s">
        <v>16</v>
      </c>
      <c r="BC20" t="s">
        <v>17</v>
      </c>
      <c r="BD20" t="s">
        <v>18</v>
      </c>
      <c r="BE20" t="s">
        <v>17</v>
      </c>
      <c r="BF20" t="s">
        <v>17</v>
      </c>
      <c r="BG20" t="s">
        <v>17</v>
      </c>
      <c r="BH20" t="s">
        <v>17</v>
      </c>
      <c r="BI20" t="s">
        <v>17</v>
      </c>
      <c r="BJ20" t="s">
        <v>17</v>
      </c>
      <c r="BK20" t="s">
        <v>18</v>
      </c>
      <c r="BL20" t="s">
        <v>20</v>
      </c>
    </row>
    <row r="21" spans="1:64" x14ac:dyDescent="0.3">
      <c r="A21">
        <v>16</v>
      </c>
      <c r="B21" s="1" t="s">
        <v>17</v>
      </c>
      <c r="C21" t="str">
        <f t="shared" si="25"/>
        <v>Kansas</v>
      </c>
      <c r="D21" t="str">
        <f t="shared" si="25"/>
        <v>Kansas</v>
      </c>
      <c r="E21" t="str">
        <f t="shared" si="2"/>
        <v>Kansas</v>
      </c>
      <c r="F21" t="str">
        <f t="shared" si="3"/>
        <v>Kansas</v>
      </c>
      <c r="G21" t="str">
        <f t="shared" si="4"/>
        <v>Kansas</v>
      </c>
      <c r="H21" t="str">
        <f t="shared" si="5"/>
        <v>Kansas</v>
      </c>
      <c r="I21" t="str">
        <f t="shared" si="6"/>
        <v>Kansas</v>
      </c>
      <c r="J21" t="str">
        <f t="shared" si="7"/>
        <v>Kansas</v>
      </c>
      <c r="K21" t="str">
        <f t="shared" si="8"/>
        <v>Kansas</v>
      </c>
      <c r="L21" t="str">
        <f t="shared" si="9"/>
        <v>Kansas</v>
      </c>
      <c r="M21" t="str">
        <f t="shared" si="10"/>
        <v>Kansas</v>
      </c>
      <c r="N21" t="str">
        <f t="shared" si="11"/>
        <v>Kansas</v>
      </c>
      <c r="O21" t="str">
        <f t="shared" si="12"/>
        <v>Kansas</v>
      </c>
      <c r="P21" t="str">
        <f t="shared" si="13"/>
        <v>Kansas</v>
      </c>
      <c r="Q21" t="str">
        <f t="shared" si="14"/>
        <v>Kansas</v>
      </c>
      <c r="R21" t="str">
        <f t="shared" si="15"/>
        <v>Kansas</v>
      </c>
      <c r="S21" t="str">
        <f t="shared" si="16"/>
        <v>Kansas</v>
      </c>
      <c r="T21" t="str">
        <f t="shared" si="17"/>
        <v>Kansas</v>
      </c>
      <c r="U21" t="str">
        <f t="shared" si="18"/>
        <v>Kansas</v>
      </c>
      <c r="V21" t="str">
        <f t="shared" si="19"/>
        <v>Kansas</v>
      </c>
      <c r="W21" t="str">
        <f t="shared" si="20"/>
        <v>Kansas</v>
      </c>
      <c r="X21" t="str">
        <f t="shared" si="21"/>
        <v>Kansas</v>
      </c>
      <c r="Y21" t="str">
        <f t="shared" si="22"/>
        <v>Kansas</v>
      </c>
      <c r="Z21" t="str">
        <f t="shared" si="23"/>
        <v>Kansas</v>
      </c>
      <c r="AA21" t="str">
        <f t="shared" si="24"/>
        <v>Kansas</v>
      </c>
      <c r="AN21" t="s">
        <v>16</v>
      </c>
      <c r="AO21" t="s">
        <v>15</v>
      </c>
      <c r="AP21" t="s">
        <v>15</v>
      </c>
      <c r="AQ21" t="s">
        <v>15</v>
      </c>
      <c r="AR21" t="s">
        <v>15</v>
      </c>
      <c r="AS21" t="s">
        <v>15</v>
      </c>
      <c r="AT21" t="s">
        <v>15</v>
      </c>
      <c r="AU21" t="s">
        <v>16</v>
      </c>
      <c r="AV21" t="s">
        <v>16</v>
      </c>
      <c r="AW21" t="s">
        <v>16</v>
      </c>
      <c r="AX21" t="s">
        <v>15</v>
      </c>
      <c r="AY21" t="s">
        <v>15</v>
      </c>
      <c r="AZ21" t="s">
        <v>15</v>
      </c>
      <c r="BA21" t="s">
        <v>17</v>
      </c>
      <c r="BB21" t="s">
        <v>17</v>
      </c>
      <c r="BC21" t="s">
        <v>18</v>
      </c>
      <c r="BD21" t="s">
        <v>20</v>
      </c>
      <c r="BE21" t="s">
        <v>18</v>
      </c>
      <c r="BF21" t="s">
        <v>18</v>
      </c>
      <c r="BG21" t="s">
        <v>18</v>
      </c>
      <c r="BH21" t="s">
        <v>18</v>
      </c>
      <c r="BI21" t="s">
        <v>18</v>
      </c>
      <c r="BJ21" t="s">
        <v>18</v>
      </c>
      <c r="BK21" t="s">
        <v>19</v>
      </c>
      <c r="BL21" t="s">
        <v>21</v>
      </c>
    </row>
    <row r="22" spans="1:64" x14ac:dyDescent="0.3">
      <c r="A22">
        <v>17</v>
      </c>
      <c r="B22" s="1" t="s">
        <v>18</v>
      </c>
      <c r="C22" t="str">
        <f t="shared" si="25"/>
        <v>Kentucky</v>
      </c>
      <c r="D22" t="str">
        <f t="shared" si="25"/>
        <v>Kentucky</v>
      </c>
      <c r="E22" t="str">
        <f t="shared" si="2"/>
        <v>Kentucky</v>
      </c>
      <c r="F22" t="str">
        <f t="shared" si="3"/>
        <v>Kentucky</v>
      </c>
      <c r="G22" t="str">
        <f t="shared" si="4"/>
        <v>Kentucky</v>
      </c>
      <c r="H22" t="str">
        <f t="shared" si="5"/>
        <v>Kentucky</v>
      </c>
      <c r="I22" t="str">
        <f t="shared" si="6"/>
        <v>Kentucky</v>
      </c>
      <c r="J22" t="str">
        <f t="shared" si="7"/>
        <v>Kentucky</v>
      </c>
      <c r="K22" t="str">
        <f t="shared" si="8"/>
        <v>Kentucky</v>
      </c>
      <c r="L22" t="str">
        <f t="shared" si="9"/>
        <v>Kentucky</v>
      </c>
      <c r="M22" t="str">
        <f t="shared" si="10"/>
        <v>Kentucky</v>
      </c>
      <c r="N22" t="str">
        <f t="shared" si="11"/>
        <v>Kentucky</v>
      </c>
      <c r="O22" t="str">
        <f t="shared" si="12"/>
        <v>Kentucky</v>
      </c>
      <c r="P22" t="str">
        <f t="shared" si="13"/>
        <v>Kentucky</v>
      </c>
      <c r="Q22" t="str">
        <f t="shared" si="14"/>
        <v>Kentucky</v>
      </c>
      <c r="R22" t="str">
        <f t="shared" si="15"/>
        <v>Kentucky</v>
      </c>
      <c r="S22" t="str">
        <f t="shared" si="16"/>
        <v>Kentucky</v>
      </c>
      <c r="T22" t="str">
        <f t="shared" si="17"/>
        <v>Kentucky</v>
      </c>
      <c r="U22" t="str">
        <f t="shared" si="18"/>
        <v>Kentucky</v>
      </c>
      <c r="V22" t="str">
        <f t="shared" si="19"/>
        <v>Kentucky</v>
      </c>
      <c r="W22" t="str">
        <f t="shared" si="20"/>
        <v>Kentucky</v>
      </c>
      <c r="X22" t="str">
        <f t="shared" si="21"/>
        <v>Kentucky</v>
      </c>
      <c r="Y22" t="str">
        <f t="shared" si="22"/>
        <v>Kentucky</v>
      </c>
      <c r="Z22" t="str">
        <f t="shared" si="23"/>
        <v>Kentucky</v>
      </c>
      <c r="AA22" t="e">
        <f t="shared" si="24"/>
        <v>#N/A</v>
      </c>
      <c r="AN22" t="s">
        <v>15</v>
      </c>
      <c r="AO22" t="s">
        <v>16</v>
      </c>
      <c r="AP22" t="s">
        <v>16</v>
      </c>
      <c r="AQ22" t="s">
        <v>16</v>
      </c>
      <c r="AR22" t="s">
        <v>16</v>
      </c>
      <c r="AS22" t="s">
        <v>16</v>
      </c>
      <c r="AT22" t="s">
        <v>16</v>
      </c>
      <c r="AU22" t="s">
        <v>15</v>
      </c>
      <c r="AV22" t="s">
        <v>15</v>
      </c>
      <c r="AW22" t="s">
        <v>15</v>
      </c>
      <c r="AX22" t="s">
        <v>17</v>
      </c>
      <c r="AY22" t="s">
        <v>17</v>
      </c>
      <c r="AZ22" t="s">
        <v>17</v>
      </c>
      <c r="BA22" t="s">
        <v>18</v>
      </c>
      <c r="BB22" t="s">
        <v>18</v>
      </c>
      <c r="BC22" t="s">
        <v>19</v>
      </c>
      <c r="BD22" t="s">
        <v>21</v>
      </c>
      <c r="BE22" t="s">
        <v>19</v>
      </c>
      <c r="BF22" t="s">
        <v>19</v>
      </c>
      <c r="BG22" t="s">
        <v>19</v>
      </c>
      <c r="BH22" t="s">
        <v>19</v>
      </c>
      <c r="BI22" t="s">
        <v>19</v>
      </c>
      <c r="BJ22" t="s">
        <v>19</v>
      </c>
      <c r="BK22" t="s">
        <v>20</v>
      </c>
      <c r="BL22" t="s">
        <v>23</v>
      </c>
    </row>
    <row r="23" spans="1:64" x14ac:dyDescent="0.3">
      <c r="A23">
        <v>18</v>
      </c>
      <c r="B23" s="1" t="s">
        <v>19</v>
      </c>
      <c r="C23" t="str">
        <f t="shared" si="25"/>
        <v>Louisiana</v>
      </c>
      <c r="D23" t="str">
        <f t="shared" si="25"/>
        <v>Louisiana</v>
      </c>
      <c r="E23" t="str">
        <f t="shared" si="2"/>
        <v>Louisiana</v>
      </c>
      <c r="F23" t="str">
        <f t="shared" si="3"/>
        <v>Louisiana</v>
      </c>
      <c r="G23" t="str">
        <f t="shared" si="4"/>
        <v>Louisiana</v>
      </c>
      <c r="H23" t="str">
        <f t="shared" si="5"/>
        <v>Louisiana</v>
      </c>
      <c r="I23" t="str">
        <f t="shared" si="6"/>
        <v>Louisiana</v>
      </c>
      <c r="J23" t="str">
        <f t="shared" si="7"/>
        <v>Louisiana</v>
      </c>
      <c r="K23" t="str">
        <f t="shared" si="8"/>
        <v>Louisiana</v>
      </c>
      <c r="L23" t="str">
        <f t="shared" si="9"/>
        <v>Louisiana</v>
      </c>
      <c r="M23" t="str">
        <f t="shared" si="10"/>
        <v>Louisiana</v>
      </c>
      <c r="N23" t="str">
        <f t="shared" si="11"/>
        <v>Louisiana</v>
      </c>
      <c r="O23" t="str">
        <f t="shared" si="12"/>
        <v>Louisiana</v>
      </c>
      <c r="P23" t="str">
        <f t="shared" si="13"/>
        <v>Louisiana</v>
      </c>
      <c r="Q23" t="str">
        <f t="shared" si="14"/>
        <v>Louisiana</v>
      </c>
      <c r="R23" t="str">
        <f t="shared" si="15"/>
        <v>Louisiana</v>
      </c>
      <c r="S23" t="e">
        <f t="shared" si="16"/>
        <v>#N/A</v>
      </c>
      <c r="T23" t="str">
        <f t="shared" si="17"/>
        <v>Louisiana</v>
      </c>
      <c r="U23" t="str">
        <f t="shared" si="18"/>
        <v>Louisiana</v>
      </c>
      <c r="V23" t="str">
        <f t="shared" si="19"/>
        <v>Louisiana</v>
      </c>
      <c r="W23" t="str">
        <f t="shared" si="20"/>
        <v>Louisiana</v>
      </c>
      <c r="X23" t="str">
        <f t="shared" si="21"/>
        <v>Louisiana</v>
      </c>
      <c r="Y23" t="str">
        <f t="shared" si="22"/>
        <v>Louisiana</v>
      </c>
      <c r="Z23" t="str">
        <f t="shared" si="23"/>
        <v>Louisiana</v>
      </c>
      <c r="AA23" t="str">
        <f t="shared" si="24"/>
        <v>Louisiana</v>
      </c>
      <c r="AN23" t="s">
        <v>17</v>
      </c>
      <c r="AO23" t="s">
        <v>17</v>
      </c>
      <c r="AP23" t="s">
        <v>17</v>
      </c>
      <c r="AQ23" t="s">
        <v>17</v>
      </c>
      <c r="AR23" t="s">
        <v>17</v>
      </c>
      <c r="AS23" t="s">
        <v>17</v>
      </c>
      <c r="AT23" t="s">
        <v>17</v>
      </c>
      <c r="AU23" t="s">
        <v>17</v>
      </c>
      <c r="AV23" t="s">
        <v>17</v>
      </c>
      <c r="AW23" t="s">
        <v>17</v>
      </c>
      <c r="AX23" t="s">
        <v>18</v>
      </c>
      <c r="AY23" t="s">
        <v>18</v>
      </c>
      <c r="AZ23" t="s">
        <v>18</v>
      </c>
      <c r="BA23" t="s">
        <v>19</v>
      </c>
      <c r="BB23" t="s">
        <v>19</v>
      </c>
      <c r="BC23" t="s">
        <v>20</v>
      </c>
      <c r="BD23" t="s">
        <v>22</v>
      </c>
      <c r="BE23" t="s">
        <v>20</v>
      </c>
      <c r="BF23" t="s">
        <v>20</v>
      </c>
      <c r="BG23" t="s">
        <v>20</v>
      </c>
      <c r="BH23" t="s">
        <v>20</v>
      </c>
      <c r="BI23" t="s">
        <v>20</v>
      </c>
      <c r="BJ23" t="s">
        <v>20</v>
      </c>
      <c r="BK23" t="s">
        <v>21</v>
      </c>
      <c r="BL23" t="s">
        <v>30</v>
      </c>
    </row>
    <row r="24" spans="1:64" x14ac:dyDescent="0.3">
      <c r="A24">
        <v>19</v>
      </c>
      <c r="B24" s="1" t="s">
        <v>20</v>
      </c>
      <c r="C24" t="str">
        <f t="shared" si="25"/>
        <v>Maine</v>
      </c>
      <c r="D24" t="str">
        <f t="shared" si="25"/>
        <v>Maine</v>
      </c>
      <c r="E24" t="str">
        <f t="shared" si="2"/>
        <v>Maine</v>
      </c>
      <c r="F24" t="str">
        <f t="shared" si="3"/>
        <v>Maine</v>
      </c>
      <c r="G24" t="str">
        <f t="shared" si="4"/>
        <v>Maine</v>
      </c>
      <c r="H24" t="str">
        <f t="shared" si="5"/>
        <v>Maine</v>
      </c>
      <c r="I24" t="str">
        <f t="shared" si="6"/>
        <v>Maine</v>
      </c>
      <c r="J24" t="str">
        <f t="shared" si="7"/>
        <v>Maine</v>
      </c>
      <c r="K24" t="str">
        <f t="shared" si="8"/>
        <v>Maine</v>
      </c>
      <c r="L24" t="str">
        <f t="shared" si="9"/>
        <v>Maine</v>
      </c>
      <c r="M24" t="str">
        <f t="shared" si="10"/>
        <v>Maine</v>
      </c>
      <c r="N24" t="str">
        <f t="shared" si="11"/>
        <v>Maine</v>
      </c>
      <c r="O24" t="str">
        <f t="shared" si="12"/>
        <v>Maine</v>
      </c>
      <c r="P24" t="str">
        <f t="shared" si="13"/>
        <v>Maine</v>
      </c>
      <c r="Q24" t="str">
        <f t="shared" si="14"/>
        <v>Maine</v>
      </c>
      <c r="R24" t="str">
        <f t="shared" si="15"/>
        <v>Maine</v>
      </c>
      <c r="S24" t="str">
        <f t="shared" si="16"/>
        <v>Maine</v>
      </c>
      <c r="T24" t="str">
        <f t="shared" si="17"/>
        <v>Maine</v>
      </c>
      <c r="U24" t="str">
        <f t="shared" si="18"/>
        <v>Maine</v>
      </c>
      <c r="V24" t="str">
        <f t="shared" si="19"/>
        <v>Maine</v>
      </c>
      <c r="W24" t="str">
        <f t="shared" si="20"/>
        <v>Maine</v>
      </c>
      <c r="X24" t="str">
        <f t="shared" si="21"/>
        <v>Maine</v>
      </c>
      <c r="Y24" t="str">
        <f t="shared" si="22"/>
        <v>Maine</v>
      </c>
      <c r="Z24" t="str">
        <f t="shared" si="23"/>
        <v>Maine</v>
      </c>
      <c r="AA24" t="str">
        <f t="shared" si="24"/>
        <v>Maine</v>
      </c>
      <c r="AN24" t="s">
        <v>18</v>
      </c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X24" t="s">
        <v>19</v>
      </c>
      <c r="AY24" t="s">
        <v>19</v>
      </c>
      <c r="AZ24" t="s">
        <v>19</v>
      </c>
      <c r="BA24" t="s">
        <v>20</v>
      </c>
      <c r="BB24" t="s">
        <v>20</v>
      </c>
      <c r="BC24" t="s">
        <v>21</v>
      </c>
      <c r="BD24" t="s">
        <v>23</v>
      </c>
      <c r="BE24" t="s">
        <v>21</v>
      </c>
      <c r="BF24" t="s">
        <v>21</v>
      </c>
      <c r="BG24" t="s">
        <v>21</v>
      </c>
      <c r="BH24" t="s">
        <v>21</v>
      </c>
      <c r="BI24" t="s">
        <v>21</v>
      </c>
      <c r="BJ24" t="s">
        <v>21</v>
      </c>
      <c r="BK24" t="s">
        <v>22</v>
      </c>
      <c r="BL24" t="s">
        <v>31</v>
      </c>
    </row>
    <row r="25" spans="1:64" x14ac:dyDescent="0.3">
      <c r="A25">
        <v>20</v>
      </c>
      <c r="B25" s="1" t="s">
        <v>21</v>
      </c>
      <c r="C25" t="str">
        <f t="shared" si="25"/>
        <v>Maryland</v>
      </c>
      <c r="D25" t="str">
        <f t="shared" si="25"/>
        <v>Maryland</v>
      </c>
      <c r="E25" t="str">
        <f t="shared" si="2"/>
        <v>Maryland</v>
      </c>
      <c r="F25" t="str">
        <f t="shared" si="3"/>
        <v>Maryland</v>
      </c>
      <c r="G25" t="str">
        <f t="shared" si="4"/>
        <v>Maryland</v>
      </c>
      <c r="H25" t="str">
        <f t="shared" si="5"/>
        <v>Maryland</v>
      </c>
      <c r="I25" t="str">
        <f t="shared" si="6"/>
        <v>Maryland</v>
      </c>
      <c r="J25" t="str">
        <f t="shared" si="7"/>
        <v>Maryland</v>
      </c>
      <c r="K25" t="str">
        <f t="shared" si="8"/>
        <v>Maryland</v>
      </c>
      <c r="L25" t="str">
        <f t="shared" si="9"/>
        <v>Maryland</v>
      </c>
      <c r="M25" t="str">
        <f t="shared" si="10"/>
        <v>Maryland</v>
      </c>
      <c r="N25" t="str">
        <f t="shared" si="11"/>
        <v>Maryland</v>
      </c>
      <c r="O25" t="str">
        <f t="shared" si="12"/>
        <v>Maryland</v>
      </c>
      <c r="P25" t="str">
        <f t="shared" si="13"/>
        <v>Maryland</v>
      </c>
      <c r="Q25" t="str">
        <f t="shared" si="14"/>
        <v>Maryland</v>
      </c>
      <c r="R25" t="str">
        <f t="shared" si="15"/>
        <v>Maryland</v>
      </c>
      <c r="S25" t="str">
        <f t="shared" si="16"/>
        <v>Maryland</v>
      </c>
      <c r="T25" t="str">
        <f t="shared" si="17"/>
        <v>Maryland</v>
      </c>
      <c r="U25" t="str">
        <f t="shared" si="18"/>
        <v>Maryland</v>
      </c>
      <c r="V25" t="str">
        <f t="shared" si="19"/>
        <v>Maryland</v>
      </c>
      <c r="W25" t="str">
        <f t="shared" si="20"/>
        <v>Maryland</v>
      </c>
      <c r="X25" t="str">
        <f t="shared" si="21"/>
        <v>Maryland</v>
      </c>
      <c r="Y25" t="str">
        <f t="shared" si="22"/>
        <v>Maryland</v>
      </c>
      <c r="Z25" t="str">
        <f t="shared" si="23"/>
        <v>Maryland</v>
      </c>
      <c r="AA25" t="str">
        <f t="shared" si="24"/>
        <v>Maryland</v>
      </c>
      <c r="AN25" t="s">
        <v>19</v>
      </c>
      <c r="AO25" t="s">
        <v>19</v>
      </c>
      <c r="AP25" t="s">
        <v>19</v>
      </c>
      <c r="AQ25" t="s">
        <v>19</v>
      </c>
      <c r="AR25" t="s">
        <v>19</v>
      </c>
      <c r="AS25" t="s">
        <v>19</v>
      </c>
      <c r="AT25" t="s">
        <v>19</v>
      </c>
      <c r="AU25" t="s">
        <v>19</v>
      </c>
      <c r="AV25" t="s">
        <v>19</v>
      </c>
      <c r="AW25" t="s">
        <v>19</v>
      </c>
      <c r="AX25" t="s">
        <v>20</v>
      </c>
      <c r="AY25" t="s">
        <v>20</v>
      </c>
      <c r="AZ25" t="s">
        <v>20</v>
      </c>
      <c r="BA25" t="s">
        <v>21</v>
      </c>
      <c r="BB25" t="s">
        <v>21</v>
      </c>
      <c r="BC25" t="s">
        <v>22</v>
      </c>
      <c r="BD25" t="s">
        <v>24</v>
      </c>
      <c r="BE25" t="s">
        <v>22</v>
      </c>
      <c r="BF25" t="s">
        <v>22</v>
      </c>
      <c r="BG25" t="s">
        <v>22</v>
      </c>
      <c r="BH25" t="s">
        <v>22</v>
      </c>
      <c r="BI25" t="s">
        <v>22</v>
      </c>
      <c r="BJ25" t="s">
        <v>22</v>
      </c>
      <c r="BK25" t="s">
        <v>23</v>
      </c>
      <c r="BL25" t="s">
        <v>33</v>
      </c>
    </row>
    <row r="26" spans="1:64" x14ac:dyDescent="0.3">
      <c r="A26">
        <v>21</v>
      </c>
      <c r="B26" s="1" t="s">
        <v>22</v>
      </c>
      <c r="C26" t="str">
        <f t="shared" si="25"/>
        <v>Massachusetts</v>
      </c>
      <c r="D26" t="str">
        <f t="shared" si="25"/>
        <v>Massachusetts</v>
      </c>
      <c r="E26" t="str">
        <f t="shared" si="2"/>
        <v>Massachusetts</v>
      </c>
      <c r="F26" t="str">
        <f t="shared" si="3"/>
        <v>Massachusetts</v>
      </c>
      <c r="G26" t="str">
        <f t="shared" si="4"/>
        <v>Massachusetts</v>
      </c>
      <c r="H26" t="str">
        <f t="shared" si="5"/>
        <v>Massachusetts</v>
      </c>
      <c r="I26" t="str">
        <f t="shared" si="6"/>
        <v>Massachusetts</v>
      </c>
      <c r="J26" t="str">
        <f t="shared" si="7"/>
        <v>Massachusetts</v>
      </c>
      <c r="K26" t="str">
        <f t="shared" si="8"/>
        <v>Massachusetts</v>
      </c>
      <c r="L26" t="str">
        <f t="shared" si="9"/>
        <v>Massachusetts</v>
      </c>
      <c r="M26" t="str">
        <f t="shared" si="10"/>
        <v>Massachusetts</v>
      </c>
      <c r="N26" t="str">
        <f t="shared" si="11"/>
        <v>Massachusetts</v>
      </c>
      <c r="O26" t="str">
        <f t="shared" si="12"/>
        <v>Massachusetts</v>
      </c>
      <c r="P26" t="str">
        <f t="shared" si="13"/>
        <v>Massachusetts</v>
      </c>
      <c r="Q26" t="str">
        <f t="shared" si="14"/>
        <v>Massachusetts</v>
      </c>
      <c r="R26" t="str">
        <f t="shared" si="15"/>
        <v>Massachusetts</v>
      </c>
      <c r="S26" t="str">
        <f t="shared" si="16"/>
        <v>Massachusetts</v>
      </c>
      <c r="T26" t="str">
        <f t="shared" si="17"/>
        <v>Massachusetts</v>
      </c>
      <c r="U26" t="str">
        <f t="shared" si="18"/>
        <v>Massachusetts</v>
      </c>
      <c r="V26" t="str">
        <f t="shared" si="19"/>
        <v>Massachusetts</v>
      </c>
      <c r="W26" t="str">
        <f t="shared" si="20"/>
        <v>Massachusetts</v>
      </c>
      <c r="X26" t="str">
        <f t="shared" si="21"/>
        <v>Massachusetts</v>
      </c>
      <c r="Y26" t="str">
        <f t="shared" si="22"/>
        <v>Massachusetts</v>
      </c>
      <c r="Z26" t="str">
        <f t="shared" si="23"/>
        <v>Massachusetts</v>
      </c>
      <c r="AA26" t="e">
        <f t="shared" si="24"/>
        <v>#N/A</v>
      </c>
      <c r="AN26" t="s">
        <v>20</v>
      </c>
      <c r="AO26" t="s">
        <v>20</v>
      </c>
      <c r="AP26" t="s">
        <v>20</v>
      </c>
      <c r="AQ26" t="s">
        <v>21</v>
      </c>
      <c r="AR26" t="s">
        <v>22</v>
      </c>
      <c r="AS26" t="s">
        <v>20</v>
      </c>
      <c r="AT26" t="s">
        <v>20</v>
      </c>
      <c r="AU26" t="s">
        <v>20</v>
      </c>
      <c r="AV26" t="s">
        <v>20</v>
      </c>
      <c r="AW26" t="s">
        <v>20</v>
      </c>
      <c r="AX26" t="s">
        <v>21</v>
      </c>
      <c r="AY26" t="s">
        <v>21</v>
      </c>
      <c r="AZ26" t="s">
        <v>21</v>
      </c>
      <c r="BA26" t="s">
        <v>22</v>
      </c>
      <c r="BB26" t="s">
        <v>22</v>
      </c>
      <c r="BC26" t="s">
        <v>23</v>
      </c>
      <c r="BD26" t="s">
        <v>25</v>
      </c>
      <c r="BE26" t="s">
        <v>23</v>
      </c>
      <c r="BF26" t="s">
        <v>23</v>
      </c>
      <c r="BG26" t="s">
        <v>23</v>
      </c>
      <c r="BH26" t="s">
        <v>23</v>
      </c>
      <c r="BI26" t="s">
        <v>23</v>
      </c>
      <c r="BJ26" t="s">
        <v>23</v>
      </c>
      <c r="BK26" t="s">
        <v>24</v>
      </c>
      <c r="BL26" t="s">
        <v>32</v>
      </c>
    </row>
    <row r="27" spans="1:64" x14ac:dyDescent="0.3">
      <c r="A27">
        <v>22</v>
      </c>
      <c r="B27" s="1" t="s">
        <v>23</v>
      </c>
      <c r="C27" t="str">
        <f t="shared" si="25"/>
        <v>Michigan</v>
      </c>
      <c r="D27" t="str">
        <f t="shared" si="25"/>
        <v>Michigan</v>
      </c>
      <c r="E27" t="str">
        <f t="shared" si="2"/>
        <v>Michigan</v>
      </c>
      <c r="F27" t="str">
        <f t="shared" si="3"/>
        <v>Michigan</v>
      </c>
      <c r="G27" t="str">
        <f t="shared" si="4"/>
        <v>Michigan</v>
      </c>
      <c r="H27" t="str">
        <f t="shared" si="5"/>
        <v>Michigan</v>
      </c>
      <c r="I27" t="str">
        <f t="shared" si="6"/>
        <v>Michigan</v>
      </c>
      <c r="J27" t="str">
        <f t="shared" si="7"/>
        <v>Michigan</v>
      </c>
      <c r="K27" t="str">
        <f t="shared" si="8"/>
        <v>Michigan</v>
      </c>
      <c r="L27" t="str">
        <f t="shared" si="9"/>
        <v>Michigan</v>
      </c>
      <c r="M27" t="str">
        <f t="shared" si="10"/>
        <v>Michigan</v>
      </c>
      <c r="N27" t="str">
        <f t="shared" si="11"/>
        <v>Michigan</v>
      </c>
      <c r="O27" t="str">
        <f t="shared" si="12"/>
        <v>Michigan</v>
      </c>
      <c r="P27" t="str">
        <f t="shared" si="13"/>
        <v>Michigan</v>
      </c>
      <c r="Q27" t="str">
        <f t="shared" si="14"/>
        <v>Michigan</v>
      </c>
      <c r="R27" t="str">
        <f t="shared" si="15"/>
        <v>Michigan</v>
      </c>
      <c r="S27" t="str">
        <f t="shared" si="16"/>
        <v>Michigan</v>
      </c>
      <c r="T27" t="str">
        <f t="shared" si="17"/>
        <v>Michigan</v>
      </c>
      <c r="U27" t="str">
        <f t="shared" si="18"/>
        <v>Michigan</v>
      </c>
      <c r="V27" t="str">
        <f t="shared" si="19"/>
        <v>Michigan</v>
      </c>
      <c r="W27" t="str">
        <f t="shared" si="20"/>
        <v>Michigan</v>
      </c>
      <c r="X27" t="str">
        <f t="shared" si="21"/>
        <v>Michigan</v>
      </c>
      <c r="Y27" t="str">
        <f t="shared" si="22"/>
        <v>Michigan</v>
      </c>
      <c r="Z27" t="str">
        <f t="shared" si="23"/>
        <v>Michigan</v>
      </c>
      <c r="AA27" t="str">
        <f t="shared" si="24"/>
        <v>Michigan</v>
      </c>
      <c r="AN27" t="s">
        <v>21</v>
      </c>
      <c r="AO27" t="s">
        <v>21</v>
      </c>
      <c r="AP27" t="s">
        <v>21</v>
      </c>
      <c r="AQ27" t="s">
        <v>22</v>
      </c>
      <c r="AR27" t="s">
        <v>20</v>
      </c>
      <c r="AS27" t="s">
        <v>21</v>
      </c>
      <c r="AT27" t="s">
        <v>21</v>
      </c>
      <c r="AU27" t="s">
        <v>21</v>
      </c>
      <c r="AV27" t="s">
        <v>21</v>
      </c>
      <c r="AW27" t="s">
        <v>21</v>
      </c>
      <c r="AX27" t="s">
        <v>22</v>
      </c>
      <c r="AY27" t="s">
        <v>22</v>
      </c>
      <c r="AZ27" t="s">
        <v>22</v>
      </c>
      <c r="BA27" t="s">
        <v>23</v>
      </c>
      <c r="BB27" t="s">
        <v>23</v>
      </c>
      <c r="BC27" t="s">
        <v>24</v>
      </c>
      <c r="BD27" t="s">
        <v>29</v>
      </c>
      <c r="BE27" t="s">
        <v>24</v>
      </c>
      <c r="BF27" t="s">
        <v>24</v>
      </c>
      <c r="BG27" t="s">
        <v>24</v>
      </c>
      <c r="BH27" t="s">
        <v>24</v>
      </c>
      <c r="BI27" t="s">
        <v>24</v>
      </c>
      <c r="BJ27" t="s">
        <v>24</v>
      </c>
      <c r="BK27" t="s">
        <v>29</v>
      </c>
      <c r="BL27" t="s">
        <v>34</v>
      </c>
    </row>
    <row r="28" spans="1:64" x14ac:dyDescent="0.3">
      <c r="A28">
        <v>23</v>
      </c>
      <c r="B28" s="1" t="s">
        <v>24</v>
      </c>
      <c r="C28" t="str">
        <f t="shared" si="25"/>
        <v>Minnesota</v>
      </c>
      <c r="D28" t="str">
        <f t="shared" si="25"/>
        <v>Minnesota</v>
      </c>
      <c r="E28" t="str">
        <f t="shared" si="2"/>
        <v>Minnesota</v>
      </c>
      <c r="F28" t="str">
        <f t="shared" si="3"/>
        <v>Minnesota</v>
      </c>
      <c r="G28" t="str">
        <f t="shared" si="4"/>
        <v>Minnesota</v>
      </c>
      <c r="H28" t="str">
        <f t="shared" si="5"/>
        <v>Minnesota</v>
      </c>
      <c r="I28" t="str">
        <f t="shared" si="6"/>
        <v>Minnesota</v>
      </c>
      <c r="J28" t="str">
        <f t="shared" si="7"/>
        <v>Minnesota</v>
      </c>
      <c r="K28" t="str">
        <f t="shared" si="8"/>
        <v>Minnesota</v>
      </c>
      <c r="L28" t="str">
        <f t="shared" si="9"/>
        <v>Minnesota</v>
      </c>
      <c r="M28" t="str">
        <f t="shared" si="10"/>
        <v>Minnesota</v>
      </c>
      <c r="N28" t="str">
        <f t="shared" si="11"/>
        <v>Minnesota</v>
      </c>
      <c r="O28" t="str">
        <f t="shared" si="12"/>
        <v>Minnesota</v>
      </c>
      <c r="P28" t="str">
        <f t="shared" si="13"/>
        <v>Minnesota</v>
      </c>
      <c r="Q28" t="str">
        <f t="shared" si="14"/>
        <v>Minnesota</v>
      </c>
      <c r="R28" t="str">
        <f t="shared" si="15"/>
        <v>Minnesota</v>
      </c>
      <c r="S28" t="str">
        <f t="shared" si="16"/>
        <v>Minnesota</v>
      </c>
      <c r="T28" t="str">
        <f t="shared" si="17"/>
        <v>Minnesota</v>
      </c>
      <c r="U28" t="str">
        <f t="shared" si="18"/>
        <v>Minnesota</v>
      </c>
      <c r="V28" t="str">
        <f t="shared" si="19"/>
        <v>Minnesota</v>
      </c>
      <c r="W28" t="str">
        <f t="shared" si="20"/>
        <v>Minnesota</v>
      </c>
      <c r="X28" t="str">
        <f t="shared" si="21"/>
        <v>Minnesota</v>
      </c>
      <c r="Y28" t="str">
        <f t="shared" si="22"/>
        <v>Minnesota</v>
      </c>
      <c r="Z28" t="str">
        <f t="shared" si="23"/>
        <v>Minnesota</v>
      </c>
      <c r="AA28" t="e">
        <f t="shared" si="24"/>
        <v>#N/A</v>
      </c>
      <c r="AN28" t="s">
        <v>22</v>
      </c>
      <c r="AO28" t="s">
        <v>22</v>
      </c>
      <c r="AP28" t="s">
        <v>22</v>
      </c>
      <c r="AQ28" t="s">
        <v>20</v>
      </c>
      <c r="AR28" t="s">
        <v>21</v>
      </c>
      <c r="AS28" t="s">
        <v>22</v>
      </c>
      <c r="AT28" t="s">
        <v>22</v>
      </c>
      <c r="AU28" t="s">
        <v>22</v>
      </c>
      <c r="AV28" t="s">
        <v>22</v>
      </c>
      <c r="AW28" t="s">
        <v>22</v>
      </c>
      <c r="AX28" t="s">
        <v>23</v>
      </c>
      <c r="AY28" t="s">
        <v>23</v>
      </c>
      <c r="AZ28" t="s">
        <v>23</v>
      </c>
      <c r="BA28" t="s">
        <v>24</v>
      </c>
      <c r="BB28" t="s">
        <v>24</v>
      </c>
      <c r="BC28" t="s">
        <v>25</v>
      </c>
      <c r="BD28" t="s">
        <v>30</v>
      </c>
      <c r="BE28" t="s">
        <v>25</v>
      </c>
      <c r="BF28" t="s">
        <v>25</v>
      </c>
      <c r="BG28" t="s">
        <v>25</v>
      </c>
      <c r="BH28" t="s">
        <v>29</v>
      </c>
      <c r="BI28" t="s">
        <v>29</v>
      </c>
      <c r="BJ28" t="s">
        <v>29</v>
      </c>
      <c r="BK28" t="s">
        <v>30</v>
      </c>
      <c r="BL28" t="s">
        <v>36</v>
      </c>
    </row>
    <row r="29" spans="1:64" x14ac:dyDescent="0.3">
      <c r="A29">
        <v>24</v>
      </c>
      <c r="B29" s="1" t="s">
        <v>25</v>
      </c>
      <c r="C29" t="str">
        <f t="shared" si="25"/>
        <v>Mississippi</v>
      </c>
      <c r="D29" t="str">
        <f t="shared" si="25"/>
        <v>Mississippi</v>
      </c>
      <c r="E29" t="str">
        <f t="shared" si="2"/>
        <v>Mississippi</v>
      </c>
      <c r="F29" t="str">
        <f t="shared" si="3"/>
        <v>Mississippi</v>
      </c>
      <c r="G29" t="str">
        <f t="shared" si="4"/>
        <v>Mississippi</v>
      </c>
      <c r="H29" t="str">
        <f t="shared" si="5"/>
        <v>Mississippi</v>
      </c>
      <c r="I29" t="str">
        <f t="shared" si="6"/>
        <v>Mississippi</v>
      </c>
      <c r="J29" t="str">
        <f t="shared" si="7"/>
        <v>Mississippi</v>
      </c>
      <c r="K29" t="str">
        <f t="shared" si="8"/>
        <v>Mississippi</v>
      </c>
      <c r="L29" t="str">
        <f t="shared" si="9"/>
        <v>Mississippi</v>
      </c>
      <c r="M29" t="str">
        <f t="shared" si="10"/>
        <v>Mississippi</v>
      </c>
      <c r="N29" t="str">
        <f t="shared" si="11"/>
        <v>Mississippi</v>
      </c>
      <c r="O29" t="str">
        <f t="shared" si="12"/>
        <v>Mississippi</v>
      </c>
      <c r="P29" t="str">
        <f t="shared" si="13"/>
        <v>Mississippi</v>
      </c>
      <c r="Q29" t="str">
        <f t="shared" si="14"/>
        <v>Mississippi</v>
      </c>
      <c r="R29" t="str">
        <f t="shared" si="15"/>
        <v>Mississippi</v>
      </c>
      <c r="S29" t="str">
        <f t="shared" si="16"/>
        <v>Mississippi</v>
      </c>
      <c r="T29" t="str">
        <f t="shared" si="17"/>
        <v>Mississippi</v>
      </c>
      <c r="U29" t="str">
        <f t="shared" si="18"/>
        <v>Mississippi</v>
      </c>
      <c r="V29" t="str">
        <f t="shared" si="19"/>
        <v>Mississippi</v>
      </c>
      <c r="W29" t="e">
        <f t="shared" si="20"/>
        <v>#N/A</v>
      </c>
      <c r="X29" t="e">
        <f t="shared" si="21"/>
        <v>#N/A</v>
      </c>
      <c r="Y29" t="e">
        <f t="shared" si="22"/>
        <v>#N/A</v>
      </c>
      <c r="Z29" t="e">
        <f t="shared" si="23"/>
        <v>#N/A</v>
      </c>
      <c r="AA29" t="e">
        <f t="shared" si="24"/>
        <v>#N/A</v>
      </c>
      <c r="AN29" t="s">
        <v>23</v>
      </c>
      <c r="AO29" t="s">
        <v>23</v>
      </c>
      <c r="AP29" t="s">
        <v>23</v>
      </c>
      <c r="AQ29" t="s">
        <v>23</v>
      </c>
      <c r="AR29" t="s">
        <v>23</v>
      </c>
      <c r="AS29" t="s">
        <v>23</v>
      </c>
      <c r="AT29" t="s">
        <v>23</v>
      </c>
      <c r="AU29" t="s">
        <v>23</v>
      </c>
      <c r="AV29" t="s">
        <v>23</v>
      </c>
      <c r="AW29" t="s">
        <v>23</v>
      </c>
      <c r="AX29" t="s">
        <v>24</v>
      </c>
      <c r="AY29" t="s">
        <v>24</v>
      </c>
      <c r="AZ29" t="s">
        <v>24</v>
      </c>
      <c r="BA29" t="s">
        <v>25</v>
      </c>
      <c r="BB29" t="s">
        <v>25</v>
      </c>
      <c r="BC29" t="s">
        <v>26</v>
      </c>
      <c r="BD29" t="s">
        <v>31</v>
      </c>
      <c r="BE29" t="s">
        <v>29</v>
      </c>
      <c r="BF29" t="s">
        <v>29</v>
      </c>
      <c r="BG29" t="s">
        <v>29</v>
      </c>
      <c r="BH29" t="s">
        <v>30</v>
      </c>
      <c r="BI29" t="s">
        <v>30</v>
      </c>
      <c r="BJ29" t="s">
        <v>30</v>
      </c>
      <c r="BK29" t="s">
        <v>31</v>
      </c>
      <c r="BL29" t="s">
        <v>37</v>
      </c>
    </row>
    <row r="30" spans="1:64" x14ac:dyDescent="0.3">
      <c r="A30">
        <v>25</v>
      </c>
      <c r="B30" s="1" t="s">
        <v>26</v>
      </c>
      <c r="C30" t="str">
        <f t="shared" si="25"/>
        <v>Missouri</v>
      </c>
      <c r="D30" t="str">
        <f t="shared" si="25"/>
        <v>Missouri</v>
      </c>
      <c r="E30" t="str">
        <f t="shared" si="2"/>
        <v>Missouri</v>
      </c>
      <c r="F30" t="str">
        <f t="shared" si="3"/>
        <v>Missouri</v>
      </c>
      <c r="G30" t="str">
        <f t="shared" si="4"/>
        <v>Missouri</v>
      </c>
      <c r="H30" t="str">
        <f t="shared" si="5"/>
        <v>Missouri</v>
      </c>
      <c r="I30" t="str">
        <f t="shared" si="6"/>
        <v>Missouri</v>
      </c>
      <c r="J30" t="str">
        <f t="shared" si="7"/>
        <v>Missouri</v>
      </c>
      <c r="K30" t="str">
        <f t="shared" si="8"/>
        <v>Missouri</v>
      </c>
      <c r="L30" t="str">
        <f t="shared" si="9"/>
        <v>Missouri</v>
      </c>
      <c r="M30" t="str">
        <f t="shared" si="10"/>
        <v>Missouri</v>
      </c>
      <c r="N30" t="str">
        <f t="shared" si="11"/>
        <v>Missouri</v>
      </c>
      <c r="O30" t="str">
        <f t="shared" si="12"/>
        <v>Missouri</v>
      </c>
      <c r="P30" t="str">
        <f t="shared" si="13"/>
        <v>Missouri</v>
      </c>
      <c r="Q30" t="str">
        <f t="shared" si="14"/>
        <v>Missouri</v>
      </c>
      <c r="R30" t="str">
        <f t="shared" si="15"/>
        <v>Missouri</v>
      </c>
      <c r="S30" t="e">
        <f t="shared" si="16"/>
        <v>#N/A</v>
      </c>
      <c r="T30" t="e">
        <f t="shared" si="17"/>
        <v>#N/A</v>
      </c>
      <c r="U30" t="e">
        <f t="shared" si="18"/>
        <v>#N/A</v>
      </c>
      <c r="V30" t="e">
        <f t="shared" si="19"/>
        <v>#N/A</v>
      </c>
      <c r="W30" t="e">
        <f t="shared" si="20"/>
        <v>#N/A</v>
      </c>
      <c r="X30" t="e">
        <f t="shared" si="21"/>
        <v>#N/A</v>
      </c>
      <c r="Y30" t="e">
        <f t="shared" si="22"/>
        <v>#N/A</v>
      </c>
      <c r="Z30" t="e">
        <f t="shared" si="23"/>
        <v>#N/A</v>
      </c>
      <c r="AA30" t="e">
        <f t="shared" si="24"/>
        <v>#N/A</v>
      </c>
      <c r="AN30" t="s">
        <v>24</v>
      </c>
      <c r="AO30" t="s">
        <v>26</v>
      </c>
      <c r="AP30" t="s">
        <v>24</v>
      </c>
      <c r="AQ30" t="s">
        <v>24</v>
      </c>
      <c r="AR30" t="s">
        <v>24</v>
      </c>
      <c r="AS30" t="s">
        <v>24</v>
      </c>
      <c r="AT30" t="s">
        <v>24</v>
      </c>
      <c r="AU30" t="s">
        <v>24</v>
      </c>
      <c r="AV30" t="s">
        <v>24</v>
      </c>
      <c r="AW30" t="s">
        <v>24</v>
      </c>
      <c r="AX30" t="s">
        <v>25</v>
      </c>
      <c r="AY30" t="s">
        <v>25</v>
      </c>
      <c r="AZ30" t="s">
        <v>25</v>
      </c>
      <c r="BA30" t="s">
        <v>26</v>
      </c>
      <c r="BB30" t="s">
        <v>26</v>
      </c>
      <c r="BC30" t="s">
        <v>29</v>
      </c>
      <c r="BD30" t="s">
        <v>33</v>
      </c>
      <c r="BE30" t="s">
        <v>30</v>
      </c>
      <c r="BF30" t="s">
        <v>30</v>
      </c>
      <c r="BG30" t="s">
        <v>30</v>
      </c>
      <c r="BH30" t="s">
        <v>31</v>
      </c>
      <c r="BI30" t="s">
        <v>31</v>
      </c>
      <c r="BJ30" t="s">
        <v>31</v>
      </c>
      <c r="BK30" t="s">
        <v>32</v>
      </c>
      <c r="BL30" t="s">
        <v>38</v>
      </c>
    </row>
    <row r="31" spans="1:64" x14ac:dyDescent="0.3">
      <c r="A31">
        <v>26</v>
      </c>
      <c r="B31" s="1" t="s">
        <v>27</v>
      </c>
      <c r="C31" t="str">
        <f t="shared" si="25"/>
        <v>Montana</v>
      </c>
      <c r="D31" t="str">
        <f t="shared" si="25"/>
        <v>Montana</v>
      </c>
      <c r="E31" t="str">
        <f t="shared" si="2"/>
        <v>Montana</v>
      </c>
      <c r="F31" t="str">
        <f t="shared" si="3"/>
        <v>Montana</v>
      </c>
      <c r="G31" t="str">
        <f t="shared" si="4"/>
        <v>Montana</v>
      </c>
      <c r="H31" t="str">
        <f t="shared" si="5"/>
        <v>Montana</v>
      </c>
      <c r="I31" t="str">
        <f t="shared" si="6"/>
        <v>Montana</v>
      </c>
      <c r="J31" t="str">
        <f t="shared" si="7"/>
        <v>Montana</v>
      </c>
      <c r="K31" t="str">
        <f t="shared" si="8"/>
        <v>Montana</v>
      </c>
      <c r="L31" t="str">
        <f t="shared" si="9"/>
        <v>Montana</v>
      </c>
      <c r="M31" t="str">
        <f t="shared" si="10"/>
        <v>Montana</v>
      </c>
      <c r="N31" t="str">
        <f t="shared" si="11"/>
        <v>Montana</v>
      </c>
      <c r="O31" t="str">
        <f t="shared" si="12"/>
        <v>Montana</v>
      </c>
      <c r="P31" t="str">
        <f t="shared" si="13"/>
        <v>Montana</v>
      </c>
      <c r="Q31" t="str">
        <f t="shared" si="14"/>
        <v>Montana</v>
      </c>
      <c r="R31" t="e">
        <f t="shared" si="15"/>
        <v>#N/A</v>
      </c>
      <c r="S31" t="e">
        <f t="shared" si="16"/>
        <v>#N/A</v>
      </c>
      <c r="T31" t="e">
        <f t="shared" si="17"/>
        <v>#N/A</v>
      </c>
      <c r="U31" t="e">
        <f t="shared" si="18"/>
        <v>#N/A</v>
      </c>
      <c r="V31" t="e">
        <f t="shared" si="19"/>
        <v>#N/A</v>
      </c>
      <c r="W31" t="e">
        <f t="shared" si="20"/>
        <v>#N/A</v>
      </c>
      <c r="X31" t="e">
        <f t="shared" si="21"/>
        <v>#N/A</v>
      </c>
      <c r="Y31" t="e">
        <f t="shared" si="22"/>
        <v>#N/A</v>
      </c>
      <c r="Z31" t="e">
        <f t="shared" si="23"/>
        <v>#N/A</v>
      </c>
      <c r="AA31" t="e">
        <f t="shared" si="24"/>
        <v>#N/A</v>
      </c>
      <c r="AN31" t="s">
        <v>25</v>
      </c>
      <c r="AO31" t="s">
        <v>24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26</v>
      </c>
      <c r="AY31" t="s">
        <v>26</v>
      </c>
      <c r="AZ31" t="s">
        <v>26</v>
      </c>
      <c r="BA31" t="s">
        <v>27</v>
      </c>
      <c r="BB31" t="s">
        <v>27</v>
      </c>
      <c r="BC31" t="s">
        <v>30</v>
      </c>
      <c r="BD31" t="s">
        <v>34</v>
      </c>
      <c r="BE31" t="s">
        <v>31</v>
      </c>
      <c r="BF31" t="s">
        <v>31</v>
      </c>
      <c r="BG31" t="s">
        <v>31</v>
      </c>
      <c r="BH31" t="s">
        <v>32</v>
      </c>
      <c r="BI31" t="s">
        <v>32</v>
      </c>
      <c r="BJ31" t="s">
        <v>32</v>
      </c>
      <c r="BK31" t="s">
        <v>33</v>
      </c>
      <c r="BL31" t="s">
        <v>39</v>
      </c>
    </row>
    <row r="32" spans="1:64" x14ac:dyDescent="0.3">
      <c r="A32">
        <v>27</v>
      </c>
      <c r="B32" s="1" t="s">
        <v>28</v>
      </c>
      <c r="C32" t="str">
        <f t="shared" si="25"/>
        <v>Nebraska</v>
      </c>
      <c r="D32" t="str">
        <f t="shared" si="25"/>
        <v>Nebraska</v>
      </c>
      <c r="E32" t="str">
        <f t="shared" si="2"/>
        <v>Nebraska</v>
      </c>
      <c r="F32" t="e">
        <f t="shared" si="3"/>
        <v>#N/A</v>
      </c>
      <c r="G32" t="e">
        <f t="shared" si="4"/>
        <v>#N/A</v>
      </c>
      <c r="H32" t="e">
        <f t="shared" si="5"/>
        <v>#N/A</v>
      </c>
      <c r="I32" t="e">
        <f t="shared" si="6"/>
        <v>#N/A</v>
      </c>
      <c r="J32" t="str">
        <f t="shared" si="7"/>
        <v>Nebraska</v>
      </c>
      <c r="K32" t="str">
        <f t="shared" si="8"/>
        <v>Nebraska</v>
      </c>
      <c r="L32" t="str">
        <f t="shared" si="9"/>
        <v>Nebraska</v>
      </c>
      <c r="M32" t="str">
        <f t="shared" si="10"/>
        <v>Nebraska</v>
      </c>
      <c r="N32" t="str">
        <f t="shared" si="11"/>
        <v>Nebraska</v>
      </c>
      <c r="O32" t="str">
        <f t="shared" si="12"/>
        <v>Nebraska</v>
      </c>
      <c r="P32" t="str">
        <f t="shared" si="13"/>
        <v>Nebraska</v>
      </c>
      <c r="Q32" t="str">
        <f t="shared" si="14"/>
        <v>Nebraska</v>
      </c>
      <c r="R32" t="e">
        <f t="shared" si="15"/>
        <v>#N/A</v>
      </c>
      <c r="S32" t="e">
        <f t="shared" si="16"/>
        <v>#N/A</v>
      </c>
      <c r="T32" t="e">
        <f t="shared" si="17"/>
        <v>#N/A</v>
      </c>
      <c r="U32" t="e">
        <f t="shared" si="18"/>
        <v>#N/A</v>
      </c>
      <c r="V32" t="e">
        <f t="shared" si="19"/>
        <v>#N/A</v>
      </c>
      <c r="W32" t="e">
        <f t="shared" si="20"/>
        <v>#N/A</v>
      </c>
      <c r="X32" t="e">
        <f t="shared" si="21"/>
        <v>#N/A</v>
      </c>
      <c r="Y32" t="e">
        <f t="shared" si="22"/>
        <v>#N/A</v>
      </c>
      <c r="Z32" t="e">
        <f t="shared" si="23"/>
        <v>#N/A</v>
      </c>
      <c r="AA32" t="e">
        <f t="shared" si="24"/>
        <v>#N/A</v>
      </c>
      <c r="AN32" t="s">
        <v>26</v>
      </c>
      <c r="AO32" t="s">
        <v>25</v>
      </c>
      <c r="AP32" t="s">
        <v>26</v>
      </c>
      <c r="AQ32" t="s">
        <v>26</v>
      </c>
      <c r="AR32" t="s">
        <v>26</v>
      </c>
      <c r="AS32" t="s">
        <v>26</v>
      </c>
      <c r="AT32" t="s">
        <v>26</v>
      </c>
      <c r="AU32" t="s">
        <v>26</v>
      </c>
      <c r="AV32" t="s">
        <v>26</v>
      </c>
      <c r="AW32" t="s">
        <v>26</v>
      </c>
      <c r="AX32" t="s">
        <v>27</v>
      </c>
      <c r="AY32" t="s">
        <v>27</v>
      </c>
      <c r="AZ32" t="s">
        <v>27</v>
      </c>
      <c r="BA32" t="s">
        <v>28</v>
      </c>
      <c r="BB32" t="s">
        <v>28</v>
      </c>
      <c r="BC32" t="s">
        <v>31</v>
      </c>
      <c r="BD32" t="s">
        <v>36</v>
      </c>
      <c r="BE32" t="s">
        <v>32</v>
      </c>
      <c r="BF32" t="s">
        <v>32</v>
      </c>
      <c r="BG32" t="s">
        <v>32</v>
      </c>
      <c r="BH32" t="s">
        <v>33</v>
      </c>
      <c r="BI32" t="s">
        <v>33</v>
      </c>
      <c r="BJ32" t="s">
        <v>33</v>
      </c>
      <c r="BK32" t="s">
        <v>34</v>
      </c>
      <c r="BL32" t="s">
        <v>40</v>
      </c>
    </row>
    <row r="33" spans="1:64" x14ac:dyDescent="0.3">
      <c r="A33">
        <v>28</v>
      </c>
      <c r="B33" s="1" t="s">
        <v>29</v>
      </c>
      <c r="C33" t="str">
        <f t="shared" si="25"/>
        <v>Nevada</v>
      </c>
      <c r="D33" t="str">
        <f t="shared" si="25"/>
        <v>Nevada</v>
      </c>
      <c r="E33" t="str">
        <f t="shared" si="2"/>
        <v>Nevada</v>
      </c>
      <c r="F33" t="str">
        <f t="shared" si="3"/>
        <v>Nevada</v>
      </c>
      <c r="G33" t="str">
        <f t="shared" si="4"/>
        <v>Nevada</v>
      </c>
      <c r="H33" t="str">
        <f t="shared" si="5"/>
        <v>Nevada</v>
      </c>
      <c r="I33" t="str">
        <f t="shared" si="6"/>
        <v>Nevada</v>
      </c>
      <c r="J33" t="str">
        <f t="shared" si="7"/>
        <v>Nevada</v>
      </c>
      <c r="K33" t="str">
        <f t="shared" si="8"/>
        <v>Nevada</v>
      </c>
      <c r="L33" t="e">
        <f t="shared" si="9"/>
        <v>#N/A</v>
      </c>
      <c r="M33" t="str">
        <f t="shared" si="10"/>
        <v>Nevada</v>
      </c>
      <c r="N33" t="str">
        <f t="shared" si="11"/>
        <v>Nevada</v>
      </c>
      <c r="O33" t="str">
        <f t="shared" si="12"/>
        <v>Nevada</v>
      </c>
      <c r="P33" t="str">
        <f t="shared" si="13"/>
        <v>Nevada</v>
      </c>
      <c r="Q33" t="str">
        <f t="shared" si="14"/>
        <v>Nevada</v>
      </c>
      <c r="R33" t="str">
        <f t="shared" si="15"/>
        <v>Nevada</v>
      </c>
      <c r="S33" t="str">
        <f t="shared" si="16"/>
        <v>Nevada</v>
      </c>
      <c r="T33" t="str">
        <f t="shared" si="17"/>
        <v>Nevada</v>
      </c>
      <c r="U33" t="str">
        <f t="shared" si="18"/>
        <v>Nevada</v>
      </c>
      <c r="V33" t="str">
        <f t="shared" si="19"/>
        <v>Nevada</v>
      </c>
      <c r="W33" t="str">
        <f t="shared" si="20"/>
        <v>Nevada</v>
      </c>
      <c r="X33" t="str">
        <f t="shared" si="21"/>
        <v>Nevada</v>
      </c>
      <c r="Y33" t="str">
        <f t="shared" si="22"/>
        <v>Nevada</v>
      </c>
      <c r="Z33" t="str">
        <f t="shared" si="23"/>
        <v>Nevada</v>
      </c>
      <c r="AA33" t="e">
        <f t="shared" si="24"/>
        <v>#N/A</v>
      </c>
      <c r="AN33" t="s">
        <v>27</v>
      </c>
      <c r="AO33" t="s">
        <v>27</v>
      </c>
      <c r="AP33" t="s">
        <v>27</v>
      </c>
      <c r="AQ33" t="s">
        <v>27</v>
      </c>
      <c r="AR33" t="s">
        <v>27</v>
      </c>
      <c r="AS33" t="s">
        <v>27</v>
      </c>
      <c r="AT33" t="s">
        <v>27</v>
      </c>
      <c r="AU33" t="s">
        <v>27</v>
      </c>
      <c r="AV33" t="s">
        <v>27</v>
      </c>
      <c r="AW33" t="s">
        <v>27</v>
      </c>
      <c r="AX33" t="s">
        <v>28</v>
      </c>
      <c r="AY33" t="s">
        <v>28</v>
      </c>
      <c r="AZ33" t="s">
        <v>28</v>
      </c>
      <c r="BA33" t="s">
        <v>29</v>
      </c>
      <c r="BB33" t="s">
        <v>29</v>
      </c>
      <c r="BC33" t="s">
        <v>32</v>
      </c>
      <c r="BD33" t="s">
        <v>38</v>
      </c>
      <c r="BE33" t="s">
        <v>33</v>
      </c>
      <c r="BF33" t="s">
        <v>33</v>
      </c>
      <c r="BG33" t="s">
        <v>33</v>
      </c>
      <c r="BH33" t="s">
        <v>34</v>
      </c>
      <c r="BI33" t="s">
        <v>34</v>
      </c>
      <c r="BJ33" t="s">
        <v>34</v>
      </c>
      <c r="BK33" t="s">
        <v>36</v>
      </c>
      <c r="BL33" t="s">
        <v>41</v>
      </c>
    </row>
    <row r="34" spans="1:64" x14ac:dyDescent="0.3">
      <c r="A34">
        <v>29</v>
      </c>
      <c r="B34" s="1" t="s">
        <v>30</v>
      </c>
      <c r="C34" t="str">
        <f t="shared" si="25"/>
        <v>New Hampshire</v>
      </c>
      <c r="D34" t="str">
        <f t="shared" si="25"/>
        <v>New Hampshire</v>
      </c>
      <c r="E34" t="str">
        <f t="shared" si="2"/>
        <v>New Hampshire</v>
      </c>
      <c r="F34" t="str">
        <f t="shared" si="3"/>
        <v>New Hampshire</v>
      </c>
      <c r="G34" t="str">
        <f t="shared" si="4"/>
        <v>New Hampshire</v>
      </c>
      <c r="H34" t="str">
        <f t="shared" si="5"/>
        <v>New Hampshire</v>
      </c>
      <c r="I34" t="str">
        <f t="shared" si="6"/>
        <v>New Hampshire</v>
      </c>
      <c r="J34" t="str">
        <f t="shared" si="7"/>
        <v>New Hampshire</v>
      </c>
      <c r="K34" t="str">
        <f t="shared" si="8"/>
        <v>New Hampshire</v>
      </c>
      <c r="L34" t="str">
        <f t="shared" si="9"/>
        <v>New Hampshire</v>
      </c>
      <c r="M34" t="str">
        <f t="shared" si="10"/>
        <v>New Hampshire</v>
      </c>
      <c r="N34" t="str">
        <f t="shared" si="11"/>
        <v>New Hampshire</v>
      </c>
      <c r="O34" t="str">
        <f t="shared" si="12"/>
        <v>New Hampshire</v>
      </c>
      <c r="P34" t="str">
        <f t="shared" si="13"/>
        <v>New Hampshire</v>
      </c>
      <c r="Q34" t="str">
        <f t="shared" si="14"/>
        <v>New Hampshire</v>
      </c>
      <c r="R34" t="str">
        <f t="shared" si="15"/>
        <v>New Hampshire</v>
      </c>
      <c r="S34" t="str">
        <f t="shared" si="16"/>
        <v>New Hampshire</v>
      </c>
      <c r="T34" t="str">
        <f t="shared" si="17"/>
        <v>New Hampshire</v>
      </c>
      <c r="U34" t="str">
        <f t="shared" si="18"/>
        <v>New Hampshire</v>
      </c>
      <c r="V34" t="str">
        <f t="shared" si="19"/>
        <v>New Hampshire</v>
      </c>
      <c r="W34" t="str">
        <f t="shared" si="20"/>
        <v>New Hampshire</v>
      </c>
      <c r="X34" t="str">
        <f t="shared" si="21"/>
        <v>New Hampshire</v>
      </c>
      <c r="Y34" t="str">
        <f t="shared" si="22"/>
        <v>New Hampshire</v>
      </c>
      <c r="Z34" t="str">
        <f t="shared" si="23"/>
        <v>New Hampshire</v>
      </c>
      <c r="AA34" t="str">
        <f t="shared" si="24"/>
        <v>New Hampshire</v>
      </c>
      <c r="AN34" t="s">
        <v>28</v>
      </c>
      <c r="AO34" t="s">
        <v>28</v>
      </c>
      <c r="AP34" t="s">
        <v>28</v>
      </c>
      <c r="AQ34" t="s">
        <v>29</v>
      </c>
      <c r="AR34" t="s">
        <v>29</v>
      </c>
      <c r="AS34" t="s">
        <v>29</v>
      </c>
      <c r="AT34" t="s">
        <v>29</v>
      </c>
      <c r="AU34" t="s">
        <v>28</v>
      </c>
      <c r="AV34" t="s">
        <v>28</v>
      </c>
      <c r="AW34" t="s">
        <v>27</v>
      </c>
      <c r="AX34" t="s">
        <v>29</v>
      </c>
      <c r="AY34" t="s">
        <v>29</v>
      </c>
      <c r="AZ34" t="s">
        <v>29</v>
      </c>
      <c r="BA34" t="s">
        <v>30</v>
      </c>
      <c r="BB34" t="s">
        <v>30</v>
      </c>
      <c r="BC34" t="s">
        <v>33</v>
      </c>
      <c r="BD34" t="s">
        <v>39</v>
      </c>
      <c r="BE34" t="s">
        <v>34</v>
      </c>
      <c r="BF34" t="s">
        <v>34</v>
      </c>
      <c r="BG34" t="s">
        <v>34</v>
      </c>
      <c r="BH34" t="s">
        <v>36</v>
      </c>
      <c r="BI34" t="s">
        <v>36</v>
      </c>
      <c r="BJ34" t="s">
        <v>36</v>
      </c>
      <c r="BK34" t="s">
        <v>38</v>
      </c>
      <c r="BL34" t="s">
        <v>44</v>
      </c>
    </row>
    <row r="35" spans="1:64" x14ac:dyDescent="0.3">
      <c r="A35">
        <v>30</v>
      </c>
      <c r="B35" s="1" t="s">
        <v>31</v>
      </c>
      <c r="C35" t="str">
        <f t="shared" si="25"/>
        <v>New Jersey</v>
      </c>
      <c r="D35" t="str">
        <f t="shared" si="25"/>
        <v>New Jersey</v>
      </c>
      <c r="E35" t="str">
        <f t="shared" si="2"/>
        <v>New Jersey</v>
      </c>
      <c r="F35" t="str">
        <f t="shared" si="3"/>
        <v>New Jersey</v>
      </c>
      <c r="G35" t="str">
        <f t="shared" si="4"/>
        <v>New Jersey</v>
      </c>
      <c r="H35" t="str">
        <f t="shared" si="5"/>
        <v>New Jersey</v>
      </c>
      <c r="I35" t="str">
        <f t="shared" si="6"/>
        <v>New Jersey</v>
      </c>
      <c r="J35" t="str">
        <f t="shared" si="7"/>
        <v>New Jersey</v>
      </c>
      <c r="K35" t="str">
        <f t="shared" si="8"/>
        <v>New Jersey</v>
      </c>
      <c r="L35" t="str">
        <f t="shared" si="9"/>
        <v>New Jersey</v>
      </c>
      <c r="M35" t="str">
        <f t="shared" si="10"/>
        <v>New Jersey</v>
      </c>
      <c r="N35" t="str">
        <f t="shared" si="11"/>
        <v>New Jersey</v>
      </c>
      <c r="O35" t="str">
        <f t="shared" si="12"/>
        <v>New Jersey</v>
      </c>
      <c r="P35" t="str">
        <f t="shared" si="13"/>
        <v>New Jersey</v>
      </c>
      <c r="Q35" t="str">
        <f t="shared" si="14"/>
        <v>New Jersey</v>
      </c>
      <c r="R35" t="str">
        <f t="shared" si="15"/>
        <v>New Jersey</v>
      </c>
      <c r="S35" t="str">
        <f t="shared" si="16"/>
        <v>New Jersey</v>
      </c>
      <c r="T35" t="str">
        <f t="shared" si="17"/>
        <v>New Jersey</v>
      </c>
      <c r="U35" t="str">
        <f t="shared" si="18"/>
        <v>New Jersey</v>
      </c>
      <c r="V35" t="str">
        <f t="shared" si="19"/>
        <v>New Jersey</v>
      </c>
      <c r="W35" t="str">
        <f t="shared" si="20"/>
        <v>New Jersey</v>
      </c>
      <c r="X35" t="str">
        <f t="shared" si="21"/>
        <v>New Jersey</v>
      </c>
      <c r="Y35" t="str">
        <f t="shared" si="22"/>
        <v>New Jersey</v>
      </c>
      <c r="Z35" t="str">
        <f t="shared" si="23"/>
        <v>New Jersey</v>
      </c>
      <c r="AA35" t="str">
        <f t="shared" si="24"/>
        <v>New Jersey</v>
      </c>
      <c r="AN35" t="s">
        <v>29</v>
      </c>
      <c r="AO35" t="s">
        <v>29</v>
      </c>
      <c r="AP35" t="s">
        <v>29</v>
      </c>
      <c r="AQ35" t="s">
        <v>30</v>
      </c>
      <c r="AR35" t="s">
        <v>30</v>
      </c>
      <c r="AS35" t="s">
        <v>30</v>
      </c>
      <c r="AT35" t="s">
        <v>30</v>
      </c>
      <c r="AU35" t="s">
        <v>29</v>
      </c>
      <c r="AV35" t="s">
        <v>29</v>
      </c>
      <c r="AW35" t="s">
        <v>28</v>
      </c>
      <c r="AX35" t="s">
        <v>30</v>
      </c>
      <c r="AY35" t="s">
        <v>30</v>
      </c>
      <c r="AZ35" t="s">
        <v>30</v>
      </c>
      <c r="BA35" t="s">
        <v>31</v>
      </c>
      <c r="BB35" t="s">
        <v>31</v>
      </c>
      <c r="BC35" t="s">
        <v>34</v>
      </c>
      <c r="BD35" t="s">
        <v>40</v>
      </c>
      <c r="BE35" t="s">
        <v>36</v>
      </c>
      <c r="BF35" t="s">
        <v>36</v>
      </c>
      <c r="BG35" t="s">
        <v>36</v>
      </c>
      <c r="BH35" t="s">
        <v>37</v>
      </c>
      <c r="BI35" t="s">
        <v>37</v>
      </c>
      <c r="BJ35" t="s">
        <v>37</v>
      </c>
      <c r="BK35" t="s">
        <v>37</v>
      </c>
      <c r="BL35" t="s">
        <v>45</v>
      </c>
    </row>
    <row r="36" spans="1:64" x14ac:dyDescent="0.3">
      <c r="A36">
        <v>31</v>
      </c>
      <c r="B36" s="1" t="s">
        <v>32</v>
      </c>
      <c r="C36" t="str">
        <f t="shared" si="25"/>
        <v>New Mexico</v>
      </c>
      <c r="D36" t="str">
        <f t="shared" si="25"/>
        <v>New Mexico</v>
      </c>
      <c r="E36" t="str">
        <f t="shared" si="2"/>
        <v>New Mexico</v>
      </c>
      <c r="F36" t="str">
        <f t="shared" si="3"/>
        <v>New Mexico</v>
      </c>
      <c r="G36" t="str">
        <f t="shared" si="4"/>
        <v>New Mexico</v>
      </c>
      <c r="H36" t="str">
        <f t="shared" si="5"/>
        <v>New Mexico</v>
      </c>
      <c r="I36" t="str">
        <f t="shared" si="6"/>
        <v>New Mexico</v>
      </c>
      <c r="J36" t="str">
        <f t="shared" si="7"/>
        <v>New Mexico</v>
      </c>
      <c r="K36" t="str">
        <f t="shared" si="8"/>
        <v>New Mexico</v>
      </c>
      <c r="L36" t="str">
        <f t="shared" si="9"/>
        <v>New Mexico</v>
      </c>
      <c r="M36" t="str">
        <f t="shared" si="10"/>
        <v>New Mexico</v>
      </c>
      <c r="N36" t="str">
        <f t="shared" si="11"/>
        <v>New Mexico</v>
      </c>
      <c r="O36" t="str">
        <f t="shared" si="12"/>
        <v>New Mexico</v>
      </c>
      <c r="P36" t="str">
        <f t="shared" si="13"/>
        <v>New Mexico</v>
      </c>
      <c r="Q36" t="str">
        <f t="shared" si="14"/>
        <v>New Mexico</v>
      </c>
      <c r="R36" t="str">
        <f t="shared" si="15"/>
        <v>New Mexico</v>
      </c>
      <c r="S36" t="e">
        <f t="shared" si="16"/>
        <v>#N/A</v>
      </c>
      <c r="T36" t="str">
        <f t="shared" si="17"/>
        <v>New Mexico</v>
      </c>
      <c r="U36" t="str">
        <f t="shared" si="18"/>
        <v>New Mexico</v>
      </c>
      <c r="V36" t="str">
        <f t="shared" si="19"/>
        <v>New Mexico</v>
      </c>
      <c r="W36" t="str">
        <f t="shared" si="20"/>
        <v>New Mexico</v>
      </c>
      <c r="X36" t="str">
        <f t="shared" si="21"/>
        <v>New Mexico</v>
      </c>
      <c r="Y36" t="str">
        <f t="shared" si="22"/>
        <v>New Mexico</v>
      </c>
      <c r="Z36" t="str">
        <f t="shared" si="23"/>
        <v>New Mexico</v>
      </c>
      <c r="AA36" t="str">
        <f t="shared" si="24"/>
        <v>New Mexico</v>
      </c>
      <c r="AN36" t="s">
        <v>30</v>
      </c>
      <c r="AO36" t="s">
        <v>30</v>
      </c>
      <c r="AP36" t="s">
        <v>30</v>
      </c>
      <c r="AQ36" t="s">
        <v>31</v>
      </c>
      <c r="AR36" t="s">
        <v>31</v>
      </c>
      <c r="AS36" t="s">
        <v>31</v>
      </c>
      <c r="AT36" t="s">
        <v>31</v>
      </c>
      <c r="AU36" t="s">
        <v>30</v>
      </c>
      <c r="AV36" t="s">
        <v>30</v>
      </c>
      <c r="AW36" t="s">
        <v>30</v>
      </c>
      <c r="AX36" t="s">
        <v>31</v>
      </c>
      <c r="AY36" t="s">
        <v>31</v>
      </c>
      <c r="AZ36" t="s">
        <v>31</v>
      </c>
      <c r="BA36" t="s">
        <v>32</v>
      </c>
      <c r="BB36" t="s">
        <v>33</v>
      </c>
      <c r="BC36" t="s">
        <v>36</v>
      </c>
      <c r="BD36" t="s">
        <v>41</v>
      </c>
      <c r="BE36" t="s">
        <v>37</v>
      </c>
      <c r="BF36" t="s">
        <v>37</v>
      </c>
      <c r="BG36" t="s">
        <v>37</v>
      </c>
      <c r="BH36" t="s">
        <v>38</v>
      </c>
      <c r="BI36" t="s">
        <v>38</v>
      </c>
      <c r="BJ36" t="s">
        <v>38</v>
      </c>
      <c r="BK36" t="s">
        <v>39</v>
      </c>
      <c r="BL36" t="s">
        <v>47</v>
      </c>
    </row>
    <row r="37" spans="1:64" x14ac:dyDescent="0.3">
      <c r="A37">
        <v>32</v>
      </c>
      <c r="B37" s="1" t="s">
        <v>33</v>
      </c>
      <c r="C37" t="str">
        <f t="shared" si="25"/>
        <v>New York</v>
      </c>
      <c r="D37" t="str">
        <f t="shared" si="25"/>
        <v>New York</v>
      </c>
      <c r="E37" t="str">
        <f t="shared" si="2"/>
        <v>New York</v>
      </c>
      <c r="F37" t="str">
        <f t="shared" si="3"/>
        <v>New York</v>
      </c>
      <c r="G37" t="str">
        <f t="shared" si="4"/>
        <v>New York</v>
      </c>
      <c r="H37" t="str">
        <f t="shared" si="5"/>
        <v>New York</v>
      </c>
      <c r="I37" t="str">
        <f t="shared" si="6"/>
        <v>New York</v>
      </c>
      <c r="J37" t="str">
        <f t="shared" si="7"/>
        <v>New York</v>
      </c>
      <c r="K37" t="str">
        <f t="shared" si="8"/>
        <v>New York</v>
      </c>
      <c r="L37" t="str">
        <f t="shared" si="9"/>
        <v>New York</v>
      </c>
      <c r="M37" t="str">
        <f t="shared" si="10"/>
        <v>New York</v>
      </c>
      <c r="N37" t="str">
        <f t="shared" si="11"/>
        <v>New York</v>
      </c>
      <c r="O37" t="str">
        <f t="shared" si="12"/>
        <v>New York</v>
      </c>
      <c r="P37" t="str">
        <f t="shared" si="13"/>
        <v>New York</v>
      </c>
      <c r="Q37" t="str">
        <f t="shared" si="14"/>
        <v>New York</v>
      </c>
      <c r="R37" t="str">
        <f t="shared" si="15"/>
        <v>New York</v>
      </c>
      <c r="S37" t="str">
        <f t="shared" si="16"/>
        <v>New York</v>
      </c>
      <c r="T37" t="str">
        <f t="shared" si="17"/>
        <v>New York</v>
      </c>
      <c r="U37" t="str">
        <f t="shared" si="18"/>
        <v>New York</v>
      </c>
      <c r="V37" t="str">
        <f t="shared" si="19"/>
        <v>New York</v>
      </c>
      <c r="W37" t="str">
        <f t="shared" si="20"/>
        <v>New York</v>
      </c>
      <c r="X37" t="str">
        <f t="shared" si="21"/>
        <v>New York</v>
      </c>
      <c r="Y37" t="str">
        <f t="shared" si="22"/>
        <v>New York</v>
      </c>
      <c r="Z37" t="str">
        <f t="shared" si="23"/>
        <v>New York</v>
      </c>
      <c r="AA37" t="str">
        <f t="shared" si="24"/>
        <v>New York</v>
      </c>
      <c r="AN37" t="s">
        <v>31</v>
      </c>
      <c r="AO37" t="s">
        <v>31</v>
      </c>
      <c r="AP37" t="s">
        <v>31</v>
      </c>
      <c r="AQ37" t="s">
        <v>32</v>
      </c>
      <c r="AR37" t="s">
        <v>32</v>
      </c>
      <c r="AS37" t="s">
        <v>32</v>
      </c>
      <c r="AT37" t="s">
        <v>32</v>
      </c>
      <c r="AU37" t="s">
        <v>31</v>
      </c>
      <c r="AV37" t="s">
        <v>31</v>
      </c>
      <c r="AW37" t="s">
        <v>31</v>
      </c>
      <c r="AX37" t="s">
        <v>32</v>
      </c>
      <c r="AY37" t="s">
        <v>32</v>
      </c>
      <c r="AZ37" t="s">
        <v>32</v>
      </c>
      <c r="BA37" t="s">
        <v>33</v>
      </c>
      <c r="BB37" t="s">
        <v>32</v>
      </c>
      <c r="BC37" t="s">
        <v>37</v>
      </c>
      <c r="BD37" t="s">
        <v>45</v>
      </c>
      <c r="BE37" t="s">
        <v>38</v>
      </c>
      <c r="BF37" t="s">
        <v>38</v>
      </c>
      <c r="BG37" t="s">
        <v>38</v>
      </c>
      <c r="BH37" t="s">
        <v>39</v>
      </c>
      <c r="BI37" t="s">
        <v>39</v>
      </c>
      <c r="BJ37" t="s">
        <v>39</v>
      </c>
      <c r="BK37" t="s">
        <v>40</v>
      </c>
      <c r="BL37" t="s">
        <v>49</v>
      </c>
    </row>
    <row r="38" spans="1:64" x14ac:dyDescent="0.3">
      <c r="A38">
        <v>33</v>
      </c>
      <c r="B38" s="1" t="s">
        <v>34</v>
      </c>
      <c r="C38" t="str">
        <f t="shared" si="25"/>
        <v>North Carolina</v>
      </c>
      <c r="D38" t="str">
        <f t="shared" si="25"/>
        <v>North Carolina</v>
      </c>
      <c r="E38" t="str">
        <f t="shared" si="2"/>
        <v>North Carolina</v>
      </c>
      <c r="F38" t="str">
        <f t="shared" si="3"/>
        <v>North Carolina</v>
      </c>
      <c r="G38" t="str">
        <f t="shared" si="4"/>
        <v>North Carolina</v>
      </c>
      <c r="H38" t="str">
        <f t="shared" si="5"/>
        <v>North Carolina</v>
      </c>
      <c r="I38" t="str">
        <f t="shared" si="6"/>
        <v>North Carolina</v>
      </c>
      <c r="J38" t="str">
        <f t="shared" si="7"/>
        <v>North Carolina</v>
      </c>
      <c r="K38" t="str">
        <f t="shared" si="8"/>
        <v>North Carolina</v>
      </c>
      <c r="L38" t="str">
        <f t="shared" si="9"/>
        <v>North Carolina</v>
      </c>
      <c r="M38" t="str">
        <f t="shared" si="10"/>
        <v>North Carolina</v>
      </c>
      <c r="N38" t="str">
        <f t="shared" si="11"/>
        <v>North Carolina</v>
      </c>
      <c r="O38" t="str">
        <f t="shared" si="12"/>
        <v>North Carolina</v>
      </c>
      <c r="P38" t="str">
        <f t="shared" si="13"/>
        <v>North Carolina</v>
      </c>
      <c r="Q38" t="str">
        <f t="shared" si="14"/>
        <v>North Carolina</v>
      </c>
      <c r="R38" t="str">
        <f t="shared" si="15"/>
        <v>North Carolina</v>
      </c>
      <c r="S38" t="str">
        <f t="shared" si="16"/>
        <v>North Carolina</v>
      </c>
      <c r="T38" t="str">
        <f t="shared" si="17"/>
        <v>North Carolina</v>
      </c>
      <c r="U38" t="str">
        <f t="shared" si="18"/>
        <v>North Carolina</v>
      </c>
      <c r="V38" t="str">
        <f t="shared" si="19"/>
        <v>North Carolina</v>
      </c>
      <c r="W38" t="str">
        <f t="shared" si="20"/>
        <v>North Carolina</v>
      </c>
      <c r="X38" t="str">
        <f t="shared" si="21"/>
        <v>North Carolina</v>
      </c>
      <c r="Y38" t="str">
        <f t="shared" si="22"/>
        <v>North Carolina</v>
      </c>
      <c r="Z38" t="str">
        <f t="shared" si="23"/>
        <v>North Carolina</v>
      </c>
      <c r="AA38" t="str">
        <f t="shared" si="24"/>
        <v>North Carolina</v>
      </c>
      <c r="AN38" t="s">
        <v>32</v>
      </c>
      <c r="AO38" t="s">
        <v>32</v>
      </c>
      <c r="AP38" t="s">
        <v>32</v>
      </c>
      <c r="AQ38" t="s">
        <v>33</v>
      </c>
      <c r="AR38" t="s">
        <v>33</v>
      </c>
      <c r="AS38" t="s">
        <v>33</v>
      </c>
      <c r="AT38" t="s">
        <v>33</v>
      </c>
      <c r="AU38" t="s">
        <v>32</v>
      </c>
      <c r="AV38" t="s">
        <v>32</v>
      </c>
      <c r="AW38" t="s">
        <v>32</v>
      </c>
      <c r="AX38" t="s">
        <v>33</v>
      </c>
      <c r="AY38" t="s">
        <v>33</v>
      </c>
      <c r="AZ38" t="s">
        <v>33</v>
      </c>
      <c r="BA38" t="s">
        <v>34</v>
      </c>
      <c r="BB38" t="s">
        <v>34</v>
      </c>
      <c r="BC38" t="s">
        <v>38</v>
      </c>
      <c r="BD38" t="s">
        <v>46</v>
      </c>
      <c r="BE38" t="s">
        <v>39</v>
      </c>
      <c r="BF38" t="s">
        <v>39</v>
      </c>
      <c r="BG38" t="s">
        <v>39</v>
      </c>
      <c r="BH38" t="s">
        <v>40</v>
      </c>
      <c r="BI38" t="s">
        <v>40</v>
      </c>
      <c r="BJ38" t="s">
        <v>40</v>
      </c>
      <c r="BK38" t="s">
        <v>41</v>
      </c>
      <c r="BL38" t="s">
        <v>50</v>
      </c>
    </row>
    <row r="39" spans="1:64" x14ac:dyDescent="0.3">
      <c r="A39">
        <v>34</v>
      </c>
      <c r="B39" s="1" t="s">
        <v>35</v>
      </c>
      <c r="C39" t="str">
        <f t="shared" si="25"/>
        <v>North Dakota</v>
      </c>
      <c r="D39" t="str">
        <f t="shared" si="25"/>
        <v>North Dakota</v>
      </c>
      <c r="E39" t="str">
        <f t="shared" si="2"/>
        <v>North Dakota</v>
      </c>
      <c r="F39" t="str">
        <f t="shared" si="3"/>
        <v>North Dakota</v>
      </c>
      <c r="G39" t="str">
        <f t="shared" si="4"/>
        <v>North Dakota</v>
      </c>
      <c r="H39" t="str">
        <f t="shared" si="5"/>
        <v>North Dakota</v>
      </c>
      <c r="I39" t="str">
        <f t="shared" si="6"/>
        <v>North Dakota</v>
      </c>
      <c r="J39" t="str">
        <f t="shared" si="7"/>
        <v>North Dakota</v>
      </c>
      <c r="K39" t="str">
        <f t="shared" si="8"/>
        <v>North Dakota</v>
      </c>
      <c r="L39" t="str">
        <f t="shared" si="9"/>
        <v>North Dakota</v>
      </c>
      <c r="M39" t="str">
        <f t="shared" si="10"/>
        <v>North Dakota</v>
      </c>
      <c r="N39" t="str">
        <f t="shared" si="11"/>
        <v>North Dakota</v>
      </c>
      <c r="O39" t="str">
        <f t="shared" si="12"/>
        <v>North Dakota</v>
      </c>
      <c r="P39" t="e">
        <f t="shared" si="13"/>
        <v>#N/A</v>
      </c>
      <c r="Q39" t="e">
        <f t="shared" si="14"/>
        <v>#N/A</v>
      </c>
      <c r="R39" t="e">
        <f t="shared" si="15"/>
        <v>#N/A</v>
      </c>
      <c r="S39" t="e">
        <f t="shared" si="16"/>
        <v>#N/A</v>
      </c>
      <c r="T39" t="e">
        <f t="shared" si="17"/>
        <v>#N/A</v>
      </c>
      <c r="U39" t="e">
        <f t="shared" si="18"/>
        <v>#N/A</v>
      </c>
      <c r="V39" t="e">
        <f t="shared" si="19"/>
        <v>#N/A</v>
      </c>
      <c r="W39" t="e">
        <f t="shared" si="20"/>
        <v>#N/A</v>
      </c>
      <c r="X39" t="e">
        <f t="shared" si="21"/>
        <v>#N/A</v>
      </c>
      <c r="Y39" t="e">
        <f t="shared" si="22"/>
        <v>#N/A</v>
      </c>
      <c r="Z39" t="e">
        <f t="shared" si="23"/>
        <v>#N/A</v>
      </c>
      <c r="AA39" t="e">
        <f t="shared" si="24"/>
        <v>#N/A</v>
      </c>
      <c r="AN39" t="s">
        <v>33</v>
      </c>
      <c r="AO39" t="s">
        <v>33</v>
      </c>
      <c r="AP39" t="s">
        <v>33</v>
      </c>
      <c r="AQ39" t="s">
        <v>34</v>
      </c>
      <c r="AR39" t="s">
        <v>34</v>
      </c>
      <c r="AS39" t="s">
        <v>34</v>
      </c>
      <c r="AT39" t="s">
        <v>34</v>
      </c>
      <c r="AU39" t="s">
        <v>33</v>
      </c>
      <c r="AV39" t="s">
        <v>33</v>
      </c>
      <c r="AW39" t="s">
        <v>33</v>
      </c>
      <c r="AX39" t="s">
        <v>34</v>
      </c>
      <c r="AY39" t="s">
        <v>34</v>
      </c>
      <c r="AZ39" t="s">
        <v>34</v>
      </c>
      <c r="BA39" t="s">
        <v>36</v>
      </c>
      <c r="BB39" t="s">
        <v>36</v>
      </c>
      <c r="BC39" t="s">
        <v>39</v>
      </c>
      <c r="BD39" t="s">
        <v>47</v>
      </c>
      <c r="BE39" t="s">
        <v>40</v>
      </c>
      <c r="BF39" t="s">
        <v>40</v>
      </c>
      <c r="BG39" t="s">
        <v>40</v>
      </c>
      <c r="BH39" t="s">
        <v>41</v>
      </c>
      <c r="BI39" t="s">
        <v>41</v>
      </c>
      <c r="BJ39" t="s">
        <v>41</v>
      </c>
      <c r="BK39" t="s">
        <v>44</v>
      </c>
      <c r="BL39" t="s">
        <v>52</v>
      </c>
    </row>
    <row r="40" spans="1:64" x14ac:dyDescent="0.3">
      <c r="A40">
        <v>35</v>
      </c>
      <c r="B40" s="1" t="s">
        <v>36</v>
      </c>
      <c r="C40" t="str">
        <f t="shared" si="25"/>
        <v>Ohio</v>
      </c>
      <c r="D40" t="str">
        <f t="shared" si="25"/>
        <v>Ohio</v>
      </c>
      <c r="E40" t="str">
        <f t="shared" si="2"/>
        <v>Ohio</v>
      </c>
      <c r="F40" t="str">
        <f t="shared" si="3"/>
        <v>Ohio</v>
      </c>
      <c r="G40" t="str">
        <f t="shared" si="4"/>
        <v>Ohio</v>
      </c>
      <c r="H40" t="str">
        <f t="shared" si="5"/>
        <v>Ohio</v>
      </c>
      <c r="I40" t="str">
        <f t="shared" si="6"/>
        <v>Ohio</v>
      </c>
      <c r="J40" t="str">
        <f t="shared" si="7"/>
        <v>Ohio</v>
      </c>
      <c r="K40" t="str">
        <f t="shared" si="8"/>
        <v>Ohio</v>
      </c>
      <c r="L40" t="str">
        <f t="shared" si="9"/>
        <v>Ohio</v>
      </c>
      <c r="M40" t="str">
        <f t="shared" si="10"/>
        <v>Ohio</v>
      </c>
      <c r="N40" t="str">
        <f t="shared" si="11"/>
        <v>Ohio</v>
      </c>
      <c r="O40" t="str">
        <f t="shared" si="12"/>
        <v>Ohio</v>
      </c>
      <c r="P40" t="str">
        <f t="shared" si="13"/>
        <v>Ohio</v>
      </c>
      <c r="Q40" t="str">
        <f t="shared" si="14"/>
        <v>Ohio</v>
      </c>
      <c r="R40" t="str">
        <f t="shared" si="15"/>
        <v>Ohio</v>
      </c>
      <c r="S40" t="str">
        <f t="shared" si="16"/>
        <v>Ohio</v>
      </c>
      <c r="T40" t="str">
        <f t="shared" si="17"/>
        <v>Ohio</v>
      </c>
      <c r="U40" t="str">
        <f t="shared" si="18"/>
        <v>Ohio</v>
      </c>
      <c r="V40" t="str">
        <f t="shared" si="19"/>
        <v>Ohio</v>
      </c>
      <c r="W40" t="str">
        <f t="shared" si="20"/>
        <v>Ohio</v>
      </c>
      <c r="X40" t="str">
        <f t="shared" si="21"/>
        <v>Ohio</v>
      </c>
      <c r="Y40" t="str">
        <f t="shared" si="22"/>
        <v>Ohio</v>
      </c>
      <c r="Z40" t="str">
        <f t="shared" si="23"/>
        <v>Ohio</v>
      </c>
      <c r="AA40" t="str">
        <f t="shared" si="24"/>
        <v>Ohio</v>
      </c>
      <c r="AN40" t="s">
        <v>34</v>
      </c>
      <c r="AO40" t="s">
        <v>34</v>
      </c>
      <c r="AP40" t="s">
        <v>34</v>
      </c>
      <c r="AQ40" t="s">
        <v>35</v>
      </c>
      <c r="AR40" t="s">
        <v>35</v>
      </c>
      <c r="AS40" t="s">
        <v>35</v>
      </c>
      <c r="AT40" t="s">
        <v>35</v>
      </c>
      <c r="AU40" t="s">
        <v>34</v>
      </c>
      <c r="AV40" t="s">
        <v>34</v>
      </c>
      <c r="AW40" t="s">
        <v>34</v>
      </c>
      <c r="AX40" t="s">
        <v>35</v>
      </c>
      <c r="AY40" t="s">
        <v>35</v>
      </c>
      <c r="AZ40" t="s">
        <v>35</v>
      </c>
      <c r="BA40" t="s">
        <v>37</v>
      </c>
      <c r="BB40" t="s">
        <v>37</v>
      </c>
      <c r="BC40" t="s">
        <v>40</v>
      </c>
      <c r="BD40" t="s">
        <v>48</v>
      </c>
      <c r="BE40" t="s">
        <v>41</v>
      </c>
      <c r="BF40" t="s">
        <v>41</v>
      </c>
      <c r="BG40" t="s">
        <v>41</v>
      </c>
      <c r="BH40" t="s">
        <v>44</v>
      </c>
      <c r="BI40" t="s">
        <v>44</v>
      </c>
      <c r="BJ40" t="s">
        <v>44</v>
      </c>
      <c r="BK40" t="s">
        <v>45</v>
      </c>
    </row>
    <row r="41" spans="1:64" x14ac:dyDescent="0.3">
      <c r="A41">
        <v>36</v>
      </c>
      <c r="B41" s="1" t="s">
        <v>37</v>
      </c>
      <c r="C41" t="str">
        <f t="shared" si="25"/>
        <v>Oklahoma</v>
      </c>
      <c r="D41" t="str">
        <f t="shared" si="25"/>
        <v>Oklahoma</v>
      </c>
      <c r="E41" t="str">
        <f t="shared" si="2"/>
        <v>Oklahoma</v>
      </c>
      <c r="F41" t="str">
        <f t="shared" si="3"/>
        <v>Oklahoma</v>
      </c>
      <c r="G41" t="str">
        <f t="shared" si="4"/>
        <v>Oklahoma</v>
      </c>
      <c r="H41" t="str">
        <f t="shared" si="5"/>
        <v>Oklahoma</v>
      </c>
      <c r="I41" t="str">
        <f t="shared" si="6"/>
        <v>Oklahoma</v>
      </c>
      <c r="J41" t="str">
        <f t="shared" si="7"/>
        <v>Oklahoma</v>
      </c>
      <c r="K41" t="str">
        <f t="shared" si="8"/>
        <v>Oklahoma</v>
      </c>
      <c r="L41" t="str">
        <f t="shared" si="9"/>
        <v>Oklahoma</v>
      </c>
      <c r="M41" t="str">
        <f t="shared" si="10"/>
        <v>Oklahoma</v>
      </c>
      <c r="N41" t="str">
        <f t="shared" si="11"/>
        <v>Oklahoma</v>
      </c>
      <c r="O41" t="str">
        <f t="shared" si="12"/>
        <v>Oklahoma</v>
      </c>
      <c r="P41" t="str">
        <f t="shared" si="13"/>
        <v>Oklahoma</v>
      </c>
      <c r="Q41" t="str">
        <f t="shared" si="14"/>
        <v>Oklahoma</v>
      </c>
      <c r="R41" t="str">
        <f t="shared" si="15"/>
        <v>Oklahoma</v>
      </c>
      <c r="S41" t="e">
        <f t="shared" si="16"/>
        <v>#N/A</v>
      </c>
      <c r="T41" t="str">
        <f t="shared" si="17"/>
        <v>Oklahoma</v>
      </c>
      <c r="U41" t="str">
        <f t="shared" si="18"/>
        <v>Oklahoma</v>
      </c>
      <c r="V41" t="str">
        <f t="shared" si="19"/>
        <v>Oklahoma</v>
      </c>
      <c r="W41" t="str">
        <f t="shared" si="20"/>
        <v>Oklahoma</v>
      </c>
      <c r="X41" t="str">
        <f t="shared" si="21"/>
        <v>Oklahoma</v>
      </c>
      <c r="Y41" t="str">
        <f t="shared" si="22"/>
        <v>Oklahoma</v>
      </c>
      <c r="Z41" t="str">
        <f t="shared" si="23"/>
        <v>Oklahoma</v>
      </c>
      <c r="AA41" t="str">
        <f t="shared" si="24"/>
        <v>Oklahoma</v>
      </c>
      <c r="AN41" t="s">
        <v>35</v>
      </c>
      <c r="AO41" t="s">
        <v>35</v>
      </c>
      <c r="AP41" t="s">
        <v>35</v>
      </c>
      <c r="AQ41" t="s">
        <v>36</v>
      </c>
      <c r="AR41" t="s">
        <v>36</v>
      </c>
      <c r="AS41" t="s">
        <v>36</v>
      </c>
      <c r="AT41" t="s">
        <v>36</v>
      </c>
      <c r="AU41" t="s">
        <v>35</v>
      </c>
      <c r="AV41" t="s">
        <v>35</v>
      </c>
      <c r="AW41" t="s">
        <v>35</v>
      </c>
      <c r="AX41" t="s">
        <v>36</v>
      </c>
      <c r="AY41" t="s">
        <v>36</v>
      </c>
      <c r="AZ41" t="s">
        <v>36</v>
      </c>
      <c r="BA41" t="s">
        <v>38</v>
      </c>
      <c r="BB41" t="s">
        <v>38</v>
      </c>
      <c r="BC41" t="s">
        <v>41</v>
      </c>
      <c r="BD41" t="s">
        <v>49</v>
      </c>
      <c r="BE41" t="s">
        <v>43</v>
      </c>
      <c r="BF41" t="s">
        <v>43</v>
      </c>
      <c r="BG41" t="s">
        <v>43</v>
      </c>
      <c r="BH41" t="s">
        <v>45</v>
      </c>
      <c r="BI41" t="s">
        <v>45</v>
      </c>
      <c r="BJ41" t="s">
        <v>45</v>
      </c>
      <c r="BK41" t="s">
        <v>46</v>
      </c>
    </row>
    <row r="42" spans="1:64" x14ac:dyDescent="0.3">
      <c r="A42">
        <v>37</v>
      </c>
      <c r="B42" s="1" t="s">
        <v>38</v>
      </c>
      <c r="C42" t="str">
        <f t="shared" si="25"/>
        <v>Oregon</v>
      </c>
      <c r="D42" t="str">
        <f t="shared" si="25"/>
        <v>Oregon</v>
      </c>
      <c r="E42" t="str">
        <f t="shared" si="2"/>
        <v>Oregon</v>
      </c>
      <c r="F42" t="str">
        <f t="shared" si="3"/>
        <v>Oregon</v>
      </c>
      <c r="G42" t="str">
        <f t="shared" si="4"/>
        <v>Oregon</v>
      </c>
      <c r="H42" t="str">
        <f t="shared" si="5"/>
        <v>Oregon</v>
      </c>
      <c r="I42" t="str">
        <f t="shared" si="6"/>
        <v>Oregon</v>
      </c>
      <c r="J42" t="str">
        <f t="shared" si="7"/>
        <v>Oregon</v>
      </c>
      <c r="K42" t="str">
        <f t="shared" si="8"/>
        <v>Oregon</v>
      </c>
      <c r="L42" t="e">
        <f t="shared" si="9"/>
        <v>#N/A</v>
      </c>
      <c r="M42" t="str">
        <f t="shared" si="10"/>
        <v>Oregon</v>
      </c>
      <c r="N42" t="str">
        <f t="shared" si="11"/>
        <v>Oregon</v>
      </c>
      <c r="O42" t="str">
        <f t="shared" si="12"/>
        <v>Oregon</v>
      </c>
      <c r="P42" t="str">
        <f t="shared" si="13"/>
        <v>Oregon</v>
      </c>
      <c r="Q42" t="str">
        <f t="shared" si="14"/>
        <v>Oregon</v>
      </c>
      <c r="R42" t="str">
        <f t="shared" si="15"/>
        <v>Oregon</v>
      </c>
      <c r="S42" t="str">
        <f t="shared" si="16"/>
        <v>Oregon</v>
      </c>
      <c r="T42" t="str">
        <f t="shared" si="17"/>
        <v>Oregon</v>
      </c>
      <c r="U42" t="str">
        <f t="shared" si="18"/>
        <v>Oregon</v>
      </c>
      <c r="V42" t="str">
        <f t="shared" si="19"/>
        <v>Oregon</v>
      </c>
      <c r="W42" t="str">
        <f t="shared" si="20"/>
        <v>Oregon</v>
      </c>
      <c r="X42" t="str">
        <f t="shared" si="21"/>
        <v>Oregon</v>
      </c>
      <c r="Y42" t="str">
        <f t="shared" si="22"/>
        <v>Oregon</v>
      </c>
      <c r="Z42" t="str">
        <f t="shared" si="23"/>
        <v>Oregon</v>
      </c>
      <c r="AA42" t="str">
        <f t="shared" si="24"/>
        <v>Oregon</v>
      </c>
      <c r="AN42" t="s">
        <v>36</v>
      </c>
      <c r="AO42" t="s">
        <v>36</v>
      </c>
      <c r="AP42" t="s">
        <v>36</v>
      </c>
      <c r="AQ42" t="s">
        <v>37</v>
      </c>
      <c r="AR42" t="s">
        <v>37</v>
      </c>
      <c r="AS42" t="s">
        <v>37</v>
      </c>
      <c r="AT42" t="s">
        <v>37</v>
      </c>
      <c r="AU42" t="s">
        <v>36</v>
      </c>
      <c r="AV42" t="s">
        <v>36</v>
      </c>
      <c r="AW42" t="s">
        <v>36</v>
      </c>
      <c r="AX42" t="s">
        <v>37</v>
      </c>
      <c r="AY42" t="s">
        <v>37</v>
      </c>
      <c r="AZ42" t="s">
        <v>37</v>
      </c>
      <c r="BA42" t="s">
        <v>39</v>
      </c>
      <c r="BB42" t="s">
        <v>39</v>
      </c>
      <c r="BC42" t="s">
        <v>43</v>
      </c>
      <c r="BD42" t="s">
        <v>50</v>
      </c>
      <c r="BE42" t="s">
        <v>44</v>
      </c>
      <c r="BF42" t="s">
        <v>44</v>
      </c>
      <c r="BG42" t="s">
        <v>44</v>
      </c>
      <c r="BH42" t="s">
        <v>46</v>
      </c>
      <c r="BI42" t="s">
        <v>46</v>
      </c>
      <c r="BJ42" t="s">
        <v>46</v>
      </c>
      <c r="BK42" t="s">
        <v>47</v>
      </c>
    </row>
    <row r="43" spans="1:64" x14ac:dyDescent="0.3">
      <c r="A43">
        <v>38</v>
      </c>
      <c r="B43" s="1" t="s">
        <v>39</v>
      </c>
      <c r="C43" t="str">
        <f t="shared" si="25"/>
        <v>Pennsylvania</v>
      </c>
      <c r="D43" t="str">
        <f t="shared" si="25"/>
        <v>Pennsylvania</v>
      </c>
      <c r="E43" t="str">
        <f t="shared" si="2"/>
        <v>Pennsylvania</v>
      </c>
      <c r="F43" t="str">
        <f t="shared" si="3"/>
        <v>Pennsylvania</v>
      </c>
      <c r="G43" t="str">
        <f t="shared" si="4"/>
        <v>Pennsylvania</v>
      </c>
      <c r="H43" t="str">
        <f t="shared" si="5"/>
        <v>Pennsylvania</v>
      </c>
      <c r="I43" t="str">
        <f t="shared" si="6"/>
        <v>Pennsylvania</v>
      </c>
      <c r="J43" t="str">
        <f t="shared" si="7"/>
        <v>Pennsylvania</v>
      </c>
      <c r="K43" t="str">
        <f t="shared" si="8"/>
        <v>Pennsylvania</v>
      </c>
      <c r="L43" t="str">
        <f t="shared" si="9"/>
        <v>Pennsylvania</v>
      </c>
      <c r="M43" t="str">
        <f t="shared" si="10"/>
        <v>Pennsylvania</v>
      </c>
      <c r="N43" t="str">
        <f t="shared" si="11"/>
        <v>Pennsylvania</v>
      </c>
      <c r="O43" t="str">
        <f t="shared" si="12"/>
        <v>Pennsylvania</v>
      </c>
      <c r="P43" t="str">
        <f t="shared" si="13"/>
        <v>Pennsylvania</v>
      </c>
      <c r="Q43" t="str">
        <f t="shared" si="14"/>
        <v>Pennsylvania</v>
      </c>
      <c r="R43" t="str">
        <f t="shared" si="15"/>
        <v>Pennsylvania</v>
      </c>
      <c r="S43" t="str">
        <f t="shared" si="16"/>
        <v>Pennsylvania</v>
      </c>
      <c r="T43" t="str">
        <f t="shared" si="17"/>
        <v>Pennsylvania</v>
      </c>
      <c r="U43" t="str">
        <f t="shared" si="18"/>
        <v>Pennsylvania</v>
      </c>
      <c r="V43" t="str">
        <f t="shared" si="19"/>
        <v>Pennsylvania</v>
      </c>
      <c r="W43" t="str">
        <f t="shared" si="20"/>
        <v>Pennsylvania</v>
      </c>
      <c r="X43" t="str">
        <f t="shared" si="21"/>
        <v>Pennsylvania</v>
      </c>
      <c r="Y43" t="str">
        <f t="shared" si="22"/>
        <v>Pennsylvania</v>
      </c>
      <c r="Z43" t="str">
        <f t="shared" si="23"/>
        <v>Pennsylvania</v>
      </c>
      <c r="AA43" t="str">
        <f t="shared" si="24"/>
        <v>Pennsylvania</v>
      </c>
      <c r="AN43" t="s">
        <v>37</v>
      </c>
      <c r="AO43" t="s">
        <v>37</v>
      </c>
      <c r="AP43" t="s">
        <v>37</v>
      </c>
      <c r="AQ43" t="s">
        <v>38</v>
      </c>
      <c r="AR43" t="s">
        <v>38</v>
      </c>
      <c r="AS43" t="s">
        <v>38</v>
      </c>
      <c r="AT43" t="s">
        <v>38</v>
      </c>
      <c r="AU43" t="s">
        <v>37</v>
      </c>
      <c r="AV43" t="s">
        <v>38</v>
      </c>
      <c r="AW43" t="s">
        <v>37</v>
      </c>
      <c r="AX43" t="s">
        <v>38</v>
      </c>
      <c r="AY43" t="s">
        <v>38</v>
      </c>
      <c r="AZ43" t="s">
        <v>38</v>
      </c>
      <c r="BA43" t="s">
        <v>40</v>
      </c>
      <c r="BB43" t="s">
        <v>40</v>
      </c>
      <c r="BC43" t="s">
        <v>44</v>
      </c>
      <c r="BD43" t="s">
        <v>52</v>
      </c>
      <c r="BE43" t="s">
        <v>45</v>
      </c>
      <c r="BF43" t="s">
        <v>45</v>
      </c>
      <c r="BG43" t="s">
        <v>45</v>
      </c>
      <c r="BH43" t="s">
        <v>47</v>
      </c>
      <c r="BI43" t="s">
        <v>47</v>
      </c>
      <c r="BJ43" t="s">
        <v>47</v>
      </c>
      <c r="BK43" t="s">
        <v>48</v>
      </c>
    </row>
    <row r="44" spans="1:64" x14ac:dyDescent="0.3">
      <c r="A44">
        <v>39</v>
      </c>
      <c r="B44" s="1" t="s">
        <v>40</v>
      </c>
      <c r="C44" t="str">
        <f t="shared" si="25"/>
        <v>Rhode Island</v>
      </c>
      <c r="D44" t="str">
        <f t="shared" si="25"/>
        <v>Rhode Island</v>
      </c>
      <c r="E44" t="str">
        <f t="shared" si="2"/>
        <v>Rhode Island</v>
      </c>
      <c r="F44" t="str">
        <f t="shared" si="3"/>
        <v>Rhode Island</v>
      </c>
      <c r="G44" t="str">
        <f t="shared" si="4"/>
        <v>Rhode Island</v>
      </c>
      <c r="H44" t="str">
        <f t="shared" si="5"/>
        <v>Rhode Island</v>
      </c>
      <c r="I44" t="str">
        <f t="shared" si="6"/>
        <v>Rhode Island</v>
      </c>
      <c r="J44" t="str">
        <f t="shared" si="7"/>
        <v>Rhode Island</v>
      </c>
      <c r="K44" t="str">
        <f t="shared" si="8"/>
        <v>Rhode Island</v>
      </c>
      <c r="L44" t="str">
        <f t="shared" si="9"/>
        <v>Rhode Island</v>
      </c>
      <c r="M44" t="str">
        <f t="shared" si="10"/>
        <v>Rhode Island</v>
      </c>
      <c r="N44" t="str">
        <f t="shared" si="11"/>
        <v>Rhode Island</v>
      </c>
      <c r="O44" t="str">
        <f t="shared" si="12"/>
        <v>Rhode Island</v>
      </c>
      <c r="P44" t="str">
        <f t="shared" si="13"/>
        <v>Rhode Island</v>
      </c>
      <c r="Q44" t="str">
        <f t="shared" si="14"/>
        <v>Rhode Island</v>
      </c>
      <c r="R44" t="str">
        <f t="shared" si="15"/>
        <v>Rhode Island</v>
      </c>
      <c r="S44" t="str">
        <f t="shared" si="16"/>
        <v>Rhode Island</v>
      </c>
      <c r="T44" t="str">
        <f t="shared" si="17"/>
        <v>Rhode Island</v>
      </c>
      <c r="U44" t="str">
        <f t="shared" si="18"/>
        <v>Rhode Island</v>
      </c>
      <c r="V44" t="str">
        <f t="shared" si="19"/>
        <v>Rhode Island</v>
      </c>
      <c r="W44" t="str">
        <f t="shared" si="20"/>
        <v>Rhode Island</v>
      </c>
      <c r="X44" t="str">
        <f t="shared" si="21"/>
        <v>Rhode Island</v>
      </c>
      <c r="Y44" t="str">
        <f t="shared" si="22"/>
        <v>Rhode Island</v>
      </c>
      <c r="Z44" t="str">
        <f t="shared" si="23"/>
        <v>Rhode Island</v>
      </c>
      <c r="AA44" t="str">
        <f t="shared" si="24"/>
        <v>Rhode Island</v>
      </c>
      <c r="AN44" t="s">
        <v>38</v>
      </c>
      <c r="AO44" t="s">
        <v>38</v>
      </c>
      <c r="AP44" t="s">
        <v>38</v>
      </c>
      <c r="AQ44" t="s">
        <v>39</v>
      </c>
      <c r="AR44" t="s">
        <v>39</v>
      </c>
      <c r="AS44" t="s">
        <v>39</v>
      </c>
      <c r="AT44" t="s">
        <v>39</v>
      </c>
      <c r="AU44" t="s">
        <v>38</v>
      </c>
      <c r="AV44" t="s">
        <v>37</v>
      </c>
      <c r="AW44" t="s">
        <v>39</v>
      </c>
      <c r="AX44" t="s">
        <v>39</v>
      </c>
      <c r="AY44" t="s">
        <v>39</v>
      </c>
      <c r="AZ44" t="s">
        <v>39</v>
      </c>
      <c r="BA44" t="s">
        <v>41</v>
      </c>
      <c r="BB44" t="s">
        <v>41</v>
      </c>
      <c r="BC44" t="s">
        <v>45</v>
      </c>
      <c r="BD44" t="s">
        <v>51</v>
      </c>
      <c r="BE44" t="s">
        <v>46</v>
      </c>
      <c r="BF44" t="s">
        <v>46</v>
      </c>
      <c r="BG44" t="s">
        <v>46</v>
      </c>
      <c r="BH44" t="s">
        <v>48</v>
      </c>
      <c r="BI44" t="s">
        <v>48</v>
      </c>
      <c r="BJ44" t="s">
        <v>48</v>
      </c>
      <c r="BK44" t="s">
        <v>49</v>
      </c>
    </row>
    <row r="45" spans="1:64" x14ac:dyDescent="0.3">
      <c r="A45">
        <v>40</v>
      </c>
      <c r="B45" s="1" t="s">
        <v>41</v>
      </c>
      <c r="C45" t="str">
        <f t="shared" si="25"/>
        <v>South Carolina</v>
      </c>
      <c r="D45" t="str">
        <f t="shared" si="25"/>
        <v>South Carolina</v>
      </c>
      <c r="E45" t="str">
        <f t="shared" si="2"/>
        <v>South Carolina</v>
      </c>
      <c r="F45" t="str">
        <f t="shared" si="3"/>
        <v>South Carolina</v>
      </c>
      <c r="G45" t="str">
        <f t="shared" si="4"/>
        <v>South Carolina</v>
      </c>
      <c r="H45" t="str">
        <f t="shared" si="5"/>
        <v>South Carolina</v>
      </c>
      <c r="I45" t="str">
        <f t="shared" si="6"/>
        <v>South Carolina</v>
      </c>
      <c r="J45" t="str">
        <f t="shared" si="7"/>
        <v>South Carolina</v>
      </c>
      <c r="K45" t="str">
        <f t="shared" si="8"/>
        <v>South Carolina</v>
      </c>
      <c r="L45" t="str">
        <f t="shared" si="9"/>
        <v>South Carolina</v>
      </c>
      <c r="M45" t="str">
        <f t="shared" si="10"/>
        <v>South Carolina</v>
      </c>
      <c r="N45" t="str">
        <f t="shared" si="11"/>
        <v>South Carolina</v>
      </c>
      <c r="O45" t="str">
        <f t="shared" si="12"/>
        <v>South Carolina</v>
      </c>
      <c r="P45" t="str">
        <f t="shared" si="13"/>
        <v>South Carolina</v>
      </c>
      <c r="Q45" t="str">
        <f t="shared" si="14"/>
        <v>South Carolina</v>
      </c>
      <c r="R45" t="str">
        <f t="shared" si="15"/>
        <v>South Carolina</v>
      </c>
      <c r="S45" t="str">
        <f t="shared" si="16"/>
        <v>South Carolina</v>
      </c>
      <c r="T45" t="str">
        <f t="shared" si="17"/>
        <v>South Carolina</v>
      </c>
      <c r="U45" t="str">
        <f t="shared" si="18"/>
        <v>South Carolina</v>
      </c>
      <c r="V45" t="str">
        <f t="shared" si="19"/>
        <v>South Carolina</v>
      </c>
      <c r="W45" t="str">
        <f t="shared" si="20"/>
        <v>South Carolina</v>
      </c>
      <c r="X45" t="str">
        <f t="shared" si="21"/>
        <v>South Carolina</v>
      </c>
      <c r="Y45" t="str">
        <f t="shared" si="22"/>
        <v>South Carolina</v>
      </c>
      <c r="Z45" t="str">
        <f t="shared" si="23"/>
        <v>South Carolina</v>
      </c>
      <c r="AA45" t="str">
        <f t="shared" si="24"/>
        <v>South Carolina</v>
      </c>
      <c r="AN45" t="s">
        <v>39</v>
      </c>
      <c r="AO45" t="s">
        <v>39</v>
      </c>
      <c r="AP45" t="s">
        <v>40</v>
      </c>
      <c r="AQ45" t="s">
        <v>40</v>
      </c>
      <c r="AR45" t="s">
        <v>40</v>
      </c>
      <c r="AS45" t="s">
        <v>40</v>
      </c>
      <c r="AT45" t="s">
        <v>40</v>
      </c>
      <c r="AU45" t="s">
        <v>39</v>
      </c>
      <c r="AV45" t="s">
        <v>39</v>
      </c>
      <c r="AW45" t="s">
        <v>40</v>
      </c>
      <c r="AX45" t="s">
        <v>40</v>
      </c>
      <c r="AY45" t="s">
        <v>40</v>
      </c>
      <c r="AZ45" t="s">
        <v>40</v>
      </c>
      <c r="BA45" t="s">
        <v>42</v>
      </c>
      <c r="BB45" t="s">
        <v>42</v>
      </c>
      <c r="BC45" t="s">
        <v>46</v>
      </c>
      <c r="BE45" t="s">
        <v>47</v>
      </c>
      <c r="BF45" t="s">
        <v>47</v>
      </c>
      <c r="BG45" t="s">
        <v>47</v>
      </c>
      <c r="BH45" t="s">
        <v>49</v>
      </c>
      <c r="BI45" t="s">
        <v>49</v>
      </c>
      <c r="BJ45" t="s">
        <v>49</v>
      </c>
      <c r="BK45" t="s">
        <v>50</v>
      </c>
    </row>
    <row r="46" spans="1:64" x14ac:dyDescent="0.3">
      <c r="A46">
        <v>41</v>
      </c>
      <c r="B46" s="1" t="s">
        <v>42</v>
      </c>
      <c r="C46" t="str">
        <f t="shared" si="25"/>
        <v>South Dakota</v>
      </c>
      <c r="D46" t="str">
        <f t="shared" si="25"/>
        <v>South Dakota</v>
      </c>
      <c r="E46" t="str">
        <f t="shared" si="2"/>
        <v>South Dakota</v>
      </c>
      <c r="F46" t="str">
        <f t="shared" si="3"/>
        <v>South Dakota</v>
      </c>
      <c r="G46" t="str">
        <f t="shared" si="4"/>
        <v>South Dakota</v>
      </c>
      <c r="H46" t="str">
        <f t="shared" si="5"/>
        <v>South Dakota</v>
      </c>
      <c r="I46" t="str">
        <f t="shared" si="6"/>
        <v>South Dakota</v>
      </c>
      <c r="J46" t="str">
        <f t="shared" si="7"/>
        <v>South Dakota</v>
      </c>
      <c r="K46" t="str">
        <f t="shared" si="8"/>
        <v>South Dakota</v>
      </c>
      <c r="L46" t="str">
        <f t="shared" si="9"/>
        <v>South Dakota</v>
      </c>
      <c r="M46" t="str">
        <f t="shared" si="10"/>
        <v>South Dakota</v>
      </c>
      <c r="N46" t="str">
        <f t="shared" si="11"/>
        <v>South Dakota</v>
      </c>
      <c r="O46" t="str">
        <f t="shared" si="12"/>
        <v>South Dakota</v>
      </c>
      <c r="P46" t="str">
        <f t="shared" si="13"/>
        <v>South Dakota</v>
      </c>
      <c r="Q46" t="str">
        <f t="shared" si="14"/>
        <v>South Dakota</v>
      </c>
      <c r="R46" t="e">
        <f t="shared" si="15"/>
        <v>#N/A</v>
      </c>
      <c r="S46" t="e">
        <f t="shared" si="16"/>
        <v>#N/A</v>
      </c>
      <c r="T46" t="e">
        <f t="shared" si="17"/>
        <v>#N/A</v>
      </c>
      <c r="U46" t="e">
        <f t="shared" si="18"/>
        <v>#N/A</v>
      </c>
      <c r="V46" t="e">
        <f t="shared" si="19"/>
        <v>#N/A</v>
      </c>
      <c r="W46" t="e">
        <f t="shared" si="20"/>
        <v>#N/A</v>
      </c>
      <c r="X46" t="e">
        <f t="shared" si="21"/>
        <v>#N/A</v>
      </c>
      <c r="Y46" t="e">
        <f t="shared" si="22"/>
        <v>#N/A</v>
      </c>
      <c r="Z46" t="e">
        <f t="shared" si="23"/>
        <v>#N/A</v>
      </c>
      <c r="AA46" t="e">
        <f t="shared" si="24"/>
        <v>#N/A</v>
      </c>
      <c r="AN46" t="s">
        <v>40</v>
      </c>
      <c r="AO46" t="s">
        <v>40</v>
      </c>
      <c r="AP46" t="s">
        <v>39</v>
      </c>
      <c r="AQ46" t="s">
        <v>41</v>
      </c>
      <c r="AR46" t="s">
        <v>41</v>
      </c>
      <c r="AS46" t="s">
        <v>41</v>
      </c>
      <c r="AT46" t="s">
        <v>41</v>
      </c>
      <c r="AU46" t="s">
        <v>40</v>
      </c>
      <c r="AV46" t="s">
        <v>40</v>
      </c>
      <c r="AW46" t="s">
        <v>41</v>
      </c>
      <c r="AX46" t="s">
        <v>41</v>
      </c>
      <c r="AY46" t="s">
        <v>41</v>
      </c>
      <c r="AZ46" t="s">
        <v>41</v>
      </c>
      <c r="BA46" t="s">
        <v>43</v>
      </c>
      <c r="BB46" t="s">
        <v>43</v>
      </c>
      <c r="BC46" t="s">
        <v>47</v>
      </c>
      <c r="BE46" t="s">
        <v>48</v>
      </c>
      <c r="BF46" t="s">
        <v>48</v>
      </c>
      <c r="BG46" t="s">
        <v>48</v>
      </c>
      <c r="BH46" t="s">
        <v>50</v>
      </c>
      <c r="BI46" t="s">
        <v>50</v>
      </c>
      <c r="BJ46" t="s">
        <v>50</v>
      </c>
      <c r="BK46" t="s">
        <v>52</v>
      </c>
    </row>
    <row r="47" spans="1:64" x14ac:dyDescent="0.3">
      <c r="A47">
        <v>42</v>
      </c>
      <c r="B47" s="1" t="s">
        <v>43</v>
      </c>
      <c r="C47" t="str">
        <f t="shared" si="25"/>
        <v>Tennessee</v>
      </c>
      <c r="D47" t="str">
        <f t="shared" si="25"/>
        <v>Tennessee</v>
      </c>
      <c r="E47" t="str">
        <f t="shared" si="2"/>
        <v>Tennessee</v>
      </c>
      <c r="F47" t="str">
        <f t="shared" si="3"/>
        <v>Tennessee</v>
      </c>
      <c r="G47" t="str">
        <f t="shared" si="4"/>
        <v>Tennessee</v>
      </c>
      <c r="H47" t="str">
        <f t="shared" si="5"/>
        <v>Tennessee</v>
      </c>
      <c r="I47" t="str">
        <f t="shared" si="6"/>
        <v>Tennessee</v>
      </c>
      <c r="J47" t="str">
        <f t="shared" si="7"/>
        <v>Tennessee</v>
      </c>
      <c r="K47" t="str">
        <f t="shared" si="8"/>
        <v>Tennessee</v>
      </c>
      <c r="L47" t="str">
        <f t="shared" si="9"/>
        <v>Tennessee</v>
      </c>
      <c r="M47" t="str">
        <f t="shared" si="10"/>
        <v>Tennessee</v>
      </c>
      <c r="N47" t="str">
        <f t="shared" si="11"/>
        <v>Tennessee</v>
      </c>
      <c r="O47" t="e">
        <f t="shared" si="12"/>
        <v>#N/A</v>
      </c>
      <c r="P47" t="str">
        <f t="shared" si="13"/>
        <v>Tennessee</v>
      </c>
      <c r="Q47" t="str">
        <f t="shared" si="14"/>
        <v>Tennessee</v>
      </c>
      <c r="R47" t="str">
        <f t="shared" si="15"/>
        <v>Tennessee</v>
      </c>
      <c r="S47" t="e">
        <f t="shared" si="16"/>
        <v>#N/A</v>
      </c>
      <c r="T47" t="str">
        <f t="shared" si="17"/>
        <v>Tennessee</v>
      </c>
      <c r="U47" t="str">
        <f t="shared" si="18"/>
        <v>Tennessee</v>
      </c>
      <c r="V47" t="str">
        <f t="shared" si="19"/>
        <v>Tennessee</v>
      </c>
      <c r="W47" t="e">
        <f t="shared" si="20"/>
        <v>#N/A</v>
      </c>
      <c r="X47" t="e">
        <f t="shared" si="21"/>
        <v>#N/A</v>
      </c>
      <c r="Y47" t="e">
        <f t="shared" si="22"/>
        <v>#N/A</v>
      </c>
      <c r="Z47" t="e">
        <f t="shared" si="23"/>
        <v>#N/A</v>
      </c>
      <c r="AA47" t="e">
        <f t="shared" si="24"/>
        <v>#N/A</v>
      </c>
      <c r="AN47" t="s">
        <v>41</v>
      </c>
      <c r="AO47" t="s">
        <v>41</v>
      </c>
      <c r="AP47" t="s">
        <v>41</v>
      </c>
      <c r="AQ47" t="s">
        <v>42</v>
      </c>
      <c r="AR47" t="s">
        <v>42</v>
      </c>
      <c r="AS47" t="s">
        <v>42</v>
      </c>
      <c r="AT47" t="s">
        <v>42</v>
      </c>
      <c r="AU47" t="s">
        <v>41</v>
      </c>
      <c r="AV47" t="s">
        <v>41</v>
      </c>
      <c r="AW47" t="s">
        <v>42</v>
      </c>
      <c r="AX47" t="s">
        <v>42</v>
      </c>
      <c r="AY47" t="s">
        <v>42</v>
      </c>
      <c r="AZ47" t="s">
        <v>42</v>
      </c>
      <c r="BA47" t="s">
        <v>44</v>
      </c>
      <c r="BB47" t="s">
        <v>44</v>
      </c>
      <c r="BC47" t="s">
        <v>48</v>
      </c>
      <c r="BE47" t="s">
        <v>49</v>
      </c>
      <c r="BF47" t="s">
        <v>49</v>
      </c>
      <c r="BG47" t="s">
        <v>49</v>
      </c>
      <c r="BH47" t="s">
        <v>52</v>
      </c>
      <c r="BI47" t="s">
        <v>52</v>
      </c>
      <c r="BJ47" t="s">
        <v>52</v>
      </c>
      <c r="BK47" t="s">
        <v>51</v>
      </c>
    </row>
    <row r="48" spans="1:64" x14ac:dyDescent="0.3">
      <c r="A48">
        <v>43</v>
      </c>
      <c r="B48" s="1" t="s">
        <v>44</v>
      </c>
      <c r="C48" t="str">
        <f t="shared" si="25"/>
        <v>Texas</v>
      </c>
      <c r="D48" t="str">
        <f t="shared" si="25"/>
        <v>Texas</v>
      </c>
      <c r="E48" t="str">
        <f t="shared" si="2"/>
        <v>Texas</v>
      </c>
      <c r="F48" t="str">
        <f t="shared" si="3"/>
        <v>Texas</v>
      </c>
      <c r="G48" t="str">
        <f t="shared" si="4"/>
        <v>Texas</v>
      </c>
      <c r="H48" t="str">
        <f t="shared" si="5"/>
        <v>Texas</v>
      </c>
      <c r="I48" t="str">
        <f t="shared" si="6"/>
        <v>Texas</v>
      </c>
      <c r="J48" t="str">
        <f t="shared" si="7"/>
        <v>Texas</v>
      </c>
      <c r="K48" t="str">
        <f t="shared" si="8"/>
        <v>Texas</v>
      </c>
      <c r="L48" t="str">
        <f t="shared" si="9"/>
        <v>Texas</v>
      </c>
      <c r="M48" t="str">
        <f t="shared" si="10"/>
        <v>Texas</v>
      </c>
      <c r="N48" t="str">
        <f t="shared" si="11"/>
        <v>Texas</v>
      </c>
      <c r="O48" t="str">
        <f t="shared" si="12"/>
        <v>Texas</v>
      </c>
      <c r="P48" t="str">
        <f t="shared" si="13"/>
        <v>Texas</v>
      </c>
      <c r="Q48" t="str">
        <f t="shared" si="14"/>
        <v>Texas</v>
      </c>
      <c r="R48" t="str">
        <f t="shared" si="15"/>
        <v>Texas</v>
      </c>
      <c r="S48" t="e">
        <f t="shared" si="16"/>
        <v>#N/A</v>
      </c>
      <c r="T48" t="str">
        <f t="shared" si="17"/>
        <v>Texas</v>
      </c>
      <c r="U48" t="str">
        <f t="shared" si="18"/>
        <v>Texas</v>
      </c>
      <c r="V48" t="str">
        <f t="shared" si="19"/>
        <v>Texas</v>
      </c>
      <c r="W48" t="str">
        <f t="shared" si="20"/>
        <v>Texas</v>
      </c>
      <c r="X48" t="str">
        <f t="shared" si="21"/>
        <v>Texas</v>
      </c>
      <c r="Y48" t="str">
        <f t="shared" si="22"/>
        <v>Texas</v>
      </c>
      <c r="Z48" t="str">
        <f t="shared" si="23"/>
        <v>Texas</v>
      </c>
      <c r="AA48" t="str">
        <f t="shared" si="24"/>
        <v>Texas</v>
      </c>
      <c r="AN48" t="s">
        <v>42</v>
      </c>
      <c r="AO48" t="s">
        <v>42</v>
      </c>
      <c r="AP48" t="s">
        <v>42</v>
      </c>
      <c r="AQ48" t="s">
        <v>43</v>
      </c>
      <c r="AR48" t="s">
        <v>43</v>
      </c>
      <c r="AS48" t="s">
        <v>43</v>
      </c>
      <c r="AT48" t="s">
        <v>43</v>
      </c>
      <c r="AU48" t="s">
        <v>42</v>
      </c>
      <c r="AV48" t="s">
        <v>42</v>
      </c>
      <c r="AW48" t="s">
        <v>43</v>
      </c>
      <c r="AX48" t="s">
        <v>43</v>
      </c>
      <c r="AY48" t="s">
        <v>43</v>
      </c>
      <c r="AZ48" t="s">
        <v>45</v>
      </c>
      <c r="BA48" t="s">
        <v>45</v>
      </c>
      <c r="BB48" t="s">
        <v>45</v>
      </c>
      <c r="BC48" t="s">
        <v>49</v>
      </c>
      <c r="BE48" t="s">
        <v>50</v>
      </c>
      <c r="BF48" t="s">
        <v>50</v>
      </c>
      <c r="BG48" t="s">
        <v>50</v>
      </c>
      <c r="BH48" t="s">
        <v>51</v>
      </c>
      <c r="BI48" t="s">
        <v>51</v>
      </c>
      <c r="BJ48" t="s">
        <v>51</v>
      </c>
    </row>
    <row r="49" spans="1:59" x14ac:dyDescent="0.3">
      <c r="A49">
        <v>44</v>
      </c>
      <c r="B49" s="1" t="s">
        <v>45</v>
      </c>
      <c r="C49" t="str">
        <f t="shared" si="25"/>
        <v>Utah</v>
      </c>
      <c r="D49" t="str">
        <f t="shared" si="25"/>
        <v>Utah</v>
      </c>
      <c r="E49" t="str">
        <f t="shared" si="2"/>
        <v>Utah</v>
      </c>
      <c r="F49" t="str">
        <f t="shared" si="3"/>
        <v>Utah</v>
      </c>
      <c r="G49" t="str">
        <f t="shared" si="4"/>
        <v>Utah</v>
      </c>
      <c r="H49" t="str">
        <f t="shared" si="5"/>
        <v>Utah</v>
      </c>
      <c r="I49" t="str">
        <f t="shared" si="6"/>
        <v>Utah</v>
      </c>
      <c r="J49" t="str">
        <f t="shared" si="7"/>
        <v>Utah</v>
      </c>
      <c r="K49" t="str">
        <f t="shared" si="8"/>
        <v>Utah</v>
      </c>
      <c r="L49" t="str">
        <f t="shared" si="9"/>
        <v>Utah</v>
      </c>
      <c r="M49" t="str">
        <f t="shared" si="10"/>
        <v>Utah</v>
      </c>
      <c r="N49" t="str">
        <f t="shared" si="11"/>
        <v>Utah</v>
      </c>
      <c r="O49" t="str">
        <f t="shared" si="12"/>
        <v>Utah</v>
      </c>
      <c r="P49" t="str">
        <f t="shared" si="13"/>
        <v>Utah</v>
      </c>
      <c r="Q49" t="str">
        <f t="shared" si="14"/>
        <v>Utah</v>
      </c>
      <c r="R49" t="str">
        <f t="shared" si="15"/>
        <v>Utah</v>
      </c>
      <c r="S49" t="str">
        <f t="shared" si="16"/>
        <v>Utah</v>
      </c>
      <c r="T49" t="str">
        <f t="shared" si="17"/>
        <v>Utah</v>
      </c>
      <c r="U49" t="str">
        <f t="shared" si="18"/>
        <v>Utah</v>
      </c>
      <c r="V49" t="str">
        <f t="shared" si="19"/>
        <v>Utah</v>
      </c>
      <c r="W49" t="str">
        <f t="shared" si="20"/>
        <v>Utah</v>
      </c>
      <c r="X49" t="str">
        <f t="shared" si="21"/>
        <v>Utah</v>
      </c>
      <c r="Y49" t="str">
        <f t="shared" si="22"/>
        <v>Utah</v>
      </c>
      <c r="Z49" t="str">
        <f t="shared" si="23"/>
        <v>Utah</v>
      </c>
      <c r="AA49" t="str">
        <f t="shared" si="24"/>
        <v>Utah</v>
      </c>
      <c r="AN49" t="s">
        <v>43</v>
      </c>
      <c r="AO49" t="s">
        <v>43</v>
      </c>
      <c r="AP49" t="s">
        <v>43</v>
      </c>
      <c r="AQ49" t="s">
        <v>44</v>
      </c>
      <c r="AR49" t="s">
        <v>44</v>
      </c>
      <c r="AS49" t="s">
        <v>44</v>
      </c>
      <c r="AT49" t="s">
        <v>44</v>
      </c>
      <c r="AU49" t="s">
        <v>43</v>
      </c>
      <c r="AV49" t="s">
        <v>43</v>
      </c>
      <c r="AW49" t="s">
        <v>44</v>
      </c>
      <c r="AX49" t="s">
        <v>44</v>
      </c>
      <c r="AY49" t="s">
        <v>44</v>
      </c>
      <c r="AZ49" t="s">
        <v>44</v>
      </c>
      <c r="BA49" t="s">
        <v>46</v>
      </c>
      <c r="BB49" t="s">
        <v>46</v>
      </c>
      <c r="BC49" t="s">
        <v>50</v>
      </c>
      <c r="BE49" t="s">
        <v>52</v>
      </c>
      <c r="BF49" t="s">
        <v>52</v>
      </c>
      <c r="BG49" t="s">
        <v>52</v>
      </c>
    </row>
    <row r="50" spans="1:59" x14ac:dyDescent="0.3">
      <c r="A50">
        <v>45</v>
      </c>
      <c r="B50" s="1" t="s">
        <v>46</v>
      </c>
      <c r="C50" t="str">
        <f t="shared" si="25"/>
        <v>Vermont</v>
      </c>
      <c r="D50" t="str">
        <f t="shared" si="25"/>
        <v>Vermont</v>
      </c>
      <c r="E50" t="str">
        <f t="shared" si="2"/>
        <v>Vermont</v>
      </c>
      <c r="F50" t="str">
        <f t="shared" si="3"/>
        <v>Vermont</v>
      </c>
      <c r="G50" t="str">
        <f t="shared" si="4"/>
        <v>Vermont</v>
      </c>
      <c r="H50" t="str">
        <f t="shared" si="5"/>
        <v>Vermont</v>
      </c>
      <c r="I50" t="str">
        <f t="shared" si="6"/>
        <v>Vermont</v>
      </c>
      <c r="J50" t="str">
        <f t="shared" si="7"/>
        <v>Vermont</v>
      </c>
      <c r="K50" t="str">
        <f t="shared" si="8"/>
        <v>Vermont</v>
      </c>
      <c r="L50" t="str">
        <f t="shared" si="9"/>
        <v>Vermont</v>
      </c>
      <c r="M50" t="str">
        <f t="shared" si="10"/>
        <v>Vermont</v>
      </c>
      <c r="N50" t="str">
        <f t="shared" si="11"/>
        <v>Vermont</v>
      </c>
      <c r="O50" t="str">
        <f t="shared" si="12"/>
        <v>Vermont</v>
      </c>
      <c r="P50" t="str">
        <f t="shared" si="13"/>
        <v>Vermont</v>
      </c>
      <c r="Q50" t="str">
        <f t="shared" si="14"/>
        <v>Vermont</v>
      </c>
      <c r="R50" t="str">
        <f t="shared" si="15"/>
        <v>Vermont</v>
      </c>
      <c r="S50" t="str">
        <f t="shared" si="16"/>
        <v>Vermont</v>
      </c>
      <c r="T50" t="str">
        <f t="shared" si="17"/>
        <v>Vermont</v>
      </c>
      <c r="U50" t="str">
        <f t="shared" si="18"/>
        <v>Vermont</v>
      </c>
      <c r="V50" t="str">
        <f t="shared" si="19"/>
        <v>Vermont</v>
      </c>
      <c r="W50" t="str">
        <f t="shared" si="20"/>
        <v>Vermont</v>
      </c>
      <c r="X50" t="str">
        <f t="shared" si="21"/>
        <v>Vermont</v>
      </c>
      <c r="Y50" t="str">
        <f t="shared" si="22"/>
        <v>Vermont</v>
      </c>
      <c r="Z50" t="str">
        <f t="shared" si="23"/>
        <v>Vermont</v>
      </c>
      <c r="AA50" t="e">
        <f t="shared" si="24"/>
        <v>#N/A</v>
      </c>
      <c r="AN50" t="s">
        <v>44</v>
      </c>
      <c r="AO50" t="s">
        <v>44</v>
      </c>
      <c r="AP50" t="s">
        <v>44</v>
      </c>
      <c r="AQ50" t="s">
        <v>45</v>
      </c>
      <c r="AR50" t="s">
        <v>45</v>
      </c>
      <c r="AS50" t="s">
        <v>45</v>
      </c>
      <c r="AT50" t="s">
        <v>45</v>
      </c>
      <c r="AU50" t="s">
        <v>44</v>
      </c>
      <c r="AV50" t="s">
        <v>44</v>
      </c>
      <c r="AW50" t="s">
        <v>45</v>
      </c>
      <c r="AX50" t="s">
        <v>45</v>
      </c>
      <c r="AY50" t="s">
        <v>45</v>
      </c>
      <c r="AZ50" t="s">
        <v>46</v>
      </c>
      <c r="BA50" t="s">
        <v>47</v>
      </c>
      <c r="BB50" t="s">
        <v>47</v>
      </c>
      <c r="BC50" t="s">
        <v>52</v>
      </c>
      <c r="BE50" t="s">
        <v>51</v>
      </c>
      <c r="BF50" t="s">
        <v>51</v>
      </c>
      <c r="BG50" t="s">
        <v>51</v>
      </c>
    </row>
    <row r="51" spans="1:59" x14ac:dyDescent="0.3">
      <c r="A51">
        <v>46</v>
      </c>
      <c r="B51" s="1" t="s">
        <v>47</v>
      </c>
      <c r="C51" t="str">
        <f t="shared" si="25"/>
        <v>Virginia</v>
      </c>
      <c r="D51" t="str">
        <f t="shared" si="25"/>
        <v>Virginia</v>
      </c>
      <c r="E51" t="str">
        <f t="shared" si="2"/>
        <v>Virginia</v>
      </c>
      <c r="F51" t="str">
        <f t="shared" si="3"/>
        <v>Virginia</v>
      </c>
      <c r="G51" t="str">
        <f t="shared" si="4"/>
        <v>Virginia</v>
      </c>
      <c r="H51" t="str">
        <f t="shared" si="5"/>
        <v>Virginia</v>
      </c>
      <c r="I51" t="str">
        <f t="shared" si="6"/>
        <v>Virginia</v>
      </c>
      <c r="J51" t="str">
        <f t="shared" si="7"/>
        <v>Virginia</v>
      </c>
      <c r="K51" t="str">
        <f t="shared" si="8"/>
        <v>Virginia</v>
      </c>
      <c r="L51" t="str">
        <f t="shared" si="9"/>
        <v>Virginia</v>
      </c>
      <c r="M51" t="str">
        <f t="shared" si="10"/>
        <v>Virginia</v>
      </c>
      <c r="N51" t="str">
        <f t="shared" si="11"/>
        <v>Virginia</v>
      </c>
      <c r="O51" t="str">
        <f t="shared" si="12"/>
        <v>Virginia</v>
      </c>
      <c r="P51" t="str">
        <f t="shared" si="13"/>
        <v>Virginia</v>
      </c>
      <c r="Q51" t="str">
        <f t="shared" si="14"/>
        <v>Virginia</v>
      </c>
      <c r="R51" t="str">
        <f t="shared" si="15"/>
        <v>Virginia</v>
      </c>
      <c r="S51" t="str">
        <f t="shared" si="16"/>
        <v>Virginia</v>
      </c>
      <c r="T51" t="str">
        <f t="shared" si="17"/>
        <v>Virginia</v>
      </c>
      <c r="U51" t="str">
        <f t="shared" si="18"/>
        <v>Virginia</v>
      </c>
      <c r="V51" t="str">
        <f t="shared" si="19"/>
        <v>Virginia</v>
      </c>
      <c r="W51" t="str">
        <f t="shared" si="20"/>
        <v>Virginia</v>
      </c>
      <c r="X51" t="str">
        <f t="shared" si="21"/>
        <v>Virginia</v>
      </c>
      <c r="Y51" t="str">
        <f t="shared" si="22"/>
        <v>Virginia</v>
      </c>
      <c r="Z51" t="str">
        <f t="shared" si="23"/>
        <v>Virginia</v>
      </c>
      <c r="AA51" t="str">
        <f t="shared" si="24"/>
        <v>Virginia</v>
      </c>
      <c r="AN51" t="s">
        <v>45</v>
      </c>
      <c r="AO51" t="s">
        <v>45</v>
      </c>
      <c r="AP51" t="s">
        <v>45</v>
      </c>
      <c r="AQ51" t="s">
        <v>46</v>
      </c>
      <c r="AR51" t="s">
        <v>46</v>
      </c>
      <c r="AS51" t="s">
        <v>46</v>
      </c>
      <c r="AT51" t="s">
        <v>46</v>
      </c>
      <c r="AU51" t="s">
        <v>45</v>
      </c>
      <c r="AV51" t="s">
        <v>45</v>
      </c>
      <c r="AW51" t="s">
        <v>46</v>
      </c>
      <c r="AX51" t="s">
        <v>46</v>
      </c>
      <c r="AY51" t="s">
        <v>46</v>
      </c>
      <c r="AZ51" t="s">
        <v>47</v>
      </c>
      <c r="BA51" t="s">
        <v>48</v>
      </c>
      <c r="BB51" t="s">
        <v>48</v>
      </c>
      <c r="BC51" t="s">
        <v>51</v>
      </c>
    </row>
    <row r="52" spans="1:59" x14ac:dyDescent="0.3">
      <c r="A52">
        <v>47</v>
      </c>
      <c r="B52" s="1" t="s">
        <v>49</v>
      </c>
      <c r="C52" t="str">
        <f t="shared" si="25"/>
        <v>Washington</v>
      </c>
      <c r="D52" t="str">
        <f t="shared" si="25"/>
        <v>Washington</v>
      </c>
      <c r="E52" t="str">
        <f t="shared" si="2"/>
        <v>Washington</v>
      </c>
      <c r="F52" t="str">
        <f t="shared" si="3"/>
        <v>Washington</v>
      </c>
      <c r="G52" t="str">
        <f t="shared" si="4"/>
        <v>Washington</v>
      </c>
      <c r="H52" t="str">
        <f t="shared" si="5"/>
        <v>Washington</v>
      </c>
      <c r="I52" t="str">
        <f t="shared" si="6"/>
        <v>Washington</v>
      </c>
      <c r="J52" t="str">
        <f t="shared" si="7"/>
        <v>Washington</v>
      </c>
      <c r="K52" t="str">
        <f t="shared" si="8"/>
        <v>Washington</v>
      </c>
      <c r="L52" t="str">
        <f t="shared" si="9"/>
        <v>Washington</v>
      </c>
      <c r="M52" t="str">
        <f t="shared" si="10"/>
        <v>Washington</v>
      </c>
      <c r="N52" t="str">
        <f t="shared" si="11"/>
        <v>Washington</v>
      </c>
      <c r="O52" t="str">
        <f t="shared" si="12"/>
        <v>Washington</v>
      </c>
      <c r="P52" t="str">
        <f t="shared" si="13"/>
        <v>Washington</v>
      </c>
      <c r="Q52" t="str">
        <f t="shared" si="14"/>
        <v>Washington</v>
      </c>
      <c r="R52" t="str">
        <f t="shared" si="15"/>
        <v>Washington</v>
      </c>
      <c r="S52" t="str">
        <f t="shared" si="16"/>
        <v>Washington</v>
      </c>
      <c r="T52" t="str">
        <f t="shared" si="17"/>
        <v>Washington</v>
      </c>
      <c r="U52" t="str">
        <f t="shared" si="18"/>
        <v>Washington</v>
      </c>
      <c r="V52" t="str">
        <f t="shared" si="19"/>
        <v>Washington</v>
      </c>
      <c r="W52" t="str">
        <f t="shared" si="20"/>
        <v>Washington</v>
      </c>
      <c r="X52" t="str">
        <f t="shared" si="21"/>
        <v>Washington</v>
      </c>
      <c r="Y52" t="str">
        <f t="shared" si="22"/>
        <v>Washington</v>
      </c>
      <c r="Z52" t="str">
        <f t="shared" si="23"/>
        <v>Washington</v>
      </c>
      <c r="AA52" t="str">
        <f t="shared" si="24"/>
        <v>Washington</v>
      </c>
      <c r="AN52" t="s">
        <v>46</v>
      </c>
      <c r="AO52" t="s">
        <v>46</v>
      </c>
      <c r="AP52" t="s">
        <v>46</v>
      </c>
      <c r="AQ52" t="s">
        <v>47</v>
      </c>
      <c r="AR52" t="s">
        <v>47</v>
      </c>
      <c r="AS52" t="s">
        <v>47</v>
      </c>
      <c r="AT52" t="s">
        <v>47</v>
      </c>
      <c r="AU52" t="s">
        <v>46</v>
      </c>
      <c r="AV52" t="s">
        <v>46</v>
      </c>
      <c r="AW52" t="s">
        <v>47</v>
      </c>
      <c r="AX52" t="s">
        <v>47</v>
      </c>
      <c r="AY52" t="s">
        <v>47</v>
      </c>
      <c r="AZ52" t="s">
        <v>48</v>
      </c>
      <c r="BA52" t="s">
        <v>49</v>
      </c>
      <c r="BB52" t="s">
        <v>49</v>
      </c>
    </row>
    <row r="53" spans="1:59" x14ac:dyDescent="0.3">
      <c r="A53">
        <v>48</v>
      </c>
      <c r="B53" s="1" t="s">
        <v>50</v>
      </c>
      <c r="C53" t="str">
        <f t="shared" si="25"/>
        <v>West Virginia</v>
      </c>
      <c r="D53" t="str">
        <f t="shared" si="25"/>
        <v>West Virginia</v>
      </c>
      <c r="E53" t="str">
        <f t="shared" si="2"/>
        <v>West Virginia</v>
      </c>
      <c r="F53" t="str">
        <f t="shared" si="3"/>
        <v>West Virginia</v>
      </c>
      <c r="G53" t="str">
        <f t="shared" si="4"/>
        <v>West Virginia</v>
      </c>
      <c r="H53" t="str">
        <f t="shared" si="5"/>
        <v>West Virginia</v>
      </c>
      <c r="I53" t="str">
        <f t="shared" si="6"/>
        <v>West Virginia</v>
      </c>
      <c r="J53" t="str">
        <f t="shared" si="7"/>
        <v>West Virginia</v>
      </c>
      <c r="K53" t="str">
        <f t="shared" si="8"/>
        <v>West Virginia</v>
      </c>
      <c r="L53" t="str">
        <f t="shared" si="9"/>
        <v>West Virginia</v>
      </c>
      <c r="M53" t="str">
        <f t="shared" si="10"/>
        <v>West Virginia</v>
      </c>
      <c r="N53" t="str">
        <f t="shared" si="11"/>
        <v>West Virginia</v>
      </c>
      <c r="O53" t="e">
        <f t="shared" si="12"/>
        <v>#N/A</v>
      </c>
      <c r="P53" t="str">
        <f t="shared" si="13"/>
        <v>West Virginia</v>
      </c>
      <c r="Q53" t="str">
        <f t="shared" si="14"/>
        <v>West Virginia</v>
      </c>
      <c r="R53" t="str">
        <f t="shared" si="15"/>
        <v>West Virginia</v>
      </c>
      <c r="S53" t="str">
        <f t="shared" si="16"/>
        <v>West Virginia</v>
      </c>
      <c r="T53" t="str">
        <f t="shared" si="17"/>
        <v>West Virginia</v>
      </c>
      <c r="U53" t="str">
        <f t="shared" si="18"/>
        <v>West Virginia</v>
      </c>
      <c r="V53" t="str">
        <f t="shared" si="19"/>
        <v>West Virginia</v>
      </c>
      <c r="W53" t="str">
        <f t="shared" si="20"/>
        <v>West Virginia</v>
      </c>
      <c r="X53" t="str">
        <f t="shared" si="21"/>
        <v>West Virginia</v>
      </c>
      <c r="Y53" t="str">
        <f t="shared" si="22"/>
        <v>West Virginia</v>
      </c>
      <c r="Z53" t="str">
        <f t="shared" si="23"/>
        <v>West Virginia</v>
      </c>
      <c r="AA53" t="str">
        <f t="shared" si="24"/>
        <v>West Virginia</v>
      </c>
      <c r="AN53" t="s">
        <v>47</v>
      </c>
      <c r="AO53" t="s">
        <v>47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  <c r="AU53" t="s">
        <v>47</v>
      </c>
      <c r="AV53" t="s">
        <v>47</v>
      </c>
      <c r="AW53" t="s">
        <v>48</v>
      </c>
      <c r="AX53" t="s">
        <v>48</v>
      </c>
      <c r="AY53" t="s">
        <v>48</v>
      </c>
      <c r="AZ53" t="s">
        <v>49</v>
      </c>
      <c r="BA53" t="s">
        <v>50</v>
      </c>
      <c r="BB53" t="s">
        <v>50</v>
      </c>
    </row>
    <row r="54" spans="1:59" x14ac:dyDescent="0.3">
      <c r="A54">
        <v>49</v>
      </c>
      <c r="B54" s="1" t="s">
        <v>52</v>
      </c>
      <c r="C54" t="str">
        <f t="shared" si="25"/>
        <v>Wisconsin</v>
      </c>
      <c r="D54" t="e">
        <f t="shared" si="25"/>
        <v>#N/A</v>
      </c>
      <c r="E54" t="str">
        <f t="shared" si="2"/>
        <v>Wisconsin</v>
      </c>
      <c r="F54" t="str">
        <f t="shared" si="3"/>
        <v>Wisconsin</v>
      </c>
      <c r="G54" t="str">
        <f t="shared" si="4"/>
        <v>Wisconsin</v>
      </c>
      <c r="H54" t="str">
        <f t="shared" si="5"/>
        <v>Wisconsin</v>
      </c>
      <c r="I54" t="str">
        <f t="shared" si="6"/>
        <v>Wisconsin</v>
      </c>
      <c r="J54" t="str">
        <f t="shared" si="7"/>
        <v>Wisconsin</v>
      </c>
      <c r="K54" t="str">
        <f t="shared" si="8"/>
        <v>Wisconsin</v>
      </c>
      <c r="L54" t="str">
        <f t="shared" si="9"/>
        <v>Wisconsin</v>
      </c>
      <c r="M54" t="str">
        <f t="shared" si="10"/>
        <v>Wisconsin</v>
      </c>
      <c r="N54" t="str">
        <f t="shared" si="11"/>
        <v>Wisconsin</v>
      </c>
      <c r="O54" t="str">
        <f t="shared" si="12"/>
        <v>Wisconsin</v>
      </c>
      <c r="P54" t="str">
        <f t="shared" si="13"/>
        <v>Wisconsin</v>
      </c>
      <c r="Q54" t="str">
        <f t="shared" si="14"/>
        <v>Wisconsin</v>
      </c>
      <c r="R54" t="str">
        <f t="shared" si="15"/>
        <v>Wisconsin</v>
      </c>
      <c r="S54" t="str">
        <f t="shared" si="16"/>
        <v>Wisconsin</v>
      </c>
      <c r="T54" t="str">
        <f t="shared" si="17"/>
        <v>Wisconsin</v>
      </c>
      <c r="U54" t="str">
        <f t="shared" si="18"/>
        <v>Wisconsin</v>
      </c>
      <c r="V54" t="str">
        <f t="shared" si="19"/>
        <v>Wisconsin</v>
      </c>
      <c r="W54" t="str">
        <f t="shared" si="20"/>
        <v>Wisconsin</v>
      </c>
      <c r="X54" t="str">
        <f t="shared" si="21"/>
        <v>Wisconsin</v>
      </c>
      <c r="Y54" t="str">
        <f t="shared" si="22"/>
        <v>Wisconsin</v>
      </c>
      <c r="Z54" t="str">
        <f t="shared" si="23"/>
        <v>Wisconsin</v>
      </c>
      <c r="AA54" t="str">
        <f t="shared" si="24"/>
        <v>Wisconsin</v>
      </c>
      <c r="AN54" t="s">
        <v>48</v>
      </c>
      <c r="AO54" s="3" t="s">
        <v>48</v>
      </c>
      <c r="AP54" t="s">
        <v>47</v>
      </c>
      <c r="AQ54" t="s">
        <v>49</v>
      </c>
      <c r="AR54" t="s">
        <v>49</v>
      </c>
      <c r="AS54" t="s">
        <v>49</v>
      </c>
      <c r="AT54" t="s">
        <v>49</v>
      </c>
      <c r="AU54" t="s">
        <v>48</v>
      </c>
      <c r="AV54" t="s">
        <v>48</v>
      </c>
      <c r="AW54" t="s">
        <v>49</v>
      </c>
      <c r="AX54" t="s">
        <v>49</v>
      </c>
      <c r="AY54" t="s">
        <v>50</v>
      </c>
      <c r="AZ54" t="s">
        <v>52</v>
      </c>
      <c r="BA54" t="s">
        <v>52</v>
      </c>
      <c r="BB54" t="s">
        <v>52</v>
      </c>
    </row>
    <row r="55" spans="1:59" x14ac:dyDescent="0.3">
      <c r="A55">
        <v>50</v>
      </c>
      <c r="B55" s="1" t="s">
        <v>51</v>
      </c>
      <c r="C55" t="str">
        <f t="shared" si="25"/>
        <v>Wyoming</v>
      </c>
      <c r="D55" t="str">
        <f t="shared" si="25"/>
        <v>Wyoming</v>
      </c>
      <c r="E55" t="str">
        <f t="shared" si="2"/>
        <v>Wyoming</v>
      </c>
      <c r="F55" t="str">
        <f t="shared" si="3"/>
        <v>Wyoming</v>
      </c>
      <c r="G55" t="str">
        <f t="shared" si="4"/>
        <v>Wyoming</v>
      </c>
      <c r="H55" t="str">
        <f t="shared" si="5"/>
        <v>Wyoming</v>
      </c>
      <c r="I55" t="str">
        <f t="shared" si="6"/>
        <v>Wyoming</v>
      </c>
      <c r="J55" t="str">
        <f t="shared" si="7"/>
        <v>Wyoming</v>
      </c>
      <c r="K55" t="str">
        <f t="shared" si="8"/>
        <v>Wyoming</v>
      </c>
      <c r="L55" t="str">
        <f t="shared" si="9"/>
        <v>Wyoming</v>
      </c>
      <c r="M55" t="str">
        <f t="shared" si="10"/>
        <v>Wyoming</v>
      </c>
      <c r="N55" t="str">
        <f t="shared" si="11"/>
        <v>Wyoming</v>
      </c>
      <c r="O55" t="str">
        <f t="shared" si="12"/>
        <v>Wyoming</v>
      </c>
      <c r="P55" t="str">
        <f t="shared" si="13"/>
        <v>Wyoming</v>
      </c>
      <c r="Q55" t="str">
        <f t="shared" si="14"/>
        <v>Wyoming</v>
      </c>
      <c r="R55" t="str">
        <f t="shared" si="15"/>
        <v>Wyoming</v>
      </c>
      <c r="S55" t="str">
        <f t="shared" si="16"/>
        <v>Wyoming</v>
      </c>
      <c r="T55" t="str">
        <f t="shared" si="17"/>
        <v>Wyoming</v>
      </c>
      <c r="U55" t="str">
        <f t="shared" si="18"/>
        <v>Wyoming</v>
      </c>
      <c r="V55" t="str">
        <f t="shared" si="19"/>
        <v>Wyoming</v>
      </c>
      <c r="W55" t="str">
        <f t="shared" si="20"/>
        <v>Wyoming</v>
      </c>
      <c r="X55" t="str">
        <f t="shared" si="21"/>
        <v>Wyoming</v>
      </c>
      <c r="Y55" t="str">
        <f t="shared" si="22"/>
        <v>Wyoming</v>
      </c>
      <c r="Z55" t="str">
        <f t="shared" si="23"/>
        <v>Wyoming</v>
      </c>
      <c r="AA55" t="e">
        <f t="shared" si="24"/>
        <v>#N/A</v>
      </c>
      <c r="AN55" t="s">
        <v>49</v>
      </c>
      <c r="AO55" t="s">
        <v>49</v>
      </c>
      <c r="AP55" t="s">
        <v>49</v>
      </c>
      <c r="AQ55" t="s">
        <v>50</v>
      </c>
      <c r="AR55" t="s">
        <v>50</v>
      </c>
      <c r="AS55" t="s">
        <v>50</v>
      </c>
      <c r="AT55" t="s">
        <v>50</v>
      </c>
      <c r="AU55" t="s">
        <v>49</v>
      </c>
      <c r="AV55" t="s">
        <v>49</v>
      </c>
      <c r="AW55" t="s">
        <v>50</v>
      </c>
      <c r="AX55" t="s">
        <v>50</v>
      </c>
      <c r="AY55" t="s">
        <v>49</v>
      </c>
      <c r="AZ55" t="s">
        <v>51</v>
      </c>
      <c r="BA55" t="s">
        <v>51</v>
      </c>
      <c r="BB55" t="s">
        <v>51</v>
      </c>
    </row>
    <row r="56" spans="1:59" x14ac:dyDescent="0.3">
      <c r="A56">
        <v>51</v>
      </c>
      <c r="AN56" t="s">
        <v>50</v>
      </c>
      <c r="AO56" t="s">
        <v>50</v>
      </c>
      <c r="AP56" t="s">
        <v>50</v>
      </c>
      <c r="AQ56" t="s">
        <v>52</v>
      </c>
      <c r="AR56" t="s">
        <v>52</v>
      </c>
      <c r="AS56" t="s">
        <v>52</v>
      </c>
      <c r="AT56" t="s">
        <v>52</v>
      </c>
      <c r="AU56" t="s">
        <v>50</v>
      </c>
      <c r="AV56" t="s">
        <v>50</v>
      </c>
      <c r="AW56" t="s">
        <v>52</v>
      </c>
      <c r="AX56" t="s">
        <v>52</v>
      </c>
      <c r="AY56" t="s">
        <v>52</v>
      </c>
    </row>
    <row r="57" spans="1:59" x14ac:dyDescent="0.3">
      <c r="A57">
        <v>52</v>
      </c>
      <c r="AN57" t="s">
        <v>52</v>
      </c>
      <c r="AO57" t="s">
        <v>51</v>
      </c>
      <c r="AP57" t="s">
        <v>52</v>
      </c>
      <c r="AQ57" t="s">
        <v>51</v>
      </c>
      <c r="AR57" t="s">
        <v>51</v>
      </c>
      <c r="AS57" t="s">
        <v>51</v>
      </c>
      <c r="AT57" t="s">
        <v>51</v>
      </c>
      <c r="AU57" t="s">
        <v>52</v>
      </c>
      <c r="AV57" t="s">
        <v>52</v>
      </c>
      <c r="AW57" t="s">
        <v>51</v>
      </c>
      <c r="AX57" t="s">
        <v>51</v>
      </c>
      <c r="AY57" t="s">
        <v>51</v>
      </c>
    </row>
    <row r="58" spans="1:59" x14ac:dyDescent="0.3">
      <c r="A58">
        <v>53</v>
      </c>
      <c r="AN58" t="s">
        <v>51</v>
      </c>
      <c r="AP58" t="s">
        <v>51</v>
      </c>
      <c r="AU58" t="s">
        <v>51</v>
      </c>
      <c r="AV58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F589-8ADF-425C-8BE6-0B524B67F8B5}">
  <sheetPr codeName="Sheet2"/>
  <dimension ref="B2:B5"/>
  <sheetViews>
    <sheetView workbookViewId="0">
      <selection activeCell="E14" sqref="E14"/>
    </sheetView>
  </sheetViews>
  <sheetFormatPr defaultRowHeight="14.4" x14ac:dyDescent="0.3"/>
  <sheetData>
    <row r="2" spans="2:2" ht="15.6" x14ac:dyDescent="0.3">
      <c r="B2" s="4" t="s">
        <v>102</v>
      </c>
    </row>
    <row r="4" spans="2:2" x14ac:dyDescent="0.3">
      <c r="B4" s="5" t="s">
        <v>103</v>
      </c>
    </row>
    <row r="5" spans="2:2" x14ac:dyDescent="0.3">
      <c r="B5" s="5" t="s">
        <v>104</v>
      </c>
    </row>
  </sheetData>
  <hyperlinks>
    <hyperlink ref="B4" r:id="rId1" display="https://www.fns.usda.gov/snap/covid-19-emergency-allotments-guidance" xr:uid="{8F460EEB-93D5-47F8-8ABF-28F9D2F78726}"/>
    <hyperlink ref="B5" r:id="rId2" xr:uid="{651E0162-AEFD-482B-88D7-06C815FEB5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Opt ins by Month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Randolph</dc:creator>
  <cp:lastModifiedBy>Raymond Packer</cp:lastModifiedBy>
  <dcterms:created xsi:type="dcterms:W3CDTF">2022-05-05T01:46:19Z</dcterms:created>
  <dcterms:modified xsi:type="dcterms:W3CDTF">2022-05-06T16:09:55Z</dcterms:modified>
</cp:coreProperties>
</file>