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Florida\"/>
    </mc:Choice>
  </mc:AlternateContent>
  <xr:revisionPtr revIDLastSave="0" documentId="13_ncr:1_{E4351333-9ABD-4E33-B8BC-BC008D6176EE}" xr6:coauthVersionLast="47" xr6:coauthVersionMax="47" xr10:uidLastSave="{00000000-0000-0000-0000-000000000000}"/>
  <bookViews>
    <workbookView minimized="1" xWindow="10152" yWindow="72" windowWidth="12888" windowHeight="12204" xr2:uid="{E5A455EA-E082-43B9-8727-F3D65E6AD318}"/>
  </bookViews>
  <sheets>
    <sheet name="Sliding Fee Scale" sheetId="1" r:id="rId1"/>
    <sheet name="Sheet3" sheetId="3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67" i="1" l="1"/>
  <c r="J767" i="1"/>
  <c r="I766" i="1"/>
  <c r="J765" i="1"/>
  <c r="J763" i="1"/>
  <c r="J761" i="1"/>
  <c r="J759" i="1"/>
  <c r="J757" i="1"/>
  <c r="J755" i="1"/>
  <c r="J753" i="1"/>
  <c r="I751" i="1"/>
  <c r="J751" i="1"/>
  <c r="J750" i="1"/>
  <c r="I750" i="1"/>
  <c r="I749" i="1"/>
  <c r="J749" i="1"/>
  <c r="J748" i="1"/>
  <c r="I748" i="1"/>
  <c r="I747" i="1"/>
  <c r="J747" i="1"/>
  <c r="J746" i="1"/>
  <c r="I746" i="1"/>
  <c r="J745" i="1"/>
  <c r="I745" i="1"/>
  <c r="I744" i="1"/>
  <c r="J744" i="1"/>
  <c r="I743" i="1"/>
  <c r="J743" i="1"/>
  <c r="J742" i="1"/>
  <c r="I742" i="1"/>
  <c r="I741" i="1"/>
  <c r="J741" i="1"/>
  <c r="J740" i="1"/>
  <c r="I740" i="1"/>
  <c r="I739" i="1"/>
  <c r="J739" i="1"/>
  <c r="J738" i="1"/>
  <c r="I738" i="1"/>
  <c r="J737" i="1"/>
  <c r="I737" i="1"/>
  <c r="I736" i="1"/>
  <c r="J736" i="1"/>
  <c r="I735" i="1"/>
  <c r="J735" i="1"/>
  <c r="J734" i="1"/>
  <c r="I734" i="1"/>
  <c r="J733" i="1"/>
  <c r="I733" i="1"/>
  <c r="J732" i="1"/>
  <c r="I732" i="1"/>
  <c r="I731" i="1"/>
  <c r="J731" i="1"/>
  <c r="J730" i="1"/>
  <c r="I730" i="1"/>
  <c r="J729" i="1"/>
  <c r="I729" i="1"/>
  <c r="I728" i="1"/>
  <c r="J728" i="1"/>
  <c r="J727" i="1"/>
  <c r="I727" i="1"/>
  <c r="J726" i="1"/>
  <c r="I726" i="1"/>
  <c r="I725" i="1"/>
  <c r="J725" i="1"/>
  <c r="J724" i="1"/>
  <c r="I724" i="1"/>
  <c r="J723" i="1"/>
  <c r="I723" i="1"/>
  <c r="J722" i="1"/>
  <c r="I722" i="1"/>
  <c r="J721" i="1"/>
  <c r="I721" i="1"/>
  <c r="I720" i="1"/>
  <c r="J720" i="1"/>
  <c r="J719" i="1"/>
  <c r="I719" i="1"/>
  <c r="J718" i="1"/>
  <c r="I718" i="1"/>
  <c r="I717" i="1"/>
  <c r="J717" i="1"/>
  <c r="J716" i="1"/>
  <c r="I716" i="1"/>
  <c r="J715" i="1"/>
  <c r="I715" i="1"/>
  <c r="I714" i="1"/>
  <c r="J714" i="1"/>
  <c r="J713" i="1"/>
  <c r="I713" i="1"/>
  <c r="I712" i="1"/>
  <c r="J712" i="1"/>
  <c r="J711" i="1"/>
  <c r="I711" i="1"/>
  <c r="J710" i="1"/>
  <c r="I710" i="1"/>
  <c r="I709" i="1"/>
  <c r="J709" i="1"/>
  <c r="J708" i="1"/>
  <c r="I708" i="1"/>
  <c r="J707" i="1"/>
  <c r="I707" i="1"/>
  <c r="I706" i="1"/>
  <c r="J706" i="1"/>
  <c r="I705" i="1"/>
  <c r="J705" i="1"/>
  <c r="J704" i="1"/>
  <c r="I704" i="1"/>
  <c r="J703" i="1"/>
  <c r="I703" i="1"/>
  <c r="J702" i="1"/>
  <c r="I702" i="1"/>
  <c r="I701" i="1"/>
  <c r="J701" i="1"/>
  <c r="J700" i="1"/>
  <c r="I700" i="1"/>
  <c r="J699" i="1"/>
  <c r="I699" i="1"/>
  <c r="I698" i="1"/>
  <c r="J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I690" i="1"/>
  <c r="J690" i="1"/>
  <c r="J689" i="1"/>
  <c r="I689" i="1"/>
  <c r="J688" i="1"/>
  <c r="I688" i="1"/>
  <c r="I687" i="1"/>
  <c r="J687" i="1"/>
  <c r="J686" i="1"/>
  <c r="I686" i="1"/>
  <c r="J685" i="1"/>
  <c r="I685" i="1"/>
  <c r="I684" i="1"/>
  <c r="J684" i="1"/>
  <c r="J683" i="1"/>
  <c r="I683" i="1"/>
  <c r="I682" i="1"/>
  <c r="J682" i="1"/>
  <c r="J681" i="1"/>
  <c r="I681" i="1"/>
  <c r="J680" i="1"/>
  <c r="I680" i="1"/>
  <c r="I679" i="1"/>
  <c r="J679" i="1"/>
  <c r="I678" i="1"/>
  <c r="J678" i="1"/>
  <c r="J677" i="1"/>
  <c r="I677" i="1"/>
  <c r="J676" i="1"/>
  <c r="I676" i="1"/>
  <c r="I675" i="1"/>
  <c r="J675" i="1"/>
  <c r="J674" i="1"/>
  <c r="I674" i="1"/>
  <c r="I673" i="1"/>
  <c r="J673" i="1"/>
  <c r="J672" i="1"/>
  <c r="I672" i="1"/>
  <c r="I671" i="1"/>
  <c r="J671" i="1"/>
  <c r="J670" i="1"/>
  <c r="I670" i="1"/>
  <c r="J669" i="1"/>
  <c r="I669" i="1"/>
  <c r="I668" i="1"/>
  <c r="J668" i="1"/>
  <c r="I667" i="1"/>
  <c r="J667" i="1"/>
  <c r="J666" i="1"/>
  <c r="I666" i="1"/>
  <c r="J665" i="1"/>
  <c r="I665" i="1"/>
  <c r="J664" i="1"/>
  <c r="I664" i="1"/>
  <c r="I663" i="1"/>
  <c r="J663" i="1"/>
  <c r="J662" i="1"/>
  <c r="I662" i="1"/>
  <c r="J661" i="1"/>
  <c r="I661" i="1"/>
  <c r="I660" i="1"/>
  <c r="J660" i="1"/>
  <c r="J659" i="1"/>
  <c r="I659" i="1"/>
  <c r="J658" i="1"/>
  <c r="I658" i="1"/>
  <c r="I657" i="1"/>
  <c r="J657" i="1"/>
  <c r="J656" i="1"/>
  <c r="I656" i="1"/>
  <c r="I655" i="1"/>
  <c r="J655" i="1"/>
  <c r="J654" i="1"/>
  <c r="I654" i="1"/>
  <c r="J653" i="1"/>
  <c r="I653" i="1"/>
  <c r="I652" i="1"/>
  <c r="J652" i="1"/>
  <c r="I651" i="1"/>
  <c r="J651" i="1"/>
  <c r="J650" i="1"/>
  <c r="I650" i="1"/>
  <c r="I649" i="1"/>
  <c r="J649" i="1"/>
  <c r="J648" i="1"/>
  <c r="I648" i="1"/>
  <c r="I647" i="1"/>
  <c r="J647" i="1"/>
  <c r="J646" i="1"/>
  <c r="I646" i="1"/>
  <c r="J645" i="1"/>
  <c r="I645" i="1"/>
  <c r="I644" i="1"/>
  <c r="J644" i="1"/>
  <c r="I643" i="1"/>
  <c r="J643" i="1"/>
  <c r="J642" i="1"/>
  <c r="I642" i="1"/>
  <c r="I641" i="1"/>
  <c r="J641" i="1"/>
  <c r="J640" i="1"/>
  <c r="I640" i="1"/>
  <c r="I639" i="1"/>
  <c r="J639" i="1"/>
  <c r="J638" i="1"/>
  <c r="I638" i="1"/>
  <c r="J637" i="1"/>
  <c r="I637" i="1"/>
  <c r="I636" i="1"/>
  <c r="J636" i="1"/>
  <c r="I635" i="1"/>
  <c r="J635" i="1"/>
  <c r="J634" i="1"/>
  <c r="I634" i="1"/>
  <c r="J633" i="1"/>
  <c r="I633" i="1"/>
  <c r="J632" i="1"/>
  <c r="I632" i="1"/>
  <c r="I631" i="1"/>
  <c r="J631" i="1"/>
  <c r="J630" i="1"/>
  <c r="I630" i="1"/>
  <c r="J629" i="1"/>
  <c r="I629" i="1"/>
  <c r="I628" i="1"/>
  <c r="J628" i="1"/>
  <c r="J627" i="1"/>
  <c r="I627" i="1"/>
  <c r="J626" i="1"/>
  <c r="I626" i="1"/>
  <c r="I625" i="1"/>
  <c r="J625" i="1"/>
  <c r="J624" i="1"/>
  <c r="I624" i="1"/>
  <c r="I623" i="1"/>
  <c r="J623" i="1"/>
  <c r="J622" i="1"/>
  <c r="I622" i="1"/>
  <c r="J621" i="1"/>
  <c r="I621" i="1"/>
  <c r="I620" i="1"/>
  <c r="J620" i="1"/>
  <c r="I619" i="1"/>
  <c r="J619" i="1"/>
  <c r="J618" i="1"/>
  <c r="I618" i="1"/>
  <c r="I617" i="1"/>
  <c r="J617" i="1"/>
  <c r="J616" i="1"/>
  <c r="I616" i="1"/>
  <c r="I615" i="1"/>
  <c r="J615" i="1"/>
  <c r="J614" i="1"/>
  <c r="I614" i="1"/>
  <c r="J613" i="1"/>
  <c r="I613" i="1"/>
  <c r="I612" i="1"/>
  <c r="J612" i="1"/>
  <c r="I611" i="1"/>
  <c r="J611" i="1"/>
  <c r="J610" i="1"/>
  <c r="I610" i="1"/>
  <c r="I609" i="1"/>
  <c r="J609" i="1"/>
  <c r="J608" i="1"/>
  <c r="I608" i="1"/>
  <c r="I607" i="1"/>
  <c r="J607" i="1"/>
  <c r="J606" i="1"/>
  <c r="I606" i="1"/>
  <c r="J605" i="1"/>
  <c r="I605" i="1"/>
  <c r="I604" i="1"/>
  <c r="J604" i="1"/>
  <c r="I603" i="1"/>
  <c r="J603" i="1"/>
  <c r="J602" i="1"/>
  <c r="I602" i="1"/>
  <c r="J601" i="1"/>
  <c r="I601" i="1"/>
  <c r="J600" i="1"/>
  <c r="I600" i="1"/>
  <c r="I599" i="1"/>
  <c r="J599" i="1"/>
  <c r="J598" i="1"/>
  <c r="I598" i="1"/>
  <c r="J597" i="1"/>
  <c r="I597" i="1"/>
  <c r="I596" i="1"/>
  <c r="J596" i="1"/>
  <c r="J595" i="1"/>
  <c r="I595" i="1"/>
  <c r="J594" i="1"/>
  <c r="I594" i="1"/>
  <c r="I593" i="1"/>
  <c r="J593" i="1"/>
  <c r="J592" i="1"/>
  <c r="I592" i="1"/>
  <c r="I591" i="1"/>
  <c r="J591" i="1"/>
  <c r="J590" i="1"/>
  <c r="I590" i="1"/>
  <c r="J589" i="1"/>
  <c r="I589" i="1"/>
  <c r="I588" i="1"/>
  <c r="J588" i="1"/>
  <c r="I587" i="1"/>
  <c r="J587" i="1"/>
  <c r="I586" i="1"/>
  <c r="J586" i="1"/>
  <c r="I585" i="1"/>
  <c r="J585" i="1"/>
  <c r="J584" i="1"/>
  <c r="I584" i="1"/>
  <c r="I583" i="1"/>
  <c r="J583" i="1"/>
  <c r="J582" i="1"/>
  <c r="I582" i="1"/>
  <c r="J581" i="1"/>
  <c r="I581" i="1"/>
  <c r="I580" i="1"/>
  <c r="J580" i="1"/>
  <c r="I579" i="1"/>
  <c r="J579" i="1"/>
  <c r="J578" i="1"/>
  <c r="I578" i="1"/>
  <c r="I577" i="1"/>
  <c r="J577" i="1"/>
  <c r="J576" i="1"/>
  <c r="I576" i="1"/>
  <c r="I575" i="1"/>
  <c r="J575" i="1"/>
  <c r="J574" i="1"/>
  <c r="I574" i="1"/>
  <c r="J573" i="1"/>
  <c r="I573" i="1"/>
  <c r="I572" i="1"/>
  <c r="J572" i="1"/>
  <c r="I571" i="1"/>
  <c r="J571" i="1"/>
  <c r="J570" i="1"/>
  <c r="I570" i="1"/>
  <c r="J569" i="1"/>
  <c r="I569" i="1"/>
  <c r="I568" i="1"/>
  <c r="J568" i="1"/>
  <c r="I567" i="1"/>
  <c r="J567" i="1"/>
  <c r="J566" i="1"/>
  <c r="I566" i="1"/>
  <c r="J565" i="1"/>
  <c r="I565" i="1"/>
  <c r="I564" i="1"/>
  <c r="J564" i="1"/>
  <c r="I563" i="1"/>
  <c r="J563" i="1"/>
  <c r="J562" i="1"/>
  <c r="I562" i="1"/>
  <c r="I561" i="1"/>
  <c r="J561" i="1"/>
  <c r="I560" i="1"/>
  <c r="J560" i="1"/>
  <c r="I559" i="1"/>
  <c r="J559" i="1"/>
  <c r="J558" i="1"/>
  <c r="I558" i="1"/>
  <c r="J557" i="1"/>
  <c r="I557" i="1"/>
  <c r="I556" i="1"/>
  <c r="J556" i="1"/>
  <c r="I555" i="1"/>
  <c r="J555" i="1"/>
  <c r="J554" i="1"/>
  <c r="I554" i="1"/>
  <c r="I553" i="1"/>
  <c r="J553" i="1"/>
  <c r="I552" i="1"/>
  <c r="J552" i="1"/>
  <c r="I551" i="1"/>
  <c r="J551" i="1"/>
  <c r="J550" i="1"/>
  <c r="I550" i="1"/>
  <c r="J549" i="1"/>
  <c r="I549" i="1"/>
  <c r="I548" i="1"/>
  <c r="J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I529" i="1"/>
  <c r="J529" i="1"/>
  <c r="J528" i="1"/>
  <c r="I528" i="1"/>
  <c r="J527" i="1"/>
  <c r="I527" i="1"/>
  <c r="I526" i="1"/>
  <c r="J526" i="1"/>
  <c r="I525" i="1"/>
  <c r="J525" i="1"/>
  <c r="I524" i="1"/>
  <c r="J524" i="1"/>
  <c r="J523" i="1"/>
  <c r="I523" i="1"/>
  <c r="J522" i="1"/>
  <c r="I522" i="1"/>
  <c r="I521" i="1"/>
  <c r="J521" i="1"/>
  <c r="I520" i="1"/>
  <c r="J520" i="1"/>
  <c r="J519" i="1"/>
  <c r="I519" i="1"/>
  <c r="I518" i="1"/>
  <c r="J518" i="1"/>
  <c r="I517" i="1"/>
  <c r="J517" i="1"/>
  <c r="I516" i="1"/>
  <c r="J516" i="1"/>
  <c r="J515" i="1"/>
  <c r="I515" i="1"/>
  <c r="J514" i="1"/>
  <c r="I514" i="1"/>
  <c r="I513" i="1"/>
  <c r="J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I478" i="1"/>
  <c r="J478" i="1"/>
  <c r="J477" i="1"/>
  <c r="I477" i="1"/>
  <c r="J476" i="1"/>
  <c r="I476" i="1"/>
  <c r="I475" i="1"/>
  <c r="J475" i="1"/>
  <c r="J474" i="1"/>
  <c r="I474" i="1"/>
  <c r="I473" i="1"/>
  <c r="J473" i="1"/>
  <c r="I472" i="1"/>
  <c r="J472" i="1"/>
  <c r="I471" i="1"/>
  <c r="J471" i="1"/>
  <c r="I470" i="1"/>
  <c r="J470" i="1"/>
  <c r="J469" i="1"/>
  <c r="I469" i="1"/>
  <c r="J468" i="1"/>
  <c r="I468" i="1"/>
  <c r="I467" i="1"/>
  <c r="J467" i="1"/>
  <c r="I466" i="1"/>
  <c r="J466" i="1"/>
  <c r="I465" i="1"/>
  <c r="J465" i="1"/>
  <c r="J464" i="1"/>
  <c r="I464" i="1"/>
  <c r="I463" i="1"/>
  <c r="J463" i="1"/>
  <c r="I462" i="1"/>
  <c r="J462" i="1"/>
  <c r="J461" i="1"/>
  <c r="I461" i="1"/>
  <c r="J460" i="1"/>
  <c r="I460" i="1"/>
  <c r="I459" i="1"/>
  <c r="J459" i="1"/>
  <c r="J458" i="1"/>
  <c r="I458" i="1"/>
  <c r="I457" i="1"/>
  <c r="J457" i="1"/>
  <c r="I456" i="1"/>
  <c r="J456" i="1"/>
  <c r="I455" i="1"/>
  <c r="J455" i="1"/>
  <c r="I454" i="1"/>
  <c r="J454" i="1"/>
  <c r="J453" i="1"/>
  <c r="I453" i="1"/>
  <c r="J452" i="1"/>
  <c r="I452" i="1"/>
  <c r="I451" i="1"/>
  <c r="J451" i="1"/>
  <c r="I450" i="1"/>
  <c r="J450" i="1"/>
  <c r="I449" i="1"/>
  <c r="J449" i="1"/>
  <c r="J448" i="1"/>
  <c r="I448" i="1"/>
  <c r="I447" i="1"/>
  <c r="J447" i="1"/>
  <c r="I446" i="1"/>
  <c r="J446" i="1"/>
  <c r="J445" i="1"/>
  <c r="I445" i="1"/>
  <c r="J444" i="1"/>
  <c r="I444" i="1"/>
  <c r="I443" i="1"/>
  <c r="J443" i="1"/>
  <c r="J442" i="1"/>
  <c r="I442" i="1"/>
  <c r="J441" i="1"/>
  <c r="I441" i="1"/>
  <c r="J440" i="1"/>
  <c r="I440" i="1"/>
  <c r="I439" i="1"/>
  <c r="J439" i="1"/>
  <c r="I438" i="1"/>
  <c r="J438" i="1"/>
  <c r="J437" i="1"/>
  <c r="I437" i="1"/>
  <c r="J436" i="1"/>
  <c r="I436" i="1"/>
  <c r="I435" i="1"/>
  <c r="J435" i="1"/>
  <c r="I434" i="1"/>
  <c r="J434" i="1"/>
  <c r="J433" i="1"/>
  <c r="I433" i="1"/>
  <c r="I432" i="1"/>
  <c r="J432" i="1"/>
  <c r="I431" i="1"/>
  <c r="J431" i="1"/>
  <c r="I430" i="1"/>
  <c r="J430" i="1"/>
  <c r="J429" i="1"/>
  <c r="I429" i="1"/>
  <c r="J428" i="1"/>
  <c r="I428" i="1"/>
  <c r="I427" i="1"/>
  <c r="J427" i="1"/>
  <c r="I426" i="1"/>
  <c r="J426" i="1"/>
  <c r="I425" i="1"/>
  <c r="J425" i="1"/>
  <c r="I424" i="1"/>
  <c r="J424" i="1"/>
  <c r="I423" i="1"/>
  <c r="J423" i="1"/>
  <c r="I422" i="1"/>
  <c r="J422" i="1"/>
  <c r="J421" i="1"/>
  <c r="I421" i="1"/>
  <c r="J420" i="1"/>
  <c r="I420" i="1"/>
  <c r="I419" i="1"/>
  <c r="J419" i="1"/>
  <c r="I418" i="1"/>
  <c r="J418" i="1"/>
  <c r="I417" i="1"/>
  <c r="J417" i="1"/>
  <c r="I416" i="1"/>
  <c r="J416" i="1"/>
  <c r="I415" i="1"/>
  <c r="J415" i="1"/>
  <c r="I414" i="1"/>
  <c r="J414" i="1"/>
  <c r="J413" i="1"/>
  <c r="I413" i="1"/>
  <c r="J412" i="1"/>
  <c r="I412" i="1"/>
  <c r="I411" i="1"/>
  <c r="J411" i="1"/>
  <c r="I410" i="1"/>
  <c r="J410" i="1"/>
  <c r="J409" i="1"/>
  <c r="I409" i="1"/>
  <c r="J408" i="1"/>
  <c r="I408" i="1"/>
  <c r="I407" i="1"/>
  <c r="J407" i="1"/>
  <c r="I406" i="1"/>
  <c r="J406" i="1"/>
  <c r="J405" i="1"/>
  <c r="I405" i="1"/>
  <c r="J404" i="1"/>
  <c r="I404" i="1"/>
  <c r="I403" i="1"/>
  <c r="J403" i="1"/>
  <c r="J402" i="1"/>
  <c r="I402" i="1"/>
  <c r="I401" i="1"/>
  <c r="J401" i="1"/>
  <c r="I400" i="1"/>
  <c r="J400" i="1"/>
  <c r="I399" i="1"/>
  <c r="J399" i="1"/>
  <c r="I398" i="1"/>
  <c r="J398" i="1"/>
  <c r="J397" i="1"/>
  <c r="I397" i="1"/>
  <c r="J396" i="1"/>
  <c r="I396" i="1"/>
  <c r="I395" i="1"/>
  <c r="J395" i="1"/>
  <c r="I394" i="1"/>
  <c r="J394" i="1"/>
  <c r="I393" i="1"/>
  <c r="J393" i="1"/>
  <c r="J392" i="1"/>
  <c r="I392" i="1"/>
  <c r="I391" i="1"/>
  <c r="J391" i="1"/>
  <c r="I390" i="1"/>
  <c r="J390" i="1"/>
  <c r="J389" i="1"/>
  <c r="I389" i="1"/>
  <c r="J388" i="1"/>
  <c r="I388" i="1"/>
  <c r="I387" i="1"/>
  <c r="J387" i="1"/>
  <c r="I386" i="1"/>
  <c r="J386" i="1"/>
  <c r="I385" i="1"/>
  <c r="J385" i="1"/>
  <c r="I384" i="1"/>
  <c r="J384" i="1"/>
  <c r="I383" i="1"/>
  <c r="J383" i="1"/>
  <c r="I382" i="1"/>
  <c r="J382" i="1"/>
  <c r="J381" i="1"/>
  <c r="I381" i="1"/>
  <c r="J380" i="1"/>
  <c r="I380" i="1"/>
  <c r="I379" i="1"/>
  <c r="J379" i="1"/>
  <c r="I378" i="1"/>
  <c r="J378" i="1"/>
  <c r="I377" i="1"/>
  <c r="J377" i="1"/>
  <c r="J376" i="1"/>
  <c r="I376" i="1"/>
  <c r="I375" i="1"/>
  <c r="J375" i="1"/>
  <c r="I374" i="1"/>
  <c r="J374" i="1"/>
  <c r="J373" i="1"/>
  <c r="I373" i="1"/>
  <c r="J372" i="1"/>
  <c r="I372" i="1"/>
  <c r="I371" i="1"/>
  <c r="J371" i="1"/>
  <c r="J370" i="1"/>
  <c r="I370" i="1"/>
  <c r="I369" i="1"/>
  <c r="J369" i="1"/>
  <c r="I368" i="1"/>
  <c r="J368" i="1"/>
  <c r="I367" i="1"/>
  <c r="J367" i="1"/>
  <c r="I366" i="1"/>
  <c r="J366" i="1"/>
  <c r="J365" i="1"/>
  <c r="I365" i="1"/>
  <c r="J364" i="1"/>
  <c r="I364" i="1"/>
  <c r="I363" i="1"/>
  <c r="J363" i="1"/>
  <c r="I362" i="1"/>
  <c r="J362" i="1"/>
  <c r="I361" i="1"/>
  <c r="J361" i="1"/>
  <c r="J360" i="1"/>
  <c r="I360" i="1"/>
  <c r="I359" i="1"/>
  <c r="J359" i="1"/>
  <c r="I358" i="1"/>
  <c r="J358" i="1"/>
  <c r="J357" i="1"/>
  <c r="I357" i="1"/>
  <c r="J356" i="1"/>
  <c r="I356" i="1"/>
  <c r="I355" i="1"/>
  <c r="J355" i="1"/>
  <c r="I354" i="1"/>
  <c r="J354" i="1"/>
  <c r="I353" i="1"/>
  <c r="J353" i="1"/>
  <c r="I352" i="1"/>
  <c r="J352" i="1"/>
  <c r="I351" i="1"/>
  <c r="J351" i="1"/>
  <c r="I350" i="1"/>
  <c r="J350" i="1"/>
  <c r="J349" i="1"/>
  <c r="I349" i="1"/>
  <c r="J348" i="1"/>
  <c r="I348" i="1"/>
  <c r="I347" i="1"/>
  <c r="J347" i="1"/>
  <c r="I346" i="1"/>
  <c r="J346" i="1"/>
  <c r="I345" i="1"/>
  <c r="J345" i="1"/>
  <c r="J344" i="1"/>
  <c r="I344" i="1"/>
  <c r="I343" i="1"/>
  <c r="J343" i="1"/>
  <c r="I342" i="1"/>
  <c r="J342" i="1"/>
  <c r="J341" i="1"/>
  <c r="I341" i="1"/>
  <c r="J340" i="1"/>
  <c r="I340" i="1"/>
  <c r="I339" i="1"/>
  <c r="J339" i="1"/>
  <c r="J338" i="1"/>
  <c r="I338" i="1"/>
  <c r="I337" i="1"/>
  <c r="J337" i="1"/>
  <c r="I336" i="1"/>
  <c r="J336" i="1"/>
  <c r="I335" i="1"/>
  <c r="J335" i="1"/>
  <c r="I334" i="1"/>
  <c r="J334" i="1"/>
  <c r="J333" i="1"/>
  <c r="I333" i="1"/>
  <c r="J332" i="1"/>
  <c r="I332" i="1"/>
  <c r="I331" i="1"/>
  <c r="J331" i="1"/>
  <c r="I330" i="1"/>
  <c r="J330" i="1"/>
  <c r="I329" i="1"/>
  <c r="J329" i="1"/>
  <c r="J328" i="1"/>
  <c r="I328" i="1"/>
  <c r="I327" i="1"/>
  <c r="J327" i="1"/>
  <c r="I326" i="1"/>
  <c r="J326" i="1"/>
  <c r="J325" i="1"/>
  <c r="I325" i="1"/>
  <c r="J324" i="1"/>
  <c r="I324" i="1"/>
  <c r="I323" i="1"/>
  <c r="J323" i="1"/>
  <c r="I322" i="1"/>
  <c r="J322" i="1"/>
  <c r="I321" i="1"/>
  <c r="J321" i="1"/>
  <c r="I320" i="1"/>
  <c r="J320" i="1"/>
  <c r="I319" i="1"/>
  <c r="J319" i="1"/>
  <c r="I318" i="1"/>
  <c r="J318" i="1"/>
  <c r="J317" i="1"/>
  <c r="I317" i="1"/>
  <c r="J316" i="1"/>
  <c r="I316" i="1"/>
  <c r="I315" i="1"/>
  <c r="J315" i="1"/>
  <c r="I314" i="1"/>
  <c r="J314" i="1"/>
  <c r="I313" i="1"/>
  <c r="J313" i="1"/>
  <c r="J312" i="1"/>
  <c r="I312" i="1"/>
  <c r="I311" i="1"/>
  <c r="J311" i="1"/>
  <c r="I310" i="1"/>
  <c r="J310" i="1"/>
  <c r="J309" i="1"/>
  <c r="I309" i="1"/>
  <c r="J308" i="1"/>
  <c r="I308" i="1"/>
  <c r="I307" i="1"/>
  <c r="J307" i="1"/>
  <c r="J306" i="1"/>
  <c r="I306" i="1"/>
  <c r="I305" i="1"/>
  <c r="J305" i="1"/>
  <c r="I304" i="1"/>
  <c r="J304" i="1"/>
  <c r="I303" i="1"/>
  <c r="J303" i="1"/>
  <c r="I302" i="1"/>
  <c r="J302" i="1"/>
  <c r="J301" i="1"/>
  <c r="I301" i="1"/>
  <c r="J300" i="1"/>
  <c r="I300" i="1"/>
  <c r="I299" i="1"/>
  <c r="J299" i="1"/>
  <c r="I298" i="1"/>
  <c r="J298" i="1"/>
  <c r="I297" i="1"/>
  <c r="J297" i="1"/>
  <c r="J296" i="1"/>
  <c r="I296" i="1"/>
  <c r="I295" i="1"/>
  <c r="J295" i="1"/>
  <c r="I294" i="1"/>
  <c r="J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I257" i="1"/>
  <c r="J257" i="1"/>
  <c r="J256" i="1"/>
  <c r="I256" i="1"/>
  <c r="I255" i="1"/>
  <c r="J255" i="1"/>
  <c r="J254" i="1"/>
  <c r="I254" i="1"/>
  <c r="J253" i="1"/>
  <c r="I253" i="1"/>
  <c r="I252" i="1"/>
  <c r="J252" i="1"/>
  <c r="I251" i="1"/>
  <c r="J251" i="1"/>
  <c r="I250" i="1"/>
  <c r="J250" i="1"/>
  <c r="J249" i="1"/>
  <c r="I249" i="1"/>
  <c r="J248" i="1"/>
  <c r="I248" i="1"/>
  <c r="I247" i="1"/>
  <c r="J247" i="1"/>
  <c r="I246" i="1"/>
  <c r="J246" i="1"/>
  <c r="J245" i="1"/>
  <c r="I245" i="1"/>
  <c r="I244" i="1"/>
  <c r="J244" i="1"/>
  <c r="I243" i="1"/>
  <c r="J243" i="1"/>
  <c r="J242" i="1"/>
  <c r="I242" i="1"/>
  <c r="I241" i="1"/>
  <c r="J241" i="1"/>
  <c r="I240" i="1"/>
  <c r="J240" i="1"/>
  <c r="J239" i="1"/>
  <c r="I239" i="1"/>
  <c r="J238" i="1"/>
  <c r="I238" i="1"/>
  <c r="I237" i="1"/>
  <c r="J237" i="1"/>
  <c r="I236" i="1"/>
  <c r="J236" i="1"/>
  <c r="J235" i="1"/>
  <c r="I235" i="1"/>
  <c r="J234" i="1"/>
  <c r="I234" i="1"/>
  <c r="I233" i="1"/>
  <c r="J233" i="1"/>
  <c r="I232" i="1"/>
  <c r="J232" i="1"/>
  <c r="J231" i="1"/>
  <c r="I231" i="1"/>
  <c r="I230" i="1"/>
  <c r="J230" i="1"/>
  <c r="I229" i="1"/>
  <c r="J229" i="1"/>
  <c r="I228" i="1"/>
  <c r="J228" i="1"/>
  <c r="J227" i="1"/>
  <c r="I227" i="1"/>
  <c r="J226" i="1"/>
  <c r="I226" i="1"/>
  <c r="I225" i="1"/>
  <c r="J225" i="1"/>
  <c r="I224" i="1"/>
  <c r="J224" i="1"/>
  <c r="J223" i="1"/>
  <c r="I223" i="1"/>
  <c r="I222" i="1"/>
  <c r="J222" i="1"/>
  <c r="I221" i="1"/>
  <c r="J221" i="1"/>
  <c r="I220" i="1"/>
  <c r="J220" i="1"/>
  <c r="J219" i="1"/>
  <c r="I219" i="1"/>
  <c r="J218" i="1"/>
  <c r="I218" i="1"/>
  <c r="I217" i="1"/>
  <c r="J217" i="1"/>
  <c r="J216" i="1"/>
  <c r="I216" i="1"/>
  <c r="J215" i="1"/>
  <c r="I215" i="1"/>
  <c r="I214" i="1"/>
  <c r="J214" i="1"/>
  <c r="I213" i="1"/>
  <c r="J213" i="1"/>
  <c r="I212" i="1"/>
  <c r="J212" i="1"/>
  <c r="J211" i="1"/>
  <c r="I211" i="1"/>
  <c r="J210" i="1"/>
  <c r="I210" i="1"/>
  <c r="I209" i="1"/>
  <c r="J209" i="1"/>
  <c r="I208" i="1"/>
  <c r="J208" i="1"/>
  <c r="J207" i="1"/>
  <c r="I207" i="1"/>
  <c r="I206" i="1"/>
  <c r="J206" i="1"/>
  <c r="I205" i="1"/>
  <c r="J205" i="1"/>
  <c r="J204" i="1"/>
  <c r="I204" i="1"/>
  <c r="I203" i="1"/>
  <c r="J203" i="1"/>
  <c r="I202" i="1"/>
  <c r="J202" i="1"/>
  <c r="I201" i="1"/>
  <c r="J201" i="1"/>
  <c r="J200" i="1"/>
  <c r="I200" i="1"/>
  <c r="J199" i="1"/>
  <c r="I199" i="1"/>
  <c r="I198" i="1"/>
  <c r="J198" i="1"/>
  <c r="I197" i="1"/>
  <c r="J197" i="1"/>
  <c r="J196" i="1"/>
  <c r="I196" i="1"/>
  <c r="J195" i="1"/>
  <c r="I195" i="1"/>
  <c r="I194" i="1"/>
  <c r="J194" i="1"/>
  <c r="I193" i="1"/>
  <c r="J193" i="1"/>
  <c r="J192" i="1"/>
  <c r="I192" i="1"/>
  <c r="J191" i="1"/>
  <c r="I191" i="1"/>
  <c r="I190" i="1"/>
  <c r="J190" i="1"/>
  <c r="I189" i="1"/>
  <c r="J189" i="1"/>
  <c r="I188" i="1"/>
  <c r="J188" i="1"/>
  <c r="I187" i="1"/>
  <c r="J187" i="1"/>
  <c r="I186" i="1"/>
  <c r="J186" i="1"/>
  <c r="I185" i="1"/>
  <c r="J185" i="1"/>
  <c r="J184" i="1"/>
  <c r="I184" i="1"/>
  <c r="J183" i="1"/>
  <c r="I183" i="1"/>
  <c r="I182" i="1"/>
  <c r="J182" i="1"/>
  <c r="I181" i="1"/>
  <c r="J181" i="1"/>
  <c r="I180" i="1"/>
  <c r="J180" i="1"/>
  <c r="J179" i="1"/>
  <c r="I179" i="1"/>
  <c r="I178" i="1"/>
  <c r="J178" i="1"/>
  <c r="I177" i="1"/>
  <c r="J177" i="1"/>
  <c r="J176" i="1"/>
  <c r="I176" i="1"/>
  <c r="J175" i="1"/>
  <c r="I175" i="1"/>
  <c r="I174" i="1"/>
  <c r="J174" i="1"/>
  <c r="I173" i="1"/>
  <c r="J173" i="1"/>
  <c r="J172" i="1"/>
  <c r="I172" i="1"/>
  <c r="I171" i="1"/>
  <c r="J171" i="1"/>
  <c r="I170" i="1"/>
  <c r="J170" i="1"/>
  <c r="I169" i="1"/>
  <c r="J169" i="1"/>
  <c r="J168" i="1"/>
  <c r="I168" i="1"/>
  <c r="J167" i="1"/>
  <c r="I167" i="1"/>
  <c r="I166" i="1"/>
  <c r="J166" i="1"/>
  <c r="I165" i="1"/>
  <c r="J165" i="1"/>
  <c r="J164" i="1"/>
  <c r="I164" i="1"/>
  <c r="I163" i="1"/>
  <c r="J163" i="1"/>
  <c r="I162" i="1"/>
  <c r="J162" i="1"/>
  <c r="I161" i="1"/>
  <c r="J161" i="1"/>
  <c r="J160" i="1"/>
  <c r="I160" i="1"/>
  <c r="J159" i="1"/>
  <c r="I159" i="1"/>
  <c r="I158" i="1"/>
  <c r="J158" i="1"/>
  <c r="J157" i="1"/>
  <c r="I157" i="1"/>
  <c r="J156" i="1"/>
  <c r="I156" i="1"/>
  <c r="I155" i="1"/>
  <c r="J155" i="1"/>
  <c r="I154" i="1"/>
  <c r="J154" i="1"/>
  <c r="I153" i="1"/>
  <c r="J153" i="1"/>
  <c r="J152" i="1"/>
  <c r="I152" i="1"/>
  <c r="J151" i="1"/>
  <c r="I151" i="1"/>
  <c r="I150" i="1"/>
  <c r="J150" i="1"/>
  <c r="I149" i="1"/>
  <c r="J149" i="1"/>
  <c r="J148" i="1"/>
  <c r="I148" i="1"/>
  <c r="I147" i="1"/>
  <c r="J147" i="1"/>
  <c r="I146" i="1"/>
  <c r="J146" i="1"/>
  <c r="I145" i="1"/>
  <c r="J145" i="1"/>
  <c r="J144" i="1"/>
  <c r="I144" i="1"/>
  <c r="J143" i="1"/>
  <c r="I143" i="1"/>
  <c r="I142" i="1"/>
  <c r="J142" i="1"/>
  <c r="I141" i="1"/>
  <c r="J141" i="1"/>
  <c r="J140" i="1"/>
  <c r="I140" i="1"/>
  <c r="J139" i="1"/>
  <c r="I139" i="1"/>
  <c r="I138" i="1"/>
  <c r="J138" i="1"/>
  <c r="I137" i="1"/>
  <c r="J137" i="1"/>
  <c r="J136" i="1"/>
  <c r="I136" i="1"/>
  <c r="J135" i="1"/>
  <c r="I135" i="1"/>
  <c r="I134" i="1"/>
  <c r="J134" i="1"/>
  <c r="J133" i="1"/>
  <c r="I133" i="1"/>
  <c r="I132" i="1"/>
  <c r="J132" i="1"/>
  <c r="I131" i="1"/>
  <c r="J131" i="1"/>
  <c r="I130" i="1"/>
  <c r="J130" i="1"/>
  <c r="I129" i="1"/>
  <c r="J129" i="1"/>
  <c r="J128" i="1"/>
  <c r="I128" i="1"/>
  <c r="J127" i="1"/>
  <c r="I127" i="1"/>
  <c r="I126" i="1"/>
  <c r="J126" i="1"/>
  <c r="I125" i="1"/>
  <c r="J125" i="1"/>
  <c r="I124" i="1"/>
  <c r="J124" i="1"/>
  <c r="J123" i="1"/>
  <c r="I123" i="1"/>
  <c r="I122" i="1"/>
  <c r="J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I105" i="1"/>
  <c r="J105" i="1"/>
  <c r="J104" i="1"/>
  <c r="I104" i="1"/>
  <c r="J103" i="1"/>
  <c r="I103" i="1"/>
  <c r="I102" i="1"/>
  <c r="J102" i="1"/>
  <c r="J101" i="1"/>
  <c r="I101" i="1"/>
  <c r="J100" i="1"/>
  <c r="I100" i="1"/>
  <c r="I99" i="1"/>
  <c r="J99" i="1"/>
  <c r="I98" i="1"/>
  <c r="J98" i="1"/>
  <c r="I97" i="1"/>
  <c r="J97" i="1"/>
  <c r="J96" i="1"/>
  <c r="I96" i="1"/>
  <c r="J95" i="1"/>
  <c r="I95" i="1"/>
  <c r="I94" i="1"/>
  <c r="J94" i="1"/>
  <c r="I93" i="1"/>
  <c r="J93" i="1"/>
  <c r="J92" i="1"/>
  <c r="I92" i="1"/>
  <c r="I91" i="1"/>
  <c r="J91" i="1"/>
  <c r="I90" i="1"/>
  <c r="J90" i="1"/>
  <c r="I89" i="1"/>
  <c r="J89" i="1"/>
  <c r="J88" i="1"/>
  <c r="I88" i="1"/>
  <c r="J87" i="1"/>
  <c r="I87" i="1"/>
  <c r="I86" i="1"/>
  <c r="J86" i="1"/>
  <c r="I85" i="1"/>
  <c r="J85" i="1"/>
  <c r="J84" i="1"/>
  <c r="I84" i="1"/>
  <c r="J83" i="1"/>
  <c r="I83" i="1"/>
  <c r="I82" i="1"/>
  <c r="J82" i="1"/>
  <c r="I81" i="1"/>
  <c r="J81" i="1"/>
  <c r="J80" i="1"/>
  <c r="I80" i="1"/>
  <c r="J79" i="1"/>
  <c r="I79" i="1"/>
  <c r="I78" i="1"/>
  <c r="J78" i="1"/>
  <c r="I77" i="1"/>
  <c r="J77" i="1"/>
  <c r="J76" i="1"/>
  <c r="I76" i="1"/>
  <c r="J75" i="1"/>
  <c r="I75" i="1"/>
  <c r="I74" i="1"/>
  <c r="J74" i="1"/>
  <c r="I73" i="1"/>
  <c r="J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I51" i="1"/>
  <c r="J51" i="1"/>
  <c r="I50" i="1"/>
  <c r="J50" i="1"/>
  <c r="J49" i="1"/>
  <c r="I49" i="1"/>
  <c r="I48" i="1"/>
  <c r="J48" i="1"/>
  <c r="I47" i="1"/>
  <c r="J47" i="1"/>
  <c r="I46" i="1"/>
  <c r="J46" i="1"/>
  <c r="J45" i="1"/>
  <c r="I45" i="1"/>
  <c r="J44" i="1"/>
  <c r="I44" i="1"/>
  <c r="I43" i="1"/>
  <c r="J43" i="1"/>
  <c r="J42" i="1"/>
  <c r="I42" i="1"/>
  <c r="J41" i="1"/>
  <c r="I41" i="1"/>
  <c r="J40" i="1"/>
  <c r="I40" i="1"/>
  <c r="I39" i="1"/>
  <c r="J39" i="1"/>
  <c r="I38" i="1"/>
  <c r="J38" i="1"/>
  <c r="J37" i="1"/>
  <c r="I37" i="1"/>
  <c r="J36" i="1"/>
  <c r="I36" i="1"/>
  <c r="J35" i="1"/>
  <c r="I35" i="1"/>
  <c r="J34" i="1"/>
  <c r="I34" i="1"/>
  <c r="J33" i="1"/>
  <c r="I33" i="1"/>
  <c r="I32" i="1"/>
  <c r="J32" i="1"/>
  <c r="I31" i="1"/>
  <c r="J31" i="1"/>
  <c r="J30" i="1"/>
  <c r="I30" i="1"/>
  <c r="I29" i="1"/>
  <c r="J29" i="1"/>
  <c r="I28" i="1"/>
  <c r="J28" i="1"/>
  <c r="J27" i="1"/>
  <c r="I27" i="1"/>
  <c r="I26" i="1"/>
  <c r="J26" i="1"/>
  <c r="J25" i="1"/>
  <c r="I25" i="1"/>
  <c r="J24" i="1"/>
  <c r="I24" i="1"/>
  <c r="I23" i="1"/>
  <c r="J23" i="1"/>
  <c r="J22" i="1"/>
  <c r="I22" i="1"/>
  <c r="J21" i="1"/>
  <c r="I21" i="1"/>
  <c r="I20" i="1"/>
  <c r="J20" i="1"/>
  <c r="J19" i="1"/>
  <c r="I19" i="1"/>
  <c r="I18" i="1"/>
  <c r="J18" i="1"/>
  <c r="I17" i="1"/>
  <c r="J17" i="1"/>
  <c r="J16" i="1"/>
  <c r="I16" i="1"/>
  <c r="I15" i="1"/>
  <c r="J15" i="1"/>
  <c r="I14" i="1"/>
  <c r="J14" i="1"/>
  <c r="J13" i="1"/>
  <c r="I13" i="1"/>
  <c r="I12" i="1"/>
  <c r="J12" i="1"/>
  <c r="I11" i="1"/>
  <c r="J11" i="1"/>
  <c r="I10" i="1"/>
  <c r="J10" i="1"/>
  <c r="I9" i="1"/>
  <c r="J9" i="1"/>
  <c r="J8" i="1"/>
  <c r="I8" i="1"/>
  <c r="I7" i="1"/>
  <c r="J7" i="1"/>
  <c r="I6" i="1"/>
  <c r="J6" i="1"/>
  <c r="J5" i="1"/>
  <c r="I5" i="1"/>
  <c r="I4" i="1"/>
  <c r="J4" i="1"/>
  <c r="I3" i="1"/>
  <c r="J3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1" i="1"/>
  <c r="C752" i="1"/>
  <c r="C754" i="1"/>
  <c r="C753" i="1"/>
  <c r="I752" i="1" l="1"/>
  <c r="J752" i="1"/>
  <c r="I757" i="1"/>
  <c r="I758" i="1"/>
  <c r="J758" i="1"/>
  <c r="I763" i="1"/>
  <c r="I764" i="1"/>
  <c r="J764" i="1"/>
  <c r="I754" i="1"/>
  <c r="J754" i="1"/>
  <c r="I759" i="1"/>
  <c r="I760" i="1"/>
  <c r="J760" i="1"/>
  <c r="I765" i="1"/>
  <c r="I753" i="1"/>
  <c r="I755" i="1"/>
  <c r="I756" i="1"/>
  <c r="J756" i="1"/>
  <c r="I761" i="1"/>
  <c r="I762" i="1"/>
  <c r="J762" i="1"/>
  <c r="J766" i="1"/>
  <c r="D733" i="1"/>
  <c r="D732" i="1"/>
  <c r="D731" i="1"/>
  <c r="D730" i="1"/>
  <c r="D729" i="1"/>
  <c r="D728" i="1"/>
  <c r="D726" i="1"/>
  <c r="F726" i="1" s="1"/>
  <c r="D725" i="1"/>
  <c r="F725" i="1" s="1"/>
  <c r="D724" i="1"/>
  <c r="D723" i="1"/>
  <c r="D722" i="1"/>
  <c r="D721" i="1"/>
  <c r="D720" i="1"/>
  <c r="D719" i="1"/>
  <c r="D718" i="1"/>
  <c r="F718" i="1" s="1"/>
  <c r="D717" i="1"/>
  <c r="F717" i="1" s="1"/>
  <c r="D716" i="1"/>
  <c r="D715" i="1"/>
  <c r="D714" i="1"/>
  <c r="D713" i="1"/>
  <c r="D712" i="1"/>
  <c r="D711" i="1"/>
  <c r="D709" i="1"/>
  <c r="F709" i="1" s="1"/>
  <c r="D708" i="1"/>
  <c r="F708" i="1" s="1"/>
  <c r="D707" i="1"/>
  <c r="D706" i="1"/>
  <c r="D705" i="1"/>
  <c r="D704" i="1"/>
  <c r="D703" i="1"/>
  <c r="D702" i="1"/>
  <c r="D701" i="1"/>
  <c r="F701" i="1" s="1"/>
  <c r="D700" i="1"/>
  <c r="F700" i="1" s="1"/>
  <c r="D699" i="1"/>
  <c r="F699" i="1" s="1"/>
  <c r="D698" i="1"/>
  <c r="D697" i="1"/>
  <c r="D696" i="1"/>
  <c r="D695" i="1"/>
  <c r="D694" i="1"/>
  <c r="D692" i="1"/>
  <c r="F692" i="1" s="1"/>
  <c r="D691" i="1"/>
  <c r="D690" i="1"/>
  <c r="D689" i="1"/>
  <c r="D688" i="1"/>
  <c r="D687" i="1"/>
  <c r="D686" i="1"/>
  <c r="D685" i="1"/>
  <c r="D684" i="1"/>
  <c r="F684" i="1" s="1"/>
  <c r="D683" i="1"/>
  <c r="D580" i="1"/>
  <c r="D579" i="1"/>
  <c r="D578" i="1"/>
  <c r="D577" i="1"/>
  <c r="D576" i="1"/>
  <c r="D575" i="1"/>
  <c r="D574" i="1"/>
  <c r="F574" i="1" s="1"/>
  <c r="D573" i="1"/>
  <c r="D572" i="1"/>
  <c r="D571" i="1"/>
  <c r="D570" i="1"/>
  <c r="D569" i="1"/>
  <c r="D568" i="1"/>
  <c r="D567" i="1"/>
  <c r="D566" i="1"/>
  <c r="F566" i="1" s="1"/>
  <c r="D565" i="1"/>
  <c r="D564" i="1"/>
  <c r="D514" i="1"/>
  <c r="D515" i="1"/>
  <c r="D516" i="1"/>
  <c r="D517" i="1"/>
  <c r="D518" i="1"/>
  <c r="D519" i="1"/>
  <c r="F519" i="1" s="1"/>
  <c r="D520" i="1"/>
  <c r="F520" i="1" s="1"/>
  <c r="D521" i="1"/>
  <c r="D522" i="1"/>
  <c r="D523" i="1"/>
  <c r="D524" i="1"/>
  <c r="D525" i="1"/>
  <c r="D526" i="1"/>
  <c r="D527" i="1"/>
  <c r="F527" i="1" s="1"/>
  <c r="D528" i="1"/>
  <c r="F528" i="1" s="1"/>
  <c r="D529" i="1"/>
  <c r="F529" i="1" s="1"/>
  <c r="F536" i="1"/>
  <c r="F544" i="1"/>
  <c r="D547" i="1"/>
  <c r="D548" i="1"/>
  <c r="D549" i="1"/>
  <c r="D550" i="1"/>
  <c r="F550" i="1" s="1"/>
  <c r="D551" i="1"/>
  <c r="F551" i="1" s="1"/>
  <c r="D552" i="1"/>
  <c r="F552" i="1" s="1"/>
  <c r="D553" i="1"/>
  <c r="F553" i="1" s="1"/>
  <c r="D554" i="1"/>
  <c r="D555" i="1"/>
  <c r="D556" i="1"/>
  <c r="D557" i="1"/>
  <c r="D558" i="1"/>
  <c r="F558" i="1" s="1"/>
  <c r="D559" i="1"/>
  <c r="F559" i="1" s="1"/>
  <c r="D560" i="1"/>
  <c r="F560" i="1" s="1"/>
  <c r="D561" i="1"/>
  <c r="D562" i="1"/>
  <c r="D563" i="1"/>
  <c r="F568" i="1"/>
  <c r="F576" i="1"/>
  <c r="D581" i="1"/>
  <c r="F581" i="1" s="1"/>
  <c r="D582" i="1"/>
  <c r="F582" i="1" s="1"/>
  <c r="D583" i="1"/>
  <c r="D584" i="1"/>
  <c r="F584" i="1" s="1"/>
  <c r="D585" i="1"/>
  <c r="D586" i="1"/>
  <c r="D587" i="1"/>
  <c r="D588" i="1"/>
  <c r="D589" i="1"/>
  <c r="D590" i="1"/>
  <c r="F590" i="1" s="1"/>
  <c r="D591" i="1"/>
  <c r="D592" i="1"/>
  <c r="F592" i="1" s="1"/>
  <c r="D593" i="1"/>
  <c r="D594" i="1"/>
  <c r="D595" i="1"/>
  <c r="D596" i="1"/>
  <c r="D597" i="1"/>
  <c r="F597" i="1" s="1"/>
  <c r="D598" i="1"/>
  <c r="D599" i="1"/>
  <c r="D600" i="1"/>
  <c r="F600" i="1" s="1"/>
  <c r="D601" i="1"/>
  <c r="D602" i="1"/>
  <c r="D603" i="1"/>
  <c r="D604" i="1"/>
  <c r="D605" i="1"/>
  <c r="F605" i="1" s="1"/>
  <c r="D606" i="1"/>
  <c r="D607" i="1"/>
  <c r="D608" i="1"/>
  <c r="F608" i="1" s="1"/>
  <c r="D609" i="1"/>
  <c r="D610" i="1"/>
  <c r="D611" i="1"/>
  <c r="F611" i="1" s="1"/>
  <c r="D612" i="1"/>
  <c r="D613" i="1"/>
  <c r="F613" i="1" s="1"/>
  <c r="D614" i="1"/>
  <c r="D615" i="1"/>
  <c r="D616" i="1"/>
  <c r="F616" i="1" s="1"/>
  <c r="D617" i="1"/>
  <c r="D618" i="1"/>
  <c r="D619" i="1"/>
  <c r="F619" i="1" s="1"/>
  <c r="D620" i="1"/>
  <c r="D621" i="1"/>
  <c r="D622" i="1"/>
  <c r="F622" i="1" s="1"/>
  <c r="D623" i="1"/>
  <c r="D624" i="1"/>
  <c r="F624" i="1" s="1"/>
  <c r="D625" i="1"/>
  <c r="D626" i="1"/>
  <c r="D627" i="1"/>
  <c r="F627" i="1" s="1"/>
  <c r="D628" i="1"/>
  <c r="D629" i="1"/>
  <c r="F629" i="1" s="1"/>
  <c r="D630" i="1"/>
  <c r="D631" i="1"/>
  <c r="D632" i="1"/>
  <c r="F632" i="1" s="1"/>
  <c r="D633" i="1"/>
  <c r="D634" i="1"/>
  <c r="D635" i="1"/>
  <c r="F635" i="1" s="1"/>
  <c r="D636" i="1"/>
  <c r="D637" i="1"/>
  <c r="F637" i="1" s="1"/>
  <c r="D638" i="1"/>
  <c r="D639" i="1"/>
  <c r="D640" i="1"/>
  <c r="F640" i="1" s="1"/>
  <c r="D641" i="1"/>
  <c r="D642" i="1"/>
  <c r="D643" i="1"/>
  <c r="F643" i="1" s="1"/>
  <c r="D644" i="1"/>
  <c r="D645" i="1"/>
  <c r="F645" i="1" s="1"/>
  <c r="D646" i="1"/>
  <c r="D647" i="1"/>
  <c r="D648" i="1"/>
  <c r="F648" i="1" s="1"/>
  <c r="D649" i="1"/>
  <c r="D650" i="1"/>
  <c r="D651" i="1"/>
  <c r="F651" i="1" s="1"/>
  <c r="D652" i="1"/>
  <c r="D653" i="1"/>
  <c r="F653" i="1" s="1"/>
  <c r="D654" i="1"/>
  <c r="D655" i="1"/>
  <c r="D656" i="1"/>
  <c r="F656" i="1" s="1"/>
  <c r="D657" i="1"/>
  <c r="D658" i="1"/>
  <c r="D659" i="1"/>
  <c r="F659" i="1" s="1"/>
  <c r="D660" i="1"/>
  <c r="D661" i="1"/>
  <c r="F661" i="1" s="1"/>
  <c r="D662" i="1"/>
  <c r="D663" i="1"/>
  <c r="D664" i="1"/>
  <c r="F664" i="1" s="1"/>
  <c r="D665" i="1"/>
  <c r="D666" i="1"/>
  <c r="D667" i="1"/>
  <c r="F667" i="1" s="1"/>
  <c r="D668" i="1"/>
  <c r="D669" i="1"/>
  <c r="F669" i="1" s="1"/>
  <c r="D670" i="1"/>
  <c r="D671" i="1"/>
  <c r="D672" i="1"/>
  <c r="F672" i="1" s="1"/>
  <c r="D673" i="1"/>
  <c r="D674" i="1"/>
  <c r="D675" i="1"/>
  <c r="F675" i="1" s="1"/>
  <c r="D677" i="1"/>
  <c r="D678" i="1"/>
  <c r="F678" i="1" s="1"/>
  <c r="D679" i="1"/>
  <c r="D680" i="1"/>
  <c r="F680" i="1" s="1"/>
  <c r="D681" i="1"/>
  <c r="D682" i="1"/>
  <c r="F683" i="1"/>
  <c r="F688" i="1"/>
  <c r="F691" i="1"/>
  <c r="F696" i="1"/>
  <c r="F704" i="1"/>
  <c r="F707" i="1"/>
  <c r="F712" i="1"/>
  <c r="F715" i="1"/>
  <c r="F720" i="1"/>
  <c r="F723" i="1"/>
  <c r="F728" i="1"/>
  <c r="F731" i="1"/>
  <c r="D734" i="1"/>
  <c r="D735" i="1"/>
  <c r="D736" i="1"/>
  <c r="F736" i="1" s="1"/>
  <c r="D737" i="1"/>
  <c r="D738" i="1"/>
  <c r="D739" i="1"/>
  <c r="F739" i="1" s="1"/>
  <c r="D740" i="1"/>
  <c r="D741" i="1"/>
  <c r="F741" i="1" s="1"/>
  <c r="D742" i="1"/>
  <c r="D743" i="1"/>
  <c r="D744" i="1"/>
  <c r="F744" i="1" s="1"/>
  <c r="D745" i="1"/>
  <c r="D746" i="1"/>
  <c r="D747" i="1"/>
  <c r="F747" i="1" s="1"/>
  <c r="D748" i="1"/>
  <c r="D749" i="1"/>
  <c r="D750" i="1"/>
  <c r="D751" i="1"/>
  <c r="D752" i="1"/>
  <c r="F752" i="1" s="1"/>
  <c r="D753" i="1"/>
  <c r="F753" i="1" s="1"/>
  <c r="D754" i="1"/>
  <c r="D755" i="1"/>
  <c r="F755" i="1" s="1"/>
  <c r="D756" i="1"/>
  <c r="D757" i="1"/>
  <c r="F757" i="1" s="1"/>
  <c r="D758" i="1"/>
  <c r="D759" i="1"/>
  <c r="D760" i="1"/>
  <c r="F760" i="1" s="1"/>
  <c r="D761" i="1"/>
  <c r="D762" i="1"/>
  <c r="D763" i="1"/>
  <c r="F763" i="1" s="1"/>
  <c r="D764" i="1"/>
  <c r="D765" i="1"/>
  <c r="F765" i="1" s="1"/>
  <c r="D766" i="1"/>
  <c r="D767" i="1"/>
  <c r="D513" i="1"/>
  <c r="D478" i="1"/>
  <c r="D293" i="1"/>
  <c r="D294" i="1"/>
  <c r="D295" i="1"/>
  <c r="D296" i="1"/>
  <c r="D297" i="1"/>
  <c r="D298" i="1"/>
  <c r="D299" i="1"/>
  <c r="F299" i="1" s="1"/>
  <c r="D300" i="1"/>
  <c r="D301" i="1"/>
  <c r="D302" i="1"/>
  <c r="D303" i="1"/>
  <c r="D304" i="1"/>
  <c r="F304" i="1" s="1"/>
  <c r="D305" i="1"/>
  <c r="D306" i="1"/>
  <c r="D307" i="1"/>
  <c r="F307" i="1" s="1"/>
  <c r="D308" i="1"/>
  <c r="D309" i="1"/>
  <c r="D310" i="1"/>
  <c r="D311" i="1"/>
  <c r="D312" i="1"/>
  <c r="F312" i="1" s="1"/>
  <c r="D313" i="1"/>
  <c r="D314" i="1"/>
  <c r="D315" i="1"/>
  <c r="F315" i="1" s="1"/>
  <c r="D316" i="1"/>
  <c r="D317" i="1"/>
  <c r="D318" i="1"/>
  <c r="D319" i="1"/>
  <c r="D320" i="1"/>
  <c r="F320" i="1" s="1"/>
  <c r="D321" i="1"/>
  <c r="D322" i="1"/>
  <c r="D323" i="1"/>
  <c r="F323" i="1" s="1"/>
  <c r="D324" i="1"/>
  <c r="D325" i="1"/>
  <c r="D326" i="1"/>
  <c r="D327" i="1"/>
  <c r="D328" i="1"/>
  <c r="F328" i="1" s="1"/>
  <c r="D329" i="1"/>
  <c r="F329" i="1" s="1"/>
  <c r="D330" i="1"/>
  <c r="D331" i="1"/>
  <c r="F331" i="1" s="1"/>
  <c r="D332" i="1"/>
  <c r="F332" i="1" s="1"/>
  <c r="D333" i="1"/>
  <c r="D334" i="1"/>
  <c r="D335" i="1"/>
  <c r="D336" i="1"/>
  <c r="F336" i="1" s="1"/>
  <c r="D337" i="1"/>
  <c r="F337" i="1" s="1"/>
  <c r="D338" i="1"/>
  <c r="D339" i="1"/>
  <c r="F339" i="1" s="1"/>
  <c r="D340" i="1"/>
  <c r="F340" i="1" s="1"/>
  <c r="D341" i="1"/>
  <c r="D342" i="1"/>
  <c r="D343" i="1"/>
  <c r="D344" i="1"/>
  <c r="F344" i="1" s="1"/>
  <c r="D345" i="1"/>
  <c r="F345" i="1" s="1"/>
  <c r="D346" i="1"/>
  <c r="D347" i="1"/>
  <c r="F347" i="1" s="1"/>
  <c r="D348" i="1"/>
  <c r="F348" i="1" s="1"/>
  <c r="D349" i="1"/>
  <c r="D350" i="1"/>
  <c r="D351" i="1"/>
  <c r="D352" i="1"/>
  <c r="F352" i="1" s="1"/>
  <c r="D353" i="1"/>
  <c r="F353" i="1" s="1"/>
  <c r="D354" i="1"/>
  <c r="D355" i="1"/>
  <c r="F355" i="1" s="1"/>
  <c r="D356" i="1"/>
  <c r="D357" i="1"/>
  <c r="D358" i="1"/>
  <c r="D359" i="1"/>
  <c r="D360" i="1"/>
  <c r="F360" i="1" s="1"/>
  <c r="D361" i="1"/>
  <c r="D362" i="1"/>
  <c r="D363" i="1"/>
  <c r="F363" i="1" s="1"/>
  <c r="D364" i="1"/>
  <c r="D365" i="1"/>
  <c r="D366" i="1"/>
  <c r="D367" i="1"/>
  <c r="D368" i="1"/>
  <c r="D369" i="1"/>
  <c r="D370" i="1"/>
  <c r="D371" i="1"/>
  <c r="F371" i="1" s="1"/>
  <c r="D372" i="1"/>
  <c r="D373" i="1"/>
  <c r="D374" i="1"/>
  <c r="D375" i="1"/>
  <c r="D376" i="1"/>
  <c r="F376" i="1" s="1"/>
  <c r="D377" i="1"/>
  <c r="D378" i="1"/>
  <c r="D379" i="1"/>
  <c r="F379" i="1" s="1"/>
  <c r="D380" i="1"/>
  <c r="D381" i="1"/>
  <c r="D382" i="1"/>
  <c r="D383" i="1"/>
  <c r="D384" i="1"/>
  <c r="F384" i="1" s="1"/>
  <c r="D385" i="1"/>
  <c r="D386" i="1"/>
  <c r="D387" i="1"/>
  <c r="F387" i="1" s="1"/>
  <c r="D388" i="1"/>
  <c r="D389" i="1"/>
  <c r="D390" i="1"/>
  <c r="D391" i="1"/>
  <c r="D392" i="1"/>
  <c r="F392" i="1" s="1"/>
  <c r="D393" i="1"/>
  <c r="D394" i="1"/>
  <c r="D395" i="1"/>
  <c r="F395" i="1" s="1"/>
  <c r="D396" i="1"/>
  <c r="D397" i="1"/>
  <c r="D398" i="1"/>
  <c r="D399" i="1"/>
  <c r="D400" i="1"/>
  <c r="F400" i="1" s="1"/>
  <c r="D401" i="1"/>
  <c r="D402" i="1"/>
  <c r="D403" i="1"/>
  <c r="F403" i="1" s="1"/>
  <c r="D404" i="1"/>
  <c r="D405" i="1"/>
  <c r="D406" i="1"/>
  <c r="D407" i="1"/>
  <c r="D408" i="1"/>
  <c r="F408" i="1" s="1"/>
  <c r="D409" i="1"/>
  <c r="D410" i="1"/>
  <c r="D411" i="1"/>
  <c r="F411" i="1" s="1"/>
  <c r="D412" i="1"/>
  <c r="F412" i="1" s="1"/>
  <c r="D413" i="1"/>
  <c r="D414" i="1"/>
  <c r="D415" i="1"/>
  <c r="D416" i="1"/>
  <c r="F416" i="1" s="1"/>
  <c r="D417" i="1"/>
  <c r="D418" i="1"/>
  <c r="D419" i="1"/>
  <c r="F419" i="1" s="1"/>
  <c r="D420" i="1"/>
  <c r="F420" i="1" s="1"/>
  <c r="D421" i="1"/>
  <c r="D422" i="1"/>
  <c r="D423" i="1"/>
  <c r="D424" i="1"/>
  <c r="F424" i="1" s="1"/>
  <c r="D425" i="1"/>
  <c r="D426" i="1"/>
  <c r="D427" i="1"/>
  <c r="F427" i="1" s="1"/>
  <c r="D428" i="1"/>
  <c r="D429" i="1"/>
  <c r="D430" i="1"/>
  <c r="D431" i="1"/>
  <c r="D432" i="1"/>
  <c r="F432" i="1" s="1"/>
  <c r="D433" i="1"/>
  <c r="D434" i="1"/>
  <c r="D435" i="1"/>
  <c r="F435" i="1" s="1"/>
  <c r="D436" i="1"/>
  <c r="D437" i="1"/>
  <c r="D438" i="1"/>
  <c r="D439" i="1"/>
  <c r="D440" i="1"/>
  <c r="F440" i="1" s="1"/>
  <c r="D441" i="1"/>
  <c r="D442" i="1"/>
  <c r="D443" i="1"/>
  <c r="F443" i="1" s="1"/>
  <c r="D444" i="1"/>
  <c r="D445" i="1"/>
  <c r="D446" i="1"/>
  <c r="D447" i="1"/>
  <c r="D448" i="1"/>
  <c r="F448" i="1" s="1"/>
  <c r="D449" i="1"/>
  <c r="D450" i="1"/>
  <c r="D451" i="1"/>
  <c r="F451" i="1" s="1"/>
  <c r="D452" i="1"/>
  <c r="D453" i="1"/>
  <c r="D454" i="1"/>
  <c r="D455" i="1"/>
  <c r="D456" i="1"/>
  <c r="F456" i="1" s="1"/>
  <c r="D457" i="1"/>
  <c r="D458" i="1"/>
  <c r="D459" i="1"/>
  <c r="F459" i="1" s="1"/>
  <c r="D460" i="1"/>
  <c r="D461" i="1"/>
  <c r="D462" i="1"/>
  <c r="D463" i="1"/>
  <c r="D464" i="1"/>
  <c r="F464" i="1" s="1"/>
  <c r="D465" i="1"/>
  <c r="D466" i="1"/>
  <c r="D467" i="1"/>
  <c r="F467" i="1" s="1"/>
  <c r="D468" i="1"/>
  <c r="D469" i="1"/>
  <c r="D470" i="1"/>
  <c r="D471" i="1"/>
  <c r="D472" i="1"/>
  <c r="F472" i="1" s="1"/>
  <c r="D473" i="1"/>
  <c r="D474" i="1"/>
  <c r="D475" i="1"/>
  <c r="F475" i="1" s="1"/>
  <c r="D476" i="1"/>
  <c r="D477" i="1"/>
  <c r="F477" i="1" s="1"/>
  <c r="D292" i="1"/>
  <c r="F292" i="1" s="1"/>
  <c r="D225" i="1"/>
  <c r="D226" i="1"/>
  <c r="F226" i="1" s="1"/>
  <c r="D227" i="1"/>
  <c r="D228" i="1"/>
  <c r="D229" i="1"/>
  <c r="F229" i="1" s="1"/>
  <c r="D230" i="1"/>
  <c r="D231" i="1"/>
  <c r="D232" i="1"/>
  <c r="F232" i="1" s="1"/>
  <c r="D233" i="1"/>
  <c r="D234" i="1"/>
  <c r="F234" i="1" s="1"/>
  <c r="D235" i="1"/>
  <c r="D236" i="1"/>
  <c r="D237" i="1"/>
  <c r="F237" i="1" s="1"/>
  <c r="D238" i="1"/>
  <c r="D239" i="1"/>
  <c r="D240" i="1"/>
  <c r="F240" i="1" s="1"/>
  <c r="D224" i="1"/>
  <c r="D140" i="1"/>
  <c r="F140" i="1" s="1"/>
  <c r="D141" i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D150" i="1"/>
  <c r="F150" i="1" s="1"/>
  <c r="D151" i="1"/>
  <c r="D152" i="1"/>
  <c r="D153" i="1"/>
  <c r="F153" i="1" s="1"/>
  <c r="D154" i="1"/>
  <c r="F154" i="1" s="1"/>
  <c r="D155" i="1"/>
  <c r="F155" i="1" s="1"/>
  <c r="D156" i="1"/>
  <c r="F156" i="1" s="1"/>
  <c r="D157" i="1"/>
  <c r="D158" i="1"/>
  <c r="F158" i="1" s="1"/>
  <c r="D159" i="1"/>
  <c r="F159" i="1" s="1"/>
  <c r="D160" i="1"/>
  <c r="D161" i="1"/>
  <c r="F161" i="1" s="1"/>
  <c r="D162" i="1"/>
  <c r="F162" i="1" s="1"/>
  <c r="D163" i="1"/>
  <c r="F163" i="1" s="1"/>
  <c r="D164" i="1"/>
  <c r="F164" i="1" s="1"/>
  <c r="D165" i="1"/>
  <c r="D166" i="1"/>
  <c r="F166" i="1" s="1"/>
  <c r="D167" i="1"/>
  <c r="D168" i="1"/>
  <c r="D169" i="1"/>
  <c r="F169" i="1" s="1"/>
  <c r="D170" i="1"/>
  <c r="F170" i="1" s="1"/>
  <c r="D171" i="1"/>
  <c r="F171" i="1" s="1"/>
  <c r="D172" i="1"/>
  <c r="F172" i="1" s="1"/>
  <c r="D173" i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D182" i="1"/>
  <c r="F182" i="1" s="1"/>
  <c r="D183" i="1"/>
  <c r="D184" i="1"/>
  <c r="D185" i="1"/>
  <c r="F185" i="1" s="1"/>
  <c r="D186" i="1"/>
  <c r="F186" i="1" s="1"/>
  <c r="D187" i="1"/>
  <c r="F187" i="1" s="1"/>
  <c r="D188" i="1"/>
  <c r="F188" i="1" s="1"/>
  <c r="D189" i="1"/>
  <c r="D190" i="1"/>
  <c r="F190" i="1" s="1"/>
  <c r="D191" i="1"/>
  <c r="D192" i="1"/>
  <c r="F192" i="1" s="1"/>
  <c r="D193" i="1"/>
  <c r="D194" i="1"/>
  <c r="F194" i="1" s="1"/>
  <c r="D195" i="1"/>
  <c r="F195" i="1" s="1"/>
  <c r="D196" i="1"/>
  <c r="F196" i="1" s="1"/>
  <c r="D197" i="1"/>
  <c r="D198" i="1"/>
  <c r="F198" i="1" s="1"/>
  <c r="D199" i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D206" i="1"/>
  <c r="F206" i="1" s="1"/>
  <c r="D123" i="1"/>
  <c r="D124" i="1"/>
  <c r="D125" i="1"/>
  <c r="D126" i="1"/>
  <c r="D127" i="1"/>
  <c r="D128" i="1"/>
  <c r="F128" i="1" s="1"/>
  <c r="D129" i="1"/>
  <c r="F129" i="1" s="1"/>
  <c r="D130" i="1"/>
  <c r="F130" i="1" s="1"/>
  <c r="D131" i="1"/>
  <c r="D132" i="1"/>
  <c r="D133" i="1"/>
  <c r="D134" i="1"/>
  <c r="D135" i="1"/>
  <c r="D136" i="1"/>
  <c r="F136" i="1" s="1"/>
  <c r="D137" i="1"/>
  <c r="F137" i="1" s="1"/>
  <c r="D138" i="1"/>
  <c r="F138" i="1" s="1"/>
  <c r="D139" i="1"/>
  <c r="D122" i="1"/>
  <c r="F122" i="1" s="1"/>
  <c r="D104" i="1"/>
  <c r="F104" i="1" s="1"/>
  <c r="F107" i="1"/>
  <c r="D105" i="1"/>
  <c r="D103" i="1"/>
  <c r="F103" i="1" s="1"/>
  <c r="D102" i="1"/>
  <c r="D101" i="1"/>
  <c r="F101" i="1" s="1"/>
  <c r="D100" i="1"/>
  <c r="D99" i="1"/>
  <c r="D98" i="1"/>
  <c r="F98" i="1" s="1"/>
  <c r="D97" i="1"/>
  <c r="D96" i="1"/>
  <c r="D95" i="1"/>
  <c r="F95" i="1" s="1"/>
  <c r="D94" i="1"/>
  <c r="D93" i="1"/>
  <c r="D92" i="1"/>
  <c r="D91" i="1"/>
  <c r="D90" i="1"/>
  <c r="D89" i="1"/>
  <c r="F89" i="1" s="1"/>
  <c r="D88" i="1"/>
  <c r="F88" i="1" s="1"/>
  <c r="D72" i="1"/>
  <c r="F72" i="1" s="1"/>
  <c r="D73" i="1"/>
  <c r="D74" i="1"/>
  <c r="F74" i="1" s="1"/>
  <c r="D75" i="1"/>
  <c r="D76" i="1"/>
  <c r="D77" i="1"/>
  <c r="D78" i="1"/>
  <c r="D79" i="1"/>
  <c r="F79" i="1" s="1"/>
  <c r="D80" i="1"/>
  <c r="F80" i="1" s="1"/>
  <c r="D81" i="1"/>
  <c r="D82" i="1"/>
  <c r="F82" i="1" s="1"/>
  <c r="D83" i="1"/>
  <c r="D84" i="1"/>
  <c r="D85" i="1"/>
  <c r="F85" i="1" s="1"/>
  <c r="D86" i="1"/>
  <c r="D87" i="1"/>
  <c r="F87" i="1" s="1"/>
  <c r="D71" i="1"/>
  <c r="F71" i="1" s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E72" i="1"/>
  <c r="E73" i="1"/>
  <c r="F73" i="1"/>
  <c r="E74" i="1"/>
  <c r="E75" i="1"/>
  <c r="F75" i="1"/>
  <c r="E76" i="1"/>
  <c r="F76" i="1"/>
  <c r="E77" i="1"/>
  <c r="F77" i="1"/>
  <c r="E78" i="1"/>
  <c r="F78" i="1"/>
  <c r="E79" i="1"/>
  <c r="E80" i="1"/>
  <c r="E81" i="1"/>
  <c r="F81" i="1"/>
  <c r="E82" i="1"/>
  <c r="E83" i="1"/>
  <c r="F83" i="1"/>
  <c r="E84" i="1"/>
  <c r="F84" i="1"/>
  <c r="E85" i="1"/>
  <c r="E86" i="1"/>
  <c r="F86" i="1"/>
  <c r="E87" i="1"/>
  <c r="E88" i="1"/>
  <c r="E89" i="1"/>
  <c r="E90" i="1"/>
  <c r="F90" i="1"/>
  <c r="E91" i="1"/>
  <c r="F91" i="1"/>
  <c r="E92" i="1"/>
  <c r="F92" i="1"/>
  <c r="E93" i="1"/>
  <c r="F93" i="1"/>
  <c r="E94" i="1"/>
  <c r="F94" i="1"/>
  <c r="E95" i="1"/>
  <c r="E96" i="1"/>
  <c r="F96" i="1"/>
  <c r="E97" i="1"/>
  <c r="F97" i="1"/>
  <c r="E98" i="1"/>
  <c r="E99" i="1"/>
  <c r="F99" i="1"/>
  <c r="E100" i="1"/>
  <c r="F100" i="1"/>
  <c r="E101" i="1"/>
  <c r="E102" i="1"/>
  <c r="F102" i="1"/>
  <c r="E103" i="1"/>
  <c r="E104" i="1"/>
  <c r="E105" i="1"/>
  <c r="F105" i="1"/>
  <c r="E106" i="1"/>
  <c r="F106" i="1"/>
  <c r="E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E123" i="1"/>
  <c r="F123" i="1"/>
  <c r="E124" i="1"/>
  <c r="F124" i="1"/>
  <c r="E125" i="1"/>
  <c r="F125" i="1"/>
  <c r="E126" i="1"/>
  <c r="F126" i="1"/>
  <c r="E127" i="1"/>
  <c r="F127" i="1"/>
  <c r="E128" i="1"/>
  <c r="E129" i="1"/>
  <c r="E130" i="1"/>
  <c r="E131" i="1"/>
  <c r="F131" i="1"/>
  <c r="E132" i="1"/>
  <c r="F132" i="1"/>
  <c r="E133" i="1"/>
  <c r="F133" i="1"/>
  <c r="E134" i="1"/>
  <c r="F134" i="1"/>
  <c r="E135" i="1"/>
  <c r="F135" i="1"/>
  <c r="E136" i="1"/>
  <c r="E137" i="1"/>
  <c r="E138" i="1"/>
  <c r="E139" i="1"/>
  <c r="F139" i="1"/>
  <c r="E140" i="1"/>
  <c r="E141" i="1"/>
  <c r="F141" i="1"/>
  <c r="E142" i="1"/>
  <c r="E143" i="1"/>
  <c r="E144" i="1"/>
  <c r="E145" i="1"/>
  <c r="E146" i="1"/>
  <c r="E147" i="1"/>
  <c r="E148" i="1"/>
  <c r="E149" i="1"/>
  <c r="F149" i="1"/>
  <c r="E150" i="1"/>
  <c r="E151" i="1"/>
  <c r="F151" i="1"/>
  <c r="E152" i="1"/>
  <c r="F152" i="1"/>
  <c r="E153" i="1"/>
  <c r="E154" i="1"/>
  <c r="E155" i="1"/>
  <c r="E156" i="1"/>
  <c r="E157" i="1"/>
  <c r="F157" i="1"/>
  <c r="E158" i="1"/>
  <c r="E159" i="1"/>
  <c r="E160" i="1"/>
  <c r="F160" i="1"/>
  <c r="E161" i="1"/>
  <c r="E162" i="1"/>
  <c r="E163" i="1"/>
  <c r="E164" i="1"/>
  <c r="E165" i="1"/>
  <c r="F165" i="1"/>
  <c r="E166" i="1"/>
  <c r="E167" i="1"/>
  <c r="F167" i="1"/>
  <c r="E168" i="1"/>
  <c r="F168" i="1"/>
  <c r="E169" i="1"/>
  <c r="E170" i="1"/>
  <c r="E171" i="1"/>
  <c r="E172" i="1"/>
  <c r="E173" i="1"/>
  <c r="F173" i="1"/>
  <c r="E174" i="1"/>
  <c r="E175" i="1"/>
  <c r="E176" i="1"/>
  <c r="E177" i="1"/>
  <c r="E178" i="1"/>
  <c r="E179" i="1"/>
  <c r="E180" i="1"/>
  <c r="E181" i="1"/>
  <c r="F181" i="1"/>
  <c r="E182" i="1"/>
  <c r="E183" i="1"/>
  <c r="F183" i="1"/>
  <c r="E184" i="1"/>
  <c r="F184" i="1"/>
  <c r="E185" i="1"/>
  <c r="E186" i="1"/>
  <c r="E187" i="1"/>
  <c r="E188" i="1"/>
  <c r="E189" i="1"/>
  <c r="F189" i="1"/>
  <c r="E190" i="1"/>
  <c r="E191" i="1"/>
  <c r="F191" i="1"/>
  <c r="E192" i="1"/>
  <c r="E193" i="1"/>
  <c r="F193" i="1"/>
  <c r="E194" i="1"/>
  <c r="E195" i="1"/>
  <c r="E196" i="1"/>
  <c r="E197" i="1"/>
  <c r="F197" i="1"/>
  <c r="E198" i="1"/>
  <c r="E199" i="1"/>
  <c r="F199" i="1"/>
  <c r="E200" i="1"/>
  <c r="E201" i="1"/>
  <c r="E202" i="1"/>
  <c r="E203" i="1"/>
  <c r="E204" i="1"/>
  <c r="E205" i="1"/>
  <c r="F205" i="1"/>
  <c r="E206" i="1"/>
  <c r="E207" i="1"/>
  <c r="F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F224" i="1"/>
  <c r="E225" i="1"/>
  <c r="F225" i="1"/>
  <c r="E226" i="1"/>
  <c r="E227" i="1"/>
  <c r="F227" i="1"/>
  <c r="E228" i="1"/>
  <c r="F228" i="1"/>
  <c r="E229" i="1"/>
  <c r="E230" i="1"/>
  <c r="F230" i="1"/>
  <c r="E231" i="1"/>
  <c r="F231" i="1"/>
  <c r="E232" i="1"/>
  <c r="E233" i="1"/>
  <c r="F233" i="1"/>
  <c r="E234" i="1"/>
  <c r="E235" i="1"/>
  <c r="F235" i="1"/>
  <c r="E236" i="1"/>
  <c r="F236" i="1"/>
  <c r="E237" i="1"/>
  <c r="E238" i="1"/>
  <c r="F238" i="1"/>
  <c r="E239" i="1"/>
  <c r="F239" i="1"/>
  <c r="E240" i="1"/>
  <c r="E241" i="1"/>
  <c r="E242" i="1"/>
  <c r="F242" i="1"/>
  <c r="E243" i="1"/>
  <c r="E244" i="1"/>
  <c r="E245" i="1"/>
  <c r="F245" i="1"/>
  <c r="E246" i="1"/>
  <c r="E247" i="1"/>
  <c r="E248" i="1"/>
  <c r="E249" i="1"/>
  <c r="E250" i="1"/>
  <c r="E251" i="1"/>
  <c r="E252" i="1"/>
  <c r="E253" i="1"/>
  <c r="E254" i="1"/>
  <c r="F254" i="1"/>
  <c r="E255" i="1"/>
  <c r="E256" i="1"/>
  <c r="F256" i="1"/>
  <c r="E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E300" i="1"/>
  <c r="F300" i="1"/>
  <c r="E301" i="1"/>
  <c r="F301" i="1"/>
  <c r="E302" i="1"/>
  <c r="F302" i="1"/>
  <c r="E303" i="1"/>
  <c r="F303" i="1"/>
  <c r="E304" i="1"/>
  <c r="E305" i="1"/>
  <c r="F305" i="1"/>
  <c r="E306" i="1"/>
  <c r="F306" i="1"/>
  <c r="E307" i="1"/>
  <c r="E308" i="1"/>
  <c r="F308" i="1"/>
  <c r="E309" i="1"/>
  <c r="F309" i="1"/>
  <c r="E310" i="1"/>
  <c r="F310" i="1"/>
  <c r="E311" i="1"/>
  <c r="F311" i="1"/>
  <c r="E312" i="1"/>
  <c r="E313" i="1"/>
  <c r="F313" i="1"/>
  <c r="E314" i="1"/>
  <c r="F314" i="1"/>
  <c r="E315" i="1"/>
  <c r="E316" i="1"/>
  <c r="F316" i="1"/>
  <c r="E317" i="1"/>
  <c r="F317" i="1"/>
  <c r="E318" i="1"/>
  <c r="F318" i="1"/>
  <c r="E319" i="1"/>
  <c r="F319" i="1"/>
  <c r="E320" i="1"/>
  <c r="E321" i="1"/>
  <c r="F321" i="1"/>
  <c r="E322" i="1"/>
  <c r="F322" i="1"/>
  <c r="E323" i="1"/>
  <c r="E324" i="1"/>
  <c r="F324" i="1"/>
  <c r="E325" i="1"/>
  <c r="F325" i="1"/>
  <c r="E326" i="1"/>
  <c r="F326" i="1"/>
  <c r="E327" i="1"/>
  <c r="F327" i="1"/>
  <c r="E328" i="1"/>
  <c r="E329" i="1"/>
  <c r="E330" i="1"/>
  <c r="F330" i="1"/>
  <c r="E331" i="1"/>
  <c r="E332" i="1"/>
  <c r="E333" i="1"/>
  <c r="F333" i="1"/>
  <c r="E334" i="1"/>
  <c r="F334" i="1"/>
  <c r="E335" i="1"/>
  <c r="F335" i="1"/>
  <c r="E336" i="1"/>
  <c r="E337" i="1"/>
  <c r="E338" i="1"/>
  <c r="F338" i="1"/>
  <c r="E339" i="1"/>
  <c r="E340" i="1"/>
  <c r="E341" i="1"/>
  <c r="F341" i="1"/>
  <c r="E342" i="1"/>
  <c r="F342" i="1"/>
  <c r="E343" i="1"/>
  <c r="F343" i="1"/>
  <c r="E344" i="1"/>
  <c r="E345" i="1"/>
  <c r="E346" i="1"/>
  <c r="F346" i="1"/>
  <c r="E347" i="1"/>
  <c r="E348" i="1"/>
  <c r="E349" i="1"/>
  <c r="F349" i="1"/>
  <c r="E350" i="1"/>
  <c r="F350" i="1"/>
  <c r="E351" i="1"/>
  <c r="F351" i="1"/>
  <c r="E352" i="1"/>
  <c r="E353" i="1"/>
  <c r="E354" i="1"/>
  <c r="F354" i="1"/>
  <c r="E355" i="1"/>
  <c r="E356" i="1"/>
  <c r="F356" i="1"/>
  <c r="E357" i="1"/>
  <c r="F357" i="1"/>
  <c r="E358" i="1"/>
  <c r="F358" i="1"/>
  <c r="E359" i="1"/>
  <c r="F359" i="1"/>
  <c r="E360" i="1"/>
  <c r="E361" i="1"/>
  <c r="F361" i="1"/>
  <c r="E362" i="1"/>
  <c r="F362" i="1"/>
  <c r="E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E372" i="1"/>
  <c r="F372" i="1"/>
  <c r="E373" i="1"/>
  <c r="F373" i="1"/>
  <c r="E374" i="1"/>
  <c r="F374" i="1"/>
  <c r="E375" i="1"/>
  <c r="F375" i="1"/>
  <c r="E376" i="1"/>
  <c r="E377" i="1"/>
  <c r="F377" i="1"/>
  <c r="E378" i="1"/>
  <c r="F378" i="1"/>
  <c r="E379" i="1"/>
  <c r="E380" i="1"/>
  <c r="F380" i="1"/>
  <c r="E381" i="1"/>
  <c r="F381" i="1"/>
  <c r="E382" i="1"/>
  <c r="F382" i="1"/>
  <c r="E383" i="1"/>
  <c r="F383" i="1"/>
  <c r="E384" i="1"/>
  <c r="E385" i="1"/>
  <c r="F385" i="1"/>
  <c r="E386" i="1"/>
  <c r="F386" i="1"/>
  <c r="E387" i="1"/>
  <c r="E388" i="1"/>
  <c r="F388" i="1"/>
  <c r="E389" i="1"/>
  <c r="F389" i="1"/>
  <c r="E390" i="1"/>
  <c r="F390" i="1"/>
  <c r="E391" i="1"/>
  <c r="F391" i="1"/>
  <c r="E392" i="1"/>
  <c r="E393" i="1"/>
  <c r="F393" i="1"/>
  <c r="E394" i="1"/>
  <c r="F394" i="1"/>
  <c r="E395" i="1"/>
  <c r="E396" i="1"/>
  <c r="F396" i="1"/>
  <c r="E397" i="1"/>
  <c r="F397" i="1"/>
  <c r="E398" i="1"/>
  <c r="F398" i="1"/>
  <c r="E399" i="1"/>
  <c r="F399" i="1"/>
  <c r="E400" i="1"/>
  <c r="E401" i="1"/>
  <c r="F401" i="1"/>
  <c r="E402" i="1"/>
  <c r="F402" i="1"/>
  <c r="E403" i="1"/>
  <c r="E404" i="1"/>
  <c r="F404" i="1"/>
  <c r="E405" i="1"/>
  <c r="F405" i="1"/>
  <c r="E406" i="1"/>
  <c r="F406" i="1"/>
  <c r="E407" i="1"/>
  <c r="F407" i="1"/>
  <c r="E408" i="1"/>
  <c r="E409" i="1"/>
  <c r="F409" i="1"/>
  <c r="E410" i="1"/>
  <c r="F410" i="1"/>
  <c r="E411" i="1"/>
  <c r="E412" i="1"/>
  <c r="E413" i="1"/>
  <c r="F413" i="1"/>
  <c r="E414" i="1"/>
  <c r="F414" i="1"/>
  <c r="E415" i="1"/>
  <c r="F415" i="1"/>
  <c r="E416" i="1"/>
  <c r="E417" i="1"/>
  <c r="F417" i="1"/>
  <c r="E418" i="1"/>
  <c r="F418" i="1"/>
  <c r="E419" i="1"/>
  <c r="E420" i="1"/>
  <c r="E421" i="1"/>
  <c r="F421" i="1"/>
  <c r="E422" i="1"/>
  <c r="F422" i="1"/>
  <c r="E423" i="1"/>
  <c r="F423" i="1"/>
  <c r="E424" i="1"/>
  <c r="E425" i="1"/>
  <c r="F425" i="1"/>
  <c r="E426" i="1"/>
  <c r="F426" i="1"/>
  <c r="E427" i="1"/>
  <c r="E428" i="1"/>
  <c r="F428" i="1"/>
  <c r="E429" i="1"/>
  <c r="F429" i="1"/>
  <c r="E430" i="1"/>
  <c r="F430" i="1"/>
  <c r="E431" i="1"/>
  <c r="F431" i="1"/>
  <c r="E432" i="1"/>
  <c r="E433" i="1"/>
  <c r="F433" i="1"/>
  <c r="E434" i="1"/>
  <c r="F434" i="1"/>
  <c r="E435" i="1"/>
  <c r="E436" i="1"/>
  <c r="F436" i="1"/>
  <c r="E437" i="1"/>
  <c r="F437" i="1"/>
  <c r="E438" i="1"/>
  <c r="F438" i="1"/>
  <c r="E439" i="1"/>
  <c r="F439" i="1"/>
  <c r="E440" i="1"/>
  <c r="E441" i="1"/>
  <c r="F441" i="1"/>
  <c r="E442" i="1"/>
  <c r="F442" i="1"/>
  <c r="E443" i="1"/>
  <c r="E444" i="1"/>
  <c r="F444" i="1"/>
  <c r="E445" i="1"/>
  <c r="F445" i="1"/>
  <c r="E446" i="1"/>
  <c r="F446" i="1"/>
  <c r="E447" i="1"/>
  <c r="F447" i="1"/>
  <c r="E448" i="1"/>
  <c r="E449" i="1"/>
  <c r="F449" i="1"/>
  <c r="E450" i="1"/>
  <c r="F450" i="1"/>
  <c r="E451" i="1"/>
  <c r="E452" i="1"/>
  <c r="F452" i="1"/>
  <c r="E453" i="1"/>
  <c r="F453" i="1"/>
  <c r="E454" i="1"/>
  <c r="F454" i="1"/>
  <c r="E455" i="1"/>
  <c r="F455" i="1"/>
  <c r="E456" i="1"/>
  <c r="E457" i="1"/>
  <c r="F457" i="1"/>
  <c r="E458" i="1"/>
  <c r="F458" i="1"/>
  <c r="E459" i="1"/>
  <c r="E460" i="1"/>
  <c r="F460" i="1"/>
  <c r="E461" i="1"/>
  <c r="F461" i="1"/>
  <c r="E462" i="1"/>
  <c r="F462" i="1"/>
  <c r="E463" i="1"/>
  <c r="F463" i="1"/>
  <c r="E464" i="1"/>
  <c r="E465" i="1"/>
  <c r="F465" i="1"/>
  <c r="E466" i="1"/>
  <c r="F466" i="1"/>
  <c r="E467" i="1"/>
  <c r="E468" i="1"/>
  <c r="F468" i="1"/>
  <c r="E469" i="1"/>
  <c r="F469" i="1"/>
  <c r="E470" i="1"/>
  <c r="F470" i="1"/>
  <c r="E471" i="1"/>
  <c r="F471" i="1"/>
  <c r="E472" i="1"/>
  <c r="E473" i="1"/>
  <c r="F473" i="1"/>
  <c r="E474" i="1"/>
  <c r="F474" i="1"/>
  <c r="E475" i="1"/>
  <c r="E476" i="1"/>
  <c r="F476" i="1"/>
  <c r="E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E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E528" i="1"/>
  <c r="E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E545" i="1"/>
  <c r="F545" i="1"/>
  <c r="E546" i="1"/>
  <c r="F546" i="1"/>
  <c r="E547" i="1"/>
  <c r="F547" i="1"/>
  <c r="E548" i="1"/>
  <c r="F548" i="1"/>
  <c r="E549" i="1"/>
  <c r="F549" i="1"/>
  <c r="E550" i="1"/>
  <c r="E551" i="1"/>
  <c r="E552" i="1"/>
  <c r="E553" i="1"/>
  <c r="E554" i="1"/>
  <c r="F554" i="1"/>
  <c r="E555" i="1"/>
  <c r="F555" i="1"/>
  <c r="E556" i="1"/>
  <c r="F556" i="1"/>
  <c r="E557" i="1"/>
  <c r="F557" i="1"/>
  <c r="E558" i="1"/>
  <c r="E559" i="1"/>
  <c r="E560" i="1"/>
  <c r="E561" i="1"/>
  <c r="F561" i="1"/>
  <c r="E562" i="1"/>
  <c r="F562" i="1"/>
  <c r="E563" i="1"/>
  <c r="F563" i="1"/>
  <c r="E564" i="1"/>
  <c r="F564" i="1"/>
  <c r="E565" i="1"/>
  <c r="F565" i="1"/>
  <c r="E566" i="1"/>
  <c r="E567" i="1"/>
  <c r="F567" i="1"/>
  <c r="E568" i="1"/>
  <c r="E569" i="1"/>
  <c r="F569" i="1"/>
  <c r="E570" i="1"/>
  <c r="F570" i="1"/>
  <c r="E571" i="1"/>
  <c r="F571" i="1"/>
  <c r="E572" i="1"/>
  <c r="F572" i="1"/>
  <c r="E573" i="1"/>
  <c r="F573" i="1"/>
  <c r="E574" i="1"/>
  <c r="E575" i="1"/>
  <c r="F575" i="1"/>
  <c r="E576" i="1"/>
  <c r="E577" i="1"/>
  <c r="F577" i="1"/>
  <c r="E578" i="1"/>
  <c r="F578" i="1"/>
  <c r="E579" i="1"/>
  <c r="F579" i="1"/>
  <c r="E580" i="1"/>
  <c r="F580" i="1"/>
  <c r="E581" i="1"/>
  <c r="E582" i="1"/>
  <c r="E583" i="1"/>
  <c r="F583" i="1"/>
  <c r="E584" i="1"/>
  <c r="E585" i="1"/>
  <c r="F585" i="1"/>
  <c r="E586" i="1"/>
  <c r="F586" i="1"/>
  <c r="E587" i="1"/>
  <c r="F587" i="1"/>
  <c r="E588" i="1"/>
  <c r="F588" i="1"/>
  <c r="E589" i="1"/>
  <c r="F589" i="1"/>
  <c r="E590" i="1"/>
  <c r="E591" i="1"/>
  <c r="F591" i="1"/>
  <c r="E592" i="1"/>
  <c r="E593" i="1"/>
  <c r="F593" i="1"/>
  <c r="E594" i="1"/>
  <c r="F594" i="1"/>
  <c r="E595" i="1"/>
  <c r="F595" i="1"/>
  <c r="E596" i="1"/>
  <c r="F596" i="1"/>
  <c r="E597" i="1"/>
  <c r="E598" i="1"/>
  <c r="F598" i="1"/>
  <c r="E599" i="1"/>
  <c r="F599" i="1"/>
  <c r="E600" i="1"/>
  <c r="E601" i="1"/>
  <c r="F601" i="1"/>
  <c r="E602" i="1"/>
  <c r="F602" i="1"/>
  <c r="E603" i="1"/>
  <c r="F603" i="1"/>
  <c r="E604" i="1"/>
  <c r="F604" i="1"/>
  <c r="E605" i="1"/>
  <c r="E606" i="1"/>
  <c r="F606" i="1"/>
  <c r="E607" i="1"/>
  <c r="F607" i="1"/>
  <c r="E608" i="1"/>
  <c r="E609" i="1"/>
  <c r="F609" i="1"/>
  <c r="E610" i="1"/>
  <c r="F610" i="1"/>
  <c r="E611" i="1"/>
  <c r="E612" i="1"/>
  <c r="F612" i="1"/>
  <c r="E613" i="1"/>
  <c r="E614" i="1"/>
  <c r="F614" i="1"/>
  <c r="E615" i="1"/>
  <c r="F615" i="1"/>
  <c r="E616" i="1"/>
  <c r="E617" i="1"/>
  <c r="F617" i="1"/>
  <c r="E618" i="1"/>
  <c r="F618" i="1"/>
  <c r="E619" i="1"/>
  <c r="E620" i="1"/>
  <c r="F620" i="1"/>
  <c r="E621" i="1"/>
  <c r="F621" i="1"/>
  <c r="E622" i="1"/>
  <c r="E623" i="1"/>
  <c r="F623" i="1"/>
  <c r="E624" i="1"/>
  <c r="E625" i="1"/>
  <c r="F625" i="1"/>
  <c r="E626" i="1"/>
  <c r="F626" i="1"/>
  <c r="E627" i="1"/>
  <c r="E628" i="1"/>
  <c r="F628" i="1"/>
  <c r="E629" i="1"/>
  <c r="E630" i="1"/>
  <c r="F630" i="1"/>
  <c r="E631" i="1"/>
  <c r="F631" i="1"/>
  <c r="E632" i="1"/>
  <c r="E633" i="1"/>
  <c r="F633" i="1"/>
  <c r="E634" i="1"/>
  <c r="F634" i="1"/>
  <c r="E635" i="1"/>
  <c r="E636" i="1"/>
  <c r="F636" i="1"/>
  <c r="E637" i="1"/>
  <c r="E638" i="1"/>
  <c r="F638" i="1"/>
  <c r="E639" i="1"/>
  <c r="F639" i="1"/>
  <c r="E640" i="1"/>
  <c r="E641" i="1"/>
  <c r="F641" i="1"/>
  <c r="E642" i="1"/>
  <c r="F642" i="1"/>
  <c r="E643" i="1"/>
  <c r="E644" i="1"/>
  <c r="F644" i="1"/>
  <c r="E645" i="1"/>
  <c r="E646" i="1"/>
  <c r="F646" i="1"/>
  <c r="E647" i="1"/>
  <c r="F647" i="1"/>
  <c r="E648" i="1"/>
  <c r="E649" i="1"/>
  <c r="F649" i="1"/>
  <c r="E650" i="1"/>
  <c r="F650" i="1"/>
  <c r="E651" i="1"/>
  <c r="E652" i="1"/>
  <c r="F652" i="1"/>
  <c r="E653" i="1"/>
  <c r="E654" i="1"/>
  <c r="F654" i="1"/>
  <c r="E655" i="1"/>
  <c r="F655" i="1"/>
  <c r="E656" i="1"/>
  <c r="E657" i="1"/>
  <c r="F657" i="1"/>
  <c r="E658" i="1"/>
  <c r="F658" i="1"/>
  <c r="E659" i="1"/>
  <c r="E660" i="1"/>
  <c r="F660" i="1"/>
  <c r="E661" i="1"/>
  <c r="E662" i="1"/>
  <c r="F662" i="1"/>
  <c r="E663" i="1"/>
  <c r="F663" i="1"/>
  <c r="E664" i="1"/>
  <c r="E665" i="1"/>
  <c r="F665" i="1"/>
  <c r="E666" i="1"/>
  <c r="F666" i="1"/>
  <c r="E667" i="1"/>
  <c r="E668" i="1"/>
  <c r="F668" i="1"/>
  <c r="E669" i="1"/>
  <c r="E670" i="1"/>
  <c r="F670" i="1"/>
  <c r="E671" i="1"/>
  <c r="F671" i="1"/>
  <c r="E672" i="1"/>
  <c r="E673" i="1"/>
  <c r="F673" i="1"/>
  <c r="E674" i="1"/>
  <c r="F674" i="1"/>
  <c r="E675" i="1"/>
  <c r="E676" i="1"/>
  <c r="F676" i="1"/>
  <c r="E677" i="1"/>
  <c r="F677" i="1"/>
  <c r="E678" i="1"/>
  <c r="E679" i="1"/>
  <c r="F679" i="1"/>
  <c r="E680" i="1"/>
  <c r="E681" i="1"/>
  <c r="F681" i="1"/>
  <c r="E682" i="1"/>
  <c r="F682" i="1"/>
  <c r="E683" i="1"/>
  <c r="E684" i="1"/>
  <c r="E685" i="1"/>
  <c r="F685" i="1"/>
  <c r="E686" i="1"/>
  <c r="F686" i="1"/>
  <c r="E687" i="1"/>
  <c r="F687" i="1"/>
  <c r="E688" i="1"/>
  <c r="E689" i="1"/>
  <c r="F689" i="1"/>
  <c r="E690" i="1"/>
  <c r="F690" i="1"/>
  <c r="E691" i="1"/>
  <c r="E692" i="1"/>
  <c r="E693" i="1"/>
  <c r="F693" i="1"/>
  <c r="E694" i="1"/>
  <c r="F694" i="1"/>
  <c r="E695" i="1"/>
  <c r="F695" i="1"/>
  <c r="E696" i="1"/>
  <c r="E697" i="1"/>
  <c r="F697" i="1"/>
  <c r="E698" i="1"/>
  <c r="F698" i="1"/>
  <c r="E699" i="1"/>
  <c r="E700" i="1"/>
  <c r="E701" i="1"/>
  <c r="E702" i="1"/>
  <c r="F702" i="1"/>
  <c r="E703" i="1"/>
  <c r="F703" i="1"/>
  <c r="E704" i="1"/>
  <c r="E705" i="1"/>
  <c r="F705" i="1"/>
  <c r="E706" i="1"/>
  <c r="F706" i="1"/>
  <c r="E707" i="1"/>
  <c r="E708" i="1"/>
  <c r="E709" i="1"/>
  <c r="E710" i="1"/>
  <c r="F710" i="1"/>
  <c r="E711" i="1"/>
  <c r="F711" i="1"/>
  <c r="E712" i="1"/>
  <c r="E713" i="1"/>
  <c r="F713" i="1"/>
  <c r="E714" i="1"/>
  <c r="F714" i="1"/>
  <c r="E715" i="1"/>
  <c r="E716" i="1"/>
  <c r="F716" i="1"/>
  <c r="E717" i="1"/>
  <c r="E718" i="1"/>
  <c r="E719" i="1"/>
  <c r="F719" i="1"/>
  <c r="E720" i="1"/>
  <c r="E721" i="1"/>
  <c r="F721" i="1"/>
  <c r="E722" i="1"/>
  <c r="F722" i="1"/>
  <c r="E723" i="1"/>
  <c r="E724" i="1"/>
  <c r="F724" i="1"/>
  <c r="E725" i="1"/>
  <c r="E726" i="1"/>
  <c r="E727" i="1"/>
  <c r="F727" i="1"/>
  <c r="E728" i="1"/>
  <c r="E729" i="1"/>
  <c r="F729" i="1"/>
  <c r="E730" i="1"/>
  <c r="F730" i="1"/>
  <c r="E731" i="1"/>
  <c r="E732" i="1"/>
  <c r="F732" i="1"/>
  <c r="E733" i="1"/>
  <c r="F733" i="1"/>
  <c r="E734" i="1"/>
  <c r="F734" i="1"/>
  <c r="E735" i="1"/>
  <c r="F735" i="1"/>
  <c r="E736" i="1"/>
  <c r="E737" i="1"/>
  <c r="F737" i="1"/>
  <c r="E738" i="1"/>
  <c r="F738" i="1"/>
  <c r="E739" i="1"/>
  <c r="E740" i="1"/>
  <c r="F740" i="1"/>
  <c r="E741" i="1"/>
  <c r="E742" i="1"/>
  <c r="F742" i="1"/>
  <c r="E743" i="1"/>
  <c r="F743" i="1"/>
  <c r="E744" i="1"/>
  <c r="E745" i="1"/>
  <c r="F745" i="1"/>
  <c r="E746" i="1"/>
  <c r="F746" i="1"/>
  <c r="E747" i="1"/>
  <c r="E748" i="1"/>
  <c r="F748" i="1"/>
  <c r="E749" i="1"/>
  <c r="F749" i="1"/>
  <c r="E750" i="1"/>
  <c r="F750" i="1"/>
  <c r="E751" i="1"/>
  <c r="F751" i="1"/>
  <c r="E752" i="1"/>
  <c r="E753" i="1"/>
  <c r="E754" i="1"/>
  <c r="F754" i="1"/>
  <c r="E755" i="1"/>
  <c r="E756" i="1"/>
  <c r="F756" i="1"/>
  <c r="E757" i="1"/>
  <c r="E758" i="1"/>
  <c r="F758" i="1"/>
  <c r="E759" i="1"/>
  <c r="F759" i="1"/>
  <c r="E760" i="1"/>
  <c r="E761" i="1"/>
  <c r="F761" i="1"/>
  <c r="E762" i="1"/>
  <c r="F762" i="1"/>
  <c r="E763" i="1"/>
  <c r="E764" i="1"/>
  <c r="F764" i="1"/>
  <c r="E765" i="1"/>
  <c r="E766" i="1"/>
  <c r="F766" i="1"/>
  <c r="E767" i="1"/>
  <c r="F76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F54" i="1"/>
  <c r="E54" i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F25" i="1"/>
  <c r="D26" i="1"/>
  <c r="F26" i="1" s="1"/>
  <c r="D27" i="1"/>
  <c r="F27" i="1" s="1"/>
  <c r="D28" i="1"/>
  <c r="F28" i="1" s="1"/>
  <c r="D29" i="1"/>
  <c r="F29" i="1" s="1"/>
  <c r="F30" i="1"/>
  <c r="D31" i="1"/>
  <c r="F31" i="1" s="1"/>
  <c r="D32" i="1"/>
  <c r="F32" i="1" s="1"/>
  <c r="D33" i="1"/>
  <c r="F33" i="1" s="1"/>
  <c r="D34" i="1"/>
  <c r="F34" i="1" s="1"/>
  <c r="F35" i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3" i="1"/>
  <c r="F3" i="1" s="1"/>
  <c r="D241" i="1"/>
  <c r="F241" i="1" s="1"/>
  <c r="D257" i="1"/>
  <c r="F257" i="1" s="1"/>
  <c r="D255" i="1"/>
  <c r="F255" i="1" s="1"/>
  <c r="D253" i="1"/>
  <c r="F253" i="1" s="1"/>
  <c r="D252" i="1"/>
  <c r="F252" i="1" s="1"/>
  <c r="D251" i="1"/>
  <c r="F251" i="1" s="1"/>
  <c r="D250" i="1"/>
  <c r="F250" i="1" s="1"/>
  <c r="D249" i="1"/>
  <c r="F249" i="1" s="1"/>
  <c r="D248" i="1"/>
  <c r="F248" i="1" s="1"/>
  <c r="D247" i="1"/>
  <c r="F247" i="1" s="1"/>
  <c r="D246" i="1"/>
  <c r="F246" i="1" s="1"/>
  <c r="D244" i="1"/>
  <c r="F244" i="1" s="1"/>
  <c r="D243" i="1"/>
  <c r="F243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08" i="1"/>
  <c r="F208" i="1" s="1"/>
</calcChain>
</file>

<file path=xl/sharedStrings.xml><?xml version="1.0" encoding="utf-8"?>
<sst xmlns="http://schemas.openxmlformats.org/spreadsheetml/2006/main" count="1540" uniqueCount="68">
  <si>
    <t>FT - Daily</t>
  </si>
  <si>
    <t>PT - Daily</t>
  </si>
  <si>
    <t>PT - Weekly</t>
  </si>
  <si>
    <t>Sliding Fee Scale 7/1/20</t>
  </si>
  <si>
    <t>ELC 04 Broward</t>
  </si>
  <si>
    <t>Bracket 1</t>
  </si>
  <si>
    <t>Bracket 2</t>
  </si>
  <si>
    <t>Bracket 3</t>
  </si>
  <si>
    <t>Bracket 4</t>
  </si>
  <si>
    <t>Bracket 5</t>
  </si>
  <si>
    <t>Bracket 6</t>
  </si>
  <si>
    <t>Bracket 7</t>
  </si>
  <si>
    <t>Bracket 8</t>
  </si>
  <si>
    <t>Bracket 9</t>
  </si>
  <si>
    <t>Bracket 10</t>
  </si>
  <si>
    <t>Bracket 11</t>
  </si>
  <si>
    <t>Bracket 12</t>
  </si>
  <si>
    <t>Bracket 13</t>
  </si>
  <si>
    <t>Bracket 14</t>
  </si>
  <si>
    <t>Bracket 15</t>
  </si>
  <si>
    <t>Bracket 16</t>
  </si>
  <si>
    <t>Bracket 17</t>
  </si>
  <si>
    <t>FT - Weekly</t>
  </si>
  <si>
    <t>ELC 16 Miami/Dade &amp; Monroe - Miami/Dade</t>
  </si>
  <si>
    <t>ELC 16 Miami/Dade &amp; Monroe - Monroe</t>
  </si>
  <si>
    <t>ELC 19 Northwest Florida</t>
  </si>
  <si>
    <t>ELC 20 Orange</t>
  </si>
  <si>
    <t>ELC 13 Lake</t>
  </si>
  <si>
    <t>ELC 15 Marion</t>
  </si>
  <si>
    <t>ELC 01 Alachua</t>
  </si>
  <si>
    <t>ELC 02 Big Bend Region</t>
  </si>
  <si>
    <t>ELC 03 Brevard</t>
  </si>
  <si>
    <t>ELC 05 Duval</t>
  </si>
  <si>
    <t>ELC 06 Emerald Coast</t>
  </si>
  <si>
    <t>ELC 07 Escambia County</t>
  </si>
  <si>
    <t>ELC 08 Flagler &amp; Volusia</t>
  </si>
  <si>
    <t>ELC 09 Florida's Gateway</t>
  </si>
  <si>
    <t>ELC 10 Florida's Heartland</t>
  </si>
  <si>
    <t>ELC 11 Hillsborough</t>
  </si>
  <si>
    <t>ELC 12 Indian River, Martin, &amp; Okeechobee</t>
  </si>
  <si>
    <t>ELC 14 Manatee</t>
  </si>
  <si>
    <t>ELC 17 Nature Coast - Citrus</t>
  </si>
  <si>
    <t>ELC 17 Nature Coast - Dixie</t>
  </si>
  <si>
    <t>ELC 17 Nature Coast - Gilchrist</t>
  </si>
  <si>
    <t>ELC 17 Nature Coast - Levy</t>
  </si>
  <si>
    <t>ELC 17 Nature Coast - Sumter</t>
  </si>
  <si>
    <t>ELC 18 North Florida - Baker</t>
  </si>
  <si>
    <t>ELC 18 North Florida - Bradford</t>
  </si>
  <si>
    <t>ELC 18 North Florida - Clay</t>
  </si>
  <si>
    <t>ELC 18 North Florida - Nassau</t>
  </si>
  <si>
    <t>ELC 18 North Florida - Putnam</t>
  </si>
  <si>
    <t>ELC 18 North Florida - St. Johns</t>
  </si>
  <si>
    <t>ELC 21 Osceola</t>
  </si>
  <si>
    <t>ELC 22 Palm Beach</t>
  </si>
  <si>
    <t>ELC 23 Pasco &amp; Hernando - Hernando</t>
  </si>
  <si>
    <t>ELC 23 Pasco &amp; Hernando - Pasco</t>
  </si>
  <si>
    <t>ELC 24 Pinellas</t>
  </si>
  <si>
    <t>ELC 25 Polk</t>
  </si>
  <si>
    <t xml:space="preserve">ELC 26 Santa Rosa </t>
  </si>
  <si>
    <t>ELC 27 Sarasota</t>
  </si>
  <si>
    <t>ELC 28 Seminole</t>
  </si>
  <si>
    <t>ELC 29 Southwest Florida - Collier</t>
  </si>
  <si>
    <t>ELC 29 Southwest Florida - Glades</t>
  </si>
  <si>
    <t>ELC 29 Southwest Florida - Hendry</t>
  </si>
  <si>
    <t>ELC 29 Southwest Florida - Lee</t>
  </si>
  <si>
    <t>ELC 30 St. Lucie</t>
  </si>
  <si>
    <t>Statewide Average</t>
  </si>
  <si>
    <t>Sliding Fee Scale 7/1/21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</si>
</sst>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2" fontId="0" fillId="0" borderId="0" xfId="0" applyNumberFormat="1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9B4D5CB3-70D0-4E7D-9B49-BDA155123F9C}"/>
  </cellStyles>
  <dxfs count="2"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0BD61-825A-4189-A5E5-20550FC23299}">
  <dimension ref="A1:J767"/>
  <sheetViews>
    <sheetView tabSelected="1" workbookViewId="0">
      <pane ySplit="2" topLeftCell="A52" activePane="bottomLeft" state="frozen"/>
      <selection pane="bottomLeft" activeCell="H73" sqref="H73"/>
    </sheetView>
  </sheetViews>
  <sheetFormatPr defaultRowHeight="14.4" x14ac:dyDescent="0.3"/>
  <cols>
    <col min="1" max="1" width="38.21875" bestFit="1" customWidth="1"/>
    <col min="2" max="2" width="9.6640625" bestFit="1" customWidth="1"/>
    <col min="3" max="4" width="8.88671875" style="2"/>
    <col min="5" max="5" width="10.44140625" style="5" bestFit="1" customWidth="1"/>
    <col min="6" max="6" width="10.5546875" style="5" bestFit="1" customWidth="1"/>
    <col min="7" max="8" width="8.88671875" style="2"/>
    <col min="9" max="9" width="10.44140625" style="5" bestFit="1" customWidth="1"/>
    <col min="10" max="10" width="10.5546875" style="5" bestFit="1" customWidth="1"/>
  </cols>
  <sheetData>
    <row r="1" spans="1:10" x14ac:dyDescent="0.3">
      <c r="C1" s="6" t="s">
        <v>3</v>
      </c>
      <c r="D1" s="6"/>
      <c r="E1" s="6"/>
      <c r="F1" s="6"/>
      <c r="G1" s="6" t="s">
        <v>67</v>
      </c>
      <c r="H1" s="6"/>
      <c r="I1" s="6"/>
      <c r="J1" s="6"/>
    </row>
    <row r="2" spans="1:10" x14ac:dyDescent="0.3">
      <c r="C2" s="2" t="s">
        <v>0</v>
      </c>
      <c r="D2" s="2" t="s">
        <v>1</v>
      </c>
      <c r="E2" s="5" t="s">
        <v>22</v>
      </c>
      <c r="F2" s="5" t="s">
        <v>2</v>
      </c>
      <c r="G2" s="2" t="s">
        <v>0</v>
      </c>
      <c r="H2" s="2" t="s">
        <v>1</v>
      </c>
      <c r="I2" s="5" t="s">
        <v>22</v>
      </c>
      <c r="J2" s="5" t="s">
        <v>2</v>
      </c>
    </row>
    <row r="3" spans="1:10" x14ac:dyDescent="0.3">
      <c r="A3" t="s">
        <v>29</v>
      </c>
      <c r="B3" t="s">
        <v>5</v>
      </c>
      <c r="C3" s="2">
        <v>1</v>
      </c>
      <c r="D3" s="2">
        <f>IF(C3="","",C3*0.5)</f>
        <v>0.5</v>
      </c>
      <c r="E3" s="5">
        <f t="shared" ref="E3:E53" si="0">IF(C3="","",C3*5)</f>
        <v>5</v>
      </c>
      <c r="F3" s="5">
        <f t="shared" ref="F3:F53" si="1">IF(D3="","",D3*5)</f>
        <v>2.5</v>
      </c>
      <c r="I3" s="5" t="str">
        <f t="shared" ref="I3:I53" si="2">IF(G3="","",G3*5)</f>
        <v/>
      </c>
      <c r="J3" s="5" t="str">
        <f t="shared" ref="J3:J53" si="3">IF(H3="","",H3*5)</f>
        <v/>
      </c>
    </row>
    <row r="4" spans="1:10" x14ac:dyDescent="0.3">
      <c r="A4" t="s">
        <v>29</v>
      </c>
      <c r="B4" t="s">
        <v>6</v>
      </c>
      <c r="C4" s="2">
        <v>2</v>
      </c>
      <c r="D4" s="2">
        <f t="shared" ref="D4:D53" si="4">IF(C4="","",C4*0.5)</f>
        <v>1</v>
      </c>
      <c r="E4" s="5">
        <f t="shared" si="0"/>
        <v>10</v>
      </c>
      <c r="F4" s="5">
        <f t="shared" si="1"/>
        <v>5</v>
      </c>
      <c r="I4" s="5" t="str">
        <f t="shared" si="2"/>
        <v/>
      </c>
      <c r="J4" s="5" t="str">
        <f t="shared" si="3"/>
        <v/>
      </c>
    </row>
    <row r="5" spans="1:10" x14ac:dyDescent="0.3">
      <c r="A5" t="s">
        <v>29</v>
      </c>
      <c r="B5" t="s">
        <v>7</v>
      </c>
      <c r="C5" s="2">
        <v>3</v>
      </c>
      <c r="D5" s="2">
        <f t="shared" si="4"/>
        <v>1.5</v>
      </c>
      <c r="E5" s="5">
        <f t="shared" si="0"/>
        <v>15</v>
      </c>
      <c r="F5" s="5">
        <f t="shared" si="1"/>
        <v>7.5</v>
      </c>
      <c r="I5" s="5" t="str">
        <f t="shared" si="2"/>
        <v/>
      </c>
      <c r="J5" s="5" t="str">
        <f t="shared" si="3"/>
        <v/>
      </c>
    </row>
    <row r="6" spans="1:10" x14ac:dyDescent="0.3">
      <c r="A6" t="s">
        <v>29</v>
      </c>
      <c r="B6" t="s">
        <v>8</v>
      </c>
      <c r="C6" s="2">
        <v>4</v>
      </c>
      <c r="D6" s="2">
        <f t="shared" si="4"/>
        <v>2</v>
      </c>
      <c r="E6" s="5">
        <f t="shared" si="0"/>
        <v>20</v>
      </c>
      <c r="F6" s="5">
        <f t="shared" si="1"/>
        <v>10</v>
      </c>
      <c r="I6" s="5" t="str">
        <f t="shared" si="2"/>
        <v/>
      </c>
      <c r="J6" s="5" t="str">
        <f t="shared" si="3"/>
        <v/>
      </c>
    </row>
    <row r="7" spans="1:10" x14ac:dyDescent="0.3">
      <c r="A7" t="s">
        <v>29</v>
      </c>
      <c r="B7" t="s">
        <v>9</v>
      </c>
      <c r="C7" s="2">
        <v>5</v>
      </c>
      <c r="D7" s="2">
        <f t="shared" si="4"/>
        <v>2.5</v>
      </c>
      <c r="E7" s="5">
        <f t="shared" si="0"/>
        <v>25</v>
      </c>
      <c r="F7" s="5">
        <f t="shared" si="1"/>
        <v>12.5</v>
      </c>
      <c r="I7" s="5" t="str">
        <f t="shared" si="2"/>
        <v/>
      </c>
      <c r="J7" s="5" t="str">
        <f t="shared" si="3"/>
        <v/>
      </c>
    </row>
    <row r="8" spans="1:10" x14ac:dyDescent="0.3">
      <c r="A8" t="s">
        <v>29</v>
      </c>
      <c r="B8" t="s">
        <v>10</v>
      </c>
      <c r="C8" s="2">
        <v>6</v>
      </c>
      <c r="D8" s="2">
        <f t="shared" si="4"/>
        <v>3</v>
      </c>
      <c r="E8" s="5">
        <f t="shared" si="0"/>
        <v>30</v>
      </c>
      <c r="F8" s="5">
        <f t="shared" si="1"/>
        <v>15</v>
      </c>
      <c r="I8" s="5" t="str">
        <f t="shared" si="2"/>
        <v/>
      </c>
      <c r="J8" s="5" t="str">
        <f t="shared" si="3"/>
        <v/>
      </c>
    </row>
    <row r="9" spans="1:10" x14ac:dyDescent="0.3">
      <c r="A9" t="s">
        <v>29</v>
      </c>
      <c r="B9" t="s">
        <v>11</v>
      </c>
      <c r="C9" s="2">
        <v>7</v>
      </c>
      <c r="D9" s="2">
        <f t="shared" si="4"/>
        <v>3.5</v>
      </c>
      <c r="E9" s="5">
        <f t="shared" si="0"/>
        <v>35</v>
      </c>
      <c r="F9" s="5">
        <f t="shared" si="1"/>
        <v>17.5</v>
      </c>
      <c r="I9" s="5" t="str">
        <f t="shared" si="2"/>
        <v/>
      </c>
      <c r="J9" s="5" t="str">
        <f t="shared" si="3"/>
        <v/>
      </c>
    </row>
    <row r="10" spans="1:10" x14ac:dyDescent="0.3">
      <c r="A10" t="s">
        <v>29</v>
      </c>
      <c r="B10" t="s">
        <v>12</v>
      </c>
      <c r="C10" s="2">
        <v>8</v>
      </c>
      <c r="D10" s="2">
        <f t="shared" si="4"/>
        <v>4</v>
      </c>
      <c r="E10" s="5">
        <f t="shared" si="0"/>
        <v>40</v>
      </c>
      <c r="F10" s="5">
        <f t="shared" si="1"/>
        <v>20</v>
      </c>
      <c r="I10" s="5" t="str">
        <f t="shared" si="2"/>
        <v/>
      </c>
      <c r="J10" s="5" t="str">
        <f t="shared" si="3"/>
        <v/>
      </c>
    </row>
    <row r="11" spans="1:10" x14ac:dyDescent="0.3">
      <c r="A11" t="s">
        <v>29</v>
      </c>
      <c r="B11" t="s">
        <v>13</v>
      </c>
      <c r="C11" s="2">
        <v>9</v>
      </c>
      <c r="D11" s="2">
        <f t="shared" si="4"/>
        <v>4.5</v>
      </c>
      <c r="E11" s="5">
        <f t="shared" si="0"/>
        <v>45</v>
      </c>
      <c r="F11" s="5">
        <f t="shared" si="1"/>
        <v>22.5</v>
      </c>
      <c r="I11" s="5" t="str">
        <f t="shared" si="2"/>
        <v/>
      </c>
      <c r="J11" s="5" t="str">
        <f t="shared" si="3"/>
        <v/>
      </c>
    </row>
    <row r="12" spans="1:10" x14ac:dyDescent="0.3">
      <c r="A12" t="s">
        <v>29</v>
      </c>
      <c r="B12" t="s">
        <v>14</v>
      </c>
      <c r="C12" s="2">
        <v>10</v>
      </c>
      <c r="D12" s="2">
        <f t="shared" si="4"/>
        <v>5</v>
      </c>
      <c r="E12" s="5">
        <f t="shared" si="0"/>
        <v>50</v>
      </c>
      <c r="F12" s="5">
        <f t="shared" si="1"/>
        <v>25</v>
      </c>
      <c r="I12" s="5" t="str">
        <f t="shared" si="2"/>
        <v/>
      </c>
      <c r="J12" s="5" t="str">
        <f t="shared" si="3"/>
        <v/>
      </c>
    </row>
    <row r="13" spans="1:10" x14ac:dyDescent="0.3">
      <c r="A13" t="s">
        <v>29</v>
      </c>
      <c r="B13" t="s">
        <v>15</v>
      </c>
      <c r="C13" s="2">
        <v>11</v>
      </c>
      <c r="D13" s="2">
        <f t="shared" si="4"/>
        <v>5.5</v>
      </c>
      <c r="E13" s="5">
        <f t="shared" si="0"/>
        <v>55</v>
      </c>
      <c r="F13" s="5">
        <f t="shared" si="1"/>
        <v>27.5</v>
      </c>
      <c r="I13" s="5" t="str">
        <f t="shared" si="2"/>
        <v/>
      </c>
      <c r="J13" s="5" t="str">
        <f t="shared" si="3"/>
        <v/>
      </c>
    </row>
    <row r="14" spans="1:10" x14ac:dyDescent="0.3">
      <c r="A14" t="s">
        <v>29</v>
      </c>
      <c r="B14" t="s">
        <v>16</v>
      </c>
      <c r="C14" s="2">
        <v>12</v>
      </c>
      <c r="D14" s="2">
        <f t="shared" si="4"/>
        <v>6</v>
      </c>
      <c r="E14" s="5">
        <f t="shared" si="0"/>
        <v>60</v>
      </c>
      <c r="F14" s="5">
        <f t="shared" si="1"/>
        <v>30</v>
      </c>
      <c r="I14" s="5" t="str">
        <f t="shared" si="2"/>
        <v/>
      </c>
      <c r="J14" s="5" t="str">
        <f t="shared" si="3"/>
        <v/>
      </c>
    </row>
    <row r="15" spans="1:10" x14ac:dyDescent="0.3">
      <c r="A15" t="s">
        <v>29</v>
      </c>
      <c r="B15" t="s">
        <v>17</v>
      </c>
      <c r="C15" s="2">
        <v>13</v>
      </c>
      <c r="D15" s="2">
        <f t="shared" si="4"/>
        <v>6.5</v>
      </c>
      <c r="E15" s="5">
        <f t="shared" si="0"/>
        <v>65</v>
      </c>
      <c r="F15" s="5">
        <f t="shared" si="1"/>
        <v>32.5</v>
      </c>
      <c r="I15" s="5" t="str">
        <f t="shared" si="2"/>
        <v/>
      </c>
      <c r="J15" s="5" t="str">
        <f t="shared" si="3"/>
        <v/>
      </c>
    </row>
    <row r="16" spans="1:10" x14ac:dyDescent="0.3">
      <c r="A16" t="s">
        <v>29</v>
      </c>
      <c r="B16" t="s">
        <v>18</v>
      </c>
      <c r="C16" s="2">
        <v>14</v>
      </c>
      <c r="D16" s="2">
        <f t="shared" si="4"/>
        <v>7</v>
      </c>
      <c r="E16" s="5">
        <f t="shared" si="0"/>
        <v>70</v>
      </c>
      <c r="F16" s="5">
        <f t="shared" si="1"/>
        <v>35</v>
      </c>
      <c r="I16" s="5" t="str">
        <f t="shared" si="2"/>
        <v/>
      </c>
      <c r="J16" s="5" t="str">
        <f t="shared" si="3"/>
        <v/>
      </c>
    </row>
    <row r="17" spans="1:10" x14ac:dyDescent="0.3">
      <c r="A17" t="s">
        <v>29</v>
      </c>
      <c r="B17" t="s">
        <v>19</v>
      </c>
      <c r="C17" s="2">
        <v>15</v>
      </c>
      <c r="D17" s="2">
        <f t="shared" si="4"/>
        <v>7.5</v>
      </c>
      <c r="E17" s="5">
        <f t="shared" si="0"/>
        <v>75</v>
      </c>
      <c r="F17" s="5">
        <f t="shared" si="1"/>
        <v>37.5</v>
      </c>
      <c r="I17" s="5" t="str">
        <f t="shared" si="2"/>
        <v/>
      </c>
      <c r="J17" s="5" t="str">
        <f t="shared" si="3"/>
        <v/>
      </c>
    </row>
    <row r="18" spans="1:10" x14ac:dyDescent="0.3">
      <c r="A18" t="s">
        <v>29</v>
      </c>
      <c r="B18" t="s">
        <v>20</v>
      </c>
      <c r="C18" s="2">
        <v>16</v>
      </c>
      <c r="D18" s="2">
        <f t="shared" si="4"/>
        <v>8</v>
      </c>
      <c r="E18" s="5">
        <f t="shared" si="0"/>
        <v>80</v>
      </c>
      <c r="F18" s="5">
        <f t="shared" si="1"/>
        <v>40</v>
      </c>
      <c r="I18" s="5" t="str">
        <f t="shared" si="2"/>
        <v/>
      </c>
      <c r="J18" s="5" t="str">
        <f t="shared" si="3"/>
        <v/>
      </c>
    </row>
    <row r="19" spans="1:10" x14ac:dyDescent="0.3">
      <c r="A19" t="s">
        <v>29</v>
      </c>
      <c r="B19" t="s">
        <v>21</v>
      </c>
      <c r="C19" s="2">
        <v>17</v>
      </c>
      <c r="D19" s="2">
        <f t="shared" si="4"/>
        <v>8.5</v>
      </c>
      <c r="E19" s="5">
        <f t="shared" si="0"/>
        <v>85</v>
      </c>
      <c r="F19" s="5">
        <f t="shared" si="1"/>
        <v>42.5</v>
      </c>
      <c r="I19" s="5" t="str">
        <f t="shared" si="2"/>
        <v/>
      </c>
      <c r="J19" s="5" t="str">
        <f t="shared" si="3"/>
        <v/>
      </c>
    </row>
    <row r="20" spans="1:10" x14ac:dyDescent="0.3">
      <c r="A20" t="s">
        <v>30</v>
      </c>
      <c r="B20" t="s">
        <v>5</v>
      </c>
      <c r="C20" s="2">
        <v>1.25</v>
      </c>
      <c r="D20" s="2">
        <f t="shared" si="4"/>
        <v>0.625</v>
      </c>
      <c r="E20" s="5">
        <f t="shared" si="0"/>
        <v>6.25</v>
      </c>
      <c r="F20" s="5">
        <f t="shared" si="1"/>
        <v>3.125</v>
      </c>
      <c r="I20" s="5" t="str">
        <f t="shared" si="2"/>
        <v/>
      </c>
      <c r="J20" s="5" t="str">
        <f t="shared" si="3"/>
        <v/>
      </c>
    </row>
    <row r="21" spans="1:10" x14ac:dyDescent="0.3">
      <c r="A21" t="s">
        <v>30</v>
      </c>
      <c r="B21" t="s">
        <v>6</v>
      </c>
      <c r="C21" s="2">
        <v>2.5</v>
      </c>
      <c r="D21" s="2">
        <f t="shared" si="4"/>
        <v>1.25</v>
      </c>
      <c r="E21" s="5">
        <f t="shared" si="0"/>
        <v>12.5</v>
      </c>
      <c r="F21" s="5">
        <f t="shared" si="1"/>
        <v>6.25</v>
      </c>
      <c r="I21" s="5" t="str">
        <f t="shared" si="2"/>
        <v/>
      </c>
      <c r="J21" s="5" t="str">
        <f t="shared" si="3"/>
        <v/>
      </c>
    </row>
    <row r="22" spans="1:10" x14ac:dyDescent="0.3">
      <c r="A22" t="s">
        <v>30</v>
      </c>
      <c r="B22" t="s">
        <v>7</v>
      </c>
      <c r="C22" s="2">
        <v>3.74</v>
      </c>
      <c r="D22" s="2">
        <f t="shared" si="4"/>
        <v>1.87</v>
      </c>
      <c r="E22" s="5">
        <f t="shared" si="0"/>
        <v>18.700000000000003</v>
      </c>
      <c r="F22" s="5">
        <f t="shared" si="1"/>
        <v>9.3500000000000014</v>
      </c>
      <c r="I22" s="5" t="str">
        <f t="shared" si="2"/>
        <v/>
      </c>
      <c r="J22" s="5" t="str">
        <f t="shared" si="3"/>
        <v/>
      </c>
    </row>
    <row r="23" spans="1:10" x14ac:dyDescent="0.3">
      <c r="A23" t="s">
        <v>30</v>
      </c>
      <c r="B23" t="s">
        <v>8</v>
      </c>
      <c r="C23" s="2">
        <v>4.99</v>
      </c>
      <c r="D23" s="2">
        <f t="shared" si="4"/>
        <v>2.4950000000000001</v>
      </c>
      <c r="E23" s="5">
        <f t="shared" si="0"/>
        <v>24.950000000000003</v>
      </c>
      <c r="F23" s="5">
        <f t="shared" si="1"/>
        <v>12.475000000000001</v>
      </c>
      <c r="I23" s="5" t="str">
        <f t="shared" si="2"/>
        <v/>
      </c>
      <c r="J23" s="5" t="str">
        <f t="shared" si="3"/>
        <v/>
      </c>
    </row>
    <row r="24" spans="1:10" x14ac:dyDescent="0.3">
      <c r="A24" t="s">
        <v>30</v>
      </c>
      <c r="B24" t="s">
        <v>9</v>
      </c>
      <c r="C24" s="2">
        <v>6.24</v>
      </c>
      <c r="D24" s="2">
        <f t="shared" si="4"/>
        <v>3.12</v>
      </c>
      <c r="E24" s="5">
        <f t="shared" si="0"/>
        <v>31.200000000000003</v>
      </c>
      <c r="F24" s="5">
        <f t="shared" si="1"/>
        <v>15.600000000000001</v>
      </c>
      <c r="I24" s="5" t="str">
        <f t="shared" si="2"/>
        <v/>
      </c>
      <c r="J24" s="5" t="str">
        <f t="shared" si="3"/>
        <v/>
      </c>
    </row>
    <row r="25" spans="1:10" x14ac:dyDescent="0.3">
      <c r="A25" t="s">
        <v>30</v>
      </c>
      <c r="B25" t="s">
        <v>10</v>
      </c>
      <c r="C25" s="2">
        <v>7.49</v>
      </c>
      <c r="D25" s="2">
        <v>3.74</v>
      </c>
      <c r="E25" s="5">
        <f t="shared" si="0"/>
        <v>37.450000000000003</v>
      </c>
      <c r="F25" s="5">
        <f t="shared" si="1"/>
        <v>18.700000000000003</v>
      </c>
      <c r="I25" s="5" t="str">
        <f t="shared" si="2"/>
        <v/>
      </c>
      <c r="J25" s="5" t="str">
        <f t="shared" si="3"/>
        <v/>
      </c>
    </row>
    <row r="26" spans="1:10" x14ac:dyDescent="0.3">
      <c r="A26" t="s">
        <v>30</v>
      </c>
      <c r="B26" t="s">
        <v>11</v>
      </c>
      <c r="C26" s="2">
        <v>8.74</v>
      </c>
      <c r="D26" s="2">
        <f t="shared" si="4"/>
        <v>4.37</v>
      </c>
      <c r="E26" s="5">
        <f t="shared" si="0"/>
        <v>43.7</v>
      </c>
      <c r="F26" s="5">
        <f t="shared" si="1"/>
        <v>21.85</v>
      </c>
      <c r="I26" s="5" t="str">
        <f t="shared" si="2"/>
        <v/>
      </c>
      <c r="J26" s="5" t="str">
        <f t="shared" si="3"/>
        <v/>
      </c>
    </row>
    <row r="27" spans="1:10" x14ac:dyDescent="0.3">
      <c r="A27" t="s">
        <v>30</v>
      </c>
      <c r="B27" t="s">
        <v>12</v>
      </c>
      <c r="C27" s="2">
        <v>9.98</v>
      </c>
      <c r="D27" s="2">
        <f t="shared" si="4"/>
        <v>4.99</v>
      </c>
      <c r="E27" s="5">
        <f t="shared" si="0"/>
        <v>49.900000000000006</v>
      </c>
      <c r="F27" s="5">
        <f t="shared" si="1"/>
        <v>24.950000000000003</v>
      </c>
      <c r="I27" s="5" t="str">
        <f t="shared" si="2"/>
        <v/>
      </c>
      <c r="J27" s="5" t="str">
        <f t="shared" si="3"/>
        <v/>
      </c>
    </row>
    <row r="28" spans="1:10" x14ac:dyDescent="0.3">
      <c r="A28" t="s">
        <v>30</v>
      </c>
      <c r="B28" t="s">
        <v>13</v>
      </c>
      <c r="C28" s="2">
        <v>11.23</v>
      </c>
      <c r="D28" s="2">
        <f t="shared" si="4"/>
        <v>5.6150000000000002</v>
      </c>
      <c r="E28" s="5">
        <f t="shared" si="0"/>
        <v>56.150000000000006</v>
      </c>
      <c r="F28" s="5">
        <f t="shared" si="1"/>
        <v>28.075000000000003</v>
      </c>
      <c r="I28" s="5" t="str">
        <f t="shared" si="2"/>
        <v/>
      </c>
      <c r="J28" s="5" t="str">
        <f t="shared" si="3"/>
        <v/>
      </c>
    </row>
    <row r="29" spans="1:10" x14ac:dyDescent="0.3">
      <c r="A29" t="s">
        <v>30</v>
      </c>
      <c r="B29" t="s">
        <v>14</v>
      </c>
      <c r="C29" s="2">
        <v>12.48</v>
      </c>
      <c r="D29" s="2">
        <f t="shared" si="4"/>
        <v>6.24</v>
      </c>
      <c r="E29" s="5">
        <f t="shared" si="0"/>
        <v>62.400000000000006</v>
      </c>
      <c r="F29" s="5">
        <f t="shared" si="1"/>
        <v>31.200000000000003</v>
      </c>
      <c r="I29" s="5" t="str">
        <f t="shared" si="2"/>
        <v/>
      </c>
      <c r="J29" s="5" t="str">
        <f t="shared" si="3"/>
        <v/>
      </c>
    </row>
    <row r="30" spans="1:10" x14ac:dyDescent="0.3">
      <c r="A30" t="s">
        <v>30</v>
      </c>
      <c r="B30" t="s">
        <v>15</v>
      </c>
      <c r="C30" s="2">
        <v>13.73</v>
      </c>
      <c r="D30" s="2">
        <v>6.86</v>
      </c>
      <c r="E30" s="5">
        <f t="shared" si="0"/>
        <v>68.650000000000006</v>
      </c>
      <c r="F30" s="5">
        <f t="shared" si="1"/>
        <v>34.300000000000004</v>
      </c>
      <c r="I30" s="5" t="str">
        <f t="shared" si="2"/>
        <v/>
      </c>
      <c r="J30" s="5" t="str">
        <f t="shared" si="3"/>
        <v/>
      </c>
    </row>
    <row r="31" spans="1:10" x14ac:dyDescent="0.3">
      <c r="A31" t="s">
        <v>30</v>
      </c>
      <c r="B31" t="s">
        <v>16</v>
      </c>
      <c r="C31" s="2">
        <v>14.98</v>
      </c>
      <c r="D31" s="2">
        <f t="shared" si="4"/>
        <v>7.49</v>
      </c>
      <c r="E31" s="5">
        <f t="shared" si="0"/>
        <v>74.900000000000006</v>
      </c>
      <c r="F31" s="5">
        <f t="shared" si="1"/>
        <v>37.450000000000003</v>
      </c>
      <c r="I31" s="5" t="str">
        <f t="shared" si="2"/>
        <v/>
      </c>
      <c r="J31" s="5" t="str">
        <f t="shared" si="3"/>
        <v/>
      </c>
    </row>
    <row r="32" spans="1:10" x14ac:dyDescent="0.3">
      <c r="A32" t="s">
        <v>30</v>
      </c>
      <c r="B32" t="s">
        <v>17</v>
      </c>
      <c r="C32" s="2">
        <v>16.22</v>
      </c>
      <c r="D32" s="2">
        <f t="shared" si="4"/>
        <v>8.11</v>
      </c>
      <c r="E32" s="5">
        <f t="shared" si="0"/>
        <v>81.099999999999994</v>
      </c>
      <c r="F32" s="5">
        <f t="shared" si="1"/>
        <v>40.549999999999997</v>
      </c>
      <c r="I32" s="5" t="str">
        <f t="shared" si="2"/>
        <v/>
      </c>
      <c r="J32" s="5" t="str">
        <f t="shared" si="3"/>
        <v/>
      </c>
    </row>
    <row r="33" spans="1:10" x14ac:dyDescent="0.3">
      <c r="A33" t="s">
        <v>30</v>
      </c>
      <c r="B33" t="s">
        <v>18</v>
      </c>
      <c r="C33" s="2">
        <v>17.47</v>
      </c>
      <c r="D33" s="2">
        <f t="shared" si="4"/>
        <v>8.7349999999999994</v>
      </c>
      <c r="E33" s="5">
        <f t="shared" si="0"/>
        <v>87.35</v>
      </c>
      <c r="F33" s="5">
        <f t="shared" si="1"/>
        <v>43.674999999999997</v>
      </c>
      <c r="I33" s="5" t="str">
        <f t="shared" si="2"/>
        <v/>
      </c>
      <c r="J33" s="5" t="str">
        <f t="shared" si="3"/>
        <v/>
      </c>
    </row>
    <row r="34" spans="1:10" x14ac:dyDescent="0.3">
      <c r="A34" t="s">
        <v>30</v>
      </c>
      <c r="B34" t="s">
        <v>19</v>
      </c>
      <c r="C34" s="2">
        <v>18.72</v>
      </c>
      <c r="D34" s="2">
        <f t="shared" si="4"/>
        <v>9.36</v>
      </c>
      <c r="E34" s="5">
        <f t="shared" si="0"/>
        <v>93.6</v>
      </c>
      <c r="F34" s="5">
        <f t="shared" si="1"/>
        <v>46.8</v>
      </c>
      <c r="I34" s="5" t="str">
        <f t="shared" si="2"/>
        <v/>
      </c>
      <c r="J34" s="5" t="str">
        <f t="shared" si="3"/>
        <v/>
      </c>
    </row>
    <row r="35" spans="1:10" x14ac:dyDescent="0.3">
      <c r="A35" t="s">
        <v>30</v>
      </c>
      <c r="B35" t="s">
        <v>20</v>
      </c>
      <c r="C35" s="2">
        <v>19.97</v>
      </c>
      <c r="D35" s="2">
        <v>9.98</v>
      </c>
      <c r="E35" s="5">
        <f t="shared" si="0"/>
        <v>99.85</v>
      </c>
      <c r="F35" s="5">
        <f t="shared" si="1"/>
        <v>49.900000000000006</v>
      </c>
      <c r="I35" s="5" t="str">
        <f t="shared" si="2"/>
        <v/>
      </c>
      <c r="J35" s="5" t="str">
        <f t="shared" si="3"/>
        <v/>
      </c>
    </row>
    <row r="36" spans="1:10" x14ac:dyDescent="0.3">
      <c r="A36" t="s">
        <v>30</v>
      </c>
      <c r="B36" t="s">
        <v>21</v>
      </c>
      <c r="C36" s="2">
        <v>21.22</v>
      </c>
      <c r="D36" s="2">
        <f t="shared" si="4"/>
        <v>10.61</v>
      </c>
      <c r="E36" s="5">
        <f t="shared" si="0"/>
        <v>106.1</v>
      </c>
      <c r="F36" s="5">
        <f t="shared" si="1"/>
        <v>53.05</v>
      </c>
      <c r="I36" s="5" t="str">
        <f t="shared" si="2"/>
        <v/>
      </c>
      <c r="J36" s="5" t="str">
        <f t="shared" si="3"/>
        <v/>
      </c>
    </row>
    <row r="37" spans="1:10" x14ac:dyDescent="0.3">
      <c r="A37" t="s">
        <v>31</v>
      </c>
      <c r="B37" t="s">
        <v>5</v>
      </c>
      <c r="C37" s="2">
        <v>1</v>
      </c>
      <c r="D37" s="2">
        <f t="shared" si="4"/>
        <v>0.5</v>
      </c>
      <c r="E37" s="5">
        <f t="shared" si="0"/>
        <v>5</v>
      </c>
      <c r="F37" s="5">
        <f t="shared" si="1"/>
        <v>2.5</v>
      </c>
      <c r="I37" s="5" t="str">
        <f t="shared" si="2"/>
        <v/>
      </c>
      <c r="J37" s="5" t="str">
        <f t="shared" si="3"/>
        <v/>
      </c>
    </row>
    <row r="38" spans="1:10" x14ac:dyDescent="0.3">
      <c r="A38" t="s">
        <v>31</v>
      </c>
      <c r="B38" t="s">
        <v>6</v>
      </c>
      <c r="C38" s="2">
        <v>2</v>
      </c>
      <c r="D38" s="2">
        <f t="shared" si="4"/>
        <v>1</v>
      </c>
      <c r="E38" s="5">
        <f t="shared" si="0"/>
        <v>10</v>
      </c>
      <c r="F38" s="5">
        <f t="shared" si="1"/>
        <v>5</v>
      </c>
      <c r="I38" s="5" t="str">
        <f t="shared" si="2"/>
        <v/>
      </c>
      <c r="J38" s="5" t="str">
        <f t="shared" si="3"/>
        <v/>
      </c>
    </row>
    <row r="39" spans="1:10" x14ac:dyDescent="0.3">
      <c r="A39" t="s">
        <v>31</v>
      </c>
      <c r="B39" t="s">
        <v>7</v>
      </c>
      <c r="C39" s="2">
        <v>3</v>
      </c>
      <c r="D39" s="2">
        <f t="shared" si="4"/>
        <v>1.5</v>
      </c>
      <c r="E39" s="5">
        <f t="shared" si="0"/>
        <v>15</v>
      </c>
      <c r="F39" s="5">
        <f t="shared" si="1"/>
        <v>7.5</v>
      </c>
      <c r="I39" s="5" t="str">
        <f t="shared" si="2"/>
        <v/>
      </c>
      <c r="J39" s="5" t="str">
        <f t="shared" si="3"/>
        <v/>
      </c>
    </row>
    <row r="40" spans="1:10" x14ac:dyDescent="0.3">
      <c r="A40" t="s">
        <v>31</v>
      </c>
      <c r="B40" t="s">
        <v>8</v>
      </c>
      <c r="C40" s="2">
        <v>4</v>
      </c>
      <c r="D40" s="2">
        <f t="shared" si="4"/>
        <v>2</v>
      </c>
      <c r="E40" s="5">
        <f t="shared" si="0"/>
        <v>20</v>
      </c>
      <c r="F40" s="5">
        <f t="shared" si="1"/>
        <v>10</v>
      </c>
      <c r="I40" s="5" t="str">
        <f t="shared" si="2"/>
        <v/>
      </c>
      <c r="J40" s="5" t="str">
        <f t="shared" si="3"/>
        <v/>
      </c>
    </row>
    <row r="41" spans="1:10" x14ac:dyDescent="0.3">
      <c r="A41" t="s">
        <v>31</v>
      </c>
      <c r="B41" t="s">
        <v>9</v>
      </c>
      <c r="C41" s="2">
        <v>5</v>
      </c>
      <c r="D41" s="2">
        <f t="shared" si="4"/>
        <v>2.5</v>
      </c>
      <c r="E41" s="5">
        <f t="shared" si="0"/>
        <v>25</v>
      </c>
      <c r="F41" s="5">
        <f t="shared" si="1"/>
        <v>12.5</v>
      </c>
      <c r="I41" s="5" t="str">
        <f t="shared" si="2"/>
        <v/>
      </c>
      <c r="J41" s="5" t="str">
        <f t="shared" si="3"/>
        <v/>
      </c>
    </row>
    <row r="42" spans="1:10" x14ac:dyDescent="0.3">
      <c r="A42" t="s">
        <v>31</v>
      </c>
      <c r="B42" t="s">
        <v>10</v>
      </c>
      <c r="C42" s="2">
        <v>6</v>
      </c>
      <c r="D42" s="2">
        <f t="shared" si="4"/>
        <v>3</v>
      </c>
      <c r="E42" s="5">
        <f t="shared" si="0"/>
        <v>30</v>
      </c>
      <c r="F42" s="5">
        <f t="shared" si="1"/>
        <v>15</v>
      </c>
      <c r="I42" s="5" t="str">
        <f t="shared" si="2"/>
        <v/>
      </c>
      <c r="J42" s="5" t="str">
        <f t="shared" si="3"/>
        <v/>
      </c>
    </row>
    <row r="43" spans="1:10" x14ac:dyDescent="0.3">
      <c r="A43" t="s">
        <v>31</v>
      </c>
      <c r="B43" t="s">
        <v>11</v>
      </c>
      <c r="C43" s="2">
        <v>6.8</v>
      </c>
      <c r="D43" s="2">
        <f t="shared" si="4"/>
        <v>3.4</v>
      </c>
      <c r="E43" s="5">
        <f t="shared" si="0"/>
        <v>34</v>
      </c>
      <c r="F43" s="5">
        <f t="shared" si="1"/>
        <v>17</v>
      </c>
      <c r="I43" s="5" t="str">
        <f t="shared" si="2"/>
        <v/>
      </c>
      <c r="J43" s="5" t="str">
        <f t="shared" si="3"/>
        <v/>
      </c>
    </row>
    <row r="44" spans="1:10" x14ac:dyDescent="0.3">
      <c r="A44" t="s">
        <v>31</v>
      </c>
      <c r="B44" t="s">
        <v>12</v>
      </c>
      <c r="C44" s="2">
        <v>7.6</v>
      </c>
      <c r="D44" s="2">
        <f t="shared" si="4"/>
        <v>3.8</v>
      </c>
      <c r="E44" s="5">
        <f t="shared" si="0"/>
        <v>38</v>
      </c>
      <c r="F44" s="5">
        <f t="shared" si="1"/>
        <v>19</v>
      </c>
      <c r="I44" s="5" t="str">
        <f t="shared" si="2"/>
        <v/>
      </c>
      <c r="J44" s="5" t="str">
        <f t="shared" si="3"/>
        <v/>
      </c>
    </row>
    <row r="45" spans="1:10" x14ac:dyDescent="0.3">
      <c r="A45" t="s">
        <v>31</v>
      </c>
      <c r="B45" t="s">
        <v>13</v>
      </c>
      <c r="C45" s="2">
        <v>8.4</v>
      </c>
      <c r="D45" s="2">
        <f t="shared" si="4"/>
        <v>4.2</v>
      </c>
      <c r="E45" s="5">
        <f t="shared" si="0"/>
        <v>42</v>
      </c>
      <c r="F45" s="5">
        <f t="shared" si="1"/>
        <v>21</v>
      </c>
      <c r="I45" s="5" t="str">
        <f t="shared" si="2"/>
        <v/>
      </c>
      <c r="J45" s="5" t="str">
        <f t="shared" si="3"/>
        <v/>
      </c>
    </row>
    <row r="46" spans="1:10" x14ac:dyDescent="0.3">
      <c r="A46" t="s">
        <v>31</v>
      </c>
      <c r="B46" t="s">
        <v>14</v>
      </c>
      <c r="C46" s="2">
        <v>9.1999999999999993</v>
      </c>
      <c r="D46" s="2">
        <f t="shared" si="4"/>
        <v>4.5999999999999996</v>
      </c>
      <c r="E46" s="5">
        <f t="shared" si="0"/>
        <v>46</v>
      </c>
      <c r="F46" s="5">
        <f t="shared" si="1"/>
        <v>23</v>
      </c>
      <c r="I46" s="5" t="str">
        <f t="shared" si="2"/>
        <v/>
      </c>
      <c r="J46" s="5" t="str">
        <f t="shared" si="3"/>
        <v/>
      </c>
    </row>
    <row r="47" spans="1:10" x14ac:dyDescent="0.3">
      <c r="A47" t="s">
        <v>31</v>
      </c>
      <c r="B47" t="s">
        <v>15</v>
      </c>
      <c r="C47" s="2">
        <v>10</v>
      </c>
      <c r="D47" s="2">
        <f t="shared" si="4"/>
        <v>5</v>
      </c>
      <c r="E47" s="5">
        <f t="shared" si="0"/>
        <v>50</v>
      </c>
      <c r="F47" s="5">
        <f t="shared" si="1"/>
        <v>25</v>
      </c>
      <c r="I47" s="5" t="str">
        <f t="shared" si="2"/>
        <v/>
      </c>
      <c r="J47" s="5" t="str">
        <f t="shared" si="3"/>
        <v/>
      </c>
    </row>
    <row r="48" spans="1:10" x14ac:dyDescent="0.3">
      <c r="A48" t="s">
        <v>31</v>
      </c>
      <c r="B48" t="s">
        <v>16</v>
      </c>
      <c r="C48" s="2">
        <v>10.8</v>
      </c>
      <c r="D48" s="2">
        <f t="shared" si="4"/>
        <v>5.4</v>
      </c>
      <c r="E48" s="5">
        <f t="shared" si="0"/>
        <v>54</v>
      </c>
      <c r="F48" s="5">
        <f t="shared" si="1"/>
        <v>27</v>
      </c>
      <c r="I48" s="5" t="str">
        <f t="shared" si="2"/>
        <v/>
      </c>
      <c r="J48" s="5" t="str">
        <f t="shared" si="3"/>
        <v/>
      </c>
    </row>
    <row r="49" spans="1:10" x14ac:dyDescent="0.3">
      <c r="A49" t="s">
        <v>31</v>
      </c>
      <c r="B49" t="s">
        <v>17</v>
      </c>
      <c r="C49" s="2">
        <v>11</v>
      </c>
      <c r="D49" s="2">
        <f t="shared" si="4"/>
        <v>5.5</v>
      </c>
      <c r="E49" s="5">
        <f t="shared" si="0"/>
        <v>55</v>
      </c>
      <c r="F49" s="5">
        <f t="shared" si="1"/>
        <v>27.5</v>
      </c>
      <c r="I49" s="5" t="str">
        <f t="shared" si="2"/>
        <v/>
      </c>
      <c r="J49" s="5" t="str">
        <f t="shared" si="3"/>
        <v/>
      </c>
    </row>
    <row r="50" spans="1:10" x14ac:dyDescent="0.3">
      <c r="A50" t="s">
        <v>31</v>
      </c>
      <c r="B50" t="s">
        <v>18</v>
      </c>
      <c r="C50" s="2">
        <v>11.8</v>
      </c>
      <c r="D50" s="2">
        <f t="shared" si="4"/>
        <v>5.9</v>
      </c>
      <c r="E50" s="5">
        <f t="shared" si="0"/>
        <v>59</v>
      </c>
      <c r="F50" s="5">
        <f t="shared" si="1"/>
        <v>29.5</v>
      </c>
      <c r="I50" s="5" t="str">
        <f t="shared" si="2"/>
        <v/>
      </c>
      <c r="J50" s="5" t="str">
        <f t="shared" si="3"/>
        <v/>
      </c>
    </row>
    <row r="51" spans="1:10" x14ac:dyDescent="0.3">
      <c r="A51" t="s">
        <v>31</v>
      </c>
      <c r="B51" t="s">
        <v>19</v>
      </c>
      <c r="C51" s="2">
        <v>12</v>
      </c>
      <c r="D51" s="2">
        <f t="shared" si="4"/>
        <v>6</v>
      </c>
      <c r="E51" s="5">
        <f t="shared" si="0"/>
        <v>60</v>
      </c>
      <c r="F51" s="5">
        <f t="shared" si="1"/>
        <v>30</v>
      </c>
      <c r="I51" s="5" t="str">
        <f t="shared" si="2"/>
        <v/>
      </c>
      <c r="J51" s="5" t="str">
        <f t="shared" si="3"/>
        <v/>
      </c>
    </row>
    <row r="52" spans="1:10" x14ac:dyDescent="0.3">
      <c r="A52" t="s">
        <v>31</v>
      </c>
      <c r="B52" t="s">
        <v>20</v>
      </c>
      <c r="C52" s="2">
        <v>12.8</v>
      </c>
      <c r="D52" s="2">
        <f t="shared" si="4"/>
        <v>6.4</v>
      </c>
      <c r="E52" s="5">
        <f t="shared" si="0"/>
        <v>64</v>
      </c>
      <c r="F52" s="5">
        <f t="shared" si="1"/>
        <v>32</v>
      </c>
      <c r="I52" s="5" t="str">
        <f t="shared" si="2"/>
        <v/>
      </c>
      <c r="J52" s="5" t="str">
        <f t="shared" si="3"/>
        <v/>
      </c>
    </row>
    <row r="53" spans="1:10" x14ac:dyDescent="0.3">
      <c r="A53" t="s">
        <v>31</v>
      </c>
      <c r="B53" t="s">
        <v>21</v>
      </c>
      <c r="C53" s="2">
        <v>12.8</v>
      </c>
      <c r="D53" s="2">
        <f t="shared" si="4"/>
        <v>6.4</v>
      </c>
      <c r="E53" s="5">
        <f t="shared" si="0"/>
        <v>64</v>
      </c>
      <c r="F53" s="5">
        <f t="shared" si="1"/>
        <v>32</v>
      </c>
      <c r="I53" s="5" t="str">
        <f t="shared" si="2"/>
        <v/>
      </c>
      <c r="J53" s="5" t="str">
        <f t="shared" si="3"/>
        <v/>
      </c>
    </row>
    <row r="54" spans="1:10" x14ac:dyDescent="0.3">
      <c r="A54" s="1" t="s">
        <v>4</v>
      </c>
      <c r="B54" s="1" t="s">
        <v>5</v>
      </c>
      <c r="C54" s="2">
        <v>0.73</v>
      </c>
      <c r="D54" s="2">
        <v>0.55000000000000004</v>
      </c>
      <c r="E54" s="5">
        <f>IF(C54="","",C54*5)</f>
        <v>3.65</v>
      </c>
      <c r="F54" s="5">
        <f>IF(D54="","",D54*5)</f>
        <v>2.75</v>
      </c>
      <c r="G54" s="2">
        <v>0.73</v>
      </c>
      <c r="H54" s="2">
        <v>0.55000000000000004</v>
      </c>
      <c r="I54" s="5">
        <f>IF(G54="","",G54*5)</f>
        <v>3.65</v>
      </c>
      <c r="J54" s="5">
        <f>IF(H54="","",H54*5)</f>
        <v>2.75</v>
      </c>
    </row>
    <row r="55" spans="1:10" x14ac:dyDescent="0.3">
      <c r="A55" s="1" t="s">
        <v>4</v>
      </c>
      <c r="B55" s="1" t="s">
        <v>6</v>
      </c>
      <c r="C55" s="2">
        <v>1.35</v>
      </c>
      <c r="D55" s="2">
        <v>1.01</v>
      </c>
      <c r="E55" s="5">
        <f t="shared" ref="E55:E118" si="5">IF(C55="","",C55*5)</f>
        <v>6.75</v>
      </c>
      <c r="F55" s="5">
        <f t="shared" ref="F55:F118" si="6">IF(D55="","",D55*5)</f>
        <v>5.05</v>
      </c>
      <c r="G55" s="2">
        <v>1.35</v>
      </c>
      <c r="H55" s="2">
        <v>1.01</v>
      </c>
      <c r="I55" s="5">
        <f t="shared" ref="I55:I118" si="7">IF(G55="","",G55*5)</f>
        <v>6.75</v>
      </c>
      <c r="J55" s="5">
        <f t="shared" ref="J55:J118" si="8">IF(H55="","",H55*5)</f>
        <v>5.05</v>
      </c>
    </row>
    <row r="56" spans="1:10" x14ac:dyDescent="0.3">
      <c r="A56" s="1" t="s">
        <v>4</v>
      </c>
      <c r="B56" s="1" t="s">
        <v>7</v>
      </c>
      <c r="C56" s="2">
        <v>2.08</v>
      </c>
      <c r="D56" s="2">
        <v>1.56</v>
      </c>
      <c r="E56" s="5">
        <f t="shared" si="5"/>
        <v>10.4</v>
      </c>
      <c r="F56" s="5">
        <f t="shared" si="6"/>
        <v>7.8000000000000007</v>
      </c>
      <c r="G56" s="2">
        <v>2.08</v>
      </c>
      <c r="H56" s="2">
        <v>1.56</v>
      </c>
      <c r="I56" s="5">
        <f t="shared" si="7"/>
        <v>10.4</v>
      </c>
      <c r="J56" s="5">
        <f t="shared" si="8"/>
        <v>7.8000000000000007</v>
      </c>
    </row>
    <row r="57" spans="1:10" x14ac:dyDescent="0.3">
      <c r="A57" s="1" t="s">
        <v>4</v>
      </c>
      <c r="B57" s="1" t="s">
        <v>8</v>
      </c>
      <c r="C57" s="2">
        <v>4.1399999999999997</v>
      </c>
      <c r="D57" s="2">
        <v>3.11</v>
      </c>
      <c r="E57" s="5">
        <f t="shared" si="5"/>
        <v>20.7</v>
      </c>
      <c r="F57" s="5">
        <f t="shared" si="6"/>
        <v>15.549999999999999</v>
      </c>
      <c r="G57" s="2">
        <v>4.1399999999999997</v>
      </c>
      <c r="H57" s="2">
        <v>3.11</v>
      </c>
      <c r="I57" s="5">
        <f t="shared" si="7"/>
        <v>20.7</v>
      </c>
      <c r="J57" s="5">
        <f t="shared" si="8"/>
        <v>15.549999999999999</v>
      </c>
    </row>
    <row r="58" spans="1:10" x14ac:dyDescent="0.3">
      <c r="A58" s="1" t="s">
        <v>4</v>
      </c>
      <c r="B58" s="1" t="s">
        <v>9</v>
      </c>
      <c r="C58" s="2">
        <v>4.91</v>
      </c>
      <c r="D58" s="2">
        <v>3.68</v>
      </c>
      <c r="E58" s="5">
        <f t="shared" si="5"/>
        <v>24.55</v>
      </c>
      <c r="F58" s="5">
        <f t="shared" si="6"/>
        <v>18.400000000000002</v>
      </c>
      <c r="G58" s="2">
        <v>4.91</v>
      </c>
      <c r="H58" s="2">
        <v>3.68</v>
      </c>
      <c r="I58" s="5">
        <f t="shared" si="7"/>
        <v>24.55</v>
      </c>
      <c r="J58" s="5">
        <f t="shared" si="8"/>
        <v>18.400000000000002</v>
      </c>
    </row>
    <row r="59" spans="1:10" x14ac:dyDescent="0.3">
      <c r="A59" s="1" t="s">
        <v>4</v>
      </c>
      <c r="B59" s="1" t="s">
        <v>10</v>
      </c>
      <c r="C59" s="2">
        <v>5.52</v>
      </c>
      <c r="D59" s="2">
        <v>4.1399999999999997</v>
      </c>
      <c r="E59" s="5">
        <f t="shared" si="5"/>
        <v>27.599999999999998</v>
      </c>
      <c r="F59" s="5">
        <f t="shared" si="6"/>
        <v>20.7</v>
      </c>
      <c r="G59" s="2">
        <v>5.52</v>
      </c>
      <c r="H59" s="2">
        <v>4.1399999999999997</v>
      </c>
      <c r="I59" s="5">
        <f t="shared" si="7"/>
        <v>27.599999999999998</v>
      </c>
      <c r="J59" s="5">
        <f t="shared" si="8"/>
        <v>20.7</v>
      </c>
    </row>
    <row r="60" spans="1:10" x14ac:dyDescent="0.3">
      <c r="A60" s="1" t="s">
        <v>4</v>
      </c>
      <c r="B60" s="1" t="s">
        <v>11</v>
      </c>
      <c r="C60" s="2">
        <v>8.33</v>
      </c>
      <c r="D60" s="2">
        <v>6.25</v>
      </c>
      <c r="E60" s="5">
        <f t="shared" si="5"/>
        <v>41.65</v>
      </c>
      <c r="F60" s="5">
        <f t="shared" si="6"/>
        <v>31.25</v>
      </c>
      <c r="G60" s="2">
        <v>8.33</v>
      </c>
      <c r="H60" s="2">
        <v>6.25</v>
      </c>
      <c r="I60" s="5">
        <f t="shared" si="7"/>
        <v>41.65</v>
      </c>
      <c r="J60" s="5">
        <f t="shared" si="8"/>
        <v>31.25</v>
      </c>
    </row>
    <row r="61" spans="1:10" x14ac:dyDescent="0.3">
      <c r="A61" s="1" t="s">
        <v>4</v>
      </c>
      <c r="B61" s="1" t="s">
        <v>12</v>
      </c>
      <c r="C61" s="2">
        <v>9.5299999999999994</v>
      </c>
      <c r="D61" s="2">
        <v>7.15</v>
      </c>
      <c r="E61" s="5">
        <f t="shared" si="5"/>
        <v>47.65</v>
      </c>
      <c r="F61" s="5">
        <f t="shared" si="6"/>
        <v>35.75</v>
      </c>
      <c r="G61" s="2">
        <v>9.5299999999999994</v>
      </c>
      <c r="H61" s="2">
        <v>7.15</v>
      </c>
      <c r="I61" s="5">
        <f t="shared" si="7"/>
        <v>47.65</v>
      </c>
      <c r="J61" s="5">
        <f t="shared" si="8"/>
        <v>35.75</v>
      </c>
    </row>
    <row r="62" spans="1:10" x14ac:dyDescent="0.3">
      <c r="A62" s="1" t="s">
        <v>4</v>
      </c>
      <c r="B62" s="1" t="s">
        <v>13</v>
      </c>
      <c r="C62" s="2">
        <v>10.73</v>
      </c>
      <c r="D62" s="2">
        <v>8.0500000000000007</v>
      </c>
      <c r="E62" s="5">
        <f t="shared" si="5"/>
        <v>53.650000000000006</v>
      </c>
      <c r="F62" s="5">
        <f t="shared" si="6"/>
        <v>40.25</v>
      </c>
      <c r="G62" s="2">
        <v>10.73</v>
      </c>
      <c r="H62" s="2">
        <v>8.0500000000000007</v>
      </c>
      <c r="I62" s="5">
        <f t="shared" si="7"/>
        <v>53.650000000000006</v>
      </c>
      <c r="J62" s="5">
        <f t="shared" si="8"/>
        <v>40.25</v>
      </c>
    </row>
    <row r="63" spans="1:10" x14ac:dyDescent="0.3">
      <c r="A63" s="1" t="s">
        <v>4</v>
      </c>
      <c r="B63" s="1" t="s">
        <v>14</v>
      </c>
      <c r="C63" s="2">
        <v>11.93</v>
      </c>
      <c r="D63" s="2">
        <v>8.9499999999999993</v>
      </c>
      <c r="E63" s="5">
        <f t="shared" si="5"/>
        <v>59.65</v>
      </c>
      <c r="F63" s="5">
        <f t="shared" si="6"/>
        <v>44.75</v>
      </c>
      <c r="G63" s="2">
        <v>11.93</v>
      </c>
      <c r="H63" s="2">
        <v>8.9499999999999993</v>
      </c>
      <c r="I63" s="5">
        <f t="shared" si="7"/>
        <v>59.65</v>
      </c>
      <c r="J63" s="5">
        <f t="shared" si="8"/>
        <v>44.75</v>
      </c>
    </row>
    <row r="64" spans="1:10" x14ac:dyDescent="0.3">
      <c r="A64" s="1" t="s">
        <v>4</v>
      </c>
      <c r="B64" s="1" t="s">
        <v>15</v>
      </c>
      <c r="C64" s="2">
        <v>13.13</v>
      </c>
      <c r="D64" s="2">
        <v>9.85</v>
      </c>
      <c r="E64" s="5">
        <f t="shared" si="5"/>
        <v>65.650000000000006</v>
      </c>
      <c r="F64" s="5">
        <f t="shared" si="6"/>
        <v>49.25</v>
      </c>
      <c r="G64" s="2">
        <v>13.13</v>
      </c>
      <c r="H64" s="2">
        <v>9.85</v>
      </c>
      <c r="I64" s="5">
        <f t="shared" si="7"/>
        <v>65.650000000000006</v>
      </c>
      <c r="J64" s="5">
        <f t="shared" si="8"/>
        <v>49.25</v>
      </c>
    </row>
    <row r="65" spans="1:10" x14ac:dyDescent="0.3">
      <c r="A65" s="1" t="s">
        <v>4</v>
      </c>
      <c r="B65" s="1" t="s">
        <v>16</v>
      </c>
      <c r="C65" s="2">
        <v>14.33</v>
      </c>
      <c r="D65" s="2">
        <v>10.75</v>
      </c>
      <c r="E65" s="5">
        <f t="shared" si="5"/>
        <v>71.650000000000006</v>
      </c>
      <c r="F65" s="5">
        <f t="shared" si="6"/>
        <v>53.75</v>
      </c>
      <c r="G65" s="2">
        <v>14.33</v>
      </c>
      <c r="H65" s="2">
        <v>10.75</v>
      </c>
      <c r="I65" s="5">
        <f t="shared" si="7"/>
        <v>71.650000000000006</v>
      </c>
      <c r="J65" s="5">
        <f t="shared" si="8"/>
        <v>53.75</v>
      </c>
    </row>
    <row r="66" spans="1:10" x14ac:dyDescent="0.3">
      <c r="A66" s="1" t="s">
        <v>4</v>
      </c>
      <c r="B66" s="1" t="s">
        <v>17</v>
      </c>
      <c r="C66" s="2">
        <v>15.53</v>
      </c>
      <c r="D66" s="2">
        <v>11.65</v>
      </c>
      <c r="E66" s="5">
        <f t="shared" si="5"/>
        <v>77.649999999999991</v>
      </c>
      <c r="F66" s="5">
        <f t="shared" si="6"/>
        <v>58.25</v>
      </c>
      <c r="G66" s="2">
        <v>15.53</v>
      </c>
      <c r="H66" s="2">
        <v>11.65</v>
      </c>
      <c r="I66" s="5">
        <f t="shared" si="7"/>
        <v>77.649999999999991</v>
      </c>
      <c r="J66" s="5">
        <f t="shared" si="8"/>
        <v>58.25</v>
      </c>
    </row>
    <row r="67" spans="1:10" x14ac:dyDescent="0.3">
      <c r="A67" s="1" t="s">
        <v>4</v>
      </c>
      <c r="B67" s="1" t="s">
        <v>18</v>
      </c>
      <c r="C67" s="2">
        <v>16.73</v>
      </c>
      <c r="D67" s="2">
        <v>12.55</v>
      </c>
      <c r="E67" s="5">
        <f t="shared" si="5"/>
        <v>83.65</v>
      </c>
      <c r="F67" s="5">
        <f t="shared" si="6"/>
        <v>62.75</v>
      </c>
      <c r="G67" s="2">
        <v>16.73</v>
      </c>
      <c r="H67" s="2">
        <v>12.55</v>
      </c>
      <c r="I67" s="5">
        <f t="shared" si="7"/>
        <v>83.65</v>
      </c>
      <c r="J67" s="5">
        <f t="shared" si="8"/>
        <v>62.75</v>
      </c>
    </row>
    <row r="68" spans="1:10" x14ac:dyDescent="0.3">
      <c r="A68" s="1" t="s">
        <v>4</v>
      </c>
      <c r="B68" s="1" t="s">
        <v>19</v>
      </c>
      <c r="C68" s="2">
        <v>17.93</v>
      </c>
      <c r="D68" s="2">
        <v>13.45</v>
      </c>
      <c r="E68" s="5">
        <f t="shared" si="5"/>
        <v>89.65</v>
      </c>
      <c r="F68" s="5">
        <f t="shared" si="6"/>
        <v>67.25</v>
      </c>
      <c r="G68" s="2">
        <v>17.93</v>
      </c>
      <c r="H68" s="2">
        <v>13.45</v>
      </c>
      <c r="I68" s="5">
        <f t="shared" si="7"/>
        <v>89.65</v>
      </c>
      <c r="J68" s="5">
        <f t="shared" si="8"/>
        <v>67.25</v>
      </c>
    </row>
    <row r="69" spans="1:10" x14ac:dyDescent="0.3">
      <c r="A69" s="1" t="s">
        <v>4</v>
      </c>
      <c r="B69" s="1" t="s">
        <v>20</v>
      </c>
      <c r="C69" s="2">
        <v>19.13</v>
      </c>
      <c r="D69" s="2">
        <v>14.35</v>
      </c>
      <c r="E69" s="5">
        <f t="shared" si="5"/>
        <v>95.649999999999991</v>
      </c>
      <c r="F69" s="5">
        <f t="shared" si="6"/>
        <v>71.75</v>
      </c>
      <c r="G69" s="2">
        <v>19.13</v>
      </c>
      <c r="H69" s="2">
        <v>14.35</v>
      </c>
      <c r="I69" s="5">
        <f t="shared" si="7"/>
        <v>95.649999999999991</v>
      </c>
      <c r="J69" s="5">
        <f t="shared" si="8"/>
        <v>71.75</v>
      </c>
    </row>
    <row r="70" spans="1:10" x14ac:dyDescent="0.3">
      <c r="A70" s="1" t="s">
        <v>4</v>
      </c>
      <c r="B70" s="1" t="s">
        <v>21</v>
      </c>
      <c r="C70" s="2">
        <v>20.329999999999998</v>
      </c>
      <c r="D70" s="2">
        <v>15.25</v>
      </c>
      <c r="E70" s="5">
        <f t="shared" si="5"/>
        <v>101.64999999999999</v>
      </c>
      <c r="F70" s="5">
        <f t="shared" si="6"/>
        <v>76.25</v>
      </c>
      <c r="G70" s="2">
        <v>20.329999999999998</v>
      </c>
      <c r="H70" s="2">
        <v>15.25</v>
      </c>
      <c r="I70" s="5">
        <f t="shared" si="7"/>
        <v>101.64999999999999</v>
      </c>
      <c r="J70" s="5">
        <f t="shared" si="8"/>
        <v>76.25</v>
      </c>
    </row>
    <row r="71" spans="1:10" x14ac:dyDescent="0.3">
      <c r="A71" s="1" t="s">
        <v>32</v>
      </c>
      <c r="B71" s="1" t="s">
        <v>5</v>
      </c>
      <c r="C71" s="2">
        <v>2</v>
      </c>
      <c r="D71" s="2">
        <f t="shared" ref="D71:D105" si="9">IF(C71="","",C71*0.5)</f>
        <v>1</v>
      </c>
      <c r="E71" s="5">
        <f t="shared" si="5"/>
        <v>10</v>
      </c>
      <c r="F71" s="5">
        <f t="shared" si="6"/>
        <v>5</v>
      </c>
      <c r="I71" s="5" t="str">
        <f t="shared" si="7"/>
        <v/>
      </c>
      <c r="J71" s="5" t="str">
        <f t="shared" si="8"/>
        <v/>
      </c>
    </row>
    <row r="72" spans="1:10" x14ac:dyDescent="0.3">
      <c r="A72" s="1" t="s">
        <v>32</v>
      </c>
      <c r="B72" s="1" t="s">
        <v>6</v>
      </c>
      <c r="C72" s="2">
        <v>2</v>
      </c>
      <c r="D72" s="2">
        <f t="shared" si="9"/>
        <v>1</v>
      </c>
      <c r="E72" s="5">
        <f t="shared" si="5"/>
        <v>10</v>
      </c>
      <c r="F72" s="5">
        <f t="shared" si="6"/>
        <v>5</v>
      </c>
      <c r="I72" s="5" t="str">
        <f t="shared" si="7"/>
        <v/>
      </c>
      <c r="J72" s="5" t="str">
        <f t="shared" si="8"/>
        <v/>
      </c>
    </row>
    <row r="73" spans="1:10" x14ac:dyDescent="0.3">
      <c r="A73" s="1" t="s">
        <v>32</v>
      </c>
      <c r="B73" s="1" t="s">
        <v>7</v>
      </c>
      <c r="C73" s="2">
        <v>4</v>
      </c>
      <c r="D73" s="2">
        <f t="shared" si="9"/>
        <v>2</v>
      </c>
      <c r="E73" s="5">
        <f t="shared" si="5"/>
        <v>20</v>
      </c>
      <c r="F73" s="5">
        <f t="shared" si="6"/>
        <v>10</v>
      </c>
      <c r="I73" s="5" t="str">
        <f t="shared" si="7"/>
        <v/>
      </c>
      <c r="J73" s="5" t="str">
        <f t="shared" si="8"/>
        <v/>
      </c>
    </row>
    <row r="74" spans="1:10" x14ac:dyDescent="0.3">
      <c r="A74" s="1" t="s">
        <v>32</v>
      </c>
      <c r="B74" s="1" t="s">
        <v>8</v>
      </c>
      <c r="C74" s="2">
        <v>4</v>
      </c>
      <c r="D74" s="2">
        <f t="shared" si="9"/>
        <v>2</v>
      </c>
      <c r="E74" s="5">
        <f t="shared" si="5"/>
        <v>20</v>
      </c>
      <c r="F74" s="5">
        <f t="shared" si="6"/>
        <v>10</v>
      </c>
      <c r="I74" s="5" t="str">
        <f t="shared" si="7"/>
        <v/>
      </c>
      <c r="J74" s="5" t="str">
        <f t="shared" si="8"/>
        <v/>
      </c>
    </row>
    <row r="75" spans="1:10" x14ac:dyDescent="0.3">
      <c r="A75" s="1" t="s">
        <v>32</v>
      </c>
      <c r="B75" s="1" t="s">
        <v>9</v>
      </c>
      <c r="C75" s="2">
        <v>5.94</v>
      </c>
      <c r="D75" s="2">
        <f t="shared" si="9"/>
        <v>2.97</v>
      </c>
      <c r="E75" s="5">
        <f t="shared" si="5"/>
        <v>29.700000000000003</v>
      </c>
      <c r="F75" s="5">
        <f t="shared" si="6"/>
        <v>14.850000000000001</v>
      </c>
      <c r="I75" s="5" t="str">
        <f t="shared" si="7"/>
        <v/>
      </c>
      <c r="J75" s="5" t="str">
        <f t="shared" si="8"/>
        <v/>
      </c>
    </row>
    <row r="76" spans="1:10" x14ac:dyDescent="0.3">
      <c r="A76" s="1" t="s">
        <v>32</v>
      </c>
      <c r="B76" s="1" t="s">
        <v>10</v>
      </c>
      <c r="C76" s="2">
        <v>6.85</v>
      </c>
      <c r="D76" s="2">
        <f t="shared" si="9"/>
        <v>3.4249999999999998</v>
      </c>
      <c r="E76" s="5">
        <f t="shared" si="5"/>
        <v>34.25</v>
      </c>
      <c r="F76" s="5">
        <f t="shared" si="6"/>
        <v>17.125</v>
      </c>
      <c r="I76" s="5" t="str">
        <f t="shared" si="7"/>
        <v/>
      </c>
      <c r="J76" s="5" t="str">
        <f t="shared" si="8"/>
        <v/>
      </c>
    </row>
    <row r="77" spans="1:10" x14ac:dyDescent="0.3">
      <c r="A77" s="1" t="s">
        <v>32</v>
      </c>
      <c r="B77" s="1" t="s">
        <v>11</v>
      </c>
      <c r="C77" s="2">
        <v>6.85</v>
      </c>
      <c r="D77" s="2">
        <f t="shared" si="9"/>
        <v>3.4249999999999998</v>
      </c>
      <c r="E77" s="5">
        <f t="shared" si="5"/>
        <v>34.25</v>
      </c>
      <c r="F77" s="5">
        <f t="shared" si="6"/>
        <v>17.125</v>
      </c>
      <c r="I77" s="5" t="str">
        <f t="shared" si="7"/>
        <v/>
      </c>
      <c r="J77" s="5" t="str">
        <f t="shared" si="8"/>
        <v/>
      </c>
    </row>
    <row r="78" spans="1:10" x14ac:dyDescent="0.3">
      <c r="A78" s="1" t="s">
        <v>32</v>
      </c>
      <c r="B78" s="1" t="s">
        <v>12</v>
      </c>
      <c r="C78" s="2">
        <v>6.85</v>
      </c>
      <c r="D78" s="2">
        <f t="shared" si="9"/>
        <v>3.4249999999999998</v>
      </c>
      <c r="E78" s="5">
        <f t="shared" si="5"/>
        <v>34.25</v>
      </c>
      <c r="F78" s="5">
        <f t="shared" si="6"/>
        <v>17.125</v>
      </c>
      <c r="I78" s="5" t="str">
        <f t="shared" si="7"/>
        <v/>
      </c>
      <c r="J78" s="5" t="str">
        <f t="shared" si="8"/>
        <v/>
      </c>
    </row>
    <row r="79" spans="1:10" x14ac:dyDescent="0.3">
      <c r="A79" s="1" t="s">
        <v>32</v>
      </c>
      <c r="B79" s="1" t="s">
        <v>13</v>
      </c>
      <c r="C79" s="2">
        <v>7.77</v>
      </c>
      <c r="D79" s="2">
        <f t="shared" si="9"/>
        <v>3.8849999999999998</v>
      </c>
      <c r="E79" s="5">
        <f t="shared" si="5"/>
        <v>38.849999999999994</v>
      </c>
      <c r="F79" s="5">
        <f t="shared" si="6"/>
        <v>19.424999999999997</v>
      </c>
      <c r="I79" s="5" t="str">
        <f t="shared" si="7"/>
        <v/>
      </c>
      <c r="J79" s="5" t="str">
        <f t="shared" si="8"/>
        <v/>
      </c>
    </row>
    <row r="80" spans="1:10" x14ac:dyDescent="0.3">
      <c r="A80" s="1" t="s">
        <v>32</v>
      </c>
      <c r="B80" s="1" t="s">
        <v>14</v>
      </c>
      <c r="C80" s="2">
        <v>7.77</v>
      </c>
      <c r="D80" s="2">
        <f t="shared" si="9"/>
        <v>3.8849999999999998</v>
      </c>
      <c r="E80" s="5">
        <f t="shared" si="5"/>
        <v>38.849999999999994</v>
      </c>
      <c r="F80" s="5">
        <f t="shared" si="6"/>
        <v>19.424999999999997</v>
      </c>
      <c r="I80" s="5" t="str">
        <f t="shared" si="7"/>
        <v/>
      </c>
      <c r="J80" s="5" t="str">
        <f t="shared" si="8"/>
        <v/>
      </c>
    </row>
    <row r="81" spans="1:10" x14ac:dyDescent="0.3">
      <c r="A81" s="1" t="s">
        <v>32</v>
      </c>
      <c r="B81" s="1" t="s">
        <v>15</v>
      </c>
      <c r="C81" s="2">
        <v>8.4499999999999993</v>
      </c>
      <c r="D81" s="2">
        <f t="shared" si="9"/>
        <v>4.2249999999999996</v>
      </c>
      <c r="E81" s="5">
        <f t="shared" si="5"/>
        <v>42.25</v>
      </c>
      <c r="F81" s="5">
        <f t="shared" si="6"/>
        <v>21.125</v>
      </c>
      <c r="I81" s="5" t="str">
        <f t="shared" si="7"/>
        <v/>
      </c>
      <c r="J81" s="5" t="str">
        <f t="shared" si="8"/>
        <v/>
      </c>
    </row>
    <row r="82" spans="1:10" x14ac:dyDescent="0.3">
      <c r="A82" s="1" t="s">
        <v>32</v>
      </c>
      <c r="B82" s="1" t="s">
        <v>16</v>
      </c>
      <c r="C82" s="2">
        <v>8.4499999999999993</v>
      </c>
      <c r="D82" s="2">
        <f t="shared" si="9"/>
        <v>4.2249999999999996</v>
      </c>
      <c r="E82" s="5">
        <f t="shared" si="5"/>
        <v>42.25</v>
      </c>
      <c r="F82" s="5">
        <f t="shared" si="6"/>
        <v>21.125</v>
      </c>
      <c r="I82" s="5" t="str">
        <f t="shared" si="7"/>
        <v/>
      </c>
      <c r="J82" s="5" t="str">
        <f t="shared" si="8"/>
        <v/>
      </c>
    </row>
    <row r="83" spans="1:10" x14ac:dyDescent="0.3">
      <c r="A83" s="1" t="s">
        <v>32</v>
      </c>
      <c r="B83" s="1" t="s">
        <v>17</v>
      </c>
      <c r="C83" s="2">
        <v>9.14</v>
      </c>
      <c r="D83" s="2">
        <f t="shared" si="9"/>
        <v>4.57</v>
      </c>
      <c r="E83" s="5">
        <f t="shared" si="5"/>
        <v>45.7</v>
      </c>
      <c r="F83" s="5">
        <f t="shared" si="6"/>
        <v>22.85</v>
      </c>
      <c r="I83" s="5" t="str">
        <f t="shared" si="7"/>
        <v/>
      </c>
      <c r="J83" s="5" t="str">
        <f t="shared" si="8"/>
        <v/>
      </c>
    </row>
    <row r="84" spans="1:10" x14ac:dyDescent="0.3">
      <c r="A84" s="1" t="s">
        <v>32</v>
      </c>
      <c r="B84" s="1" t="s">
        <v>18</v>
      </c>
      <c r="C84" s="2">
        <v>9.14</v>
      </c>
      <c r="D84" s="2">
        <f t="shared" si="9"/>
        <v>4.57</v>
      </c>
      <c r="E84" s="5">
        <f t="shared" si="5"/>
        <v>45.7</v>
      </c>
      <c r="F84" s="5">
        <f t="shared" si="6"/>
        <v>22.85</v>
      </c>
      <c r="I84" s="5" t="str">
        <f t="shared" si="7"/>
        <v/>
      </c>
      <c r="J84" s="5" t="str">
        <f t="shared" si="8"/>
        <v/>
      </c>
    </row>
    <row r="85" spans="1:10" x14ac:dyDescent="0.3">
      <c r="A85" s="1" t="s">
        <v>32</v>
      </c>
      <c r="B85" s="1" t="s">
        <v>19</v>
      </c>
      <c r="C85" s="2">
        <v>10.16</v>
      </c>
      <c r="D85" s="2">
        <f t="shared" si="9"/>
        <v>5.08</v>
      </c>
      <c r="E85" s="5">
        <f t="shared" si="5"/>
        <v>50.8</v>
      </c>
      <c r="F85" s="5">
        <f t="shared" si="6"/>
        <v>25.4</v>
      </c>
      <c r="I85" s="5" t="str">
        <f t="shared" si="7"/>
        <v/>
      </c>
      <c r="J85" s="5" t="str">
        <f t="shared" si="8"/>
        <v/>
      </c>
    </row>
    <row r="86" spans="1:10" x14ac:dyDescent="0.3">
      <c r="A86" s="1" t="s">
        <v>32</v>
      </c>
      <c r="B86" s="1" t="s">
        <v>20</v>
      </c>
      <c r="C86" s="2">
        <v>10.16</v>
      </c>
      <c r="D86" s="2">
        <f t="shared" si="9"/>
        <v>5.08</v>
      </c>
      <c r="E86" s="5">
        <f t="shared" si="5"/>
        <v>50.8</v>
      </c>
      <c r="F86" s="5">
        <f t="shared" si="6"/>
        <v>25.4</v>
      </c>
      <c r="I86" s="5" t="str">
        <f t="shared" si="7"/>
        <v/>
      </c>
      <c r="J86" s="5" t="str">
        <f t="shared" si="8"/>
        <v/>
      </c>
    </row>
    <row r="87" spans="1:10" x14ac:dyDescent="0.3">
      <c r="A87" s="1" t="s">
        <v>32</v>
      </c>
      <c r="B87" s="1" t="s">
        <v>21</v>
      </c>
      <c r="C87" s="2">
        <v>10.16</v>
      </c>
      <c r="D87" s="2">
        <f t="shared" si="9"/>
        <v>5.08</v>
      </c>
      <c r="E87" s="5">
        <f t="shared" si="5"/>
        <v>50.8</v>
      </c>
      <c r="F87" s="5">
        <f t="shared" si="6"/>
        <v>25.4</v>
      </c>
      <c r="I87" s="5" t="str">
        <f t="shared" si="7"/>
        <v/>
      </c>
      <c r="J87" s="5" t="str">
        <f t="shared" si="8"/>
        <v/>
      </c>
    </row>
    <row r="88" spans="1:10" x14ac:dyDescent="0.3">
      <c r="A88" s="1" t="s">
        <v>33</v>
      </c>
      <c r="B88" s="1" t="s">
        <v>5</v>
      </c>
      <c r="C88" s="2">
        <v>0.8</v>
      </c>
      <c r="D88" s="2">
        <f t="shared" si="9"/>
        <v>0.4</v>
      </c>
      <c r="E88" s="5">
        <f t="shared" si="5"/>
        <v>4</v>
      </c>
      <c r="F88" s="5">
        <f t="shared" si="6"/>
        <v>2</v>
      </c>
      <c r="I88" s="5" t="str">
        <f t="shared" si="7"/>
        <v/>
      </c>
      <c r="J88" s="5" t="str">
        <f t="shared" si="8"/>
        <v/>
      </c>
    </row>
    <row r="89" spans="1:10" x14ac:dyDescent="0.3">
      <c r="A89" s="1" t="s">
        <v>33</v>
      </c>
      <c r="B89" s="1" t="s">
        <v>6</v>
      </c>
      <c r="C89" s="2">
        <v>1.6</v>
      </c>
      <c r="D89" s="2">
        <f t="shared" si="9"/>
        <v>0.8</v>
      </c>
      <c r="E89" s="5">
        <f t="shared" si="5"/>
        <v>8</v>
      </c>
      <c r="F89" s="5">
        <f t="shared" si="6"/>
        <v>4</v>
      </c>
      <c r="I89" s="5" t="str">
        <f t="shared" si="7"/>
        <v/>
      </c>
      <c r="J89" s="5" t="str">
        <f t="shared" si="8"/>
        <v/>
      </c>
    </row>
    <row r="90" spans="1:10" x14ac:dyDescent="0.3">
      <c r="A90" s="1" t="s">
        <v>33</v>
      </c>
      <c r="B90" s="1" t="s">
        <v>7</v>
      </c>
      <c r="C90" s="2">
        <v>2.4</v>
      </c>
      <c r="D90" s="2">
        <f t="shared" si="9"/>
        <v>1.2</v>
      </c>
      <c r="E90" s="5">
        <f t="shared" si="5"/>
        <v>12</v>
      </c>
      <c r="F90" s="5">
        <f t="shared" si="6"/>
        <v>6</v>
      </c>
      <c r="I90" s="5" t="str">
        <f t="shared" si="7"/>
        <v/>
      </c>
      <c r="J90" s="5" t="str">
        <f t="shared" si="8"/>
        <v/>
      </c>
    </row>
    <row r="91" spans="1:10" x14ac:dyDescent="0.3">
      <c r="A91" s="1" t="s">
        <v>33</v>
      </c>
      <c r="B91" s="1" t="s">
        <v>8</v>
      </c>
      <c r="C91" s="2">
        <v>3.2</v>
      </c>
      <c r="D91" s="2">
        <f t="shared" si="9"/>
        <v>1.6</v>
      </c>
      <c r="E91" s="5">
        <f t="shared" si="5"/>
        <v>16</v>
      </c>
      <c r="F91" s="5">
        <f t="shared" si="6"/>
        <v>8</v>
      </c>
      <c r="I91" s="5" t="str">
        <f t="shared" si="7"/>
        <v/>
      </c>
      <c r="J91" s="5" t="str">
        <f t="shared" si="8"/>
        <v/>
      </c>
    </row>
    <row r="92" spans="1:10" x14ac:dyDescent="0.3">
      <c r="A92" s="1" t="s">
        <v>33</v>
      </c>
      <c r="B92" s="1" t="s">
        <v>9</v>
      </c>
      <c r="C92" s="2">
        <v>4</v>
      </c>
      <c r="D92" s="2">
        <f t="shared" si="9"/>
        <v>2</v>
      </c>
      <c r="E92" s="5">
        <f t="shared" si="5"/>
        <v>20</v>
      </c>
      <c r="F92" s="5">
        <f t="shared" si="6"/>
        <v>10</v>
      </c>
      <c r="I92" s="5" t="str">
        <f t="shared" si="7"/>
        <v/>
      </c>
      <c r="J92" s="5" t="str">
        <f t="shared" si="8"/>
        <v/>
      </c>
    </row>
    <row r="93" spans="1:10" x14ac:dyDescent="0.3">
      <c r="A93" s="1" t="s">
        <v>33</v>
      </c>
      <c r="B93" s="1" t="s">
        <v>10</v>
      </c>
      <c r="C93" s="2">
        <v>4.8</v>
      </c>
      <c r="D93" s="2">
        <f t="shared" si="9"/>
        <v>2.4</v>
      </c>
      <c r="E93" s="5">
        <f t="shared" si="5"/>
        <v>24</v>
      </c>
      <c r="F93" s="5">
        <f t="shared" si="6"/>
        <v>12</v>
      </c>
      <c r="I93" s="5" t="str">
        <f t="shared" si="7"/>
        <v/>
      </c>
      <c r="J93" s="5" t="str">
        <f t="shared" si="8"/>
        <v/>
      </c>
    </row>
    <row r="94" spans="1:10" x14ac:dyDescent="0.3">
      <c r="A94" s="1" t="s">
        <v>33</v>
      </c>
      <c r="B94" s="1" t="s">
        <v>11</v>
      </c>
      <c r="C94" s="2">
        <v>5.6</v>
      </c>
      <c r="D94" s="2">
        <f t="shared" si="9"/>
        <v>2.8</v>
      </c>
      <c r="E94" s="5">
        <f t="shared" si="5"/>
        <v>28</v>
      </c>
      <c r="F94" s="5">
        <f t="shared" si="6"/>
        <v>14</v>
      </c>
      <c r="I94" s="5" t="str">
        <f t="shared" si="7"/>
        <v/>
      </c>
      <c r="J94" s="5" t="str">
        <f t="shared" si="8"/>
        <v/>
      </c>
    </row>
    <row r="95" spans="1:10" x14ac:dyDescent="0.3">
      <c r="A95" s="1" t="s">
        <v>33</v>
      </c>
      <c r="B95" s="1" t="s">
        <v>12</v>
      </c>
      <c r="C95" s="2">
        <v>6.4</v>
      </c>
      <c r="D95" s="2">
        <f t="shared" si="9"/>
        <v>3.2</v>
      </c>
      <c r="E95" s="5">
        <f t="shared" si="5"/>
        <v>32</v>
      </c>
      <c r="F95" s="5">
        <f t="shared" si="6"/>
        <v>16</v>
      </c>
      <c r="I95" s="5" t="str">
        <f t="shared" si="7"/>
        <v/>
      </c>
      <c r="J95" s="5" t="str">
        <f t="shared" si="8"/>
        <v/>
      </c>
    </row>
    <row r="96" spans="1:10" x14ac:dyDescent="0.3">
      <c r="A96" s="1" t="s">
        <v>33</v>
      </c>
      <c r="B96" s="1" t="s">
        <v>13</v>
      </c>
      <c r="C96" s="2">
        <v>7.2</v>
      </c>
      <c r="D96" s="2">
        <f t="shared" si="9"/>
        <v>3.6</v>
      </c>
      <c r="E96" s="5">
        <f t="shared" si="5"/>
        <v>36</v>
      </c>
      <c r="F96" s="5">
        <f t="shared" si="6"/>
        <v>18</v>
      </c>
      <c r="I96" s="5" t="str">
        <f t="shared" si="7"/>
        <v/>
      </c>
      <c r="J96" s="5" t="str">
        <f t="shared" si="8"/>
        <v/>
      </c>
    </row>
    <row r="97" spans="1:10" x14ac:dyDescent="0.3">
      <c r="A97" s="1" t="s">
        <v>33</v>
      </c>
      <c r="B97" s="1" t="s">
        <v>14</v>
      </c>
      <c r="C97" s="2">
        <v>8</v>
      </c>
      <c r="D97" s="2">
        <f t="shared" si="9"/>
        <v>4</v>
      </c>
      <c r="E97" s="5">
        <f t="shared" si="5"/>
        <v>40</v>
      </c>
      <c r="F97" s="5">
        <f t="shared" si="6"/>
        <v>20</v>
      </c>
      <c r="I97" s="5" t="str">
        <f t="shared" si="7"/>
        <v/>
      </c>
      <c r="J97" s="5" t="str">
        <f t="shared" si="8"/>
        <v/>
      </c>
    </row>
    <row r="98" spans="1:10" x14ac:dyDescent="0.3">
      <c r="A98" s="1" t="s">
        <v>33</v>
      </c>
      <c r="B98" s="1" t="s">
        <v>15</v>
      </c>
      <c r="C98" s="2">
        <v>8.8000000000000007</v>
      </c>
      <c r="D98" s="2">
        <f t="shared" si="9"/>
        <v>4.4000000000000004</v>
      </c>
      <c r="E98" s="5">
        <f t="shared" si="5"/>
        <v>44</v>
      </c>
      <c r="F98" s="5">
        <f t="shared" si="6"/>
        <v>22</v>
      </c>
      <c r="I98" s="5" t="str">
        <f t="shared" si="7"/>
        <v/>
      </c>
      <c r="J98" s="5" t="str">
        <f t="shared" si="8"/>
        <v/>
      </c>
    </row>
    <row r="99" spans="1:10" x14ac:dyDescent="0.3">
      <c r="A99" s="1" t="s">
        <v>33</v>
      </c>
      <c r="B99" s="1" t="s">
        <v>16</v>
      </c>
      <c r="C99" s="2">
        <v>9.6</v>
      </c>
      <c r="D99" s="2">
        <f t="shared" si="9"/>
        <v>4.8</v>
      </c>
      <c r="E99" s="5">
        <f t="shared" si="5"/>
        <v>48</v>
      </c>
      <c r="F99" s="5">
        <f t="shared" si="6"/>
        <v>24</v>
      </c>
      <c r="I99" s="5" t="str">
        <f t="shared" si="7"/>
        <v/>
      </c>
      <c r="J99" s="5" t="str">
        <f t="shared" si="8"/>
        <v/>
      </c>
    </row>
    <row r="100" spans="1:10" x14ac:dyDescent="0.3">
      <c r="A100" s="1" t="s">
        <v>33</v>
      </c>
      <c r="B100" s="1" t="s">
        <v>17</v>
      </c>
      <c r="C100" s="2">
        <v>10.4</v>
      </c>
      <c r="D100" s="2">
        <f t="shared" si="9"/>
        <v>5.2</v>
      </c>
      <c r="E100" s="5">
        <f t="shared" si="5"/>
        <v>52</v>
      </c>
      <c r="F100" s="5">
        <f t="shared" si="6"/>
        <v>26</v>
      </c>
      <c r="I100" s="5" t="str">
        <f t="shared" si="7"/>
        <v/>
      </c>
      <c r="J100" s="5" t="str">
        <f t="shared" si="8"/>
        <v/>
      </c>
    </row>
    <row r="101" spans="1:10" x14ac:dyDescent="0.3">
      <c r="A101" s="1" t="s">
        <v>33</v>
      </c>
      <c r="B101" s="1" t="s">
        <v>18</v>
      </c>
      <c r="C101" s="2">
        <v>11.2</v>
      </c>
      <c r="D101" s="2">
        <f t="shared" si="9"/>
        <v>5.6</v>
      </c>
      <c r="E101" s="5">
        <f t="shared" si="5"/>
        <v>56</v>
      </c>
      <c r="F101" s="5">
        <f t="shared" si="6"/>
        <v>28</v>
      </c>
      <c r="I101" s="5" t="str">
        <f t="shared" si="7"/>
        <v/>
      </c>
      <c r="J101" s="5" t="str">
        <f t="shared" si="8"/>
        <v/>
      </c>
    </row>
    <row r="102" spans="1:10" x14ac:dyDescent="0.3">
      <c r="A102" s="1" t="s">
        <v>33</v>
      </c>
      <c r="B102" s="1" t="s">
        <v>19</v>
      </c>
      <c r="C102" s="2">
        <v>12</v>
      </c>
      <c r="D102" s="2">
        <f t="shared" si="9"/>
        <v>6</v>
      </c>
      <c r="E102" s="5">
        <f t="shared" si="5"/>
        <v>60</v>
      </c>
      <c r="F102" s="5">
        <f t="shared" si="6"/>
        <v>30</v>
      </c>
      <c r="I102" s="5" t="str">
        <f t="shared" si="7"/>
        <v/>
      </c>
      <c r="J102" s="5" t="str">
        <f t="shared" si="8"/>
        <v/>
      </c>
    </row>
    <row r="103" spans="1:10" x14ac:dyDescent="0.3">
      <c r="A103" s="1" t="s">
        <v>33</v>
      </c>
      <c r="B103" s="1" t="s">
        <v>20</v>
      </c>
      <c r="C103" s="2">
        <v>12.8</v>
      </c>
      <c r="D103" s="2">
        <f t="shared" si="9"/>
        <v>6.4</v>
      </c>
      <c r="E103" s="5">
        <f t="shared" si="5"/>
        <v>64</v>
      </c>
      <c r="F103" s="5">
        <f t="shared" si="6"/>
        <v>32</v>
      </c>
      <c r="I103" s="5" t="str">
        <f t="shared" si="7"/>
        <v/>
      </c>
      <c r="J103" s="5" t="str">
        <f t="shared" si="8"/>
        <v/>
      </c>
    </row>
    <row r="104" spans="1:10" x14ac:dyDescent="0.3">
      <c r="A104" s="1" t="s">
        <v>33</v>
      </c>
      <c r="B104" s="1" t="s">
        <v>21</v>
      </c>
      <c r="C104" s="2">
        <v>13.6</v>
      </c>
      <c r="D104" s="5">
        <f>IF(C104="","",C104*0.5)</f>
        <v>6.8</v>
      </c>
      <c r="E104" s="5">
        <f t="shared" si="5"/>
        <v>68</v>
      </c>
      <c r="F104" s="5">
        <f t="shared" si="6"/>
        <v>34</v>
      </c>
      <c r="H104" s="5"/>
      <c r="I104" s="5" t="str">
        <f t="shared" si="7"/>
        <v/>
      </c>
      <c r="J104" s="5" t="str">
        <f t="shared" si="8"/>
        <v/>
      </c>
    </row>
    <row r="105" spans="1:10" x14ac:dyDescent="0.3">
      <c r="A105" s="1" t="s">
        <v>34</v>
      </c>
      <c r="B105" s="1" t="s">
        <v>5</v>
      </c>
      <c r="C105" s="2">
        <v>1</v>
      </c>
      <c r="D105" s="2">
        <f t="shared" si="9"/>
        <v>0.5</v>
      </c>
      <c r="E105" s="5">
        <f t="shared" si="5"/>
        <v>5</v>
      </c>
      <c r="F105" s="5">
        <f t="shared" si="6"/>
        <v>2.5</v>
      </c>
      <c r="I105" s="5" t="str">
        <f t="shared" si="7"/>
        <v/>
      </c>
      <c r="J105" s="5" t="str">
        <f t="shared" si="8"/>
        <v/>
      </c>
    </row>
    <row r="106" spans="1:10" x14ac:dyDescent="0.3">
      <c r="A106" s="1" t="s">
        <v>34</v>
      </c>
      <c r="B106" s="1" t="s">
        <v>6</v>
      </c>
      <c r="C106" s="2">
        <v>1.5</v>
      </c>
      <c r="D106" s="2">
        <v>0.9</v>
      </c>
      <c r="E106" s="5">
        <f t="shared" si="5"/>
        <v>7.5</v>
      </c>
      <c r="F106" s="5">
        <f t="shared" si="6"/>
        <v>4.5</v>
      </c>
      <c r="I106" s="5" t="str">
        <f t="shared" si="7"/>
        <v/>
      </c>
      <c r="J106" s="5" t="str">
        <f t="shared" si="8"/>
        <v/>
      </c>
    </row>
    <row r="107" spans="1:10" x14ac:dyDescent="0.3">
      <c r="A107" s="1" t="s">
        <v>34</v>
      </c>
      <c r="B107" s="1" t="s">
        <v>7</v>
      </c>
      <c r="C107" s="2">
        <v>2</v>
      </c>
      <c r="D107" s="2">
        <v>1.3</v>
      </c>
      <c r="E107" s="5">
        <f t="shared" si="5"/>
        <v>10</v>
      </c>
      <c r="F107" s="5">
        <f t="shared" si="6"/>
        <v>6.5</v>
      </c>
      <c r="I107" s="5" t="str">
        <f t="shared" si="7"/>
        <v/>
      </c>
      <c r="J107" s="5" t="str">
        <f t="shared" si="8"/>
        <v/>
      </c>
    </row>
    <row r="108" spans="1:10" x14ac:dyDescent="0.3">
      <c r="A108" s="1" t="s">
        <v>34</v>
      </c>
      <c r="B108" s="1" t="s">
        <v>8</v>
      </c>
      <c r="C108" s="2">
        <v>2.5</v>
      </c>
      <c r="D108" s="2">
        <v>1.7</v>
      </c>
      <c r="E108" s="5">
        <f t="shared" si="5"/>
        <v>12.5</v>
      </c>
      <c r="F108" s="5">
        <f t="shared" si="6"/>
        <v>8.5</v>
      </c>
      <c r="I108" s="5" t="str">
        <f t="shared" si="7"/>
        <v/>
      </c>
      <c r="J108" s="5" t="str">
        <f t="shared" si="8"/>
        <v/>
      </c>
    </row>
    <row r="109" spans="1:10" x14ac:dyDescent="0.3">
      <c r="A109" s="1" t="s">
        <v>34</v>
      </c>
      <c r="B109" s="1" t="s">
        <v>9</v>
      </c>
      <c r="C109" s="2">
        <v>3</v>
      </c>
      <c r="D109" s="2">
        <v>2.1</v>
      </c>
      <c r="E109" s="5">
        <f t="shared" si="5"/>
        <v>15</v>
      </c>
      <c r="F109" s="5">
        <f t="shared" si="6"/>
        <v>10.5</v>
      </c>
      <c r="I109" s="5" t="str">
        <f t="shared" si="7"/>
        <v/>
      </c>
      <c r="J109" s="5" t="str">
        <f t="shared" si="8"/>
        <v/>
      </c>
    </row>
    <row r="110" spans="1:10" x14ac:dyDescent="0.3">
      <c r="A110" s="1" t="s">
        <v>34</v>
      </c>
      <c r="B110" s="1" t="s">
        <v>10</v>
      </c>
      <c r="C110" s="2">
        <v>3.5</v>
      </c>
      <c r="D110" s="2">
        <v>2.5</v>
      </c>
      <c r="E110" s="5">
        <f t="shared" si="5"/>
        <v>17.5</v>
      </c>
      <c r="F110" s="5">
        <f t="shared" si="6"/>
        <v>12.5</v>
      </c>
      <c r="I110" s="5" t="str">
        <f t="shared" si="7"/>
        <v/>
      </c>
      <c r="J110" s="5" t="str">
        <f t="shared" si="8"/>
        <v/>
      </c>
    </row>
    <row r="111" spans="1:10" x14ac:dyDescent="0.3">
      <c r="A111" s="1" t="s">
        <v>34</v>
      </c>
      <c r="B111" s="1" t="s">
        <v>11</v>
      </c>
      <c r="C111" s="2">
        <v>4</v>
      </c>
      <c r="D111" s="2">
        <v>2.9</v>
      </c>
      <c r="E111" s="5">
        <f t="shared" si="5"/>
        <v>20</v>
      </c>
      <c r="F111" s="5">
        <f t="shared" si="6"/>
        <v>14.5</v>
      </c>
      <c r="I111" s="5" t="str">
        <f t="shared" si="7"/>
        <v/>
      </c>
      <c r="J111" s="5" t="str">
        <f t="shared" si="8"/>
        <v/>
      </c>
    </row>
    <row r="112" spans="1:10" x14ac:dyDescent="0.3">
      <c r="A112" s="1" t="s">
        <v>34</v>
      </c>
      <c r="B112" s="1" t="s">
        <v>12</v>
      </c>
      <c r="C112" s="2">
        <v>4.5</v>
      </c>
      <c r="D112" s="2">
        <v>3.3</v>
      </c>
      <c r="E112" s="5">
        <f t="shared" si="5"/>
        <v>22.5</v>
      </c>
      <c r="F112" s="5">
        <f t="shared" si="6"/>
        <v>16.5</v>
      </c>
      <c r="I112" s="5" t="str">
        <f t="shared" si="7"/>
        <v/>
      </c>
      <c r="J112" s="5" t="str">
        <f t="shared" si="8"/>
        <v/>
      </c>
    </row>
    <row r="113" spans="1:10" x14ac:dyDescent="0.3">
      <c r="A113" s="1" t="s">
        <v>34</v>
      </c>
      <c r="B113" s="1" t="s">
        <v>13</v>
      </c>
      <c r="C113" s="2">
        <v>5</v>
      </c>
      <c r="D113" s="2">
        <v>3.7</v>
      </c>
      <c r="E113" s="5">
        <f t="shared" si="5"/>
        <v>25</v>
      </c>
      <c r="F113" s="5">
        <f t="shared" si="6"/>
        <v>18.5</v>
      </c>
      <c r="I113" s="5" t="str">
        <f t="shared" si="7"/>
        <v/>
      </c>
      <c r="J113" s="5" t="str">
        <f t="shared" si="8"/>
        <v/>
      </c>
    </row>
    <row r="114" spans="1:10" x14ac:dyDescent="0.3">
      <c r="A114" s="1" t="s">
        <v>34</v>
      </c>
      <c r="B114" s="1" t="s">
        <v>14</v>
      </c>
      <c r="C114" s="2">
        <v>5.5</v>
      </c>
      <c r="D114" s="2">
        <v>4.0999999999999996</v>
      </c>
      <c r="E114" s="5">
        <f t="shared" si="5"/>
        <v>27.5</v>
      </c>
      <c r="F114" s="5">
        <f t="shared" si="6"/>
        <v>20.5</v>
      </c>
      <c r="I114" s="5" t="str">
        <f t="shared" si="7"/>
        <v/>
      </c>
      <c r="J114" s="5" t="str">
        <f t="shared" si="8"/>
        <v/>
      </c>
    </row>
    <row r="115" spans="1:10" x14ac:dyDescent="0.3">
      <c r="A115" s="1" t="s">
        <v>34</v>
      </c>
      <c r="B115" s="1" t="s">
        <v>15</v>
      </c>
      <c r="C115" s="2">
        <v>6</v>
      </c>
      <c r="D115" s="2">
        <v>4.5</v>
      </c>
      <c r="E115" s="5">
        <f t="shared" si="5"/>
        <v>30</v>
      </c>
      <c r="F115" s="5">
        <f t="shared" si="6"/>
        <v>22.5</v>
      </c>
      <c r="I115" s="5" t="str">
        <f t="shared" si="7"/>
        <v/>
      </c>
      <c r="J115" s="5" t="str">
        <f t="shared" si="8"/>
        <v/>
      </c>
    </row>
    <row r="116" spans="1:10" x14ac:dyDescent="0.3">
      <c r="A116" s="1" t="s">
        <v>34</v>
      </c>
      <c r="B116" s="1" t="s">
        <v>16</v>
      </c>
      <c r="C116" s="2">
        <v>6.5</v>
      </c>
      <c r="D116" s="2">
        <v>4.9000000000000004</v>
      </c>
      <c r="E116" s="5">
        <f t="shared" si="5"/>
        <v>32.5</v>
      </c>
      <c r="F116" s="5">
        <f t="shared" si="6"/>
        <v>24.5</v>
      </c>
      <c r="I116" s="5" t="str">
        <f t="shared" si="7"/>
        <v/>
      </c>
      <c r="J116" s="5" t="str">
        <f t="shared" si="8"/>
        <v/>
      </c>
    </row>
    <row r="117" spans="1:10" x14ac:dyDescent="0.3">
      <c r="A117" s="1" t="s">
        <v>34</v>
      </c>
      <c r="B117" s="1" t="s">
        <v>17</v>
      </c>
      <c r="C117" s="2">
        <v>7</v>
      </c>
      <c r="D117" s="2">
        <v>5.3</v>
      </c>
      <c r="E117" s="5">
        <f t="shared" si="5"/>
        <v>35</v>
      </c>
      <c r="F117" s="5">
        <f t="shared" si="6"/>
        <v>26.5</v>
      </c>
      <c r="I117" s="5" t="str">
        <f t="shared" si="7"/>
        <v/>
      </c>
      <c r="J117" s="5" t="str">
        <f t="shared" si="8"/>
        <v/>
      </c>
    </row>
    <row r="118" spans="1:10" x14ac:dyDescent="0.3">
      <c r="A118" s="1" t="s">
        <v>34</v>
      </c>
      <c r="B118" s="1" t="s">
        <v>18</v>
      </c>
      <c r="C118" s="2">
        <v>7.5</v>
      </c>
      <c r="D118" s="2">
        <v>5.7</v>
      </c>
      <c r="E118" s="5">
        <f t="shared" si="5"/>
        <v>37.5</v>
      </c>
      <c r="F118" s="5">
        <f t="shared" si="6"/>
        <v>28.5</v>
      </c>
      <c r="I118" s="5" t="str">
        <f t="shared" si="7"/>
        <v/>
      </c>
      <c r="J118" s="5" t="str">
        <f t="shared" si="8"/>
        <v/>
      </c>
    </row>
    <row r="119" spans="1:10" x14ac:dyDescent="0.3">
      <c r="A119" s="1" t="s">
        <v>34</v>
      </c>
      <c r="B119" s="1" t="s">
        <v>19</v>
      </c>
      <c r="C119" s="2">
        <v>8</v>
      </c>
      <c r="D119" s="2">
        <v>6.1</v>
      </c>
      <c r="E119" s="5">
        <f t="shared" ref="E119:E182" si="10">IF(C119="","",C119*5)</f>
        <v>40</v>
      </c>
      <c r="F119" s="5">
        <f t="shared" ref="F119:F182" si="11">IF(D119="","",D119*5)</f>
        <v>30.5</v>
      </c>
      <c r="I119" s="5" t="str">
        <f t="shared" ref="I119:I182" si="12">IF(G119="","",G119*5)</f>
        <v/>
      </c>
      <c r="J119" s="5" t="str">
        <f t="shared" ref="J119:J182" si="13">IF(H119="","",H119*5)</f>
        <v/>
      </c>
    </row>
    <row r="120" spans="1:10" x14ac:dyDescent="0.3">
      <c r="A120" s="1" t="s">
        <v>34</v>
      </c>
      <c r="B120" s="1" t="s">
        <v>20</v>
      </c>
      <c r="C120" s="2">
        <v>8.5</v>
      </c>
      <c r="D120" s="2">
        <v>6.5</v>
      </c>
      <c r="E120" s="5">
        <f t="shared" si="10"/>
        <v>42.5</v>
      </c>
      <c r="F120" s="5">
        <f t="shared" si="11"/>
        <v>32.5</v>
      </c>
      <c r="I120" s="5" t="str">
        <f t="shared" si="12"/>
        <v/>
      </c>
      <c r="J120" s="5" t="str">
        <f t="shared" si="13"/>
        <v/>
      </c>
    </row>
    <row r="121" spans="1:10" x14ac:dyDescent="0.3">
      <c r="A121" s="1" t="s">
        <v>34</v>
      </c>
      <c r="B121" s="1" t="s">
        <v>21</v>
      </c>
      <c r="C121" s="2">
        <v>9</v>
      </c>
      <c r="D121" s="2">
        <v>6.9</v>
      </c>
      <c r="E121" s="5">
        <f t="shared" si="10"/>
        <v>45</v>
      </c>
      <c r="F121" s="5">
        <f t="shared" si="11"/>
        <v>34.5</v>
      </c>
      <c r="I121" s="5" t="str">
        <f t="shared" si="12"/>
        <v/>
      </c>
      <c r="J121" s="5" t="str">
        <f t="shared" si="13"/>
        <v/>
      </c>
    </row>
    <row r="122" spans="1:10" x14ac:dyDescent="0.3">
      <c r="A122" s="1" t="s">
        <v>35</v>
      </c>
      <c r="B122" s="1" t="s">
        <v>5</v>
      </c>
      <c r="C122" s="2">
        <v>2.93</v>
      </c>
      <c r="D122" s="2">
        <f>IF(C122="","",C122*0.5)</f>
        <v>1.4650000000000001</v>
      </c>
      <c r="E122" s="5">
        <f t="shared" si="10"/>
        <v>14.65</v>
      </c>
      <c r="F122" s="5">
        <f t="shared" si="11"/>
        <v>7.3250000000000002</v>
      </c>
      <c r="I122" s="5" t="str">
        <f t="shared" si="12"/>
        <v/>
      </c>
      <c r="J122" s="5" t="str">
        <f t="shared" si="13"/>
        <v/>
      </c>
    </row>
    <row r="123" spans="1:10" x14ac:dyDescent="0.3">
      <c r="A123" s="1" t="s">
        <v>35</v>
      </c>
      <c r="B123" s="1" t="s">
        <v>6</v>
      </c>
      <c r="C123" s="2">
        <v>3.85</v>
      </c>
      <c r="D123" s="2">
        <f t="shared" ref="D123:D186" si="14">IF(C123="","",C123*0.5)</f>
        <v>1.925</v>
      </c>
      <c r="E123" s="5">
        <f t="shared" si="10"/>
        <v>19.25</v>
      </c>
      <c r="F123" s="5">
        <f t="shared" si="11"/>
        <v>9.625</v>
      </c>
      <c r="I123" s="5" t="str">
        <f t="shared" si="12"/>
        <v/>
      </c>
      <c r="J123" s="5" t="str">
        <f t="shared" si="13"/>
        <v/>
      </c>
    </row>
    <row r="124" spans="1:10" x14ac:dyDescent="0.3">
      <c r="A124" s="1" t="s">
        <v>35</v>
      </c>
      <c r="B124" s="1" t="s">
        <v>7</v>
      </c>
      <c r="C124" s="2">
        <v>4.7699999999999996</v>
      </c>
      <c r="D124" s="2">
        <f t="shared" si="14"/>
        <v>2.3849999999999998</v>
      </c>
      <c r="E124" s="5">
        <f t="shared" si="10"/>
        <v>23.849999999999998</v>
      </c>
      <c r="F124" s="5">
        <f t="shared" si="11"/>
        <v>11.924999999999999</v>
      </c>
      <c r="I124" s="5" t="str">
        <f t="shared" si="12"/>
        <v/>
      </c>
      <c r="J124" s="5" t="str">
        <f t="shared" si="13"/>
        <v/>
      </c>
    </row>
    <row r="125" spans="1:10" x14ac:dyDescent="0.3">
      <c r="A125" s="1" t="s">
        <v>35</v>
      </c>
      <c r="B125" s="1" t="s">
        <v>8</v>
      </c>
      <c r="C125" s="2">
        <v>5.69</v>
      </c>
      <c r="D125" s="2">
        <f t="shared" si="14"/>
        <v>2.8450000000000002</v>
      </c>
      <c r="E125" s="5">
        <f t="shared" si="10"/>
        <v>28.450000000000003</v>
      </c>
      <c r="F125" s="5">
        <f t="shared" si="11"/>
        <v>14.225000000000001</v>
      </c>
      <c r="I125" s="5" t="str">
        <f t="shared" si="12"/>
        <v/>
      </c>
      <c r="J125" s="5" t="str">
        <f t="shared" si="13"/>
        <v/>
      </c>
    </row>
    <row r="126" spans="1:10" x14ac:dyDescent="0.3">
      <c r="A126" s="1" t="s">
        <v>35</v>
      </c>
      <c r="B126" s="1" t="s">
        <v>9</v>
      </c>
      <c r="C126" s="2">
        <v>6.61</v>
      </c>
      <c r="D126" s="2">
        <f t="shared" si="14"/>
        <v>3.3050000000000002</v>
      </c>
      <c r="E126" s="5">
        <f t="shared" si="10"/>
        <v>33.050000000000004</v>
      </c>
      <c r="F126" s="5">
        <f t="shared" si="11"/>
        <v>16.525000000000002</v>
      </c>
      <c r="I126" s="5" t="str">
        <f t="shared" si="12"/>
        <v/>
      </c>
      <c r="J126" s="5" t="str">
        <f t="shared" si="13"/>
        <v/>
      </c>
    </row>
    <row r="127" spans="1:10" x14ac:dyDescent="0.3">
      <c r="A127" s="1" t="s">
        <v>35</v>
      </c>
      <c r="B127" s="1" t="s">
        <v>10</v>
      </c>
      <c r="C127" s="2">
        <v>7.53</v>
      </c>
      <c r="D127" s="2">
        <f t="shared" si="14"/>
        <v>3.7650000000000001</v>
      </c>
      <c r="E127" s="5">
        <f t="shared" si="10"/>
        <v>37.65</v>
      </c>
      <c r="F127" s="5">
        <f t="shared" si="11"/>
        <v>18.824999999999999</v>
      </c>
      <c r="I127" s="5" t="str">
        <f t="shared" si="12"/>
        <v/>
      </c>
      <c r="J127" s="5" t="str">
        <f t="shared" si="13"/>
        <v/>
      </c>
    </row>
    <row r="128" spans="1:10" x14ac:dyDescent="0.3">
      <c r="A128" s="1" t="s">
        <v>35</v>
      </c>
      <c r="B128" s="1" t="s">
        <v>11</v>
      </c>
      <c r="C128" s="2">
        <v>8.4499999999999993</v>
      </c>
      <c r="D128" s="2">
        <f t="shared" si="14"/>
        <v>4.2249999999999996</v>
      </c>
      <c r="E128" s="5">
        <f t="shared" si="10"/>
        <v>42.25</v>
      </c>
      <c r="F128" s="5">
        <f t="shared" si="11"/>
        <v>21.125</v>
      </c>
      <c r="I128" s="5" t="str">
        <f t="shared" si="12"/>
        <v/>
      </c>
      <c r="J128" s="5" t="str">
        <f t="shared" si="13"/>
        <v/>
      </c>
    </row>
    <row r="129" spans="1:10" x14ac:dyDescent="0.3">
      <c r="A129" s="1" t="s">
        <v>35</v>
      </c>
      <c r="B129" s="1" t="s">
        <v>12</v>
      </c>
      <c r="C129" s="2">
        <v>9.3699999999999992</v>
      </c>
      <c r="D129" s="2">
        <f t="shared" si="14"/>
        <v>4.6849999999999996</v>
      </c>
      <c r="E129" s="5">
        <f t="shared" si="10"/>
        <v>46.849999999999994</v>
      </c>
      <c r="F129" s="5">
        <f t="shared" si="11"/>
        <v>23.424999999999997</v>
      </c>
      <c r="I129" s="5" t="str">
        <f t="shared" si="12"/>
        <v/>
      </c>
      <c r="J129" s="5" t="str">
        <f t="shared" si="13"/>
        <v/>
      </c>
    </row>
    <row r="130" spans="1:10" x14ac:dyDescent="0.3">
      <c r="A130" s="1" t="s">
        <v>35</v>
      </c>
      <c r="B130" s="1" t="s">
        <v>13</v>
      </c>
      <c r="C130" s="2">
        <v>10.29</v>
      </c>
      <c r="D130" s="2">
        <f t="shared" si="14"/>
        <v>5.1449999999999996</v>
      </c>
      <c r="E130" s="5">
        <f t="shared" si="10"/>
        <v>51.449999999999996</v>
      </c>
      <c r="F130" s="5">
        <f t="shared" si="11"/>
        <v>25.724999999999998</v>
      </c>
      <c r="I130" s="5" t="str">
        <f t="shared" si="12"/>
        <v/>
      </c>
      <c r="J130" s="5" t="str">
        <f t="shared" si="13"/>
        <v/>
      </c>
    </row>
    <row r="131" spans="1:10" x14ac:dyDescent="0.3">
      <c r="A131" s="1" t="s">
        <v>35</v>
      </c>
      <c r="B131" s="1" t="s">
        <v>14</v>
      </c>
      <c r="C131" s="2">
        <v>11.21</v>
      </c>
      <c r="D131" s="2">
        <f t="shared" si="14"/>
        <v>5.6050000000000004</v>
      </c>
      <c r="E131" s="5">
        <f t="shared" si="10"/>
        <v>56.050000000000004</v>
      </c>
      <c r="F131" s="5">
        <f t="shared" si="11"/>
        <v>28.025000000000002</v>
      </c>
      <c r="I131" s="5" t="str">
        <f t="shared" si="12"/>
        <v/>
      </c>
      <c r="J131" s="5" t="str">
        <f t="shared" si="13"/>
        <v/>
      </c>
    </row>
    <row r="132" spans="1:10" x14ac:dyDescent="0.3">
      <c r="A132" s="1" t="s">
        <v>35</v>
      </c>
      <c r="B132" s="1" t="s">
        <v>15</v>
      </c>
      <c r="C132" s="2">
        <v>12.13</v>
      </c>
      <c r="D132" s="2">
        <f t="shared" si="14"/>
        <v>6.0650000000000004</v>
      </c>
      <c r="E132" s="5">
        <f t="shared" si="10"/>
        <v>60.650000000000006</v>
      </c>
      <c r="F132" s="5">
        <f t="shared" si="11"/>
        <v>30.325000000000003</v>
      </c>
      <c r="I132" s="5" t="str">
        <f t="shared" si="12"/>
        <v/>
      </c>
      <c r="J132" s="5" t="str">
        <f t="shared" si="13"/>
        <v/>
      </c>
    </row>
    <row r="133" spans="1:10" x14ac:dyDescent="0.3">
      <c r="A133" s="1" t="s">
        <v>35</v>
      </c>
      <c r="B133" s="1" t="s">
        <v>16</v>
      </c>
      <c r="C133" s="2">
        <v>13.05</v>
      </c>
      <c r="D133" s="2">
        <f t="shared" si="14"/>
        <v>6.5250000000000004</v>
      </c>
      <c r="E133" s="5">
        <f t="shared" si="10"/>
        <v>65.25</v>
      </c>
      <c r="F133" s="5">
        <f t="shared" si="11"/>
        <v>32.625</v>
      </c>
      <c r="I133" s="5" t="str">
        <f t="shared" si="12"/>
        <v/>
      </c>
      <c r="J133" s="5" t="str">
        <f t="shared" si="13"/>
        <v/>
      </c>
    </row>
    <row r="134" spans="1:10" x14ac:dyDescent="0.3">
      <c r="A134" s="1" t="s">
        <v>35</v>
      </c>
      <c r="B134" s="1" t="s">
        <v>17</v>
      </c>
      <c r="C134" s="2">
        <v>13.97</v>
      </c>
      <c r="D134" s="2">
        <f t="shared" si="14"/>
        <v>6.9850000000000003</v>
      </c>
      <c r="E134" s="5">
        <f t="shared" si="10"/>
        <v>69.850000000000009</v>
      </c>
      <c r="F134" s="5">
        <f t="shared" si="11"/>
        <v>34.925000000000004</v>
      </c>
      <c r="I134" s="5" t="str">
        <f t="shared" si="12"/>
        <v/>
      </c>
      <c r="J134" s="5" t="str">
        <f t="shared" si="13"/>
        <v/>
      </c>
    </row>
    <row r="135" spans="1:10" x14ac:dyDescent="0.3">
      <c r="A135" s="1" t="s">
        <v>35</v>
      </c>
      <c r="B135" s="1" t="s">
        <v>18</v>
      </c>
      <c r="C135" s="2">
        <v>14.89</v>
      </c>
      <c r="D135" s="2">
        <f t="shared" si="14"/>
        <v>7.4450000000000003</v>
      </c>
      <c r="E135" s="5">
        <f t="shared" si="10"/>
        <v>74.45</v>
      </c>
      <c r="F135" s="5">
        <f t="shared" si="11"/>
        <v>37.225000000000001</v>
      </c>
      <c r="I135" s="5" t="str">
        <f t="shared" si="12"/>
        <v/>
      </c>
      <c r="J135" s="5" t="str">
        <f t="shared" si="13"/>
        <v/>
      </c>
    </row>
    <row r="136" spans="1:10" x14ac:dyDescent="0.3">
      <c r="A136" s="1" t="s">
        <v>35</v>
      </c>
      <c r="B136" s="1" t="s">
        <v>19</v>
      </c>
      <c r="C136" s="2">
        <v>15.81</v>
      </c>
      <c r="D136" s="2">
        <f t="shared" si="14"/>
        <v>7.9050000000000002</v>
      </c>
      <c r="E136" s="5">
        <f t="shared" si="10"/>
        <v>79.05</v>
      </c>
      <c r="F136" s="5">
        <f t="shared" si="11"/>
        <v>39.524999999999999</v>
      </c>
      <c r="I136" s="5" t="str">
        <f t="shared" si="12"/>
        <v/>
      </c>
      <c r="J136" s="5" t="str">
        <f t="shared" si="13"/>
        <v/>
      </c>
    </row>
    <row r="137" spans="1:10" x14ac:dyDescent="0.3">
      <c r="A137" s="1" t="s">
        <v>35</v>
      </c>
      <c r="B137" s="1" t="s">
        <v>20</v>
      </c>
      <c r="C137" s="2">
        <v>16.73</v>
      </c>
      <c r="D137" s="2">
        <f t="shared" si="14"/>
        <v>8.3650000000000002</v>
      </c>
      <c r="E137" s="5">
        <f t="shared" si="10"/>
        <v>83.65</v>
      </c>
      <c r="F137" s="5">
        <f t="shared" si="11"/>
        <v>41.825000000000003</v>
      </c>
      <c r="I137" s="5" t="str">
        <f t="shared" si="12"/>
        <v/>
      </c>
      <c r="J137" s="5" t="str">
        <f t="shared" si="13"/>
        <v/>
      </c>
    </row>
    <row r="138" spans="1:10" x14ac:dyDescent="0.3">
      <c r="A138" s="1" t="s">
        <v>35</v>
      </c>
      <c r="B138" s="1" t="s">
        <v>21</v>
      </c>
      <c r="C138" s="2">
        <v>17.649999999999999</v>
      </c>
      <c r="D138" s="2">
        <f t="shared" si="14"/>
        <v>8.8249999999999993</v>
      </c>
      <c r="E138" s="5">
        <f t="shared" si="10"/>
        <v>88.25</v>
      </c>
      <c r="F138" s="5">
        <f t="shared" si="11"/>
        <v>44.125</v>
      </c>
      <c r="I138" s="5" t="str">
        <f t="shared" si="12"/>
        <v/>
      </c>
      <c r="J138" s="5" t="str">
        <f t="shared" si="13"/>
        <v/>
      </c>
    </row>
    <row r="139" spans="1:10" x14ac:dyDescent="0.3">
      <c r="A139" s="1" t="s">
        <v>36</v>
      </c>
      <c r="B139" s="1" t="s">
        <v>5</v>
      </c>
      <c r="C139" s="2">
        <v>2.04</v>
      </c>
      <c r="D139" s="2">
        <f t="shared" si="14"/>
        <v>1.02</v>
      </c>
      <c r="E139" s="5">
        <f t="shared" si="10"/>
        <v>10.199999999999999</v>
      </c>
      <c r="F139" s="5">
        <f t="shared" si="11"/>
        <v>5.0999999999999996</v>
      </c>
      <c r="I139" s="5" t="str">
        <f t="shared" si="12"/>
        <v/>
      </c>
      <c r="J139" s="5" t="str">
        <f t="shared" si="13"/>
        <v/>
      </c>
    </row>
    <row r="140" spans="1:10" x14ac:dyDescent="0.3">
      <c r="A140" s="1" t="s">
        <v>36</v>
      </c>
      <c r="B140" s="1" t="s">
        <v>6</v>
      </c>
      <c r="C140" s="2">
        <v>3.04</v>
      </c>
      <c r="D140" s="2">
        <f t="shared" si="14"/>
        <v>1.52</v>
      </c>
      <c r="E140" s="5">
        <f t="shared" si="10"/>
        <v>15.2</v>
      </c>
      <c r="F140" s="5">
        <f t="shared" si="11"/>
        <v>7.6</v>
      </c>
      <c r="I140" s="5" t="str">
        <f t="shared" si="12"/>
        <v/>
      </c>
      <c r="J140" s="5" t="str">
        <f t="shared" si="13"/>
        <v/>
      </c>
    </row>
    <row r="141" spans="1:10" x14ac:dyDescent="0.3">
      <c r="A141" s="1" t="s">
        <v>36</v>
      </c>
      <c r="B141" s="1" t="s">
        <v>7</v>
      </c>
      <c r="C141" s="2">
        <v>4.04</v>
      </c>
      <c r="D141" s="2">
        <f t="shared" si="14"/>
        <v>2.02</v>
      </c>
      <c r="E141" s="5">
        <f t="shared" si="10"/>
        <v>20.2</v>
      </c>
      <c r="F141" s="5">
        <f t="shared" si="11"/>
        <v>10.1</v>
      </c>
      <c r="I141" s="5" t="str">
        <f t="shared" si="12"/>
        <v/>
      </c>
      <c r="J141" s="5" t="str">
        <f t="shared" si="13"/>
        <v/>
      </c>
    </row>
    <row r="142" spans="1:10" x14ac:dyDescent="0.3">
      <c r="A142" s="1" t="s">
        <v>36</v>
      </c>
      <c r="B142" s="1" t="s">
        <v>8</v>
      </c>
      <c r="C142" s="2">
        <v>5.04</v>
      </c>
      <c r="D142" s="2">
        <f t="shared" si="14"/>
        <v>2.52</v>
      </c>
      <c r="E142" s="5">
        <f t="shared" si="10"/>
        <v>25.2</v>
      </c>
      <c r="F142" s="5">
        <f t="shared" si="11"/>
        <v>12.6</v>
      </c>
      <c r="I142" s="5" t="str">
        <f t="shared" si="12"/>
        <v/>
      </c>
      <c r="J142" s="5" t="str">
        <f t="shared" si="13"/>
        <v/>
      </c>
    </row>
    <row r="143" spans="1:10" x14ac:dyDescent="0.3">
      <c r="A143" s="1" t="s">
        <v>36</v>
      </c>
      <c r="B143" s="1" t="s">
        <v>9</v>
      </c>
      <c r="C143" s="2">
        <v>6.04</v>
      </c>
      <c r="D143" s="2">
        <f t="shared" si="14"/>
        <v>3.02</v>
      </c>
      <c r="E143" s="5">
        <f t="shared" si="10"/>
        <v>30.2</v>
      </c>
      <c r="F143" s="5">
        <f t="shared" si="11"/>
        <v>15.1</v>
      </c>
      <c r="I143" s="5" t="str">
        <f t="shared" si="12"/>
        <v/>
      </c>
      <c r="J143" s="5" t="str">
        <f t="shared" si="13"/>
        <v/>
      </c>
    </row>
    <row r="144" spans="1:10" x14ac:dyDescent="0.3">
      <c r="A144" s="1" t="s">
        <v>36</v>
      </c>
      <c r="B144" s="1" t="s">
        <v>10</v>
      </c>
      <c r="C144" s="2">
        <v>7.04</v>
      </c>
      <c r="D144" s="2">
        <f t="shared" si="14"/>
        <v>3.52</v>
      </c>
      <c r="E144" s="5">
        <f t="shared" si="10"/>
        <v>35.200000000000003</v>
      </c>
      <c r="F144" s="5">
        <f t="shared" si="11"/>
        <v>17.600000000000001</v>
      </c>
      <c r="I144" s="5" t="str">
        <f t="shared" si="12"/>
        <v/>
      </c>
      <c r="J144" s="5" t="str">
        <f t="shared" si="13"/>
        <v/>
      </c>
    </row>
    <row r="145" spans="1:10" x14ac:dyDescent="0.3">
      <c r="A145" s="1" t="s">
        <v>36</v>
      </c>
      <c r="B145" s="1" t="s">
        <v>11</v>
      </c>
      <c r="C145" s="2">
        <v>8.0399999999999991</v>
      </c>
      <c r="D145" s="2">
        <f t="shared" si="14"/>
        <v>4.0199999999999996</v>
      </c>
      <c r="E145" s="5">
        <f t="shared" si="10"/>
        <v>40.199999999999996</v>
      </c>
      <c r="F145" s="5">
        <f t="shared" si="11"/>
        <v>20.099999999999998</v>
      </c>
      <c r="I145" s="5" t="str">
        <f t="shared" si="12"/>
        <v/>
      </c>
      <c r="J145" s="5" t="str">
        <f t="shared" si="13"/>
        <v/>
      </c>
    </row>
    <row r="146" spans="1:10" x14ac:dyDescent="0.3">
      <c r="A146" s="1" t="s">
        <v>36</v>
      </c>
      <c r="B146" s="1" t="s">
        <v>12</v>
      </c>
      <c r="C146" s="2">
        <v>9.0399999999999991</v>
      </c>
      <c r="D146" s="2">
        <f t="shared" si="14"/>
        <v>4.5199999999999996</v>
      </c>
      <c r="E146" s="5">
        <f t="shared" si="10"/>
        <v>45.199999999999996</v>
      </c>
      <c r="F146" s="5">
        <f t="shared" si="11"/>
        <v>22.599999999999998</v>
      </c>
      <c r="I146" s="5" t="str">
        <f t="shared" si="12"/>
        <v/>
      </c>
      <c r="J146" s="5" t="str">
        <f t="shared" si="13"/>
        <v/>
      </c>
    </row>
    <row r="147" spans="1:10" x14ac:dyDescent="0.3">
      <c r="A147" s="1" t="s">
        <v>36</v>
      </c>
      <c r="B147" s="1" t="s">
        <v>13</v>
      </c>
      <c r="C147" s="2">
        <v>10.039999999999999</v>
      </c>
      <c r="D147" s="2">
        <f t="shared" si="14"/>
        <v>5.0199999999999996</v>
      </c>
      <c r="E147" s="5">
        <f t="shared" si="10"/>
        <v>50.199999999999996</v>
      </c>
      <c r="F147" s="5">
        <f t="shared" si="11"/>
        <v>25.099999999999998</v>
      </c>
      <c r="I147" s="5" t="str">
        <f t="shared" si="12"/>
        <v/>
      </c>
      <c r="J147" s="5" t="str">
        <f t="shared" si="13"/>
        <v/>
      </c>
    </row>
    <row r="148" spans="1:10" x14ac:dyDescent="0.3">
      <c r="A148" s="1" t="s">
        <v>36</v>
      </c>
      <c r="B148" s="1" t="s">
        <v>14</v>
      </c>
      <c r="C148" s="2">
        <v>11.04</v>
      </c>
      <c r="D148" s="2">
        <f t="shared" si="14"/>
        <v>5.52</v>
      </c>
      <c r="E148" s="5">
        <f t="shared" si="10"/>
        <v>55.199999999999996</v>
      </c>
      <c r="F148" s="5">
        <f t="shared" si="11"/>
        <v>27.599999999999998</v>
      </c>
      <c r="I148" s="5" t="str">
        <f t="shared" si="12"/>
        <v/>
      </c>
      <c r="J148" s="5" t="str">
        <f t="shared" si="13"/>
        <v/>
      </c>
    </row>
    <row r="149" spans="1:10" x14ac:dyDescent="0.3">
      <c r="A149" s="1" t="s">
        <v>36</v>
      </c>
      <c r="B149" s="1" t="s">
        <v>15</v>
      </c>
      <c r="C149" s="2">
        <v>12.04</v>
      </c>
      <c r="D149" s="2">
        <f t="shared" si="14"/>
        <v>6.02</v>
      </c>
      <c r="E149" s="5">
        <f t="shared" si="10"/>
        <v>60.199999999999996</v>
      </c>
      <c r="F149" s="5">
        <f t="shared" si="11"/>
        <v>30.099999999999998</v>
      </c>
      <c r="I149" s="5" t="str">
        <f t="shared" si="12"/>
        <v/>
      </c>
      <c r="J149" s="5" t="str">
        <f t="shared" si="13"/>
        <v/>
      </c>
    </row>
    <row r="150" spans="1:10" x14ac:dyDescent="0.3">
      <c r="A150" s="1" t="s">
        <v>36</v>
      </c>
      <c r="B150" s="1" t="s">
        <v>16</v>
      </c>
      <c r="C150" s="2">
        <v>13.04</v>
      </c>
      <c r="D150" s="2">
        <f t="shared" si="14"/>
        <v>6.52</v>
      </c>
      <c r="E150" s="5">
        <f t="shared" si="10"/>
        <v>65.199999999999989</v>
      </c>
      <c r="F150" s="5">
        <f t="shared" si="11"/>
        <v>32.599999999999994</v>
      </c>
      <c r="I150" s="5" t="str">
        <f t="shared" si="12"/>
        <v/>
      </c>
      <c r="J150" s="5" t="str">
        <f t="shared" si="13"/>
        <v/>
      </c>
    </row>
    <row r="151" spans="1:10" x14ac:dyDescent="0.3">
      <c r="A151" s="1" t="s">
        <v>36</v>
      </c>
      <c r="B151" s="1" t="s">
        <v>17</v>
      </c>
      <c r="C151" s="2">
        <v>14.04</v>
      </c>
      <c r="D151" s="2">
        <f t="shared" si="14"/>
        <v>7.02</v>
      </c>
      <c r="E151" s="5">
        <f t="shared" si="10"/>
        <v>70.199999999999989</v>
      </c>
      <c r="F151" s="5">
        <f t="shared" si="11"/>
        <v>35.099999999999994</v>
      </c>
      <c r="I151" s="5" t="str">
        <f t="shared" si="12"/>
        <v/>
      </c>
      <c r="J151" s="5" t="str">
        <f t="shared" si="13"/>
        <v/>
      </c>
    </row>
    <row r="152" spans="1:10" x14ac:dyDescent="0.3">
      <c r="A152" s="1" t="s">
        <v>36</v>
      </c>
      <c r="B152" s="1" t="s">
        <v>18</v>
      </c>
      <c r="C152" s="2">
        <v>15.04</v>
      </c>
      <c r="D152" s="2">
        <f t="shared" si="14"/>
        <v>7.52</v>
      </c>
      <c r="E152" s="5">
        <f t="shared" si="10"/>
        <v>75.199999999999989</v>
      </c>
      <c r="F152" s="5">
        <f t="shared" si="11"/>
        <v>37.599999999999994</v>
      </c>
      <c r="I152" s="5" t="str">
        <f t="shared" si="12"/>
        <v/>
      </c>
      <c r="J152" s="5" t="str">
        <f t="shared" si="13"/>
        <v/>
      </c>
    </row>
    <row r="153" spans="1:10" x14ac:dyDescent="0.3">
      <c r="A153" s="1" t="s">
        <v>36</v>
      </c>
      <c r="B153" s="1" t="s">
        <v>19</v>
      </c>
      <c r="C153" s="2">
        <v>16.04</v>
      </c>
      <c r="D153" s="2">
        <f t="shared" si="14"/>
        <v>8.02</v>
      </c>
      <c r="E153" s="5">
        <f t="shared" si="10"/>
        <v>80.199999999999989</v>
      </c>
      <c r="F153" s="5">
        <f t="shared" si="11"/>
        <v>40.099999999999994</v>
      </c>
      <c r="I153" s="5" t="str">
        <f t="shared" si="12"/>
        <v/>
      </c>
      <c r="J153" s="5" t="str">
        <f t="shared" si="13"/>
        <v/>
      </c>
    </row>
    <row r="154" spans="1:10" x14ac:dyDescent="0.3">
      <c r="A154" s="1" t="s">
        <v>36</v>
      </c>
      <c r="B154" s="1" t="s">
        <v>20</v>
      </c>
      <c r="C154" s="2">
        <v>17.04</v>
      </c>
      <c r="D154" s="2">
        <f t="shared" si="14"/>
        <v>8.52</v>
      </c>
      <c r="E154" s="5">
        <f t="shared" si="10"/>
        <v>85.199999999999989</v>
      </c>
      <c r="F154" s="5">
        <f t="shared" si="11"/>
        <v>42.599999999999994</v>
      </c>
      <c r="I154" s="5" t="str">
        <f t="shared" si="12"/>
        <v/>
      </c>
      <c r="J154" s="5" t="str">
        <f t="shared" si="13"/>
        <v/>
      </c>
    </row>
    <row r="155" spans="1:10" x14ac:dyDescent="0.3">
      <c r="A155" s="1" t="s">
        <v>36</v>
      </c>
      <c r="B155" s="1" t="s">
        <v>21</v>
      </c>
      <c r="C155" s="2">
        <v>18.04</v>
      </c>
      <c r="D155" s="2">
        <f t="shared" si="14"/>
        <v>9.02</v>
      </c>
      <c r="E155" s="5">
        <f t="shared" si="10"/>
        <v>90.199999999999989</v>
      </c>
      <c r="F155" s="5">
        <f t="shared" si="11"/>
        <v>45.099999999999994</v>
      </c>
      <c r="I155" s="5" t="str">
        <f t="shared" si="12"/>
        <v/>
      </c>
      <c r="J155" s="5" t="str">
        <f t="shared" si="13"/>
        <v/>
      </c>
    </row>
    <row r="156" spans="1:10" x14ac:dyDescent="0.3">
      <c r="A156" s="1" t="s">
        <v>37</v>
      </c>
      <c r="B156" s="1" t="s">
        <v>5</v>
      </c>
      <c r="C156" s="2">
        <v>1</v>
      </c>
      <c r="D156" s="2">
        <f t="shared" si="14"/>
        <v>0.5</v>
      </c>
      <c r="E156" s="5">
        <f t="shared" si="10"/>
        <v>5</v>
      </c>
      <c r="F156" s="5">
        <f t="shared" si="11"/>
        <v>2.5</v>
      </c>
      <c r="I156" s="5" t="str">
        <f t="shared" si="12"/>
        <v/>
      </c>
      <c r="J156" s="5" t="str">
        <f t="shared" si="13"/>
        <v/>
      </c>
    </row>
    <row r="157" spans="1:10" x14ac:dyDescent="0.3">
      <c r="A157" s="1" t="s">
        <v>37</v>
      </c>
      <c r="B157" s="1" t="s">
        <v>6</v>
      </c>
      <c r="C157" s="2">
        <v>2</v>
      </c>
      <c r="D157" s="2">
        <f t="shared" si="14"/>
        <v>1</v>
      </c>
      <c r="E157" s="5">
        <f t="shared" si="10"/>
        <v>10</v>
      </c>
      <c r="F157" s="5">
        <f t="shared" si="11"/>
        <v>5</v>
      </c>
      <c r="I157" s="5" t="str">
        <f t="shared" si="12"/>
        <v/>
      </c>
      <c r="J157" s="5" t="str">
        <f t="shared" si="13"/>
        <v/>
      </c>
    </row>
    <row r="158" spans="1:10" x14ac:dyDescent="0.3">
      <c r="A158" s="1" t="s">
        <v>37</v>
      </c>
      <c r="B158" s="1" t="s">
        <v>7</v>
      </c>
      <c r="C158" s="2">
        <v>2</v>
      </c>
      <c r="D158" s="2">
        <f t="shared" si="14"/>
        <v>1</v>
      </c>
      <c r="E158" s="5">
        <f t="shared" si="10"/>
        <v>10</v>
      </c>
      <c r="F158" s="5">
        <f t="shared" si="11"/>
        <v>5</v>
      </c>
      <c r="I158" s="5" t="str">
        <f t="shared" si="12"/>
        <v/>
      </c>
      <c r="J158" s="5" t="str">
        <f t="shared" si="13"/>
        <v/>
      </c>
    </row>
    <row r="159" spans="1:10" x14ac:dyDescent="0.3">
      <c r="A159" s="1" t="s">
        <v>37</v>
      </c>
      <c r="B159" s="1" t="s">
        <v>8</v>
      </c>
      <c r="C159" s="2">
        <v>4</v>
      </c>
      <c r="D159" s="2">
        <f t="shared" si="14"/>
        <v>2</v>
      </c>
      <c r="E159" s="5">
        <f t="shared" si="10"/>
        <v>20</v>
      </c>
      <c r="F159" s="5">
        <f t="shared" si="11"/>
        <v>10</v>
      </c>
      <c r="I159" s="5" t="str">
        <f t="shared" si="12"/>
        <v/>
      </c>
      <c r="J159" s="5" t="str">
        <f t="shared" si="13"/>
        <v/>
      </c>
    </row>
    <row r="160" spans="1:10" x14ac:dyDescent="0.3">
      <c r="A160" s="1" t="s">
        <v>37</v>
      </c>
      <c r="B160" s="1" t="s">
        <v>9</v>
      </c>
      <c r="C160" s="2">
        <v>4</v>
      </c>
      <c r="D160" s="2">
        <f t="shared" si="14"/>
        <v>2</v>
      </c>
      <c r="E160" s="5">
        <f t="shared" si="10"/>
        <v>20</v>
      </c>
      <c r="F160" s="5">
        <f t="shared" si="11"/>
        <v>10</v>
      </c>
      <c r="I160" s="5" t="str">
        <f t="shared" si="12"/>
        <v/>
      </c>
      <c r="J160" s="5" t="str">
        <f t="shared" si="13"/>
        <v/>
      </c>
    </row>
    <row r="161" spans="1:10" x14ac:dyDescent="0.3">
      <c r="A161" s="1" t="s">
        <v>37</v>
      </c>
      <c r="B161" s="1" t="s">
        <v>10</v>
      </c>
      <c r="C161" s="2">
        <v>6</v>
      </c>
      <c r="D161" s="2">
        <f t="shared" si="14"/>
        <v>3</v>
      </c>
      <c r="E161" s="5">
        <f t="shared" si="10"/>
        <v>30</v>
      </c>
      <c r="F161" s="5">
        <f t="shared" si="11"/>
        <v>15</v>
      </c>
      <c r="I161" s="5" t="str">
        <f t="shared" si="12"/>
        <v/>
      </c>
      <c r="J161" s="5" t="str">
        <f t="shared" si="13"/>
        <v/>
      </c>
    </row>
    <row r="162" spans="1:10" x14ac:dyDescent="0.3">
      <c r="A162" s="1" t="s">
        <v>37</v>
      </c>
      <c r="B162" s="1" t="s">
        <v>11</v>
      </c>
      <c r="C162" s="2">
        <v>8</v>
      </c>
      <c r="D162" s="2">
        <f t="shared" si="14"/>
        <v>4</v>
      </c>
      <c r="E162" s="5">
        <f t="shared" si="10"/>
        <v>40</v>
      </c>
      <c r="F162" s="5">
        <f t="shared" si="11"/>
        <v>20</v>
      </c>
      <c r="I162" s="5" t="str">
        <f t="shared" si="12"/>
        <v/>
      </c>
      <c r="J162" s="5" t="str">
        <f t="shared" si="13"/>
        <v/>
      </c>
    </row>
    <row r="163" spans="1:10" x14ac:dyDescent="0.3">
      <c r="A163" s="1" t="s">
        <v>37</v>
      </c>
      <c r="B163" s="1" t="s">
        <v>12</v>
      </c>
      <c r="C163" s="2">
        <v>8</v>
      </c>
      <c r="D163" s="2">
        <f t="shared" si="14"/>
        <v>4</v>
      </c>
      <c r="E163" s="5">
        <f t="shared" si="10"/>
        <v>40</v>
      </c>
      <c r="F163" s="5">
        <f t="shared" si="11"/>
        <v>20</v>
      </c>
      <c r="I163" s="5" t="str">
        <f t="shared" si="12"/>
        <v/>
      </c>
      <c r="J163" s="5" t="str">
        <f t="shared" si="13"/>
        <v/>
      </c>
    </row>
    <row r="164" spans="1:10" x14ac:dyDescent="0.3">
      <c r="A164" s="1" t="s">
        <v>37</v>
      </c>
      <c r="B164" s="1" t="s">
        <v>13</v>
      </c>
      <c r="C164" s="2">
        <v>8</v>
      </c>
      <c r="D164" s="2">
        <f t="shared" si="14"/>
        <v>4</v>
      </c>
      <c r="E164" s="5">
        <f t="shared" si="10"/>
        <v>40</v>
      </c>
      <c r="F164" s="5">
        <f t="shared" si="11"/>
        <v>20</v>
      </c>
      <c r="I164" s="5" t="str">
        <f t="shared" si="12"/>
        <v/>
      </c>
      <c r="J164" s="5" t="str">
        <f t="shared" si="13"/>
        <v/>
      </c>
    </row>
    <row r="165" spans="1:10" x14ac:dyDescent="0.3">
      <c r="A165" s="1" t="s">
        <v>37</v>
      </c>
      <c r="B165" s="1" t="s">
        <v>14</v>
      </c>
      <c r="C165" s="2">
        <v>9.5</v>
      </c>
      <c r="D165" s="2">
        <f t="shared" si="14"/>
        <v>4.75</v>
      </c>
      <c r="E165" s="5">
        <f t="shared" si="10"/>
        <v>47.5</v>
      </c>
      <c r="F165" s="5">
        <f t="shared" si="11"/>
        <v>23.75</v>
      </c>
      <c r="I165" s="5" t="str">
        <f t="shared" si="12"/>
        <v/>
      </c>
      <c r="J165" s="5" t="str">
        <f t="shared" si="13"/>
        <v/>
      </c>
    </row>
    <row r="166" spans="1:10" x14ac:dyDescent="0.3">
      <c r="A166" s="1" t="s">
        <v>37</v>
      </c>
      <c r="B166" s="1" t="s">
        <v>15</v>
      </c>
      <c r="C166" s="2">
        <v>9.5</v>
      </c>
      <c r="D166" s="2">
        <f t="shared" si="14"/>
        <v>4.75</v>
      </c>
      <c r="E166" s="5">
        <f t="shared" si="10"/>
        <v>47.5</v>
      </c>
      <c r="F166" s="5">
        <f t="shared" si="11"/>
        <v>23.75</v>
      </c>
      <c r="I166" s="5" t="str">
        <f t="shared" si="12"/>
        <v/>
      </c>
      <c r="J166" s="5" t="str">
        <f t="shared" si="13"/>
        <v/>
      </c>
    </row>
    <row r="167" spans="1:10" x14ac:dyDescent="0.3">
      <c r="A167" s="1" t="s">
        <v>37</v>
      </c>
      <c r="B167" s="1" t="s">
        <v>16</v>
      </c>
      <c r="C167" s="2">
        <v>9.5</v>
      </c>
      <c r="D167" s="2">
        <f t="shared" si="14"/>
        <v>4.75</v>
      </c>
      <c r="E167" s="5">
        <f t="shared" si="10"/>
        <v>47.5</v>
      </c>
      <c r="F167" s="5">
        <f t="shared" si="11"/>
        <v>23.75</v>
      </c>
      <c r="I167" s="5" t="str">
        <f t="shared" si="12"/>
        <v/>
      </c>
      <c r="J167" s="5" t="str">
        <f t="shared" si="13"/>
        <v/>
      </c>
    </row>
    <row r="168" spans="1:10" x14ac:dyDescent="0.3">
      <c r="A168" s="1" t="s">
        <v>37</v>
      </c>
      <c r="B168" s="1" t="s">
        <v>17</v>
      </c>
      <c r="C168" s="2">
        <v>10</v>
      </c>
      <c r="D168" s="2">
        <f t="shared" si="14"/>
        <v>5</v>
      </c>
      <c r="E168" s="5">
        <f t="shared" si="10"/>
        <v>50</v>
      </c>
      <c r="F168" s="5">
        <f t="shared" si="11"/>
        <v>25</v>
      </c>
      <c r="I168" s="5" t="str">
        <f t="shared" si="12"/>
        <v/>
      </c>
      <c r="J168" s="5" t="str">
        <f t="shared" si="13"/>
        <v/>
      </c>
    </row>
    <row r="169" spans="1:10" x14ac:dyDescent="0.3">
      <c r="A169" s="1" t="s">
        <v>37</v>
      </c>
      <c r="B169" s="1" t="s">
        <v>18</v>
      </c>
      <c r="C169" s="2">
        <v>10</v>
      </c>
      <c r="D169" s="2">
        <f t="shared" si="14"/>
        <v>5</v>
      </c>
      <c r="E169" s="5">
        <f t="shared" si="10"/>
        <v>50</v>
      </c>
      <c r="F169" s="5">
        <f t="shared" si="11"/>
        <v>25</v>
      </c>
      <c r="I169" s="5" t="str">
        <f t="shared" si="12"/>
        <v/>
      </c>
      <c r="J169" s="5" t="str">
        <f t="shared" si="13"/>
        <v/>
      </c>
    </row>
    <row r="170" spans="1:10" x14ac:dyDescent="0.3">
      <c r="A170" s="1" t="s">
        <v>37</v>
      </c>
      <c r="B170" s="1" t="s">
        <v>19</v>
      </c>
      <c r="C170" s="2">
        <v>12</v>
      </c>
      <c r="D170" s="2">
        <f t="shared" si="14"/>
        <v>6</v>
      </c>
      <c r="E170" s="5">
        <f t="shared" si="10"/>
        <v>60</v>
      </c>
      <c r="F170" s="5">
        <f t="shared" si="11"/>
        <v>30</v>
      </c>
      <c r="I170" s="5" t="str">
        <f t="shared" si="12"/>
        <v/>
      </c>
      <c r="J170" s="5" t="str">
        <f t="shared" si="13"/>
        <v/>
      </c>
    </row>
    <row r="171" spans="1:10" x14ac:dyDescent="0.3">
      <c r="A171" s="1" t="s">
        <v>37</v>
      </c>
      <c r="B171" s="1" t="s">
        <v>20</v>
      </c>
      <c r="C171" s="2">
        <v>12</v>
      </c>
      <c r="D171" s="2">
        <f t="shared" si="14"/>
        <v>6</v>
      </c>
      <c r="E171" s="5">
        <f t="shared" si="10"/>
        <v>60</v>
      </c>
      <c r="F171" s="5">
        <f t="shared" si="11"/>
        <v>30</v>
      </c>
      <c r="I171" s="5" t="str">
        <f t="shared" si="12"/>
        <v/>
      </c>
      <c r="J171" s="5" t="str">
        <f t="shared" si="13"/>
        <v/>
      </c>
    </row>
    <row r="172" spans="1:10" x14ac:dyDescent="0.3">
      <c r="A172" s="1" t="s">
        <v>37</v>
      </c>
      <c r="B172" s="1" t="s">
        <v>21</v>
      </c>
      <c r="C172" s="2">
        <v>12</v>
      </c>
      <c r="D172" s="2">
        <f t="shared" si="14"/>
        <v>6</v>
      </c>
      <c r="E172" s="5">
        <f t="shared" si="10"/>
        <v>60</v>
      </c>
      <c r="F172" s="5">
        <f t="shared" si="11"/>
        <v>30</v>
      </c>
      <c r="I172" s="5" t="str">
        <f t="shared" si="12"/>
        <v/>
      </c>
      <c r="J172" s="5" t="str">
        <f t="shared" si="13"/>
        <v/>
      </c>
    </row>
    <row r="173" spans="1:10" x14ac:dyDescent="0.3">
      <c r="A173" s="1" t="s">
        <v>38</v>
      </c>
      <c r="B173" s="1" t="s">
        <v>5</v>
      </c>
      <c r="C173" s="2">
        <v>1.9</v>
      </c>
      <c r="D173" s="2">
        <f t="shared" si="14"/>
        <v>0.95</v>
      </c>
      <c r="E173" s="5">
        <f t="shared" si="10"/>
        <v>9.5</v>
      </c>
      <c r="F173" s="5">
        <f t="shared" si="11"/>
        <v>4.75</v>
      </c>
      <c r="I173" s="5" t="str">
        <f t="shared" si="12"/>
        <v/>
      </c>
      <c r="J173" s="5" t="str">
        <f t="shared" si="13"/>
        <v/>
      </c>
    </row>
    <row r="174" spans="1:10" x14ac:dyDescent="0.3">
      <c r="A174" s="1" t="s">
        <v>38</v>
      </c>
      <c r="B174" s="1" t="s">
        <v>6</v>
      </c>
      <c r="C174" s="2">
        <v>4.3</v>
      </c>
      <c r="D174" s="2">
        <f t="shared" si="14"/>
        <v>2.15</v>
      </c>
      <c r="E174" s="5">
        <f t="shared" si="10"/>
        <v>21.5</v>
      </c>
      <c r="F174" s="5">
        <f t="shared" si="11"/>
        <v>10.75</v>
      </c>
      <c r="I174" s="5" t="str">
        <f t="shared" si="12"/>
        <v/>
      </c>
      <c r="J174" s="5" t="str">
        <f t="shared" si="13"/>
        <v/>
      </c>
    </row>
    <row r="175" spans="1:10" x14ac:dyDescent="0.3">
      <c r="A175" s="1" t="s">
        <v>38</v>
      </c>
      <c r="B175" s="1" t="s">
        <v>7</v>
      </c>
      <c r="C175" s="2">
        <v>4.3</v>
      </c>
      <c r="D175" s="2">
        <f t="shared" si="14"/>
        <v>2.15</v>
      </c>
      <c r="E175" s="5">
        <f t="shared" si="10"/>
        <v>21.5</v>
      </c>
      <c r="F175" s="5">
        <f t="shared" si="11"/>
        <v>10.75</v>
      </c>
      <c r="I175" s="5" t="str">
        <f t="shared" si="12"/>
        <v/>
      </c>
      <c r="J175" s="5" t="str">
        <f t="shared" si="13"/>
        <v/>
      </c>
    </row>
    <row r="176" spans="1:10" x14ac:dyDescent="0.3">
      <c r="A176" s="1" t="s">
        <v>38</v>
      </c>
      <c r="B176" s="1" t="s">
        <v>8</v>
      </c>
      <c r="C176" s="2">
        <v>5.0999999999999996</v>
      </c>
      <c r="D176" s="2">
        <f t="shared" si="14"/>
        <v>2.5499999999999998</v>
      </c>
      <c r="E176" s="5">
        <f t="shared" si="10"/>
        <v>25.5</v>
      </c>
      <c r="F176" s="5">
        <f t="shared" si="11"/>
        <v>12.75</v>
      </c>
      <c r="I176" s="5" t="str">
        <f t="shared" si="12"/>
        <v/>
      </c>
      <c r="J176" s="5" t="str">
        <f t="shared" si="13"/>
        <v/>
      </c>
    </row>
    <row r="177" spans="1:10" x14ac:dyDescent="0.3">
      <c r="A177" s="1" t="s">
        <v>38</v>
      </c>
      <c r="B177" s="1" t="s">
        <v>9</v>
      </c>
      <c r="C177" s="2">
        <v>5.0999999999999996</v>
      </c>
      <c r="D177" s="2">
        <f t="shared" si="14"/>
        <v>2.5499999999999998</v>
      </c>
      <c r="E177" s="5">
        <f t="shared" si="10"/>
        <v>25.5</v>
      </c>
      <c r="F177" s="5">
        <f t="shared" si="11"/>
        <v>12.75</v>
      </c>
      <c r="I177" s="5" t="str">
        <f t="shared" si="12"/>
        <v/>
      </c>
      <c r="J177" s="5" t="str">
        <f t="shared" si="13"/>
        <v/>
      </c>
    </row>
    <row r="178" spans="1:10" x14ac:dyDescent="0.3">
      <c r="A178" s="1" t="s">
        <v>38</v>
      </c>
      <c r="B178" s="1" t="s">
        <v>10</v>
      </c>
      <c r="C178" s="2">
        <v>5.5</v>
      </c>
      <c r="D178" s="2">
        <f t="shared" si="14"/>
        <v>2.75</v>
      </c>
      <c r="E178" s="5">
        <f t="shared" si="10"/>
        <v>27.5</v>
      </c>
      <c r="F178" s="5">
        <f t="shared" si="11"/>
        <v>13.75</v>
      </c>
      <c r="I178" s="5" t="str">
        <f t="shared" si="12"/>
        <v/>
      </c>
      <c r="J178" s="5" t="str">
        <f t="shared" si="13"/>
        <v/>
      </c>
    </row>
    <row r="179" spans="1:10" x14ac:dyDescent="0.3">
      <c r="A179" s="1" t="s">
        <v>38</v>
      </c>
      <c r="B179" s="1" t="s">
        <v>11</v>
      </c>
      <c r="C179" s="2">
        <v>6.4</v>
      </c>
      <c r="D179" s="2">
        <f t="shared" si="14"/>
        <v>3.2</v>
      </c>
      <c r="E179" s="5">
        <f t="shared" si="10"/>
        <v>32</v>
      </c>
      <c r="F179" s="5">
        <f t="shared" si="11"/>
        <v>16</v>
      </c>
      <c r="I179" s="5" t="str">
        <f t="shared" si="12"/>
        <v/>
      </c>
      <c r="J179" s="5" t="str">
        <f t="shared" si="13"/>
        <v/>
      </c>
    </row>
    <row r="180" spans="1:10" x14ac:dyDescent="0.3">
      <c r="A180" s="1" t="s">
        <v>38</v>
      </c>
      <c r="B180" s="1" t="s">
        <v>12</v>
      </c>
      <c r="C180" s="2">
        <v>6.4</v>
      </c>
      <c r="D180" s="2">
        <f t="shared" si="14"/>
        <v>3.2</v>
      </c>
      <c r="E180" s="5">
        <f t="shared" si="10"/>
        <v>32</v>
      </c>
      <c r="F180" s="5">
        <f t="shared" si="11"/>
        <v>16</v>
      </c>
      <c r="I180" s="5" t="str">
        <f t="shared" si="12"/>
        <v/>
      </c>
      <c r="J180" s="5" t="str">
        <f t="shared" si="13"/>
        <v/>
      </c>
    </row>
    <row r="181" spans="1:10" x14ac:dyDescent="0.3">
      <c r="A181" s="1" t="s">
        <v>38</v>
      </c>
      <c r="B181" s="1" t="s">
        <v>13</v>
      </c>
      <c r="C181" s="2">
        <v>6.4</v>
      </c>
      <c r="D181" s="2">
        <f t="shared" si="14"/>
        <v>3.2</v>
      </c>
      <c r="E181" s="5">
        <f t="shared" si="10"/>
        <v>32</v>
      </c>
      <c r="F181" s="5">
        <f t="shared" si="11"/>
        <v>16</v>
      </c>
      <c r="I181" s="5" t="str">
        <f t="shared" si="12"/>
        <v/>
      </c>
      <c r="J181" s="5" t="str">
        <f t="shared" si="13"/>
        <v/>
      </c>
    </row>
    <row r="182" spans="1:10" x14ac:dyDescent="0.3">
      <c r="A182" s="1" t="s">
        <v>38</v>
      </c>
      <c r="B182" s="1" t="s">
        <v>14</v>
      </c>
      <c r="C182" s="2">
        <v>6.4</v>
      </c>
      <c r="D182" s="2">
        <f t="shared" si="14"/>
        <v>3.2</v>
      </c>
      <c r="E182" s="5">
        <f t="shared" si="10"/>
        <v>32</v>
      </c>
      <c r="F182" s="5">
        <f t="shared" si="11"/>
        <v>16</v>
      </c>
      <c r="I182" s="5" t="str">
        <f t="shared" si="12"/>
        <v/>
      </c>
      <c r="J182" s="5" t="str">
        <f t="shared" si="13"/>
        <v/>
      </c>
    </row>
    <row r="183" spans="1:10" x14ac:dyDescent="0.3">
      <c r="A183" s="1" t="s">
        <v>38</v>
      </c>
      <c r="B183" s="1" t="s">
        <v>15</v>
      </c>
      <c r="C183" s="2">
        <v>6.8</v>
      </c>
      <c r="D183" s="2">
        <f t="shared" si="14"/>
        <v>3.4</v>
      </c>
      <c r="E183" s="5">
        <f t="shared" ref="E183:E246" si="15">IF(C183="","",C183*5)</f>
        <v>34</v>
      </c>
      <c r="F183" s="5">
        <f t="shared" ref="F183:F246" si="16">IF(D183="","",D183*5)</f>
        <v>17</v>
      </c>
      <c r="I183" s="5" t="str">
        <f t="shared" ref="I183:I246" si="17">IF(G183="","",G183*5)</f>
        <v/>
      </c>
      <c r="J183" s="5" t="str">
        <f t="shared" ref="J183:J246" si="18">IF(H183="","",H183*5)</f>
        <v/>
      </c>
    </row>
    <row r="184" spans="1:10" x14ac:dyDescent="0.3">
      <c r="A184" s="1" t="s">
        <v>38</v>
      </c>
      <c r="B184" s="1" t="s">
        <v>16</v>
      </c>
      <c r="C184" s="2">
        <v>6.8</v>
      </c>
      <c r="D184" s="2">
        <f t="shared" si="14"/>
        <v>3.4</v>
      </c>
      <c r="E184" s="5">
        <f t="shared" si="15"/>
        <v>34</v>
      </c>
      <c r="F184" s="5">
        <f t="shared" si="16"/>
        <v>17</v>
      </c>
      <c r="I184" s="5" t="str">
        <f t="shared" si="17"/>
        <v/>
      </c>
      <c r="J184" s="5" t="str">
        <f t="shared" si="18"/>
        <v/>
      </c>
    </row>
    <row r="185" spans="1:10" x14ac:dyDescent="0.3">
      <c r="A185" s="1" t="s">
        <v>38</v>
      </c>
      <c r="B185" s="1" t="s">
        <v>17</v>
      </c>
      <c r="C185" s="2">
        <v>7.4</v>
      </c>
      <c r="D185" s="2">
        <f t="shared" si="14"/>
        <v>3.7</v>
      </c>
      <c r="E185" s="5">
        <f t="shared" si="15"/>
        <v>37</v>
      </c>
      <c r="F185" s="5">
        <f t="shared" si="16"/>
        <v>18.5</v>
      </c>
      <c r="I185" s="5" t="str">
        <f t="shared" si="17"/>
        <v/>
      </c>
      <c r="J185" s="5" t="str">
        <f t="shared" si="18"/>
        <v/>
      </c>
    </row>
    <row r="186" spans="1:10" x14ac:dyDescent="0.3">
      <c r="A186" s="1" t="s">
        <v>38</v>
      </c>
      <c r="B186" s="1" t="s">
        <v>18</v>
      </c>
      <c r="C186" s="2">
        <v>7.4</v>
      </c>
      <c r="D186" s="2">
        <f t="shared" si="14"/>
        <v>3.7</v>
      </c>
      <c r="E186" s="5">
        <f t="shared" si="15"/>
        <v>37</v>
      </c>
      <c r="F186" s="5">
        <f t="shared" si="16"/>
        <v>18.5</v>
      </c>
      <c r="I186" s="5" t="str">
        <f t="shared" si="17"/>
        <v/>
      </c>
      <c r="J186" s="5" t="str">
        <f t="shared" si="18"/>
        <v/>
      </c>
    </row>
    <row r="187" spans="1:10" x14ac:dyDescent="0.3">
      <c r="A187" s="1" t="s">
        <v>38</v>
      </c>
      <c r="B187" s="1" t="s">
        <v>19</v>
      </c>
      <c r="C187" s="2">
        <v>10.199999999999999</v>
      </c>
      <c r="D187" s="2">
        <f t="shared" ref="D187:D206" si="19">IF(C187="","",C187*0.5)</f>
        <v>5.0999999999999996</v>
      </c>
      <c r="E187" s="5">
        <f t="shared" si="15"/>
        <v>51</v>
      </c>
      <c r="F187" s="5">
        <f t="shared" si="16"/>
        <v>25.5</v>
      </c>
      <c r="I187" s="5" t="str">
        <f t="shared" si="17"/>
        <v/>
      </c>
      <c r="J187" s="5" t="str">
        <f t="shared" si="18"/>
        <v/>
      </c>
    </row>
    <row r="188" spans="1:10" x14ac:dyDescent="0.3">
      <c r="A188" s="1" t="s">
        <v>38</v>
      </c>
      <c r="B188" s="1" t="s">
        <v>20</v>
      </c>
      <c r="C188" s="2">
        <v>10.199999999999999</v>
      </c>
      <c r="D188" s="2">
        <f t="shared" si="19"/>
        <v>5.0999999999999996</v>
      </c>
      <c r="E188" s="5">
        <f t="shared" si="15"/>
        <v>51</v>
      </c>
      <c r="F188" s="5">
        <f t="shared" si="16"/>
        <v>25.5</v>
      </c>
      <c r="I188" s="5" t="str">
        <f t="shared" si="17"/>
        <v/>
      </c>
      <c r="J188" s="5" t="str">
        <f t="shared" si="18"/>
        <v/>
      </c>
    </row>
    <row r="189" spans="1:10" x14ac:dyDescent="0.3">
      <c r="A189" s="1" t="s">
        <v>38</v>
      </c>
      <c r="B189" s="1" t="s">
        <v>21</v>
      </c>
      <c r="C189" s="2">
        <v>10.199999999999999</v>
      </c>
      <c r="D189" s="2">
        <f t="shared" si="19"/>
        <v>5.0999999999999996</v>
      </c>
      <c r="E189" s="5">
        <f t="shared" si="15"/>
        <v>51</v>
      </c>
      <c r="F189" s="5">
        <f t="shared" si="16"/>
        <v>25.5</v>
      </c>
      <c r="I189" s="5" t="str">
        <f t="shared" si="17"/>
        <v/>
      </c>
      <c r="J189" s="5" t="str">
        <f t="shared" si="18"/>
        <v/>
      </c>
    </row>
    <row r="190" spans="1:10" x14ac:dyDescent="0.3">
      <c r="A190" s="1" t="s">
        <v>39</v>
      </c>
      <c r="B190" s="1" t="s">
        <v>5</v>
      </c>
      <c r="C190" s="2">
        <v>2</v>
      </c>
      <c r="D190" s="2">
        <f t="shared" si="19"/>
        <v>1</v>
      </c>
      <c r="E190" s="5">
        <f t="shared" si="15"/>
        <v>10</v>
      </c>
      <c r="F190" s="5">
        <f t="shared" si="16"/>
        <v>5</v>
      </c>
      <c r="I190" s="5" t="str">
        <f t="shared" si="17"/>
        <v/>
      </c>
      <c r="J190" s="5" t="str">
        <f t="shared" si="18"/>
        <v/>
      </c>
    </row>
    <row r="191" spans="1:10" x14ac:dyDescent="0.3">
      <c r="A191" s="1" t="s">
        <v>39</v>
      </c>
      <c r="B191" s="1" t="s">
        <v>6</v>
      </c>
      <c r="C191" s="2">
        <v>4</v>
      </c>
      <c r="D191" s="2">
        <f t="shared" si="19"/>
        <v>2</v>
      </c>
      <c r="E191" s="5">
        <f t="shared" si="15"/>
        <v>20</v>
      </c>
      <c r="F191" s="5">
        <f t="shared" si="16"/>
        <v>10</v>
      </c>
      <c r="I191" s="5" t="str">
        <f t="shared" si="17"/>
        <v/>
      </c>
      <c r="J191" s="5" t="str">
        <f t="shared" si="18"/>
        <v/>
      </c>
    </row>
    <row r="192" spans="1:10" x14ac:dyDescent="0.3">
      <c r="A192" s="1" t="s">
        <v>39</v>
      </c>
      <c r="B192" s="1" t="s">
        <v>7</v>
      </c>
      <c r="C192" s="2">
        <v>4</v>
      </c>
      <c r="D192" s="2">
        <f t="shared" si="19"/>
        <v>2</v>
      </c>
      <c r="E192" s="5">
        <f t="shared" si="15"/>
        <v>20</v>
      </c>
      <c r="F192" s="5">
        <f t="shared" si="16"/>
        <v>10</v>
      </c>
      <c r="I192" s="5" t="str">
        <f t="shared" si="17"/>
        <v/>
      </c>
      <c r="J192" s="5" t="str">
        <f t="shared" si="18"/>
        <v/>
      </c>
    </row>
    <row r="193" spans="1:10" x14ac:dyDescent="0.3">
      <c r="A193" s="1" t="s">
        <v>39</v>
      </c>
      <c r="B193" s="1" t="s">
        <v>8</v>
      </c>
      <c r="C193" s="2">
        <v>5</v>
      </c>
      <c r="D193" s="2">
        <f t="shared" si="19"/>
        <v>2.5</v>
      </c>
      <c r="E193" s="5">
        <f t="shared" si="15"/>
        <v>25</v>
      </c>
      <c r="F193" s="5">
        <f t="shared" si="16"/>
        <v>12.5</v>
      </c>
      <c r="I193" s="5" t="str">
        <f t="shared" si="17"/>
        <v/>
      </c>
      <c r="J193" s="5" t="str">
        <f t="shared" si="18"/>
        <v/>
      </c>
    </row>
    <row r="194" spans="1:10" x14ac:dyDescent="0.3">
      <c r="A194" s="1" t="s">
        <v>39</v>
      </c>
      <c r="B194" s="1" t="s">
        <v>9</v>
      </c>
      <c r="C194" s="2">
        <v>5</v>
      </c>
      <c r="D194" s="2">
        <f t="shared" si="19"/>
        <v>2.5</v>
      </c>
      <c r="E194" s="5">
        <f t="shared" si="15"/>
        <v>25</v>
      </c>
      <c r="F194" s="5">
        <f t="shared" si="16"/>
        <v>12.5</v>
      </c>
      <c r="I194" s="5" t="str">
        <f t="shared" si="17"/>
        <v/>
      </c>
      <c r="J194" s="5" t="str">
        <f t="shared" si="18"/>
        <v/>
      </c>
    </row>
    <row r="195" spans="1:10" x14ac:dyDescent="0.3">
      <c r="A195" s="1" t="s">
        <v>39</v>
      </c>
      <c r="B195" s="1" t="s">
        <v>10</v>
      </c>
      <c r="C195" s="2">
        <v>6</v>
      </c>
      <c r="D195" s="2">
        <f t="shared" si="19"/>
        <v>3</v>
      </c>
      <c r="E195" s="5">
        <f t="shared" si="15"/>
        <v>30</v>
      </c>
      <c r="F195" s="5">
        <f t="shared" si="16"/>
        <v>15</v>
      </c>
      <c r="I195" s="5" t="str">
        <f t="shared" si="17"/>
        <v/>
      </c>
      <c r="J195" s="5" t="str">
        <f t="shared" si="18"/>
        <v/>
      </c>
    </row>
    <row r="196" spans="1:10" x14ac:dyDescent="0.3">
      <c r="A196" s="1" t="s">
        <v>39</v>
      </c>
      <c r="B196" s="1" t="s">
        <v>11</v>
      </c>
      <c r="C196" s="2">
        <v>6.5</v>
      </c>
      <c r="D196" s="2">
        <f t="shared" si="19"/>
        <v>3.25</v>
      </c>
      <c r="E196" s="5">
        <f t="shared" si="15"/>
        <v>32.5</v>
      </c>
      <c r="F196" s="5">
        <f t="shared" si="16"/>
        <v>16.25</v>
      </c>
      <c r="I196" s="5" t="str">
        <f t="shared" si="17"/>
        <v/>
      </c>
      <c r="J196" s="5" t="str">
        <f t="shared" si="18"/>
        <v/>
      </c>
    </row>
    <row r="197" spans="1:10" x14ac:dyDescent="0.3">
      <c r="A197" s="1" t="s">
        <v>39</v>
      </c>
      <c r="B197" s="1" t="s">
        <v>12</v>
      </c>
      <c r="C197" s="2">
        <v>6.5</v>
      </c>
      <c r="D197" s="2">
        <f t="shared" si="19"/>
        <v>3.25</v>
      </c>
      <c r="E197" s="5">
        <f t="shared" si="15"/>
        <v>32.5</v>
      </c>
      <c r="F197" s="5">
        <f t="shared" si="16"/>
        <v>16.25</v>
      </c>
      <c r="I197" s="5" t="str">
        <f t="shared" si="17"/>
        <v/>
      </c>
      <c r="J197" s="5" t="str">
        <f t="shared" si="18"/>
        <v/>
      </c>
    </row>
    <row r="198" spans="1:10" x14ac:dyDescent="0.3">
      <c r="A198" s="1" t="s">
        <v>39</v>
      </c>
      <c r="B198" s="1" t="s">
        <v>13</v>
      </c>
      <c r="C198" s="2">
        <v>6.5</v>
      </c>
      <c r="D198" s="2">
        <f t="shared" si="19"/>
        <v>3.25</v>
      </c>
      <c r="E198" s="5">
        <f t="shared" si="15"/>
        <v>32.5</v>
      </c>
      <c r="F198" s="5">
        <f t="shared" si="16"/>
        <v>16.25</v>
      </c>
      <c r="I198" s="5" t="str">
        <f t="shared" si="17"/>
        <v/>
      </c>
      <c r="J198" s="5" t="str">
        <f t="shared" si="18"/>
        <v/>
      </c>
    </row>
    <row r="199" spans="1:10" x14ac:dyDescent="0.3">
      <c r="A199" s="1" t="s">
        <v>39</v>
      </c>
      <c r="B199" s="1" t="s">
        <v>14</v>
      </c>
      <c r="C199" s="2">
        <v>6.5</v>
      </c>
      <c r="D199" s="2">
        <f t="shared" si="19"/>
        <v>3.25</v>
      </c>
      <c r="E199" s="5">
        <f t="shared" si="15"/>
        <v>32.5</v>
      </c>
      <c r="F199" s="5">
        <f t="shared" si="16"/>
        <v>16.25</v>
      </c>
      <c r="I199" s="5" t="str">
        <f t="shared" si="17"/>
        <v/>
      </c>
      <c r="J199" s="5" t="str">
        <f t="shared" si="18"/>
        <v/>
      </c>
    </row>
    <row r="200" spans="1:10" x14ac:dyDescent="0.3">
      <c r="A200" s="1" t="s">
        <v>39</v>
      </c>
      <c r="B200" s="1" t="s">
        <v>15</v>
      </c>
      <c r="C200" s="2">
        <v>7</v>
      </c>
      <c r="D200" s="2">
        <f t="shared" si="19"/>
        <v>3.5</v>
      </c>
      <c r="E200" s="5">
        <f t="shared" si="15"/>
        <v>35</v>
      </c>
      <c r="F200" s="5">
        <f t="shared" si="16"/>
        <v>17.5</v>
      </c>
      <c r="I200" s="5" t="str">
        <f t="shared" si="17"/>
        <v/>
      </c>
      <c r="J200" s="5" t="str">
        <f t="shared" si="18"/>
        <v/>
      </c>
    </row>
    <row r="201" spans="1:10" x14ac:dyDescent="0.3">
      <c r="A201" s="1" t="s">
        <v>39</v>
      </c>
      <c r="B201" s="1" t="s">
        <v>16</v>
      </c>
      <c r="C201" s="2">
        <v>7</v>
      </c>
      <c r="D201" s="2">
        <f t="shared" si="19"/>
        <v>3.5</v>
      </c>
      <c r="E201" s="5">
        <f t="shared" si="15"/>
        <v>35</v>
      </c>
      <c r="F201" s="5">
        <f t="shared" si="16"/>
        <v>17.5</v>
      </c>
      <c r="I201" s="5" t="str">
        <f t="shared" si="17"/>
        <v/>
      </c>
      <c r="J201" s="5" t="str">
        <f t="shared" si="18"/>
        <v/>
      </c>
    </row>
    <row r="202" spans="1:10" x14ac:dyDescent="0.3">
      <c r="A202" s="1" t="s">
        <v>39</v>
      </c>
      <c r="B202" s="1" t="s">
        <v>17</v>
      </c>
      <c r="C202" s="2">
        <v>8</v>
      </c>
      <c r="D202" s="2">
        <f t="shared" si="19"/>
        <v>4</v>
      </c>
      <c r="E202" s="5">
        <f t="shared" si="15"/>
        <v>40</v>
      </c>
      <c r="F202" s="5">
        <f t="shared" si="16"/>
        <v>20</v>
      </c>
      <c r="I202" s="5" t="str">
        <f t="shared" si="17"/>
        <v/>
      </c>
      <c r="J202" s="5" t="str">
        <f t="shared" si="18"/>
        <v/>
      </c>
    </row>
    <row r="203" spans="1:10" x14ac:dyDescent="0.3">
      <c r="A203" s="1" t="s">
        <v>39</v>
      </c>
      <c r="B203" s="1" t="s">
        <v>18</v>
      </c>
      <c r="C203" s="2">
        <v>8</v>
      </c>
      <c r="D203" s="2">
        <f t="shared" si="19"/>
        <v>4</v>
      </c>
      <c r="E203" s="5">
        <f t="shared" si="15"/>
        <v>40</v>
      </c>
      <c r="F203" s="5">
        <f t="shared" si="16"/>
        <v>20</v>
      </c>
      <c r="I203" s="5" t="str">
        <f t="shared" si="17"/>
        <v/>
      </c>
      <c r="J203" s="5" t="str">
        <f t="shared" si="18"/>
        <v/>
      </c>
    </row>
    <row r="204" spans="1:10" x14ac:dyDescent="0.3">
      <c r="A204" s="1" t="s">
        <v>39</v>
      </c>
      <c r="B204" s="1" t="s">
        <v>19</v>
      </c>
      <c r="C204" s="2">
        <v>16</v>
      </c>
      <c r="D204" s="2">
        <f t="shared" si="19"/>
        <v>8</v>
      </c>
      <c r="E204" s="5">
        <f t="shared" si="15"/>
        <v>80</v>
      </c>
      <c r="F204" s="5">
        <f t="shared" si="16"/>
        <v>40</v>
      </c>
      <c r="I204" s="5" t="str">
        <f t="shared" si="17"/>
        <v/>
      </c>
      <c r="J204" s="5" t="str">
        <f t="shared" si="18"/>
        <v/>
      </c>
    </row>
    <row r="205" spans="1:10" x14ac:dyDescent="0.3">
      <c r="A205" s="1" t="s">
        <v>39</v>
      </c>
      <c r="B205" s="1" t="s">
        <v>20</v>
      </c>
      <c r="C205" s="2">
        <v>16</v>
      </c>
      <c r="D205" s="2">
        <f t="shared" si="19"/>
        <v>8</v>
      </c>
      <c r="E205" s="5">
        <f t="shared" si="15"/>
        <v>80</v>
      </c>
      <c r="F205" s="5">
        <f t="shared" si="16"/>
        <v>40</v>
      </c>
      <c r="I205" s="5" t="str">
        <f t="shared" si="17"/>
        <v/>
      </c>
      <c r="J205" s="5" t="str">
        <f t="shared" si="18"/>
        <v/>
      </c>
    </row>
    <row r="206" spans="1:10" x14ac:dyDescent="0.3">
      <c r="A206" s="1" t="s">
        <v>39</v>
      </c>
      <c r="B206" s="1" t="s">
        <v>21</v>
      </c>
      <c r="C206" s="2">
        <v>16</v>
      </c>
      <c r="D206" s="2">
        <f t="shared" si="19"/>
        <v>8</v>
      </c>
      <c r="E206" s="5">
        <f t="shared" si="15"/>
        <v>80</v>
      </c>
      <c r="F206" s="5">
        <f t="shared" si="16"/>
        <v>40</v>
      </c>
      <c r="I206" s="5" t="str">
        <f t="shared" si="17"/>
        <v/>
      </c>
      <c r="J206" s="5" t="str">
        <f t="shared" si="18"/>
        <v/>
      </c>
    </row>
    <row r="207" spans="1:10" x14ac:dyDescent="0.3">
      <c r="A207" s="1" t="s">
        <v>27</v>
      </c>
      <c r="B207" s="1" t="s">
        <v>5</v>
      </c>
      <c r="C207" s="2">
        <v>0.8</v>
      </c>
      <c r="D207" s="2">
        <v>0.4</v>
      </c>
      <c r="E207" s="5">
        <f t="shared" si="15"/>
        <v>4</v>
      </c>
      <c r="F207" s="5">
        <f t="shared" si="16"/>
        <v>2</v>
      </c>
      <c r="I207" s="5" t="str">
        <f t="shared" si="17"/>
        <v/>
      </c>
      <c r="J207" s="5" t="str">
        <f t="shared" si="18"/>
        <v/>
      </c>
    </row>
    <row r="208" spans="1:10" x14ac:dyDescent="0.3">
      <c r="A208" s="1" t="s">
        <v>27</v>
      </c>
      <c r="B208" s="1" t="s">
        <v>6</v>
      </c>
      <c r="C208" s="2">
        <v>1.6</v>
      </c>
      <c r="D208" s="2">
        <f>C208*0.5</f>
        <v>0.8</v>
      </c>
      <c r="E208" s="5">
        <f t="shared" si="15"/>
        <v>8</v>
      </c>
      <c r="F208" s="5">
        <f t="shared" si="16"/>
        <v>4</v>
      </c>
      <c r="I208" s="5" t="str">
        <f t="shared" si="17"/>
        <v/>
      </c>
      <c r="J208" s="5" t="str">
        <f t="shared" si="18"/>
        <v/>
      </c>
    </row>
    <row r="209" spans="1:10" x14ac:dyDescent="0.3">
      <c r="A209" s="1" t="s">
        <v>27</v>
      </c>
      <c r="B209" s="1" t="s">
        <v>7</v>
      </c>
      <c r="C209" s="2">
        <v>2.4</v>
      </c>
      <c r="D209" s="2">
        <f t="shared" ref="D209:D257" si="20">C209*0.5</f>
        <v>1.2</v>
      </c>
      <c r="E209" s="5">
        <f t="shared" si="15"/>
        <v>12</v>
      </c>
      <c r="F209" s="5">
        <f t="shared" si="16"/>
        <v>6</v>
      </c>
      <c r="I209" s="5" t="str">
        <f t="shared" si="17"/>
        <v/>
      </c>
      <c r="J209" s="5" t="str">
        <f t="shared" si="18"/>
        <v/>
      </c>
    </row>
    <row r="210" spans="1:10" x14ac:dyDescent="0.3">
      <c r="A210" s="1" t="s">
        <v>27</v>
      </c>
      <c r="B210" s="1" t="s">
        <v>8</v>
      </c>
      <c r="C210" s="2">
        <v>3.45</v>
      </c>
      <c r="D210" s="2">
        <f t="shared" si="20"/>
        <v>1.7250000000000001</v>
      </c>
      <c r="E210" s="5">
        <f t="shared" si="15"/>
        <v>17.25</v>
      </c>
      <c r="F210" s="5">
        <f t="shared" si="16"/>
        <v>8.625</v>
      </c>
      <c r="I210" s="5" t="str">
        <f t="shared" si="17"/>
        <v/>
      </c>
      <c r="J210" s="5" t="str">
        <f t="shared" si="18"/>
        <v/>
      </c>
    </row>
    <row r="211" spans="1:10" x14ac:dyDescent="0.3">
      <c r="A211" s="1" t="s">
        <v>27</v>
      </c>
      <c r="B211" s="1" t="s">
        <v>9</v>
      </c>
      <c r="C211" s="2">
        <v>4.25</v>
      </c>
      <c r="D211" s="2">
        <f t="shared" si="20"/>
        <v>2.125</v>
      </c>
      <c r="E211" s="5">
        <f t="shared" si="15"/>
        <v>21.25</v>
      </c>
      <c r="F211" s="5">
        <f t="shared" si="16"/>
        <v>10.625</v>
      </c>
      <c r="I211" s="5" t="str">
        <f t="shared" si="17"/>
        <v/>
      </c>
      <c r="J211" s="5" t="str">
        <f t="shared" si="18"/>
        <v/>
      </c>
    </row>
    <row r="212" spans="1:10" x14ac:dyDescent="0.3">
      <c r="A212" s="1" t="s">
        <v>27</v>
      </c>
      <c r="B212" s="1" t="s">
        <v>10</v>
      </c>
      <c r="C212" s="2">
        <v>5.05</v>
      </c>
      <c r="D212" s="2">
        <f t="shared" si="20"/>
        <v>2.5249999999999999</v>
      </c>
      <c r="E212" s="5">
        <f t="shared" si="15"/>
        <v>25.25</v>
      </c>
      <c r="F212" s="5">
        <f t="shared" si="16"/>
        <v>12.625</v>
      </c>
      <c r="I212" s="5" t="str">
        <f t="shared" si="17"/>
        <v/>
      </c>
      <c r="J212" s="5" t="str">
        <f t="shared" si="18"/>
        <v/>
      </c>
    </row>
    <row r="213" spans="1:10" x14ac:dyDescent="0.3">
      <c r="A213" s="1" t="s">
        <v>27</v>
      </c>
      <c r="B213" s="1" t="s">
        <v>11</v>
      </c>
      <c r="C213" s="2">
        <v>6.6</v>
      </c>
      <c r="D213" s="2">
        <f t="shared" si="20"/>
        <v>3.3</v>
      </c>
      <c r="E213" s="5">
        <f t="shared" si="15"/>
        <v>33</v>
      </c>
      <c r="F213" s="5">
        <f t="shared" si="16"/>
        <v>16.5</v>
      </c>
      <c r="I213" s="5" t="str">
        <f t="shared" si="17"/>
        <v/>
      </c>
      <c r="J213" s="5" t="str">
        <f t="shared" si="18"/>
        <v/>
      </c>
    </row>
    <row r="214" spans="1:10" x14ac:dyDescent="0.3">
      <c r="A214" s="1" t="s">
        <v>27</v>
      </c>
      <c r="B214" s="1" t="s">
        <v>12</v>
      </c>
      <c r="C214" s="2">
        <v>7.4</v>
      </c>
      <c r="D214" s="2">
        <f t="shared" si="20"/>
        <v>3.7</v>
      </c>
      <c r="E214" s="5">
        <f t="shared" si="15"/>
        <v>37</v>
      </c>
      <c r="F214" s="5">
        <f t="shared" si="16"/>
        <v>18.5</v>
      </c>
      <c r="I214" s="5" t="str">
        <f t="shared" si="17"/>
        <v/>
      </c>
      <c r="J214" s="5" t="str">
        <f t="shared" si="18"/>
        <v/>
      </c>
    </row>
    <row r="215" spans="1:10" x14ac:dyDescent="0.3">
      <c r="A215" s="1" t="s">
        <v>27</v>
      </c>
      <c r="B215" s="1" t="s">
        <v>13</v>
      </c>
      <c r="C215" s="2">
        <v>8.1999999999999993</v>
      </c>
      <c r="D215" s="2">
        <f t="shared" si="20"/>
        <v>4.0999999999999996</v>
      </c>
      <c r="E215" s="5">
        <f t="shared" si="15"/>
        <v>41</v>
      </c>
      <c r="F215" s="5">
        <f t="shared" si="16"/>
        <v>20.5</v>
      </c>
      <c r="I215" s="5" t="str">
        <f t="shared" si="17"/>
        <v/>
      </c>
      <c r="J215" s="5" t="str">
        <f t="shared" si="18"/>
        <v/>
      </c>
    </row>
    <row r="216" spans="1:10" x14ac:dyDescent="0.3">
      <c r="A216" s="1" t="s">
        <v>27</v>
      </c>
      <c r="B216" s="1" t="s">
        <v>14</v>
      </c>
      <c r="C216" s="2">
        <v>9</v>
      </c>
      <c r="D216" s="2">
        <f t="shared" si="20"/>
        <v>4.5</v>
      </c>
      <c r="E216" s="5">
        <f t="shared" si="15"/>
        <v>45</v>
      </c>
      <c r="F216" s="5">
        <f t="shared" si="16"/>
        <v>22.5</v>
      </c>
      <c r="I216" s="5" t="str">
        <f t="shared" si="17"/>
        <v/>
      </c>
      <c r="J216" s="5" t="str">
        <f t="shared" si="18"/>
        <v/>
      </c>
    </row>
    <row r="217" spans="1:10" x14ac:dyDescent="0.3">
      <c r="A217" s="1" t="s">
        <v>27</v>
      </c>
      <c r="B217" s="1" t="s">
        <v>15</v>
      </c>
      <c r="C217" s="2">
        <v>9.8000000000000007</v>
      </c>
      <c r="D217" s="2">
        <f t="shared" si="20"/>
        <v>4.9000000000000004</v>
      </c>
      <c r="E217" s="5">
        <f t="shared" si="15"/>
        <v>49</v>
      </c>
      <c r="F217" s="5">
        <f t="shared" si="16"/>
        <v>24.5</v>
      </c>
      <c r="I217" s="5" t="str">
        <f t="shared" si="17"/>
        <v/>
      </c>
      <c r="J217" s="5" t="str">
        <f t="shared" si="18"/>
        <v/>
      </c>
    </row>
    <row r="218" spans="1:10" x14ac:dyDescent="0.3">
      <c r="A218" s="1" t="s">
        <v>27</v>
      </c>
      <c r="B218" s="1" t="s">
        <v>16</v>
      </c>
      <c r="C218" s="2">
        <v>10.6</v>
      </c>
      <c r="D218" s="2">
        <f t="shared" si="20"/>
        <v>5.3</v>
      </c>
      <c r="E218" s="5">
        <f t="shared" si="15"/>
        <v>53</v>
      </c>
      <c r="F218" s="5">
        <f t="shared" si="16"/>
        <v>26.5</v>
      </c>
      <c r="I218" s="5" t="str">
        <f t="shared" si="17"/>
        <v/>
      </c>
      <c r="J218" s="5" t="str">
        <f t="shared" si="18"/>
        <v/>
      </c>
    </row>
    <row r="219" spans="1:10" x14ac:dyDescent="0.3">
      <c r="A219" s="1" t="s">
        <v>27</v>
      </c>
      <c r="B219" s="1" t="s">
        <v>17</v>
      </c>
      <c r="C219" s="2">
        <v>11.4</v>
      </c>
      <c r="D219" s="2">
        <f t="shared" si="20"/>
        <v>5.7</v>
      </c>
      <c r="E219" s="5">
        <f t="shared" si="15"/>
        <v>57</v>
      </c>
      <c r="F219" s="5">
        <f t="shared" si="16"/>
        <v>28.5</v>
      </c>
      <c r="I219" s="5" t="str">
        <f t="shared" si="17"/>
        <v/>
      </c>
      <c r="J219" s="5" t="str">
        <f t="shared" si="18"/>
        <v/>
      </c>
    </row>
    <row r="220" spans="1:10" x14ac:dyDescent="0.3">
      <c r="A220" s="1" t="s">
        <v>27</v>
      </c>
      <c r="B220" s="1" t="s">
        <v>18</v>
      </c>
      <c r="C220" s="2">
        <v>12.2</v>
      </c>
      <c r="D220" s="2">
        <f t="shared" si="20"/>
        <v>6.1</v>
      </c>
      <c r="E220" s="5">
        <f t="shared" si="15"/>
        <v>61</v>
      </c>
      <c r="F220" s="5">
        <f t="shared" si="16"/>
        <v>30.5</v>
      </c>
      <c r="I220" s="5" t="str">
        <f t="shared" si="17"/>
        <v/>
      </c>
      <c r="J220" s="5" t="str">
        <f t="shared" si="18"/>
        <v/>
      </c>
    </row>
    <row r="221" spans="1:10" x14ac:dyDescent="0.3">
      <c r="A221" s="1" t="s">
        <v>27</v>
      </c>
      <c r="B221" s="1" t="s">
        <v>19</v>
      </c>
      <c r="C221" s="2">
        <v>12.2</v>
      </c>
      <c r="D221" s="2">
        <f t="shared" si="20"/>
        <v>6.1</v>
      </c>
      <c r="E221" s="5">
        <f t="shared" si="15"/>
        <v>61</v>
      </c>
      <c r="F221" s="5">
        <f t="shared" si="16"/>
        <v>30.5</v>
      </c>
      <c r="I221" s="5" t="str">
        <f t="shared" si="17"/>
        <v/>
      </c>
      <c r="J221" s="5" t="str">
        <f t="shared" si="18"/>
        <v/>
      </c>
    </row>
    <row r="222" spans="1:10" x14ac:dyDescent="0.3">
      <c r="A222" s="1" t="s">
        <v>27</v>
      </c>
      <c r="B222" s="1" t="s">
        <v>20</v>
      </c>
      <c r="C222" s="2">
        <v>12.2</v>
      </c>
      <c r="D222" s="2">
        <f t="shared" si="20"/>
        <v>6.1</v>
      </c>
      <c r="E222" s="5">
        <f t="shared" si="15"/>
        <v>61</v>
      </c>
      <c r="F222" s="5">
        <f t="shared" si="16"/>
        <v>30.5</v>
      </c>
      <c r="I222" s="5" t="str">
        <f t="shared" si="17"/>
        <v/>
      </c>
      <c r="J222" s="5" t="str">
        <f t="shared" si="18"/>
        <v/>
      </c>
    </row>
    <row r="223" spans="1:10" x14ac:dyDescent="0.3">
      <c r="A223" s="1" t="s">
        <v>27</v>
      </c>
      <c r="B223" s="1" t="s">
        <v>21</v>
      </c>
      <c r="C223" s="2">
        <v>12.2</v>
      </c>
      <c r="D223" s="2">
        <f t="shared" si="20"/>
        <v>6.1</v>
      </c>
      <c r="E223" s="5">
        <f t="shared" si="15"/>
        <v>61</v>
      </c>
      <c r="F223" s="5">
        <f t="shared" si="16"/>
        <v>30.5</v>
      </c>
      <c r="I223" s="5" t="str">
        <f t="shared" si="17"/>
        <v/>
      </c>
      <c r="J223" s="5" t="str">
        <f t="shared" si="18"/>
        <v/>
      </c>
    </row>
    <row r="224" spans="1:10" x14ac:dyDescent="0.3">
      <c r="A224" s="1" t="s">
        <v>40</v>
      </c>
      <c r="B224" s="1" t="s">
        <v>5</v>
      </c>
      <c r="C224" s="2">
        <v>1.4</v>
      </c>
      <c r="D224" s="2">
        <f t="shared" ref="D224:D240" si="21">IF(C224="","",C224*0.5)</f>
        <v>0.7</v>
      </c>
      <c r="E224" s="5">
        <f t="shared" si="15"/>
        <v>7</v>
      </c>
      <c r="F224" s="5">
        <f t="shared" si="16"/>
        <v>3.5</v>
      </c>
      <c r="I224" s="5" t="str">
        <f t="shared" si="17"/>
        <v/>
      </c>
      <c r="J224" s="5" t="str">
        <f t="shared" si="18"/>
        <v/>
      </c>
    </row>
    <row r="225" spans="1:10" x14ac:dyDescent="0.3">
      <c r="A225" s="1" t="s">
        <v>40</v>
      </c>
      <c r="B225" s="1" t="s">
        <v>6</v>
      </c>
      <c r="C225" s="2">
        <v>2.2000000000000002</v>
      </c>
      <c r="D225" s="2">
        <f t="shared" si="21"/>
        <v>1.1000000000000001</v>
      </c>
      <c r="E225" s="5">
        <f t="shared" si="15"/>
        <v>11</v>
      </c>
      <c r="F225" s="5">
        <f t="shared" si="16"/>
        <v>5.5</v>
      </c>
      <c r="I225" s="5" t="str">
        <f t="shared" si="17"/>
        <v/>
      </c>
      <c r="J225" s="5" t="str">
        <f t="shared" si="18"/>
        <v/>
      </c>
    </row>
    <row r="226" spans="1:10" x14ac:dyDescent="0.3">
      <c r="A226" s="1" t="s">
        <v>40</v>
      </c>
      <c r="B226" s="1" t="s">
        <v>7</v>
      </c>
      <c r="C226" s="2">
        <v>3.6</v>
      </c>
      <c r="D226" s="2">
        <f t="shared" si="21"/>
        <v>1.8</v>
      </c>
      <c r="E226" s="5">
        <f t="shared" si="15"/>
        <v>18</v>
      </c>
      <c r="F226" s="5">
        <f t="shared" si="16"/>
        <v>9</v>
      </c>
      <c r="I226" s="5" t="str">
        <f t="shared" si="17"/>
        <v/>
      </c>
      <c r="J226" s="5" t="str">
        <f t="shared" si="18"/>
        <v/>
      </c>
    </row>
    <row r="227" spans="1:10" x14ac:dyDescent="0.3">
      <c r="A227" s="1" t="s">
        <v>40</v>
      </c>
      <c r="B227" s="1" t="s">
        <v>8</v>
      </c>
      <c r="C227" s="2">
        <v>4.4000000000000004</v>
      </c>
      <c r="D227" s="2">
        <f t="shared" si="21"/>
        <v>2.2000000000000002</v>
      </c>
      <c r="E227" s="5">
        <f t="shared" si="15"/>
        <v>22</v>
      </c>
      <c r="F227" s="5">
        <f t="shared" si="16"/>
        <v>11</v>
      </c>
      <c r="I227" s="5" t="str">
        <f t="shared" si="17"/>
        <v/>
      </c>
      <c r="J227" s="5" t="str">
        <f t="shared" si="18"/>
        <v/>
      </c>
    </row>
    <row r="228" spans="1:10" x14ac:dyDescent="0.3">
      <c r="A228" s="1" t="s">
        <v>40</v>
      </c>
      <c r="B228" s="1" t="s">
        <v>9</v>
      </c>
      <c r="C228" s="2">
        <v>5.2</v>
      </c>
      <c r="D228" s="2">
        <f t="shared" si="21"/>
        <v>2.6</v>
      </c>
      <c r="E228" s="5">
        <f t="shared" si="15"/>
        <v>26</v>
      </c>
      <c r="F228" s="5">
        <f t="shared" si="16"/>
        <v>13</v>
      </c>
      <c r="I228" s="5" t="str">
        <f t="shared" si="17"/>
        <v/>
      </c>
      <c r="J228" s="5" t="str">
        <f t="shared" si="18"/>
        <v/>
      </c>
    </row>
    <row r="229" spans="1:10" x14ac:dyDescent="0.3">
      <c r="A229" s="1" t="s">
        <v>40</v>
      </c>
      <c r="B229" s="1" t="s">
        <v>10</v>
      </c>
      <c r="C229" s="2">
        <v>6</v>
      </c>
      <c r="D229" s="2">
        <f t="shared" si="21"/>
        <v>3</v>
      </c>
      <c r="E229" s="5">
        <f t="shared" si="15"/>
        <v>30</v>
      </c>
      <c r="F229" s="5">
        <f t="shared" si="16"/>
        <v>15</v>
      </c>
      <c r="I229" s="5" t="str">
        <f t="shared" si="17"/>
        <v/>
      </c>
      <c r="J229" s="5" t="str">
        <f t="shared" si="18"/>
        <v/>
      </c>
    </row>
    <row r="230" spans="1:10" x14ac:dyDescent="0.3">
      <c r="A230" s="1" t="s">
        <v>40</v>
      </c>
      <c r="B230" s="1" t="s">
        <v>11</v>
      </c>
      <c r="C230" s="2">
        <v>6.8</v>
      </c>
      <c r="D230" s="2">
        <f t="shared" si="21"/>
        <v>3.4</v>
      </c>
      <c r="E230" s="5">
        <f t="shared" si="15"/>
        <v>34</v>
      </c>
      <c r="F230" s="5">
        <f t="shared" si="16"/>
        <v>17</v>
      </c>
      <c r="I230" s="5" t="str">
        <f t="shared" si="17"/>
        <v/>
      </c>
      <c r="J230" s="5" t="str">
        <f t="shared" si="18"/>
        <v/>
      </c>
    </row>
    <row r="231" spans="1:10" x14ac:dyDescent="0.3">
      <c r="A231" s="1" t="s">
        <v>40</v>
      </c>
      <c r="B231" s="1" t="s">
        <v>12</v>
      </c>
      <c r="C231" s="2">
        <v>7.6</v>
      </c>
      <c r="D231" s="2">
        <f t="shared" si="21"/>
        <v>3.8</v>
      </c>
      <c r="E231" s="5">
        <f t="shared" si="15"/>
        <v>38</v>
      </c>
      <c r="F231" s="5">
        <f t="shared" si="16"/>
        <v>19</v>
      </c>
      <c r="I231" s="5" t="str">
        <f t="shared" si="17"/>
        <v/>
      </c>
      <c r="J231" s="5" t="str">
        <f t="shared" si="18"/>
        <v/>
      </c>
    </row>
    <row r="232" spans="1:10" x14ac:dyDescent="0.3">
      <c r="A232" s="1" t="s">
        <v>40</v>
      </c>
      <c r="B232" s="1" t="s">
        <v>13</v>
      </c>
      <c r="C232" s="2">
        <v>8.4</v>
      </c>
      <c r="D232" s="2">
        <f t="shared" si="21"/>
        <v>4.2</v>
      </c>
      <c r="E232" s="5">
        <f t="shared" si="15"/>
        <v>42</v>
      </c>
      <c r="F232" s="5">
        <f t="shared" si="16"/>
        <v>21</v>
      </c>
      <c r="I232" s="5" t="str">
        <f t="shared" si="17"/>
        <v/>
      </c>
      <c r="J232" s="5" t="str">
        <f t="shared" si="18"/>
        <v/>
      </c>
    </row>
    <row r="233" spans="1:10" x14ac:dyDescent="0.3">
      <c r="A233" s="1" t="s">
        <v>40</v>
      </c>
      <c r="B233" s="1" t="s">
        <v>14</v>
      </c>
      <c r="C233" s="2">
        <v>9.1999999999999993</v>
      </c>
      <c r="D233" s="2">
        <f t="shared" si="21"/>
        <v>4.5999999999999996</v>
      </c>
      <c r="E233" s="5">
        <f t="shared" si="15"/>
        <v>46</v>
      </c>
      <c r="F233" s="5">
        <f t="shared" si="16"/>
        <v>23</v>
      </c>
      <c r="I233" s="5" t="str">
        <f t="shared" si="17"/>
        <v/>
      </c>
      <c r="J233" s="5" t="str">
        <f t="shared" si="18"/>
        <v/>
      </c>
    </row>
    <row r="234" spans="1:10" x14ac:dyDescent="0.3">
      <c r="A234" s="1" t="s">
        <v>40</v>
      </c>
      <c r="B234" s="1" t="s">
        <v>15</v>
      </c>
      <c r="C234" s="2">
        <v>9.8000000000000007</v>
      </c>
      <c r="D234" s="2">
        <f t="shared" si="21"/>
        <v>4.9000000000000004</v>
      </c>
      <c r="E234" s="5">
        <f t="shared" si="15"/>
        <v>49</v>
      </c>
      <c r="F234" s="5">
        <f t="shared" si="16"/>
        <v>24.5</v>
      </c>
      <c r="I234" s="5" t="str">
        <f t="shared" si="17"/>
        <v/>
      </c>
      <c r="J234" s="5" t="str">
        <f t="shared" si="18"/>
        <v/>
      </c>
    </row>
    <row r="235" spans="1:10" x14ac:dyDescent="0.3">
      <c r="A235" s="1" t="s">
        <v>40</v>
      </c>
      <c r="B235" s="1" t="s">
        <v>16</v>
      </c>
      <c r="C235" s="2">
        <v>10.199999999999999</v>
      </c>
      <c r="D235" s="2">
        <f t="shared" si="21"/>
        <v>5.0999999999999996</v>
      </c>
      <c r="E235" s="5">
        <f t="shared" si="15"/>
        <v>51</v>
      </c>
      <c r="F235" s="5">
        <f t="shared" si="16"/>
        <v>25.5</v>
      </c>
      <c r="I235" s="5" t="str">
        <f t="shared" si="17"/>
        <v/>
      </c>
      <c r="J235" s="5" t="str">
        <f t="shared" si="18"/>
        <v/>
      </c>
    </row>
    <row r="236" spans="1:10" x14ac:dyDescent="0.3">
      <c r="A236" s="1" t="s">
        <v>40</v>
      </c>
      <c r="B236" s="1" t="s">
        <v>17</v>
      </c>
      <c r="C236" s="2">
        <v>10.6</v>
      </c>
      <c r="D236" s="2">
        <f t="shared" si="21"/>
        <v>5.3</v>
      </c>
      <c r="E236" s="5">
        <f t="shared" si="15"/>
        <v>53</v>
      </c>
      <c r="F236" s="5">
        <f t="shared" si="16"/>
        <v>26.5</v>
      </c>
      <c r="I236" s="5" t="str">
        <f t="shared" si="17"/>
        <v/>
      </c>
      <c r="J236" s="5" t="str">
        <f t="shared" si="18"/>
        <v/>
      </c>
    </row>
    <row r="237" spans="1:10" x14ac:dyDescent="0.3">
      <c r="A237" s="1" t="s">
        <v>40</v>
      </c>
      <c r="B237" s="1" t="s">
        <v>18</v>
      </c>
      <c r="C237" s="2">
        <v>11</v>
      </c>
      <c r="D237" s="2">
        <f t="shared" si="21"/>
        <v>5.5</v>
      </c>
      <c r="E237" s="5">
        <f t="shared" si="15"/>
        <v>55</v>
      </c>
      <c r="F237" s="5">
        <f t="shared" si="16"/>
        <v>27.5</v>
      </c>
      <c r="I237" s="5" t="str">
        <f t="shared" si="17"/>
        <v/>
      </c>
      <c r="J237" s="5" t="str">
        <f t="shared" si="18"/>
        <v/>
      </c>
    </row>
    <row r="238" spans="1:10" x14ac:dyDescent="0.3">
      <c r="A238" s="1" t="s">
        <v>40</v>
      </c>
      <c r="B238" s="1" t="s">
        <v>19</v>
      </c>
      <c r="C238" s="2">
        <v>13.4</v>
      </c>
      <c r="D238" s="2">
        <f t="shared" si="21"/>
        <v>6.7</v>
      </c>
      <c r="E238" s="5">
        <f t="shared" si="15"/>
        <v>67</v>
      </c>
      <c r="F238" s="5">
        <f t="shared" si="16"/>
        <v>33.5</v>
      </c>
      <c r="I238" s="5" t="str">
        <f t="shared" si="17"/>
        <v/>
      </c>
      <c r="J238" s="5" t="str">
        <f t="shared" si="18"/>
        <v/>
      </c>
    </row>
    <row r="239" spans="1:10" x14ac:dyDescent="0.3">
      <c r="A239" s="1" t="s">
        <v>40</v>
      </c>
      <c r="B239" s="1" t="s">
        <v>20</v>
      </c>
      <c r="C239" s="2">
        <v>16</v>
      </c>
      <c r="D239" s="2">
        <f t="shared" si="21"/>
        <v>8</v>
      </c>
      <c r="E239" s="5">
        <f t="shared" si="15"/>
        <v>80</v>
      </c>
      <c r="F239" s="5">
        <f t="shared" si="16"/>
        <v>40</v>
      </c>
      <c r="I239" s="5" t="str">
        <f t="shared" si="17"/>
        <v/>
      </c>
      <c r="J239" s="5" t="str">
        <f t="shared" si="18"/>
        <v/>
      </c>
    </row>
    <row r="240" spans="1:10" x14ac:dyDescent="0.3">
      <c r="A240" s="1" t="s">
        <v>40</v>
      </c>
      <c r="B240" s="1" t="s">
        <v>21</v>
      </c>
      <c r="C240" s="2">
        <v>18</v>
      </c>
      <c r="D240" s="2">
        <f t="shared" si="21"/>
        <v>9</v>
      </c>
      <c r="E240" s="5">
        <f t="shared" si="15"/>
        <v>90</v>
      </c>
      <c r="F240" s="5">
        <f t="shared" si="16"/>
        <v>45</v>
      </c>
      <c r="I240" s="5" t="str">
        <f t="shared" si="17"/>
        <v/>
      </c>
      <c r="J240" s="5" t="str">
        <f t="shared" si="18"/>
        <v/>
      </c>
    </row>
    <row r="241" spans="1:10" x14ac:dyDescent="0.3">
      <c r="A241" s="1" t="s">
        <v>28</v>
      </c>
      <c r="B241" s="1" t="s">
        <v>5</v>
      </c>
      <c r="C241" s="2">
        <v>1.25</v>
      </c>
      <c r="D241" s="2">
        <f t="shared" si="20"/>
        <v>0.625</v>
      </c>
      <c r="E241" s="5">
        <f t="shared" si="15"/>
        <v>6.25</v>
      </c>
      <c r="F241" s="5">
        <f t="shared" si="16"/>
        <v>3.125</v>
      </c>
      <c r="I241" s="5" t="str">
        <f t="shared" si="17"/>
        <v/>
      </c>
      <c r="J241" s="5" t="str">
        <f t="shared" si="18"/>
        <v/>
      </c>
    </row>
    <row r="242" spans="1:10" x14ac:dyDescent="0.3">
      <c r="A242" s="1" t="s">
        <v>28</v>
      </c>
      <c r="B242" s="1" t="s">
        <v>6</v>
      </c>
      <c r="C242" s="2">
        <v>2.5099999999999998</v>
      </c>
      <c r="D242" s="2">
        <v>1.25</v>
      </c>
      <c r="E242" s="5">
        <f t="shared" si="15"/>
        <v>12.549999999999999</v>
      </c>
      <c r="F242" s="5">
        <f t="shared" si="16"/>
        <v>6.25</v>
      </c>
      <c r="I242" s="5" t="str">
        <f t="shared" si="17"/>
        <v/>
      </c>
      <c r="J242" s="5" t="str">
        <f t="shared" si="18"/>
        <v/>
      </c>
    </row>
    <row r="243" spans="1:10" x14ac:dyDescent="0.3">
      <c r="A243" s="1" t="s">
        <v>28</v>
      </c>
      <c r="B243" s="1" t="s">
        <v>7</v>
      </c>
      <c r="C243" s="2">
        <v>3.76</v>
      </c>
      <c r="D243" s="2">
        <f t="shared" si="20"/>
        <v>1.88</v>
      </c>
      <c r="E243" s="5">
        <f t="shared" si="15"/>
        <v>18.799999999999997</v>
      </c>
      <c r="F243" s="5">
        <f t="shared" si="16"/>
        <v>9.3999999999999986</v>
      </c>
      <c r="I243" s="5" t="str">
        <f t="shared" si="17"/>
        <v/>
      </c>
      <c r="J243" s="5" t="str">
        <f t="shared" si="18"/>
        <v/>
      </c>
    </row>
    <row r="244" spans="1:10" x14ac:dyDescent="0.3">
      <c r="A244" s="1" t="s">
        <v>28</v>
      </c>
      <c r="B244" s="1" t="s">
        <v>8</v>
      </c>
      <c r="C244" s="2">
        <v>5.01</v>
      </c>
      <c r="D244" s="2">
        <f t="shared" si="20"/>
        <v>2.5049999999999999</v>
      </c>
      <c r="E244" s="5">
        <f t="shared" si="15"/>
        <v>25.049999999999997</v>
      </c>
      <c r="F244" s="5">
        <f t="shared" si="16"/>
        <v>12.524999999999999</v>
      </c>
      <c r="I244" s="5" t="str">
        <f t="shared" si="17"/>
        <v/>
      </c>
      <c r="J244" s="5" t="str">
        <f t="shared" si="18"/>
        <v/>
      </c>
    </row>
    <row r="245" spans="1:10" x14ac:dyDescent="0.3">
      <c r="A245" s="1" t="s">
        <v>28</v>
      </c>
      <c r="B245" s="1" t="s">
        <v>9</v>
      </c>
      <c r="C245" s="2">
        <v>5.85</v>
      </c>
      <c r="D245" s="2">
        <v>2.92</v>
      </c>
      <c r="E245" s="5">
        <f t="shared" si="15"/>
        <v>29.25</v>
      </c>
      <c r="F245" s="5">
        <f t="shared" si="16"/>
        <v>14.6</v>
      </c>
      <c r="I245" s="5" t="str">
        <f t="shared" si="17"/>
        <v/>
      </c>
      <c r="J245" s="5" t="str">
        <f t="shared" si="18"/>
        <v/>
      </c>
    </row>
    <row r="246" spans="1:10" x14ac:dyDescent="0.3">
      <c r="A246" s="1" t="s">
        <v>28</v>
      </c>
      <c r="B246" s="1" t="s">
        <v>10</v>
      </c>
      <c r="C246" s="2">
        <v>6.68</v>
      </c>
      <c r="D246" s="2">
        <f t="shared" si="20"/>
        <v>3.34</v>
      </c>
      <c r="E246" s="5">
        <f t="shared" si="15"/>
        <v>33.4</v>
      </c>
      <c r="F246" s="5">
        <f t="shared" si="16"/>
        <v>16.7</v>
      </c>
      <c r="I246" s="5" t="str">
        <f t="shared" si="17"/>
        <v/>
      </c>
      <c r="J246" s="5" t="str">
        <f t="shared" si="18"/>
        <v/>
      </c>
    </row>
    <row r="247" spans="1:10" x14ac:dyDescent="0.3">
      <c r="A247" s="1" t="s">
        <v>28</v>
      </c>
      <c r="B247" s="1" t="s">
        <v>11</v>
      </c>
      <c r="C247" s="2">
        <v>8.77</v>
      </c>
      <c r="D247" s="2">
        <f t="shared" si="20"/>
        <v>4.3849999999999998</v>
      </c>
      <c r="E247" s="5">
        <f t="shared" ref="E247:E310" si="22">IF(C247="","",C247*5)</f>
        <v>43.849999999999994</v>
      </c>
      <c r="F247" s="5">
        <f t="shared" ref="F247:F310" si="23">IF(D247="","",D247*5)</f>
        <v>21.924999999999997</v>
      </c>
      <c r="I247" s="5" t="str">
        <f t="shared" ref="I247:I310" si="24">IF(G247="","",G247*5)</f>
        <v/>
      </c>
      <c r="J247" s="5" t="str">
        <f t="shared" ref="J247:J310" si="25">IF(H247="","",H247*5)</f>
        <v/>
      </c>
    </row>
    <row r="248" spans="1:10" x14ac:dyDescent="0.3">
      <c r="A248" s="1" t="s">
        <v>28</v>
      </c>
      <c r="B248" s="1" t="s">
        <v>12</v>
      </c>
      <c r="C248" s="2">
        <v>9.11</v>
      </c>
      <c r="D248" s="2">
        <f t="shared" si="20"/>
        <v>4.5549999999999997</v>
      </c>
      <c r="E248" s="5">
        <f t="shared" si="22"/>
        <v>45.55</v>
      </c>
      <c r="F248" s="5">
        <f t="shared" si="23"/>
        <v>22.774999999999999</v>
      </c>
      <c r="I248" s="5" t="str">
        <f t="shared" si="24"/>
        <v/>
      </c>
      <c r="J248" s="5" t="str">
        <f t="shared" si="25"/>
        <v/>
      </c>
    </row>
    <row r="249" spans="1:10" x14ac:dyDescent="0.3">
      <c r="A249" s="1" t="s">
        <v>28</v>
      </c>
      <c r="B249" s="1" t="s">
        <v>13</v>
      </c>
      <c r="C249" s="2">
        <v>9.4499999999999993</v>
      </c>
      <c r="D249" s="2">
        <f t="shared" si="20"/>
        <v>4.7249999999999996</v>
      </c>
      <c r="E249" s="5">
        <f t="shared" si="22"/>
        <v>47.25</v>
      </c>
      <c r="F249" s="5">
        <f t="shared" si="23"/>
        <v>23.625</v>
      </c>
      <c r="I249" s="5" t="str">
        <f t="shared" si="24"/>
        <v/>
      </c>
      <c r="J249" s="5" t="str">
        <f t="shared" si="25"/>
        <v/>
      </c>
    </row>
    <row r="250" spans="1:10" x14ac:dyDescent="0.3">
      <c r="A250" s="1" t="s">
        <v>28</v>
      </c>
      <c r="B250" s="1" t="s">
        <v>14</v>
      </c>
      <c r="C250" s="2">
        <v>9.7899999999999991</v>
      </c>
      <c r="D250" s="2">
        <f t="shared" si="20"/>
        <v>4.8949999999999996</v>
      </c>
      <c r="E250" s="5">
        <f t="shared" si="22"/>
        <v>48.949999999999996</v>
      </c>
      <c r="F250" s="5">
        <f t="shared" si="23"/>
        <v>24.474999999999998</v>
      </c>
      <c r="I250" s="5" t="str">
        <f t="shared" si="24"/>
        <v/>
      </c>
      <c r="J250" s="5" t="str">
        <f t="shared" si="25"/>
        <v/>
      </c>
    </row>
    <row r="251" spans="1:10" x14ac:dyDescent="0.3">
      <c r="A251" s="1" t="s">
        <v>28</v>
      </c>
      <c r="B251" s="1" t="s">
        <v>15</v>
      </c>
      <c r="C251" s="2">
        <v>10.14</v>
      </c>
      <c r="D251" s="2">
        <f t="shared" si="20"/>
        <v>5.07</v>
      </c>
      <c r="E251" s="5">
        <f t="shared" si="22"/>
        <v>50.7</v>
      </c>
      <c r="F251" s="5">
        <f t="shared" si="23"/>
        <v>25.35</v>
      </c>
      <c r="I251" s="5" t="str">
        <f t="shared" si="24"/>
        <v/>
      </c>
      <c r="J251" s="5" t="str">
        <f t="shared" si="25"/>
        <v/>
      </c>
    </row>
    <row r="252" spans="1:10" x14ac:dyDescent="0.3">
      <c r="A252" s="1" t="s">
        <v>28</v>
      </c>
      <c r="B252" s="1" t="s">
        <v>16</v>
      </c>
      <c r="C252" s="2">
        <v>10.48</v>
      </c>
      <c r="D252" s="2">
        <f t="shared" si="20"/>
        <v>5.24</v>
      </c>
      <c r="E252" s="5">
        <f t="shared" si="22"/>
        <v>52.400000000000006</v>
      </c>
      <c r="F252" s="5">
        <f t="shared" si="23"/>
        <v>26.200000000000003</v>
      </c>
      <c r="I252" s="5" t="str">
        <f t="shared" si="24"/>
        <v/>
      </c>
      <c r="J252" s="5" t="str">
        <f t="shared" si="25"/>
        <v/>
      </c>
    </row>
    <row r="253" spans="1:10" x14ac:dyDescent="0.3">
      <c r="A253" s="1" t="s">
        <v>28</v>
      </c>
      <c r="B253" s="1" t="s">
        <v>17</v>
      </c>
      <c r="C253" s="2">
        <v>12.36</v>
      </c>
      <c r="D253" s="2">
        <f t="shared" si="20"/>
        <v>6.18</v>
      </c>
      <c r="E253" s="5">
        <f t="shared" si="22"/>
        <v>61.8</v>
      </c>
      <c r="F253" s="5">
        <f t="shared" si="23"/>
        <v>30.9</v>
      </c>
      <c r="I253" s="5" t="str">
        <f t="shared" si="24"/>
        <v/>
      </c>
      <c r="J253" s="5" t="str">
        <f t="shared" si="25"/>
        <v/>
      </c>
    </row>
    <row r="254" spans="1:10" x14ac:dyDescent="0.3">
      <c r="A254" s="1" t="s">
        <v>28</v>
      </c>
      <c r="B254" s="1" t="s">
        <v>18</v>
      </c>
      <c r="C254" s="2">
        <v>12.87</v>
      </c>
      <c r="D254" s="2">
        <v>6.43</v>
      </c>
      <c r="E254" s="5">
        <f t="shared" si="22"/>
        <v>64.349999999999994</v>
      </c>
      <c r="F254" s="5">
        <f t="shared" si="23"/>
        <v>32.15</v>
      </c>
      <c r="I254" s="5" t="str">
        <f t="shared" si="24"/>
        <v/>
      </c>
      <c r="J254" s="5" t="str">
        <f t="shared" si="25"/>
        <v/>
      </c>
    </row>
    <row r="255" spans="1:10" x14ac:dyDescent="0.3">
      <c r="A255" s="1" t="s">
        <v>28</v>
      </c>
      <c r="B255" s="1" t="s">
        <v>19</v>
      </c>
      <c r="C255" s="2">
        <v>15.04</v>
      </c>
      <c r="D255" s="2">
        <f t="shared" si="20"/>
        <v>7.52</v>
      </c>
      <c r="E255" s="5">
        <f t="shared" si="22"/>
        <v>75.199999999999989</v>
      </c>
      <c r="F255" s="5">
        <f t="shared" si="23"/>
        <v>37.599999999999994</v>
      </c>
      <c r="I255" s="5" t="str">
        <f t="shared" si="24"/>
        <v/>
      </c>
      <c r="J255" s="5" t="str">
        <f t="shared" si="25"/>
        <v/>
      </c>
    </row>
    <row r="256" spans="1:10" x14ac:dyDescent="0.3">
      <c r="A256" s="1" t="s">
        <v>28</v>
      </c>
      <c r="B256" s="1" t="s">
        <v>20</v>
      </c>
      <c r="C256" s="2">
        <v>16.170000000000002</v>
      </c>
      <c r="D256" s="2">
        <v>8.08</v>
      </c>
      <c r="E256" s="5">
        <f t="shared" si="22"/>
        <v>80.850000000000009</v>
      </c>
      <c r="F256" s="5">
        <f t="shared" si="23"/>
        <v>40.4</v>
      </c>
      <c r="I256" s="5" t="str">
        <f t="shared" si="24"/>
        <v/>
      </c>
      <c r="J256" s="5" t="str">
        <f t="shared" si="25"/>
        <v/>
      </c>
    </row>
    <row r="257" spans="1:10" x14ac:dyDescent="0.3">
      <c r="A257" s="1" t="s">
        <v>28</v>
      </c>
      <c r="B257" s="1" t="s">
        <v>21</v>
      </c>
      <c r="C257" s="2">
        <v>17.29</v>
      </c>
      <c r="D257" s="2">
        <f t="shared" si="20"/>
        <v>8.6449999999999996</v>
      </c>
      <c r="E257" s="5">
        <f t="shared" si="22"/>
        <v>86.449999999999989</v>
      </c>
      <c r="F257" s="5">
        <f t="shared" si="23"/>
        <v>43.224999999999994</v>
      </c>
      <c r="I257" s="5" t="str">
        <f t="shared" si="24"/>
        <v/>
      </c>
      <c r="J257" s="5" t="str">
        <f t="shared" si="25"/>
        <v/>
      </c>
    </row>
    <row r="258" spans="1:10" x14ac:dyDescent="0.3">
      <c r="A258" t="s">
        <v>23</v>
      </c>
      <c r="B258" t="s">
        <v>5</v>
      </c>
      <c r="C258" s="2">
        <v>0.8</v>
      </c>
      <c r="D258" s="3">
        <v>0.4</v>
      </c>
      <c r="E258" s="5">
        <f t="shared" si="22"/>
        <v>4</v>
      </c>
      <c r="F258" s="5">
        <f t="shared" si="23"/>
        <v>2</v>
      </c>
      <c r="H258" s="3"/>
      <c r="I258" s="5" t="str">
        <f t="shared" si="24"/>
        <v/>
      </c>
      <c r="J258" s="5" t="str">
        <f t="shared" si="25"/>
        <v/>
      </c>
    </row>
    <row r="259" spans="1:10" x14ac:dyDescent="0.3">
      <c r="A259" t="s">
        <v>23</v>
      </c>
      <c r="B259" t="s">
        <v>6</v>
      </c>
      <c r="C259" s="2">
        <v>1.6</v>
      </c>
      <c r="D259" s="3">
        <v>0.8</v>
      </c>
      <c r="E259" s="5">
        <f t="shared" si="22"/>
        <v>8</v>
      </c>
      <c r="F259" s="5">
        <f t="shared" si="23"/>
        <v>4</v>
      </c>
      <c r="H259" s="3"/>
      <c r="I259" s="5" t="str">
        <f t="shared" si="24"/>
        <v/>
      </c>
      <c r="J259" s="5" t="str">
        <f t="shared" si="25"/>
        <v/>
      </c>
    </row>
    <row r="260" spans="1:10" x14ac:dyDescent="0.3">
      <c r="A260" t="s">
        <v>23</v>
      </c>
      <c r="B260" t="s">
        <v>7</v>
      </c>
      <c r="C260" s="2">
        <v>2.4</v>
      </c>
      <c r="D260" s="3">
        <v>1.2</v>
      </c>
      <c r="E260" s="5">
        <f t="shared" si="22"/>
        <v>12</v>
      </c>
      <c r="F260" s="5">
        <f t="shared" si="23"/>
        <v>6</v>
      </c>
      <c r="H260" s="3"/>
      <c r="I260" s="5" t="str">
        <f t="shared" si="24"/>
        <v/>
      </c>
      <c r="J260" s="5" t="str">
        <f t="shared" si="25"/>
        <v/>
      </c>
    </row>
    <row r="261" spans="1:10" x14ac:dyDescent="0.3">
      <c r="A261" t="s">
        <v>23</v>
      </c>
      <c r="B261" t="s">
        <v>8</v>
      </c>
      <c r="C261" s="2">
        <v>3.2</v>
      </c>
      <c r="D261" s="3">
        <v>1.6</v>
      </c>
      <c r="E261" s="5">
        <f t="shared" si="22"/>
        <v>16</v>
      </c>
      <c r="F261" s="5">
        <f t="shared" si="23"/>
        <v>8</v>
      </c>
      <c r="H261" s="3"/>
      <c r="I261" s="5" t="str">
        <f t="shared" si="24"/>
        <v/>
      </c>
      <c r="J261" s="5" t="str">
        <f t="shared" si="25"/>
        <v/>
      </c>
    </row>
    <row r="262" spans="1:10" x14ac:dyDescent="0.3">
      <c r="A262" t="s">
        <v>23</v>
      </c>
      <c r="B262" t="s">
        <v>9</v>
      </c>
      <c r="C262" s="2">
        <v>4</v>
      </c>
      <c r="D262" s="3">
        <v>2</v>
      </c>
      <c r="E262" s="5">
        <f t="shared" si="22"/>
        <v>20</v>
      </c>
      <c r="F262" s="5">
        <f t="shared" si="23"/>
        <v>10</v>
      </c>
      <c r="H262" s="3"/>
      <c r="I262" s="5" t="str">
        <f t="shared" si="24"/>
        <v/>
      </c>
      <c r="J262" s="5" t="str">
        <f t="shared" si="25"/>
        <v/>
      </c>
    </row>
    <row r="263" spans="1:10" x14ac:dyDescent="0.3">
      <c r="A263" t="s">
        <v>23</v>
      </c>
      <c r="B263" t="s">
        <v>10</v>
      </c>
      <c r="C263" s="2">
        <v>4.8</v>
      </c>
      <c r="D263" s="3">
        <v>2.4</v>
      </c>
      <c r="E263" s="5">
        <f t="shared" si="22"/>
        <v>24</v>
      </c>
      <c r="F263" s="5">
        <f t="shared" si="23"/>
        <v>12</v>
      </c>
      <c r="H263" s="3"/>
      <c r="I263" s="5" t="str">
        <f t="shared" si="24"/>
        <v/>
      </c>
      <c r="J263" s="5" t="str">
        <f t="shared" si="25"/>
        <v/>
      </c>
    </row>
    <row r="264" spans="1:10" x14ac:dyDescent="0.3">
      <c r="A264" t="s">
        <v>23</v>
      </c>
      <c r="B264" t="s">
        <v>11</v>
      </c>
      <c r="C264" s="2">
        <v>5.6</v>
      </c>
      <c r="D264" s="3">
        <v>2.8</v>
      </c>
      <c r="E264" s="5">
        <f t="shared" si="22"/>
        <v>28</v>
      </c>
      <c r="F264" s="5">
        <f t="shared" si="23"/>
        <v>14</v>
      </c>
      <c r="H264" s="3"/>
      <c r="I264" s="5" t="str">
        <f t="shared" si="24"/>
        <v/>
      </c>
      <c r="J264" s="5" t="str">
        <f t="shared" si="25"/>
        <v/>
      </c>
    </row>
    <row r="265" spans="1:10" x14ac:dyDescent="0.3">
      <c r="A265" t="s">
        <v>23</v>
      </c>
      <c r="B265" t="s">
        <v>12</v>
      </c>
      <c r="C265" s="2">
        <v>6.4</v>
      </c>
      <c r="D265" s="3">
        <v>3.2</v>
      </c>
      <c r="E265" s="5">
        <f t="shared" si="22"/>
        <v>32</v>
      </c>
      <c r="F265" s="5">
        <f t="shared" si="23"/>
        <v>16</v>
      </c>
      <c r="H265" s="3"/>
      <c r="I265" s="5" t="str">
        <f t="shared" si="24"/>
        <v/>
      </c>
      <c r="J265" s="5" t="str">
        <f t="shared" si="25"/>
        <v/>
      </c>
    </row>
    <row r="266" spans="1:10" x14ac:dyDescent="0.3">
      <c r="A266" t="s">
        <v>23</v>
      </c>
      <c r="B266" t="s">
        <v>13</v>
      </c>
      <c r="C266" s="2">
        <v>7.2</v>
      </c>
      <c r="D266" s="2">
        <v>3.6</v>
      </c>
      <c r="E266" s="5">
        <f t="shared" si="22"/>
        <v>36</v>
      </c>
      <c r="F266" s="5">
        <f t="shared" si="23"/>
        <v>18</v>
      </c>
      <c r="I266" s="5" t="str">
        <f t="shared" si="24"/>
        <v/>
      </c>
      <c r="J266" s="5" t="str">
        <f t="shared" si="25"/>
        <v/>
      </c>
    </row>
    <row r="267" spans="1:10" x14ac:dyDescent="0.3">
      <c r="A267" t="s">
        <v>23</v>
      </c>
      <c r="B267" t="s">
        <v>14</v>
      </c>
      <c r="C267" s="2">
        <v>8</v>
      </c>
      <c r="D267" s="2">
        <v>4</v>
      </c>
      <c r="E267" s="5">
        <f t="shared" si="22"/>
        <v>40</v>
      </c>
      <c r="F267" s="5">
        <f t="shared" si="23"/>
        <v>20</v>
      </c>
      <c r="I267" s="5" t="str">
        <f t="shared" si="24"/>
        <v/>
      </c>
      <c r="J267" s="5" t="str">
        <f t="shared" si="25"/>
        <v/>
      </c>
    </row>
    <row r="268" spans="1:10" x14ac:dyDescent="0.3">
      <c r="A268" t="s">
        <v>23</v>
      </c>
      <c r="B268" t="s">
        <v>15</v>
      </c>
      <c r="C268" s="2">
        <v>8.8000000000000007</v>
      </c>
      <c r="D268" s="2">
        <v>4.4000000000000004</v>
      </c>
      <c r="E268" s="5">
        <f t="shared" si="22"/>
        <v>44</v>
      </c>
      <c r="F268" s="5">
        <f t="shared" si="23"/>
        <v>22</v>
      </c>
      <c r="I268" s="5" t="str">
        <f t="shared" si="24"/>
        <v/>
      </c>
      <c r="J268" s="5" t="str">
        <f t="shared" si="25"/>
        <v/>
      </c>
    </row>
    <row r="269" spans="1:10" x14ac:dyDescent="0.3">
      <c r="A269" t="s">
        <v>23</v>
      </c>
      <c r="B269" t="s">
        <v>16</v>
      </c>
      <c r="C269" s="2">
        <v>9.6</v>
      </c>
      <c r="D269" s="2">
        <v>4.8</v>
      </c>
      <c r="E269" s="5">
        <f t="shared" si="22"/>
        <v>48</v>
      </c>
      <c r="F269" s="5">
        <f t="shared" si="23"/>
        <v>24</v>
      </c>
      <c r="I269" s="5" t="str">
        <f t="shared" si="24"/>
        <v/>
      </c>
      <c r="J269" s="5" t="str">
        <f t="shared" si="25"/>
        <v/>
      </c>
    </row>
    <row r="270" spans="1:10" x14ac:dyDescent="0.3">
      <c r="A270" t="s">
        <v>23</v>
      </c>
      <c r="B270" t="s">
        <v>17</v>
      </c>
      <c r="C270" s="2">
        <v>10.4</v>
      </c>
      <c r="D270" s="2">
        <v>5.2</v>
      </c>
      <c r="E270" s="5">
        <f t="shared" si="22"/>
        <v>52</v>
      </c>
      <c r="F270" s="5">
        <f t="shared" si="23"/>
        <v>26</v>
      </c>
      <c r="I270" s="5" t="str">
        <f t="shared" si="24"/>
        <v/>
      </c>
      <c r="J270" s="5" t="str">
        <f t="shared" si="25"/>
        <v/>
      </c>
    </row>
    <row r="271" spans="1:10" x14ac:dyDescent="0.3">
      <c r="A271" t="s">
        <v>23</v>
      </c>
      <c r="B271" t="s">
        <v>18</v>
      </c>
      <c r="C271" s="2">
        <v>11.2</v>
      </c>
      <c r="D271" s="2">
        <v>5.6</v>
      </c>
      <c r="E271" s="5">
        <f t="shared" si="22"/>
        <v>56</v>
      </c>
      <c r="F271" s="5">
        <f t="shared" si="23"/>
        <v>28</v>
      </c>
      <c r="I271" s="5" t="str">
        <f t="shared" si="24"/>
        <v/>
      </c>
      <c r="J271" s="5" t="str">
        <f t="shared" si="25"/>
        <v/>
      </c>
    </row>
    <row r="272" spans="1:10" x14ac:dyDescent="0.3">
      <c r="A272" t="s">
        <v>23</v>
      </c>
      <c r="B272" t="s">
        <v>19</v>
      </c>
      <c r="C272" s="2">
        <v>12</v>
      </c>
      <c r="D272" s="2">
        <v>6</v>
      </c>
      <c r="E272" s="5">
        <f t="shared" si="22"/>
        <v>60</v>
      </c>
      <c r="F272" s="5">
        <f t="shared" si="23"/>
        <v>30</v>
      </c>
      <c r="I272" s="5" t="str">
        <f t="shared" si="24"/>
        <v/>
      </c>
      <c r="J272" s="5" t="str">
        <f t="shared" si="25"/>
        <v/>
      </c>
    </row>
    <row r="273" spans="1:10" x14ac:dyDescent="0.3">
      <c r="A273" t="s">
        <v>23</v>
      </c>
      <c r="B273" t="s">
        <v>20</v>
      </c>
      <c r="C273" s="2">
        <v>12.8</v>
      </c>
      <c r="D273" s="2">
        <v>6.4</v>
      </c>
      <c r="E273" s="5">
        <f t="shared" si="22"/>
        <v>64</v>
      </c>
      <c r="F273" s="5">
        <f t="shared" si="23"/>
        <v>32</v>
      </c>
      <c r="I273" s="5" t="str">
        <f t="shared" si="24"/>
        <v/>
      </c>
      <c r="J273" s="5" t="str">
        <f t="shared" si="25"/>
        <v/>
      </c>
    </row>
    <row r="274" spans="1:10" x14ac:dyDescent="0.3">
      <c r="A274" t="s">
        <v>23</v>
      </c>
      <c r="B274" t="s">
        <v>21</v>
      </c>
      <c r="C274" s="2">
        <v>13.6</v>
      </c>
      <c r="D274" s="2">
        <v>6.8</v>
      </c>
      <c r="E274" s="5">
        <f t="shared" si="22"/>
        <v>68</v>
      </c>
      <c r="F274" s="5">
        <f t="shared" si="23"/>
        <v>34</v>
      </c>
      <c r="I274" s="5" t="str">
        <f t="shared" si="24"/>
        <v/>
      </c>
      <c r="J274" s="5" t="str">
        <f t="shared" si="25"/>
        <v/>
      </c>
    </row>
    <row r="275" spans="1:10" x14ac:dyDescent="0.3">
      <c r="A275" t="s">
        <v>24</v>
      </c>
      <c r="B275" t="s">
        <v>5</v>
      </c>
      <c r="C275" s="2">
        <v>0.8</v>
      </c>
      <c r="D275" s="3">
        <v>0.4</v>
      </c>
      <c r="E275" s="5">
        <f t="shared" si="22"/>
        <v>4</v>
      </c>
      <c r="F275" s="5">
        <f t="shared" si="23"/>
        <v>2</v>
      </c>
      <c r="H275" s="3"/>
      <c r="I275" s="5" t="str">
        <f t="shared" si="24"/>
        <v/>
      </c>
      <c r="J275" s="5" t="str">
        <f t="shared" si="25"/>
        <v/>
      </c>
    </row>
    <row r="276" spans="1:10" x14ac:dyDescent="0.3">
      <c r="A276" t="s">
        <v>24</v>
      </c>
      <c r="B276" t="s">
        <v>6</v>
      </c>
      <c r="C276" s="2">
        <v>1.6</v>
      </c>
      <c r="D276" s="3">
        <v>0.8</v>
      </c>
      <c r="E276" s="5">
        <f t="shared" si="22"/>
        <v>8</v>
      </c>
      <c r="F276" s="5">
        <f t="shared" si="23"/>
        <v>4</v>
      </c>
      <c r="H276" s="3"/>
      <c r="I276" s="5" t="str">
        <f t="shared" si="24"/>
        <v/>
      </c>
      <c r="J276" s="5" t="str">
        <f t="shared" si="25"/>
        <v/>
      </c>
    </row>
    <row r="277" spans="1:10" x14ac:dyDescent="0.3">
      <c r="A277" t="s">
        <v>24</v>
      </c>
      <c r="B277" t="s">
        <v>7</v>
      </c>
      <c r="C277" s="2">
        <v>2.4</v>
      </c>
      <c r="D277" s="3">
        <v>1.2</v>
      </c>
      <c r="E277" s="5">
        <f t="shared" si="22"/>
        <v>12</v>
      </c>
      <c r="F277" s="5">
        <f t="shared" si="23"/>
        <v>6</v>
      </c>
      <c r="H277" s="3"/>
      <c r="I277" s="5" t="str">
        <f t="shared" si="24"/>
        <v/>
      </c>
      <c r="J277" s="5" t="str">
        <f t="shared" si="25"/>
        <v/>
      </c>
    </row>
    <row r="278" spans="1:10" x14ac:dyDescent="0.3">
      <c r="A278" t="s">
        <v>24</v>
      </c>
      <c r="B278" t="s">
        <v>8</v>
      </c>
      <c r="C278" s="2">
        <v>3.2</v>
      </c>
      <c r="D278" s="3">
        <v>1.6</v>
      </c>
      <c r="E278" s="5">
        <f t="shared" si="22"/>
        <v>16</v>
      </c>
      <c r="F278" s="5">
        <f t="shared" si="23"/>
        <v>8</v>
      </c>
      <c r="H278" s="3"/>
      <c r="I278" s="5" t="str">
        <f t="shared" si="24"/>
        <v/>
      </c>
      <c r="J278" s="5" t="str">
        <f t="shared" si="25"/>
        <v/>
      </c>
    </row>
    <row r="279" spans="1:10" x14ac:dyDescent="0.3">
      <c r="A279" t="s">
        <v>24</v>
      </c>
      <c r="B279" t="s">
        <v>9</v>
      </c>
      <c r="C279" s="2">
        <v>4</v>
      </c>
      <c r="D279" s="3">
        <v>2</v>
      </c>
      <c r="E279" s="5">
        <f t="shared" si="22"/>
        <v>20</v>
      </c>
      <c r="F279" s="5">
        <f t="shared" si="23"/>
        <v>10</v>
      </c>
      <c r="H279" s="3"/>
      <c r="I279" s="5" t="str">
        <f t="shared" si="24"/>
        <v/>
      </c>
      <c r="J279" s="5" t="str">
        <f t="shared" si="25"/>
        <v/>
      </c>
    </row>
    <row r="280" spans="1:10" x14ac:dyDescent="0.3">
      <c r="A280" t="s">
        <v>24</v>
      </c>
      <c r="B280" t="s">
        <v>10</v>
      </c>
      <c r="C280" s="2">
        <v>4.8</v>
      </c>
      <c r="D280" s="3">
        <v>2.4</v>
      </c>
      <c r="E280" s="5">
        <f t="shared" si="22"/>
        <v>24</v>
      </c>
      <c r="F280" s="5">
        <f t="shared" si="23"/>
        <v>12</v>
      </c>
      <c r="H280" s="3"/>
      <c r="I280" s="5" t="str">
        <f t="shared" si="24"/>
        <v/>
      </c>
      <c r="J280" s="5" t="str">
        <f t="shared" si="25"/>
        <v/>
      </c>
    </row>
    <row r="281" spans="1:10" x14ac:dyDescent="0.3">
      <c r="A281" t="s">
        <v>24</v>
      </c>
      <c r="B281" t="s">
        <v>11</v>
      </c>
      <c r="C281" s="2">
        <v>5.6</v>
      </c>
      <c r="D281" s="3">
        <v>2.8</v>
      </c>
      <c r="E281" s="5">
        <f t="shared" si="22"/>
        <v>28</v>
      </c>
      <c r="F281" s="5">
        <f t="shared" si="23"/>
        <v>14</v>
      </c>
      <c r="H281" s="3"/>
      <c r="I281" s="5" t="str">
        <f t="shared" si="24"/>
        <v/>
      </c>
      <c r="J281" s="5" t="str">
        <f t="shared" si="25"/>
        <v/>
      </c>
    </row>
    <row r="282" spans="1:10" x14ac:dyDescent="0.3">
      <c r="A282" t="s">
        <v>24</v>
      </c>
      <c r="B282" t="s">
        <v>12</v>
      </c>
      <c r="C282" s="2">
        <v>6.4</v>
      </c>
      <c r="D282" s="3">
        <v>3.2</v>
      </c>
      <c r="E282" s="5">
        <f t="shared" si="22"/>
        <v>32</v>
      </c>
      <c r="F282" s="5">
        <f t="shared" si="23"/>
        <v>16</v>
      </c>
      <c r="H282" s="3"/>
      <c r="I282" s="5" t="str">
        <f t="shared" si="24"/>
        <v/>
      </c>
      <c r="J282" s="5" t="str">
        <f t="shared" si="25"/>
        <v/>
      </c>
    </row>
    <row r="283" spans="1:10" x14ac:dyDescent="0.3">
      <c r="A283" t="s">
        <v>24</v>
      </c>
      <c r="B283" t="s">
        <v>13</v>
      </c>
      <c r="C283" s="2">
        <v>7.2</v>
      </c>
      <c r="D283" s="2">
        <v>3.6</v>
      </c>
      <c r="E283" s="5">
        <f t="shared" si="22"/>
        <v>36</v>
      </c>
      <c r="F283" s="5">
        <f t="shared" si="23"/>
        <v>18</v>
      </c>
      <c r="I283" s="5" t="str">
        <f t="shared" si="24"/>
        <v/>
      </c>
      <c r="J283" s="5" t="str">
        <f t="shared" si="25"/>
        <v/>
      </c>
    </row>
    <row r="284" spans="1:10" x14ac:dyDescent="0.3">
      <c r="A284" t="s">
        <v>24</v>
      </c>
      <c r="B284" t="s">
        <v>14</v>
      </c>
      <c r="C284" s="2">
        <v>8</v>
      </c>
      <c r="D284" s="2">
        <v>4</v>
      </c>
      <c r="E284" s="5">
        <f t="shared" si="22"/>
        <v>40</v>
      </c>
      <c r="F284" s="5">
        <f t="shared" si="23"/>
        <v>20</v>
      </c>
      <c r="I284" s="5" t="str">
        <f t="shared" si="24"/>
        <v/>
      </c>
      <c r="J284" s="5" t="str">
        <f t="shared" si="25"/>
        <v/>
      </c>
    </row>
    <row r="285" spans="1:10" x14ac:dyDescent="0.3">
      <c r="A285" t="s">
        <v>24</v>
      </c>
      <c r="B285" t="s">
        <v>15</v>
      </c>
      <c r="C285" s="2">
        <v>8.8000000000000007</v>
      </c>
      <c r="D285" s="2">
        <v>4.4000000000000004</v>
      </c>
      <c r="E285" s="5">
        <f t="shared" si="22"/>
        <v>44</v>
      </c>
      <c r="F285" s="5">
        <f t="shared" si="23"/>
        <v>22</v>
      </c>
      <c r="I285" s="5" t="str">
        <f t="shared" si="24"/>
        <v/>
      </c>
      <c r="J285" s="5" t="str">
        <f t="shared" si="25"/>
        <v/>
      </c>
    </row>
    <row r="286" spans="1:10" x14ac:dyDescent="0.3">
      <c r="A286" t="s">
        <v>24</v>
      </c>
      <c r="B286" t="s">
        <v>16</v>
      </c>
      <c r="C286" s="2">
        <v>9.6</v>
      </c>
      <c r="D286" s="2">
        <v>4.8</v>
      </c>
      <c r="E286" s="5">
        <f t="shared" si="22"/>
        <v>48</v>
      </c>
      <c r="F286" s="5">
        <f t="shared" si="23"/>
        <v>24</v>
      </c>
      <c r="I286" s="5" t="str">
        <f t="shared" si="24"/>
        <v/>
      </c>
      <c r="J286" s="5" t="str">
        <f t="shared" si="25"/>
        <v/>
      </c>
    </row>
    <row r="287" spans="1:10" x14ac:dyDescent="0.3">
      <c r="A287" t="s">
        <v>24</v>
      </c>
      <c r="B287" t="s">
        <v>17</v>
      </c>
      <c r="C287" s="2">
        <v>10.4</v>
      </c>
      <c r="D287" s="2">
        <v>5.2</v>
      </c>
      <c r="E287" s="5">
        <f t="shared" si="22"/>
        <v>52</v>
      </c>
      <c r="F287" s="5">
        <f t="shared" si="23"/>
        <v>26</v>
      </c>
      <c r="I287" s="5" t="str">
        <f t="shared" si="24"/>
        <v/>
      </c>
      <c r="J287" s="5" t="str">
        <f t="shared" si="25"/>
        <v/>
      </c>
    </row>
    <row r="288" spans="1:10" x14ac:dyDescent="0.3">
      <c r="A288" t="s">
        <v>24</v>
      </c>
      <c r="B288" t="s">
        <v>18</v>
      </c>
      <c r="C288" s="2">
        <v>11.2</v>
      </c>
      <c r="D288" s="2">
        <v>5.6</v>
      </c>
      <c r="E288" s="5">
        <f t="shared" si="22"/>
        <v>56</v>
      </c>
      <c r="F288" s="5">
        <f t="shared" si="23"/>
        <v>28</v>
      </c>
      <c r="I288" s="5" t="str">
        <f t="shared" si="24"/>
        <v/>
      </c>
      <c r="J288" s="5" t="str">
        <f t="shared" si="25"/>
        <v/>
      </c>
    </row>
    <row r="289" spans="1:10" x14ac:dyDescent="0.3">
      <c r="A289" t="s">
        <v>24</v>
      </c>
      <c r="B289" t="s">
        <v>19</v>
      </c>
      <c r="C289" s="2">
        <v>12</v>
      </c>
      <c r="D289" s="2">
        <v>6</v>
      </c>
      <c r="E289" s="5">
        <f t="shared" si="22"/>
        <v>60</v>
      </c>
      <c r="F289" s="5">
        <f t="shared" si="23"/>
        <v>30</v>
      </c>
      <c r="I289" s="5" t="str">
        <f t="shared" si="24"/>
        <v/>
      </c>
      <c r="J289" s="5" t="str">
        <f t="shared" si="25"/>
        <v/>
      </c>
    </row>
    <row r="290" spans="1:10" x14ac:dyDescent="0.3">
      <c r="A290" t="s">
        <v>24</v>
      </c>
      <c r="B290" t="s">
        <v>20</v>
      </c>
      <c r="C290" s="2">
        <v>12.8</v>
      </c>
      <c r="D290" s="2">
        <v>6.4</v>
      </c>
      <c r="E290" s="5">
        <f t="shared" si="22"/>
        <v>64</v>
      </c>
      <c r="F290" s="5">
        <f t="shared" si="23"/>
        <v>32</v>
      </c>
      <c r="I290" s="5" t="str">
        <f t="shared" si="24"/>
        <v/>
      </c>
      <c r="J290" s="5" t="str">
        <f t="shared" si="25"/>
        <v/>
      </c>
    </row>
    <row r="291" spans="1:10" x14ac:dyDescent="0.3">
      <c r="A291" t="s">
        <v>24</v>
      </c>
      <c r="B291" t="s">
        <v>21</v>
      </c>
      <c r="C291" s="2">
        <v>13.6</v>
      </c>
      <c r="D291" s="2">
        <v>6.8</v>
      </c>
      <c r="E291" s="5">
        <f t="shared" si="22"/>
        <v>68</v>
      </c>
      <c r="F291" s="5">
        <f t="shared" si="23"/>
        <v>34</v>
      </c>
      <c r="I291" s="5" t="str">
        <f t="shared" si="24"/>
        <v/>
      </c>
      <c r="J291" s="5" t="str">
        <f t="shared" si="25"/>
        <v/>
      </c>
    </row>
    <row r="292" spans="1:10" x14ac:dyDescent="0.3">
      <c r="A292" t="s">
        <v>41</v>
      </c>
      <c r="B292" t="s">
        <v>5</v>
      </c>
      <c r="C292" s="2">
        <v>3</v>
      </c>
      <c r="D292" s="2">
        <f t="shared" ref="D292:D355" si="26">IF(C292="","",C292*0.5)</f>
        <v>1.5</v>
      </c>
      <c r="E292" s="5">
        <f t="shared" si="22"/>
        <v>15</v>
      </c>
      <c r="F292" s="5">
        <f t="shared" si="23"/>
        <v>7.5</v>
      </c>
      <c r="I292" s="5" t="str">
        <f t="shared" si="24"/>
        <v/>
      </c>
      <c r="J292" s="5" t="str">
        <f t="shared" si="25"/>
        <v/>
      </c>
    </row>
    <row r="293" spans="1:10" x14ac:dyDescent="0.3">
      <c r="A293" t="s">
        <v>41</v>
      </c>
      <c r="B293" t="s">
        <v>6</v>
      </c>
      <c r="C293" s="2">
        <v>4</v>
      </c>
      <c r="D293" s="2">
        <f t="shared" si="26"/>
        <v>2</v>
      </c>
      <c r="E293" s="5">
        <f t="shared" si="22"/>
        <v>20</v>
      </c>
      <c r="F293" s="5">
        <f t="shared" si="23"/>
        <v>10</v>
      </c>
      <c r="I293" s="5" t="str">
        <f t="shared" si="24"/>
        <v/>
      </c>
      <c r="J293" s="5" t="str">
        <f t="shared" si="25"/>
        <v/>
      </c>
    </row>
    <row r="294" spans="1:10" x14ac:dyDescent="0.3">
      <c r="A294" t="s">
        <v>41</v>
      </c>
      <c r="B294" t="s">
        <v>7</v>
      </c>
      <c r="C294" s="2">
        <v>4</v>
      </c>
      <c r="D294" s="2">
        <f t="shared" si="26"/>
        <v>2</v>
      </c>
      <c r="E294" s="5">
        <f t="shared" si="22"/>
        <v>20</v>
      </c>
      <c r="F294" s="5">
        <f t="shared" si="23"/>
        <v>10</v>
      </c>
      <c r="I294" s="5" t="str">
        <f t="shared" si="24"/>
        <v/>
      </c>
      <c r="J294" s="5" t="str">
        <f t="shared" si="25"/>
        <v/>
      </c>
    </row>
    <row r="295" spans="1:10" x14ac:dyDescent="0.3">
      <c r="A295" t="s">
        <v>41</v>
      </c>
      <c r="B295" t="s">
        <v>8</v>
      </c>
      <c r="C295" s="2">
        <v>5</v>
      </c>
      <c r="D295" s="2">
        <f t="shared" si="26"/>
        <v>2.5</v>
      </c>
      <c r="E295" s="5">
        <f t="shared" si="22"/>
        <v>25</v>
      </c>
      <c r="F295" s="5">
        <f t="shared" si="23"/>
        <v>12.5</v>
      </c>
      <c r="I295" s="5" t="str">
        <f t="shared" si="24"/>
        <v/>
      </c>
      <c r="J295" s="5" t="str">
        <f t="shared" si="25"/>
        <v/>
      </c>
    </row>
    <row r="296" spans="1:10" x14ac:dyDescent="0.3">
      <c r="A296" t="s">
        <v>41</v>
      </c>
      <c r="B296" t="s">
        <v>9</v>
      </c>
      <c r="C296" s="2">
        <v>5</v>
      </c>
      <c r="D296" s="2">
        <f t="shared" si="26"/>
        <v>2.5</v>
      </c>
      <c r="E296" s="5">
        <f t="shared" si="22"/>
        <v>25</v>
      </c>
      <c r="F296" s="5">
        <f t="shared" si="23"/>
        <v>12.5</v>
      </c>
      <c r="I296" s="5" t="str">
        <f t="shared" si="24"/>
        <v/>
      </c>
      <c r="J296" s="5" t="str">
        <f t="shared" si="25"/>
        <v/>
      </c>
    </row>
    <row r="297" spans="1:10" x14ac:dyDescent="0.3">
      <c r="A297" t="s">
        <v>41</v>
      </c>
      <c r="B297" t="s">
        <v>10</v>
      </c>
      <c r="C297" s="2">
        <v>6</v>
      </c>
      <c r="D297" s="2">
        <f t="shared" si="26"/>
        <v>3</v>
      </c>
      <c r="E297" s="5">
        <f t="shared" si="22"/>
        <v>30</v>
      </c>
      <c r="F297" s="5">
        <f t="shared" si="23"/>
        <v>15</v>
      </c>
      <c r="I297" s="5" t="str">
        <f t="shared" si="24"/>
        <v/>
      </c>
      <c r="J297" s="5" t="str">
        <f t="shared" si="25"/>
        <v/>
      </c>
    </row>
    <row r="298" spans="1:10" x14ac:dyDescent="0.3">
      <c r="A298" t="s">
        <v>41</v>
      </c>
      <c r="B298" t="s">
        <v>11</v>
      </c>
      <c r="C298" s="2">
        <v>7</v>
      </c>
      <c r="D298" s="2">
        <f t="shared" si="26"/>
        <v>3.5</v>
      </c>
      <c r="E298" s="5">
        <f t="shared" si="22"/>
        <v>35</v>
      </c>
      <c r="F298" s="5">
        <f t="shared" si="23"/>
        <v>17.5</v>
      </c>
      <c r="I298" s="5" t="str">
        <f t="shared" si="24"/>
        <v/>
      </c>
      <c r="J298" s="5" t="str">
        <f t="shared" si="25"/>
        <v/>
      </c>
    </row>
    <row r="299" spans="1:10" x14ac:dyDescent="0.3">
      <c r="A299" t="s">
        <v>41</v>
      </c>
      <c r="B299" t="s">
        <v>12</v>
      </c>
      <c r="C299" s="2">
        <v>7</v>
      </c>
      <c r="D299" s="2">
        <f t="shared" si="26"/>
        <v>3.5</v>
      </c>
      <c r="E299" s="5">
        <f t="shared" si="22"/>
        <v>35</v>
      </c>
      <c r="F299" s="5">
        <f t="shared" si="23"/>
        <v>17.5</v>
      </c>
      <c r="I299" s="5" t="str">
        <f t="shared" si="24"/>
        <v/>
      </c>
      <c r="J299" s="5" t="str">
        <f t="shared" si="25"/>
        <v/>
      </c>
    </row>
    <row r="300" spans="1:10" x14ac:dyDescent="0.3">
      <c r="A300" t="s">
        <v>41</v>
      </c>
      <c r="B300" t="s">
        <v>13</v>
      </c>
      <c r="C300" s="2">
        <v>7</v>
      </c>
      <c r="D300" s="2">
        <f t="shared" si="26"/>
        <v>3.5</v>
      </c>
      <c r="E300" s="5">
        <f t="shared" si="22"/>
        <v>35</v>
      </c>
      <c r="F300" s="5">
        <f t="shared" si="23"/>
        <v>17.5</v>
      </c>
      <c r="I300" s="5" t="str">
        <f t="shared" si="24"/>
        <v/>
      </c>
      <c r="J300" s="5" t="str">
        <f t="shared" si="25"/>
        <v/>
      </c>
    </row>
    <row r="301" spans="1:10" x14ac:dyDescent="0.3">
      <c r="A301" t="s">
        <v>41</v>
      </c>
      <c r="B301" t="s">
        <v>14</v>
      </c>
      <c r="C301" s="2">
        <v>8</v>
      </c>
      <c r="D301" s="2">
        <f t="shared" si="26"/>
        <v>4</v>
      </c>
      <c r="E301" s="5">
        <f t="shared" si="22"/>
        <v>40</v>
      </c>
      <c r="F301" s="5">
        <f t="shared" si="23"/>
        <v>20</v>
      </c>
      <c r="I301" s="5" t="str">
        <f t="shared" si="24"/>
        <v/>
      </c>
      <c r="J301" s="5" t="str">
        <f t="shared" si="25"/>
        <v/>
      </c>
    </row>
    <row r="302" spans="1:10" x14ac:dyDescent="0.3">
      <c r="A302" t="s">
        <v>41</v>
      </c>
      <c r="B302" t="s">
        <v>15</v>
      </c>
      <c r="C302" s="2">
        <v>8</v>
      </c>
      <c r="D302" s="2">
        <f t="shared" si="26"/>
        <v>4</v>
      </c>
      <c r="E302" s="5">
        <f t="shared" si="22"/>
        <v>40</v>
      </c>
      <c r="F302" s="5">
        <f t="shared" si="23"/>
        <v>20</v>
      </c>
      <c r="I302" s="5" t="str">
        <f t="shared" si="24"/>
        <v/>
      </c>
      <c r="J302" s="5" t="str">
        <f t="shared" si="25"/>
        <v/>
      </c>
    </row>
    <row r="303" spans="1:10" x14ac:dyDescent="0.3">
      <c r="A303" t="s">
        <v>41</v>
      </c>
      <c r="B303" t="s">
        <v>16</v>
      </c>
      <c r="C303" s="2">
        <v>8</v>
      </c>
      <c r="D303" s="2">
        <f t="shared" si="26"/>
        <v>4</v>
      </c>
      <c r="E303" s="5">
        <f t="shared" si="22"/>
        <v>40</v>
      </c>
      <c r="F303" s="5">
        <f t="shared" si="23"/>
        <v>20</v>
      </c>
      <c r="I303" s="5" t="str">
        <f t="shared" si="24"/>
        <v/>
      </c>
      <c r="J303" s="5" t="str">
        <f t="shared" si="25"/>
        <v/>
      </c>
    </row>
    <row r="304" spans="1:10" x14ac:dyDescent="0.3">
      <c r="A304" t="s">
        <v>41</v>
      </c>
      <c r="B304" t="s">
        <v>17</v>
      </c>
      <c r="C304" s="2">
        <v>9</v>
      </c>
      <c r="D304" s="2">
        <f t="shared" si="26"/>
        <v>4.5</v>
      </c>
      <c r="E304" s="5">
        <f t="shared" si="22"/>
        <v>45</v>
      </c>
      <c r="F304" s="5">
        <f t="shared" si="23"/>
        <v>22.5</v>
      </c>
      <c r="I304" s="5" t="str">
        <f t="shared" si="24"/>
        <v/>
      </c>
      <c r="J304" s="5" t="str">
        <f t="shared" si="25"/>
        <v/>
      </c>
    </row>
    <row r="305" spans="1:10" x14ac:dyDescent="0.3">
      <c r="A305" t="s">
        <v>41</v>
      </c>
      <c r="B305" t="s">
        <v>18</v>
      </c>
      <c r="C305" s="2">
        <v>9</v>
      </c>
      <c r="D305" s="2">
        <f t="shared" si="26"/>
        <v>4.5</v>
      </c>
      <c r="E305" s="5">
        <f t="shared" si="22"/>
        <v>45</v>
      </c>
      <c r="F305" s="5">
        <f t="shared" si="23"/>
        <v>22.5</v>
      </c>
      <c r="I305" s="5" t="str">
        <f t="shared" si="24"/>
        <v/>
      </c>
      <c r="J305" s="5" t="str">
        <f t="shared" si="25"/>
        <v/>
      </c>
    </row>
    <row r="306" spans="1:10" x14ac:dyDescent="0.3">
      <c r="A306" t="s">
        <v>41</v>
      </c>
      <c r="B306" t="s">
        <v>19</v>
      </c>
      <c r="C306" s="2">
        <v>10</v>
      </c>
      <c r="D306" s="2">
        <f t="shared" si="26"/>
        <v>5</v>
      </c>
      <c r="E306" s="5">
        <f t="shared" si="22"/>
        <v>50</v>
      </c>
      <c r="F306" s="5">
        <f t="shared" si="23"/>
        <v>25</v>
      </c>
      <c r="I306" s="5" t="str">
        <f t="shared" si="24"/>
        <v/>
      </c>
      <c r="J306" s="5" t="str">
        <f t="shared" si="25"/>
        <v/>
      </c>
    </row>
    <row r="307" spans="1:10" x14ac:dyDescent="0.3">
      <c r="A307" t="s">
        <v>41</v>
      </c>
      <c r="B307" t="s">
        <v>20</v>
      </c>
      <c r="C307" s="2">
        <v>10</v>
      </c>
      <c r="D307" s="2">
        <f t="shared" si="26"/>
        <v>5</v>
      </c>
      <c r="E307" s="5">
        <f t="shared" si="22"/>
        <v>50</v>
      </c>
      <c r="F307" s="5">
        <f t="shared" si="23"/>
        <v>25</v>
      </c>
      <c r="I307" s="5" t="str">
        <f t="shared" si="24"/>
        <v/>
      </c>
      <c r="J307" s="5" t="str">
        <f t="shared" si="25"/>
        <v/>
      </c>
    </row>
    <row r="308" spans="1:10" x14ac:dyDescent="0.3">
      <c r="A308" t="s">
        <v>41</v>
      </c>
      <c r="B308" t="s">
        <v>21</v>
      </c>
      <c r="C308" s="2">
        <v>10</v>
      </c>
      <c r="D308" s="2">
        <f t="shared" si="26"/>
        <v>5</v>
      </c>
      <c r="E308" s="5">
        <f t="shared" si="22"/>
        <v>50</v>
      </c>
      <c r="F308" s="5">
        <f t="shared" si="23"/>
        <v>25</v>
      </c>
      <c r="I308" s="5" t="str">
        <f t="shared" si="24"/>
        <v/>
      </c>
      <c r="J308" s="5" t="str">
        <f t="shared" si="25"/>
        <v/>
      </c>
    </row>
    <row r="309" spans="1:10" x14ac:dyDescent="0.3">
      <c r="A309" t="s">
        <v>42</v>
      </c>
      <c r="B309" t="s">
        <v>5</v>
      </c>
      <c r="C309" s="2">
        <v>3</v>
      </c>
      <c r="D309" s="2">
        <f t="shared" si="26"/>
        <v>1.5</v>
      </c>
      <c r="E309" s="5">
        <f t="shared" si="22"/>
        <v>15</v>
      </c>
      <c r="F309" s="5">
        <f t="shared" si="23"/>
        <v>7.5</v>
      </c>
      <c r="I309" s="5" t="str">
        <f t="shared" si="24"/>
        <v/>
      </c>
      <c r="J309" s="5" t="str">
        <f t="shared" si="25"/>
        <v/>
      </c>
    </row>
    <row r="310" spans="1:10" x14ac:dyDescent="0.3">
      <c r="A310" t="s">
        <v>42</v>
      </c>
      <c r="B310" t="s">
        <v>6</v>
      </c>
      <c r="C310" s="2">
        <v>4</v>
      </c>
      <c r="D310" s="2">
        <f t="shared" si="26"/>
        <v>2</v>
      </c>
      <c r="E310" s="5">
        <f t="shared" si="22"/>
        <v>20</v>
      </c>
      <c r="F310" s="5">
        <f t="shared" si="23"/>
        <v>10</v>
      </c>
      <c r="I310" s="5" t="str">
        <f t="shared" si="24"/>
        <v/>
      </c>
      <c r="J310" s="5" t="str">
        <f t="shared" si="25"/>
        <v/>
      </c>
    </row>
    <row r="311" spans="1:10" x14ac:dyDescent="0.3">
      <c r="A311" t="s">
        <v>42</v>
      </c>
      <c r="B311" t="s">
        <v>7</v>
      </c>
      <c r="C311" s="2">
        <v>4</v>
      </c>
      <c r="D311" s="2">
        <f t="shared" si="26"/>
        <v>2</v>
      </c>
      <c r="E311" s="5">
        <f t="shared" ref="E311:E374" si="27">IF(C311="","",C311*5)</f>
        <v>20</v>
      </c>
      <c r="F311" s="5">
        <f t="shared" ref="F311:F374" si="28">IF(D311="","",D311*5)</f>
        <v>10</v>
      </c>
      <c r="I311" s="5" t="str">
        <f t="shared" ref="I311:I374" si="29">IF(G311="","",G311*5)</f>
        <v/>
      </c>
      <c r="J311" s="5" t="str">
        <f t="shared" ref="J311:J374" si="30">IF(H311="","",H311*5)</f>
        <v/>
      </c>
    </row>
    <row r="312" spans="1:10" x14ac:dyDescent="0.3">
      <c r="A312" t="s">
        <v>42</v>
      </c>
      <c r="B312" t="s">
        <v>8</v>
      </c>
      <c r="C312" s="2">
        <v>5</v>
      </c>
      <c r="D312" s="2">
        <f t="shared" si="26"/>
        <v>2.5</v>
      </c>
      <c r="E312" s="5">
        <f t="shared" si="27"/>
        <v>25</v>
      </c>
      <c r="F312" s="5">
        <f t="shared" si="28"/>
        <v>12.5</v>
      </c>
      <c r="I312" s="5" t="str">
        <f t="shared" si="29"/>
        <v/>
      </c>
      <c r="J312" s="5" t="str">
        <f t="shared" si="30"/>
        <v/>
      </c>
    </row>
    <row r="313" spans="1:10" x14ac:dyDescent="0.3">
      <c r="A313" t="s">
        <v>42</v>
      </c>
      <c r="B313" t="s">
        <v>9</v>
      </c>
      <c r="C313" s="2">
        <v>5</v>
      </c>
      <c r="D313" s="2">
        <f t="shared" si="26"/>
        <v>2.5</v>
      </c>
      <c r="E313" s="5">
        <f t="shared" si="27"/>
        <v>25</v>
      </c>
      <c r="F313" s="5">
        <f t="shared" si="28"/>
        <v>12.5</v>
      </c>
      <c r="I313" s="5" t="str">
        <f t="shared" si="29"/>
        <v/>
      </c>
      <c r="J313" s="5" t="str">
        <f t="shared" si="30"/>
        <v/>
      </c>
    </row>
    <row r="314" spans="1:10" x14ac:dyDescent="0.3">
      <c r="A314" t="s">
        <v>42</v>
      </c>
      <c r="B314" t="s">
        <v>10</v>
      </c>
      <c r="C314" s="2">
        <v>6</v>
      </c>
      <c r="D314" s="2">
        <f t="shared" si="26"/>
        <v>3</v>
      </c>
      <c r="E314" s="5">
        <f t="shared" si="27"/>
        <v>30</v>
      </c>
      <c r="F314" s="5">
        <f t="shared" si="28"/>
        <v>15</v>
      </c>
      <c r="I314" s="5" t="str">
        <f t="shared" si="29"/>
        <v/>
      </c>
      <c r="J314" s="5" t="str">
        <f t="shared" si="30"/>
        <v/>
      </c>
    </row>
    <row r="315" spans="1:10" x14ac:dyDescent="0.3">
      <c r="A315" t="s">
        <v>42</v>
      </c>
      <c r="B315" t="s">
        <v>11</v>
      </c>
      <c r="C315" s="2">
        <v>7</v>
      </c>
      <c r="D315" s="2">
        <f t="shared" si="26"/>
        <v>3.5</v>
      </c>
      <c r="E315" s="5">
        <f t="shared" si="27"/>
        <v>35</v>
      </c>
      <c r="F315" s="5">
        <f t="shared" si="28"/>
        <v>17.5</v>
      </c>
      <c r="I315" s="5" t="str">
        <f t="shared" si="29"/>
        <v/>
      </c>
      <c r="J315" s="5" t="str">
        <f t="shared" si="30"/>
        <v/>
      </c>
    </row>
    <row r="316" spans="1:10" x14ac:dyDescent="0.3">
      <c r="A316" t="s">
        <v>42</v>
      </c>
      <c r="B316" t="s">
        <v>12</v>
      </c>
      <c r="C316" s="2">
        <v>7</v>
      </c>
      <c r="D316" s="2">
        <f t="shared" si="26"/>
        <v>3.5</v>
      </c>
      <c r="E316" s="5">
        <f t="shared" si="27"/>
        <v>35</v>
      </c>
      <c r="F316" s="5">
        <f t="shared" si="28"/>
        <v>17.5</v>
      </c>
      <c r="I316" s="5" t="str">
        <f t="shared" si="29"/>
        <v/>
      </c>
      <c r="J316" s="5" t="str">
        <f t="shared" si="30"/>
        <v/>
      </c>
    </row>
    <row r="317" spans="1:10" x14ac:dyDescent="0.3">
      <c r="A317" t="s">
        <v>42</v>
      </c>
      <c r="B317" t="s">
        <v>13</v>
      </c>
      <c r="C317" s="2">
        <v>7</v>
      </c>
      <c r="D317" s="2">
        <f t="shared" si="26"/>
        <v>3.5</v>
      </c>
      <c r="E317" s="5">
        <f t="shared" si="27"/>
        <v>35</v>
      </c>
      <c r="F317" s="5">
        <f t="shared" si="28"/>
        <v>17.5</v>
      </c>
      <c r="I317" s="5" t="str">
        <f t="shared" si="29"/>
        <v/>
      </c>
      <c r="J317" s="5" t="str">
        <f t="shared" si="30"/>
        <v/>
      </c>
    </row>
    <row r="318" spans="1:10" x14ac:dyDescent="0.3">
      <c r="A318" t="s">
        <v>42</v>
      </c>
      <c r="B318" t="s">
        <v>14</v>
      </c>
      <c r="C318" s="2">
        <v>8</v>
      </c>
      <c r="D318" s="2">
        <f t="shared" si="26"/>
        <v>4</v>
      </c>
      <c r="E318" s="5">
        <f t="shared" si="27"/>
        <v>40</v>
      </c>
      <c r="F318" s="5">
        <f t="shared" si="28"/>
        <v>20</v>
      </c>
      <c r="I318" s="5" t="str">
        <f t="shared" si="29"/>
        <v/>
      </c>
      <c r="J318" s="5" t="str">
        <f t="shared" si="30"/>
        <v/>
      </c>
    </row>
    <row r="319" spans="1:10" x14ac:dyDescent="0.3">
      <c r="A319" t="s">
        <v>42</v>
      </c>
      <c r="B319" t="s">
        <v>15</v>
      </c>
      <c r="C319" s="2">
        <v>8</v>
      </c>
      <c r="D319" s="2">
        <f t="shared" si="26"/>
        <v>4</v>
      </c>
      <c r="E319" s="5">
        <f t="shared" si="27"/>
        <v>40</v>
      </c>
      <c r="F319" s="5">
        <f t="shared" si="28"/>
        <v>20</v>
      </c>
      <c r="I319" s="5" t="str">
        <f t="shared" si="29"/>
        <v/>
      </c>
      <c r="J319" s="5" t="str">
        <f t="shared" si="30"/>
        <v/>
      </c>
    </row>
    <row r="320" spans="1:10" x14ac:dyDescent="0.3">
      <c r="A320" t="s">
        <v>42</v>
      </c>
      <c r="B320" t="s">
        <v>16</v>
      </c>
      <c r="C320" s="2">
        <v>8</v>
      </c>
      <c r="D320" s="2">
        <f t="shared" si="26"/>
        <v>4</v>
      </c>
      <c r="E320" s="5">
        <f t="shared" si="27"/>
        <v>40</v>
      </c>
      <c r="F320" s="5">
        <f t="shared" si="28"/>
        <v>20</v>
      </c>
      <c r="I320" s="5" t="str">
        <f t="shared" si="29"/>
        <v/>
      </c>
      <c r="J320" s="5" t="str">
        <f t="shared" si="30"/>
        <v/>
      </c>
    </row>
    <row r="321" spans="1:10" x14ac:dyDescent="0.3">
      <c r="A321" t="s">
        <v>42</v>
      </c>
      <c r="B321" t="s">
        <v>17</v>
      </c>
      <c r="C321" s="2">
        <v>9</v>
      </c>
      <c r="D321" s="2">
        <f t="shared" si="26"/>
        <v>4.5</v>
      </c>
      <c r="E321" s="5">
        <f t="shared" si="27"/>
        <v>45</v>
      </c>
      <c r="F321" s="5">
        <f t="shared" si="28"/>
        <v>22.5</v>
      </c>
      <c r="I321" s="5" t="str">
        <f t="shared" si="29"/>
        <v/>
      </c>
      <c r="J321" s="5" t="str">
        <f t="shared" si="30"/>
        <v/>
      </c>
    </row>
    <row r="322" spans="1:10" x14ac:dyDescent="0.3">
      <c r="A322" t="s">
        <v>42</v>
      </c>
      <c r="B322" t="s">
        <v>18</v>
      </c>
      <c r="C322" s="2">
        <v>9</v>
      </c>
      <c r="D322" s="2">
        <f t="shared" si="26"/>
        <v>4.5</v>
      </c>
      <c r="E322" s="5">
        <f t="shared" si="27"/>
        <v>45</v>
      </c>
      <c r="F322" s="5">
        <f t="shared" si="28"/>
        <v>22.5</v>
      </c>
      <c r="I322" s="5" t="str">
        <f t="shared" si="29"/>
        <v/>
      </c>
      <c r="J322" s="5" t="str">
        <f t="shared" si="30"/>
        <v/>
      </c>
    </row>
    <row r="323" spans="1:10" x14ac:dyDescent="0.3">
      <c r="A323" t="s">
        <v>42</v>
      </c>
      <c r="B323" t="s">
        <v>19</v>
      </c>
      <c r="C323" s="2">
        <v>10</v>
      </c>
      <c r="D323" s="2">
        <f t="shared" si="26"/>
        <v>5</v>
      </c>
      <c r="E323" s="5">
        <f t="shared" si="27"/>
        <v>50</v>
      </c>
      <c r="F323" s="5">
        <f t="shared" si="28"/>
        <v>25</v>
      </c>
      <c r="I323" s="5" t="str">
        <f t="shared" si="29"/>
        <v/>
      </c>
      <c r="J323" s="5" t="str">
        <f t="shared" si="30"/>
        <v/>
      </c>
    </row>
    <row r="324" spans="1:10" x14ac:dyDescent="0.3">
      <c r="A324" t="s">
        <v>42</v>
      </c>
      <c r="B324" t="s">
        <v>20</v>
      </c>
      <c r="C324" s="2">
        <v>10</v>
      </c>
      <c r="D324" s="2">
        <f t="shared" si="26"/>
        <v>5</v>
      </c>
      <c r="E324" s="5">
        <f t="shared" si="27"/>
        <v>50</v>
      </c>
      <c r="F324" s="5">
        <f t="shared" si="28"/>
        <v>25</v>
      </c>
      <c r="I324" s="5" t="str">
        <f t="shared" si="29"/>
        <v/>
      </c>
      <c r="J324" s="5" t="str">
        <f t="shared" si="30"/>
        <v/>
      </c>
    </row>
    <row r="325" spans="1:10" x14ac:dyDescent="0.3">
      <c r="A325" t="s">
        <v>42</v>
      </c>
      <c r="B325" t="s">
        <v>21</v>
      </c>
      <c r="C325" s="2">
        <v>10</v>
      </c>
      <c r="D325" s="2">
        <f t="shared" si="26"/>
        <v>5</v>
      </c>
      <c r="E325" s="5">
        <f t="shared" si="27"/>
        <v>50</v>
      </c>
      <c r="F325" s="5">
        <f t="shared" si="28"/>
        <v>25</v>
      </c>
      <c r="I325" s="5" t="str">
        <f t="shared" si="29"/>
        <v/>
      </c>
      <c r="J325" s="5" t="str">
        <f t="shared" si="30"/>
        <v/>
      </c>
    </row>
    <row r="326" spans="1:10" x14ac:dyDescent="0.3">
      <c r="A326" t="s">
        <v>43</v>
      </c>
      <c r="B326" t="s">
        <v>5</v>
      </c>
      <c r="C326" s="2">
        <v>3</v>
      </c>
      <c r="D326" s="2">
        <f t="shared" si="26"/>
        <v>1.5</v>
      </c>
      <c r="E326" s="5">
        <f t="shared" si="27"/>
        <v>15</v>
      </c>
      <c r="F326" s="5">
        <f t="shared" si="28"/>
        <v>7.5</v>
      </c>
      <c r="I326" s="5" t="str">
        <f t="shared" si="29"/>
        <v/>
      </c>
      <c r="J326" s="5" t="str">
        <f t="shared" si="30"/>
        <v/>
      </c>
    </row>
    <row r="327" spans="1:10" x14ac:dyDescent="0.3">
      <c r="A327" t="s">
        <v>43</v>
      </c>
      <c r="B327" t="s">
        <v>6</v>
      </c>
      <c r="C327" s="2">
        <v>4</v>
      </c>
      <c r="D327" s="2">
        <f t="shared" si="26"/>
        <v>2</v>
      </c>
      <c r="E327" s="5">
        <f t="shared" si="27"/>
        <v>20</v>
      </c>
      <c r="F327" s="5">
        <f t="shared" si="28"/>
        <v>10</v>
      </c>
      <c r="I327" s="5" t="str">
        <f t="shared" si="29"/>
        <v/>
      </c>
      <c r="J327" s="5" t="str">
        <f t="shared" si="30"/>
        <v/>
      </c>
    </row>
    <row r="328" spans="1:10" x14ac:dyDescent="0.3">
      <c r="A328" t="s">
        <v>43</v>
      </c>
      <c r="B328" t="s">
        <v>7</v>
      </c>
      <c r="C328" s="2">
        <v>4</v>
      </c>
      <c r="D328" s="2">
        <f t="shared" si="26"/>
        <v>2</v>
      </c>
      <c r="E328" s="5">
        <f t="shared" si="27"/>
        <v>20</v>
      </c>
      <c r="F328" s="5">
        <f t="shared" si="28"/>
        <v>10</v>
      </c>
      <c r="I328" s="5" t="str">
        <f t="shared" si="29"/>
        <v/>
      </c>
      <c r="J328" s="5" t="str">
        <f t="shared" si="30"/>
        <v/>
      </c>
    </row>
    <row r="329" spans="1:10" x14ac:dyDescent="0.3">
      <c r="A329" t="s">
        <v>43</v>
      </c>
      <c r="B329" t="s">
        <v>8</v>
      </c>
      <c r="C329" s="2">
        <v>5</v>
      </c>
      <c r="D329" s="2">
        <f t="shared" si="26"/>
        <v>2.5</v>
      </c>
      <c r="E329" s="5">
        <f t="shared" si="27"/>
        <v>25</v>
      </c>
      <c r="F329" s="5">
        <f t="shared" si="28"/>
        <v>12.5</v>
      </c>
      <c r="I329" s="5" t="str">
        <f t="shared" si="29"/>
        <v/>
      </c>
      <c r="J329" s="5" t="str">
        <f t="shared" si="30"/>
        <v/>
      </c>
    </row>
    <row r="330" spans="1:10" x14ac:dyDescent="0.3">
      <c r="A330" t="s">
        <v>43</v>
      </c>
      <c r="B330" t="s">
        <v>9</v>
      </c>
      <c r="C330" s="2">
        <v>5</v>
      </c>
      <c r="D330" s="2">
        <f t="shared" si="26"/>
        <v>2.5</v>
      </c>
      <c r="E330" s="5">
        <f t="shared" si="27"/>
        <v>25</v>
      </c>
      <c r="F330" s="5">
        <f t="shared" si="28"/>
        <v>12.5</v>
      </c>
      <c r="I330" s="5" t="str">
        <f t="shared" si="29"/>
        <v/>
      </c>
      <c r="J330" s="5" t="str">
        <f t="shared" si="30"/>
        <v/>
      </c>
    </row>
    <row r="331" spans="1:10" x14ac:dyDescent="0.3">
      <c r="A331" t="s">
        <v>43</v>
      </c>
      <c r="B331" t="s">
        <v>10</v>
      </c>
      <c r="C331" s="2">
        <v>6</v>
      </c>
      <c r="D331" s="2">
        <f t="shared" si="26"/>
        <v>3</v>
      </c>
      <c r="E331" s="5">
        <f t="shared" si="27"/>
        <v>30</v>
      </c>
      <c r="F331" s="5">
        <f t="shared" si="28"/>
        <v>15</v>
      </c>
      <c r="I331" s="5" t="str">
        <f t="shared" si="29"/>
        <v/>
      </c>
      <c r="J331" s="5" t="str">
        <f t="shared" si="30"/>
        <v/>
      </c>
    </row>
    <row r="332" spans="1:10" x14ac:dyDescent="0.3">
      <c r="A332" t="s">
        <v>43</v>
      </c>
      <c r="B332" t="s">
        <v>11</v>
      </c>
      <c r="C332" s="2">
        <v>7</v>
      </c>
      <c r="D332" s="2">
        <f t="shared" si="26"/>
        <v>3.5</v>
      </c>
      <c r="E332" s="5">
        <f t="shared" si="27"/>
        <v>35</v>
      </c>
      <c r="F332" s="5">
        <f t="shared" si="28"/>
        <v>17.5</v>
      </c>
      <c r="I332" s="5" t="str">
        <f t="shared" si="29"/>
        <v/>
      </c>
      <c r="J332" s="5" t="str">
        <f t="shared" si="30"/>
        <v/>
      </c>
    </row>
    <row r="333" spans="1:10" x14ac:dyDescent="0.3">
      <c r="A333" t="s">
        <v>43</v>
      </c>
      <c r="B333" t="s">
        <v>12</v>
      </c>
      <c r="C333" s="2">
        <v>7</v>
      </c>
      <c r="D333" s="2">
        <f t="shared" si="26"/>
        <v>3.5</v>
      </c>
      <c r="E333" s="5">
        <f t="shared" si="27"/>
        <v>35</v>
      </c>
      <c r="F333" s="5">
        <f t="shared" si="28"/>
        <v>17.5</v>
      </c>
      <c r="I333" s="5" t="str">
        <f t="shared" si="29"/>
        <v/>
      </c>
      <c r="J333" s="5" t="str">
        <f t="shared" si="30"/>
        <v/>
      </c>
    </row>
    <row r="334" spans="1:10" x14ac:dyDescent="0.3">
      <c r="A334" t="s">
        <v>43</v>
      </c>
      <c r="B334" t="s">
        <v>13</v>
      </c>
      <c r="C334" s="2">
        <v>7</v>
      </c>
      <c r="D334" s="2">
        <f t="shared" si="26"/>
        <v>3.5</v>
      </c>
      <c r="E334" s="5">
        <f t="shared" si="27"/>
        <v>35</v>
      </c>
      <c r="F334" s="5">
        <f t="shared" si="28"/>
        <v>17.5</v>
      </c>
      <c r="I334" s="5" t="str">
        <f t="shared" si="29"/>
        <v/>
      </c>
      <c r="J334" s="5" t="str">
        <f t="shared" si="30"/>
        <v/>
      </c>
    </row>
    <row r="335" spans="1:10" x14ac:dyDescent="0.3">
      <c r="A335" t="s">
        <v>43</v>
      </c>
      <c r="B335" t="s">
        <v>14</v>
      </c>
      <c r="C335" s="2">
        <v>8</v>
      </c>
      <c r="D335" s="2">
        <f t="shared" si="26"/>
        <v>4</v>
      </c>
      <c r="E335" s="5">
        <f t="shared" si="27"/>
        <v>40</v>
      </c>
      <c r="F335" s="5">
        <f t="shared" si="28"/>
        <v>20</v>
      </c>
      <c r="I335" s="5" t="str">
        <f t="shared" si="29"/>
        <v/>
      </c>
      <c r="J335" s="5" t="str">
        <f t="shared" si="30"/>
        <v/>
      </c>
    </row>
    <row r="336" spans="1:10" x14ac:dyDescent="0.3">
      <c r="A336" t="s">
        <v>43</v>
      </c>
      <c r="B336" t="s">
        <v>15</v>
      </c>
      <c r="C336" s="2">
        <v>8</v>
      </c>
      <c r="D336" s="2">
        <f t="shared" si="26"/>
        <v>4</v>
      </c>
      <c r="E336" s="5">
        <f t="shared" si="27"/>
        <v>40</v>
      </c>
      <c r="F336" s="5">
        <f t="shared" si="28"/>
        <v>20</v>
      </c>
      <c r="I336" s="5" t="str">
        <f t="shared" si="29"/>
        <v/>
      </c>
      <c r="J336" s="5" t="str">
        <f t="shared" si="30"/>
        <v/>
      </c>
    </row>
    <row r="337" spans="1:10" x14ac:dyDescent="0.3">
      <c r="A337" t="s">
        <v>43</v>
      </c>
      <c r="B337" t="s">
        <v>16</v>
      </c>
      <c r="C337" s="2">
        <v>8</v>
      </c>
      <c r="D337" s="2">
        <f t="shared" si="26"/>
        <v>4</v>
      </c>
      <c r="E337" s="5">
        <f t="shared" si="27"/>
        <v>40</v>
      </c>
      <c r="F337" s="5">
        <f t="shared" si="28"/>
        <v>20</v>
      </c>
      <c r="I337" s="5" t="str">
        <f t="shared" si="29"/>
        <v/>
      </c>
      <c r="J337" s="5" t="str">
        <f t="shared" si="30"/>
        <v/>
      </c>
    </row>
    <row r="338" spans="1:10" x14ac:dyDescent="0.3">
      <c r="A338" t="s">
        <v>43</v>
      </c>
      <c r="B338" t="s">
        <v>17</v>
      </c>
      <c r="C338" s="2">
        <v>9</v>
      </c>
      <c r="D338" s="2">
        <f t="shared" si="26"/>
        <v>4.5</v>
      </c>
      <c r="E338" s="5">
        <f t="shared" si="27"/>
        <v>45</v>
      </c>
      <c r="F338" s="5">
        <f t="shared" si="28"/>
        <v>22.5</v>
      </c>
      <c r="I338" s="5" t="str">
        <f t="shared" si="29"/>
        <v/>
      </c>
      <c r="J338" s="5" t="str">
        <f t="shared" si="30"/>
        <v/>
      </c>
    </row>
    <row r="339" spans="1:10" x14ac:dyDescent="0.3">
      <c r="A339" t="s">
        <v>43</v>
      </c>
      <c r="B339" t="s">
        <v>18</v>
      </c>
      <c r="C339" s="2">
        <v>9</v>
      </c>
      <c r="D339" s="2">
        <f t="shared" si="26"/>
        <v>4.5</v>
      </c>
      <c r="E339" s="5">
        <f t="shared" si="27"/>
        <v>45</v>
      </c>
      <c r="F339" s="5">
        <f t="shared" si="28"/>
        <v>22.5</v>
      </c>
      <c r="I339" s="5" t="str">
        <f t="shared" si="29"/>
        <v/>
      </c>
      <c r="J339" s="5" t="str">
        <f t="shared" si="30"/>
        <v/>
      </c>
    </row>
    <row r="340" spans="1:10" x14ac:dyDescent="0.3">
      <c r="A340" t="s">
        <v>43</v>
      </c>
      <c r="B340" t="s">
        <v>19</v>
      </c>
      <c r="C340" s="2">
        <v>10</v>
      </c>
      <c r="D340" s="2">
        <f t="shared" si="26"/>
        <v>5</v>
      </c>
      <c r="E340" s="5">
        <f t="shared" si="27"/>
        <v>50</v>
      </c>
      <c r="F340" s="5">
        <f t="shared" si="28"/>
        <v>25</v>
      </c>
      <c r="I340" s="5" t="str">
        <f t="shared" si="29"/>
        <v/>
      </c>
      <c r="J340" s="5" t="str">
        <f t="shared" si="30"/>
        <v/>
      </c>
    </row>
    <row r="341" spans="1:10" x14ac:dyDescent="0.3">
      <c r="A341" t="s">
        <v>43</v>
      </c>
      <c r="B341" t="s">
        <v>20</v>
      </c>
      <c r="C341" s="2">
        <v>10</v>
      </c>
      <c r="D341" s="2">
        <f t="shared" si="26"/>
        <v>5</v>
      </c>
      <c r="E341" s="5">
        <f t="shared" si="27"/>
        <v>50</v>
      </c>
      <c r="F341" s="5">
        <f t="shared" si="28"/>
        <v>25</v>
      </c>
      <c r="I341" s="5" t="str">
        <f t="shared" si="29"/>
        <v/>
      </c>
      <c r="J341" s="5" t="str">
        <f t="shared" si="30"/>
        <v/>
      </c>
    </row>
    <row r="342" spans="1:10" x14ac:dyDescent="0.3">
      <c r="A342" t="s">
        <v>43</v>
      </c>
      <c r="B342" t="s">
        <v>21</v>
      </c>
      <c r="C342" s="2">
        <v>10</v>
      </c>
      <c r="D342" s="2">
        <f t="shared" si="26"/>
        <v>5</v>
      </c>
      <c r="E342" s="5">
        <f t="shared" si="27"/>
        <v>50</v>
      </c>
      <c r="F342" s="5">
        <f t="shared" si="28"/>
        <v>25</v>
      </c>
      <c r="I342" s="5" t="str">
        <f t="shared" si="29"/>
        <v/>
      </c>
      <c r="J342" s="5" t="str">
        <f t="shared" si="30"/>
        <v/>
      </c>
    </row>
    <row r="343" spans="1:10" x14ac:dyDescent="0.3">
      <c r="A343" t="s">
        <v>44</v>
      </c>
      <c r="B343" t="s">
        <v>5</v>
      </c>
      <c r="C343" s="2">
        <v>3</v>
      </c>
      <c r="D343" s="2">
        <f t="shared" si="26"/>
        <v>1.5</v>
      </c>
      <c r="E343" s="5">
        <f t="shared" si="27"/>
        <v>15</v>
      </c>
      <c r="F343" s="5">
        <f t="shared" si="28"/>
        <v>7.5</v>
      </c>
      <c r="I343" s="5" t="str">
        <f t="shared" si="29"/>
        <v/>
      </c>
      <c r="J343" s="5" t="str">
        <f t="shared" si="30"/>
        <v/>
      </c>
    </row>
    <row r="344" spans="1:10" x14ac:dyDescent="0.3">
      <c r="A344" t="s">
        <v>44</v>
      </c>
      <c r="B344" t="s">
        <v>6</v>
      </c>
      <c r="C344" s="2">
        <v>4</v>
      </c>
      <c r="D344" s="2">
        <f t="shared" si="26"/>
        <v>2</v>
      </c>
      <c r="E344" s="5">
        <f t="shared" si="27"/>
        <v>20</v>
      </c>
      <c r="F344" s="5">
        <f t="shared" si="28"/>
        <v>10</v>
      </c>
      <c r="I344" s="5" t="str">
        <f t="shared" si="29"/>
        <v/>
      </c>
      <c r="J344" s="5" t="str">
        <f t="shared" si="30"/>
        <v/>
      </c>
    </row>
    <row r="345" spans="1:10" x14ac:dyDescent="0.3">
      <c r="A345" t="s">
        <v>44</v>
      </c>
      <c r="B345" t="s">
        <v>7</v>
      </c>
      <c r="C345" s="2">
        <v>4</v>
      </c>
      <c r="D345" s="2">
        <f t="shared" si="26"/>
        <v>2</v>
      </c>
      <c r="E345" s="5">
        <f t="shared" si="27"/>
        <v>20</v>
      </c>
      <c r="F345" s="5">
        <f t="shared" si="28"/>
        <v>10</v>
      </c>
      <c r="I345" s="5" t="str">
        <f t="shared" si="29"/>
        <v/>
      </c>
      <c r="J345" s="5" t="str">
        <f t="shared" si="30"/>
        <v/>
      </c>
    </row>
    <row r="346" spans="1:10" x14ac:dyDescent="0.3">
      <c r="A346" t="s">
        <v>44</v>
      </c>
      <c r="B346" t="s">
        <v>8</v>
      </c>
      <c r="C346" s="2">
        <v>5</v>
      </c>
      <c r="D346" s="2">
        <f t="shared" si="26"/>
        <v>2.5</v>
      </c>
      <c r="E346" s="5">
        <f t="shared" si="27"/>
        <v>25</v>
      </c>
      <c r="F346" s="5">
        <f t="shared" si="28"/>
        <v>12.5</v>
      </c>
      <c r="I346" s="5" t="str">
        <f t="shared" si="29"/>
        <v/>
      </c>
      <c r="J346" s="5" t="str">
        <f t="shared" si="30"/>
        <v/>
      </c>
    </row>
    <row r="347" spans="1:10" x14ac:dyDescent="0.3">
      <c r="A347" t="s">
        <v>44</v>
      </c>
      <c r="B347" t="s">
        <v>9</v>
      </c>
      <c r="C347" s="2">
        <v>5</v>
      </c>
      <c r="D347" s="2">
        <f t="shared" si="26"/>
        <v>2.5</v>
      </c>
      <c r="E347" s="5">
        <f t="shared" si="27"/>
        <v>25</v>
      </c>
      <c r="F347" s="5">
        <f t="shared" si="28"/>
        <v>12.5</v>
      </c>
      <c r="I347" s="5" t="str">
        <f t="shared" si="29"/>
        <v/>
      </c>
      <c r="J347" s="5" t="str">
        <f t="shared" si="30"/>
        <v/>
      </c>
    </row>
    <row r="348" spans="1:10" x14ac:dyDescent="0.3">
      <c r="A348" t="s">
        <v>44</v>
      </c>
      <c r="B348" t="s">
        <v>10</v>
      </c>
      <c r="C348" s="2">
        <v>6</v>
      </c>
      <c r="D348" s="2">
        <f t="shared" si="26"/>
        <v>3</v>
      </c>
      <c r="E348" s="5">
        <f t="shared" si="27"/>
        <v>30</v>
      </c>
      <c r="F348" s="5">
        <f t="shared" si="28"/>
        <v>15</v>
      </c>
      <c r="I348" s="5" t="str">
        <f t="shared" si="29"/>
        <v/>
      </c>
      <c r="J348" s="5" t="str">
        <f t="shared" si="30"/>
        <v/>
      </c>
    </row>
    <row r="349" spans="1:10" x14ac:dyDescent="0.3">
      <c r="A349" t="s">
        <v>44</v>
      </c>
      <c r="B349" t="s">
        <v>11</v>
      </c>
      <c r="C349" s="2">
        <v>7</v>
      </c>
      <c r="D349" s="2">
        <f t="shared" si="26"/>
        <v>3.5</v>
      </c>
      <c r="E349" s="5">
        <f t="shared" si="27"/>
        <v>35</v>
      </c>
      <c r="F349" s="5">
        <f t="shared" si="28"/>
        <v>17.5</v>
      </c>
      <c r="I349" s="5" t="str">
        <f t="shared" si="29"/>
        <v/>
      </c>
      <c r="J349" s="5" t="str">
        <f t="shared" si="30"/>
        <v/>
      </c>
    </row>
    <row r="350" spans="1:10" x14ac:dyDescent="0.3">
      <c r="A350" t="s">
        <v>44</v>
      </c>
      <c r="B350" t="s">
        <v>12</v>
      </c>
      <c r="C350" s="2">
        <v>7</v>
      </c>
      <c r="D350" s="2">
        <f t="shared" si="26"/>
        <v>3.5</v>
      </c>
      <c r="E350" s="5">
        <f t="shared" si="27"/>
        <v>35</v>
      </c>
      <c r="F350" s="5">
        <f t="shared" si="28"/>
        <v>17.5</v>
      </c>
      <c r="I350" s="5" t="str">
        <f t="shared" si="29"/>
        <v/>
      </c>
      <c r="J350" s="5" t="str">
        <f t="shared" si="30"/>
        <v/>
      </c>
    </row>
    <row r="351" spans="1:10" x14ac:dyDescent="0.3">
      <c r="A351" t="s">
        <v>44</v>
      </c>
      <c r="B351" t="s">
        <v>13</v>
      </c>
      <c r="C351" s="2">
        <v>7</v>
      </c>
      <c r="D351" s="2">
        <f t="shared" si="26"/>
        <v>3.5</v>
      </c>
      <c r="E351" s="5">
        <f t="shared" si="27"/>
        <v>35</v>
      </c>
      <c r="F351" s="5">
        <f t="shared" si="28"/>
        <v>17.5</v>
      </c>
      <c r="I351" s="5" t="str">
        <f t="shared" si="29"/>
        <v/>
      </c>
      <c r="J351" s="5" t="str">
        <f t="shared" si="30"/>
        <v/>
      </c>
    </row>
    <row r="352" spans="1:10" x14ac:dyDescent="0.3">
      <c r="A352" t="s">
        <v>44</v>
      </c>
      <c r="B352" t="s">
        <v>14</v>
      </c>
      <c r="C352" s="2">
        <v>8</v>
      </c>
      <c r="D352" s="2">
        <f t="shared" si="26"/>
        <v>4</v>
      </c>
      <c r="E352" s="5">
        <f t="shared" si="27"/>
        <v>40</v>
      </c>
      <c r="F352" s="5">
        <f t="shared" si="28"/>
        <v>20</v>
      </c>
      <c r="I352" s="5" t="str">
        <f t="shared" si="29"/>
        <v/>
      </c>
      <c r="J352" s="5" t="str">
        <f t="shared" si="30"/>
        <v/>
      </c>
    </row>
    <row r="353" spans="1:10" x14ac:dyDescent="0.3">
      <c r="A353" t="s">
        <v>44</v>
      </c>
      <c r="B353" t="s">
        <v>15</v>
      </c>
      <c r="C353" s="2">
        <v>8</v>
      </c>
      <c r="D353" s="2">
        <f t="shared" si="26"/>
        <v>4</v>
      </c>
      <c r="E353" s="5">
        <f t="shared" si="27"/>
        <v>40</v>
      </c>
      <c r="F353" s="5">
        <f t="shared" si="28"/>
        <v>20</v>
      </c>
      <c r="I353" s="5" t="str">
        <f t="shared" si="29"/>
        <v/>
      </c>
      <c r="J353" s="5" t="str">
        <f t="shared" si="30"/>
        <v/>
      </c>
    </row>
    <row r="354" spans="1:10" x14ac:dyDescent="0.3">
      <c r="A354" t="s">
        <v>44</v>
      </c>
      <c r="B354" t="s">
        <v>16</v>
      </c>
      <c r="C354" s="2">
        <v>8</v>
      </c>
      <c r="D354" s="2">
        <f t="shared" si="26"/>
        <v>4</v>
      </c>
      <c r="E354" s="5">
        <f t="shared" si="27"/>
        <v>40</v>
      </c>
      <c r="F354" s="5">
        <f t="shared" si="28"/>
        <v>20</v>
      </c>
      <c r="I354" s="5" t="str">
        <f t="shared" si="29"/>
        <v/>
      </c>
      <c r="J354" s="5" t="str">
        <f t="shared" si="30"/>
        <v/>
      </c>
    </row>
    <row r="355" spans="1:10" x14ac:dyDescent="0.3">
      <c r="A355" t="s">
        <v>44</v>
      </c>
      <c r="B355" t="s">
        <v>17</v>
      </c>
      <c r="C355" s="2">
        <v>9</v>
      </c>
      <c r="D355" s="2">
        <f t="shared" si="26"/>
        <v>4.5</v>
      </c>
      <c r="E355" s="5">
        <f t="shared" si="27"/>
        <v>45</v>
      </c>
      <c r="F355" s="5">
        <f t="shared" si="28"/>
        <v>22.5</v>
      </c>
      <c r="I355" s="5" t="str">
        <f t="shared" si="29"/>
        <v/>
      </c>
      <c r="J355" s="5" t="str">
        <f t="shared" si="30"/>
        <v/>
      </c>
    </row>
    <row r="356" spans="1:10" x14ac:dyDescent="0.3">
      <c r="A356" t="s">
        <v>44</v>
      </c>
      <c r="B356" t="s">
        <v>18</v>
      </c>
      <c r="C356" s="2">
        <v>9</v>
      </c>
      <c r="D356" s="2">
        <f t="shared" ref="D356:D419" si="31">IF(C356="","",C356*0.5)</f>
        <v>4.5</v>
      </c>
      <c r="E356" s="5">
        <f t="shared" si="27"/>
        <v>45</v>
      </c>
      <c r="F356" s="5">
        <f t="shared" si="28"/>
        <v>22.5</v>
      </c>
      <c r="I356" s="5" t="str">
        <f t="shared" si="29"/>
        <v/>
      </c>
      <c r="J356" s="5" t="str">
        <f t="shared" si="30"/>
        <v/>
      </c>
    </row>
    <row r="357" spans="1:10" x14ac:dyDescent="0.3">
      <c r="A357" t="s">
        <v>44</v>
      </c>
      <c r="B357" t="s">
        <v>19</v>
      </c>
      <c r="C357" s="2">
        <v>10</v>
      </c>
      <c r="D357" s="2">
        <f t="shared" si="31"/>
        <v>5</v>
      </c>
      <c r="E357" s="5">
        <f t="shared" si="27"/>
        <v>50</v>
      </c>
      <c r="F357" s="5">
        <f t="shared" si="28"/>
        <v>25</v>
      </c>
      <c r="I357" s="5" t="str">
        <f t="shared" si="29"/>
        <v/>
      </c>
      <c r="J357" s="5" t="str">
        <f t="shared" si="30"/>
        <v/>
      </c>
    </row>
    <row r="358" spans="1:10" x14ac:dyDescent="0.3">
      <c r="A358" t="s">
        <v>44</v>
      </c>
      <c r="B358" t="s">
        <v>20</v>
      </c>
      <c r="C358" s="2">
        <v>10</v>
      </c>
      <c r="D358" s="2">
        <f t="shared" si="31"/>
        <v>5</v>
      </c>
      <c r="E358" s="5">
        <f t="shared" si="27"/>
        <v>50</v>
      </c>
      <c r="F358" s="5">
        <f t="shared" si="28"/>
        <v>25</v>
      </c>
      <c r="I358" s="5" t="str">
        <f t="shared" si="29"/>
        <v/>
      </c>
      <c r="J358" s="5" t="str">
        <f t="shared" si="30"/>
        <v/>
      </c>
    </row>
    <row r="359" spans="1:10" x14ac:dyDescent="0.3">
      <c r="A359" t="s">
        <v>44</v>
      </c>
      <c r="B359" t="s">
        <v>21</v>
      </c>
      <c r="C359" s="2">
        <v>10</v>
      </c>
      <c r="D359" s="2">
        <f t="shared" si="31"/>
        <v>5</v>
      </c>
      <c r="E359" s="5">
        <f t="shared" si="27"/>
        <v>50</v>
      </c>
      <c r="F359" s="5">
        <f t="shared" si="28"/>
        <v>25</v>
      </c>
      <c r="I359" s="5" t="str">
        <f t="shared" si="29"/>
        <v/>
      </c>
      <c r="J359" s="5" t="str">
        <f t="shared" si="30"/>
        <v/>
      </c>
    </row>
    <row r="360" spans="1:10" x14ac:dyDescent="0.3">
      <c r="A360" t="s">
        <v>45</v>
      </c>
      <c r="B360" t="s">
        <v>5</v>
      </c>
      <c r="C360" s="2">
        <v>3</v>
      </c>
      <c r="D360" s="2">
        <f t="shared" si="31"/>
        <v>1.5</v>
      </c>
      <c r="E360" s="5">
        <f t="shared" si="27"/>
        <v>15</v>
      </c>
      <c r="F360" s="5">
        <f t="shared" si="28"/>
        <v>7.5</v>
      </c>
      <c r="I360" s="5" t="str">
        <f t="shared" si="29"/>
        <v/>
      </c>
      <c r="J360" s="5" t="str">
        <f t="shared" si="30"/>
        <v/>
      </c>
    </row>
    <row r="361" spans="1:10" x14ac:dyDescent="0.3">
      <c r="A361" t="s">
        <v>45</v>
      </c>
      <c r="B361" t="s">
        <v>6</v>
      </c>
      <c r="C361" s="2">
        <v>4</v>
      </c>
      <c r="D361" s="2">
        <f t="shared" si="31"/>
        <v>2</v>
      </c>
      <c r="E361" s="5">
        <f t="shared" si="27"/>
        <v>20</v>
      </c>
      <c r="F361" s="5">
        <f t="shared" si="28"/>
        <v>10</v>
      </c>
      <c r="I361" s="5" t="str">
        <f t="shared" si="29"/>
        <v/>
      </c>
      <c r="J361" s="5" t="str">
        <f t="shared" si="30"/>
        <v/>
      </c>
    </row>
    <row r="362" spans="1:10" x14ac:dyDescent="0.3">
      <c r="A362" t="s">
        <v>45</v>
      </c>
      <c r="B362" t="s">
        <v>7</v>
      </c>
      <c r="C362" s="2">
        <v>4</v>
      </c>
      <c r="D362" s="2">
        <f t="shared" si="31"/>
        <v>2</v>
      </c>
      <c r="E362" s="5">
        <f t="shared" si="27"/>
        <v>20</v>
      </c>
      <c r="F362" s="5">
        <f t="shared" si="28"/>
        <v>10</v>
      </c>
      <c r="I362" s="5" t="str">
        <f t="shared" si="29"/>
        <v/>
      </c>
      <c r="J362" s="5" t="str">
        <f t="shared" si="30"/>
        <v/>
      </c>
    </row>
    <row r="363" spans="1:10" x14ac:dyDescent="0.3">
      <c r="A363" t="s">
        <v>45</v>
      </c>
      <c r="B363" t="s">
        <v>8</v>
      </c>
      <c r="C363" s="2">
        <v>5</v>
      </c>
      <c r="D363" s="2">
        <f t="shared" si="31"/>
        <v>2.5</v>
      </c>
      <c r="E363" s="5">
        <f t="shared" si="27"/>
        <v>25</v>
      </c>
      <c r="F363" s="5">
        <f t="shared" si="28"/>
        <v>12.5</v>
      </c>
      <c r="I363" s="5" t="str">
        <f t="shared" si="29"/>
        <v/>
      </c>
      <c r="J363" s="5" t="str">
        <f t="shared" si="30"/>
        <v/>
      </c>
    </row>
    <row r="364" spans="1:10" x14ac:dyDescent="0.3">
      <c r="A364" t="s">
        <v>45</v>
      </c>
      <c r="B364" t="s">
        <v>9</v>
      </c>
      <c r="C364" s="2">
        <v>5</v>
      </c>
      <c r="D364" s="2">
        <f t="shared" si="31"/>
        <v>2.5</v>
      </c>
      <c r="E364" s="5">
        <f t="shared" si="27"/>
        <v>25</v>
      </c>
      <c r="F364" s="5">
        <f t="shared" si="28"/>
        <v>12.5</v>
      </c>
      <c r="I364" s="5" t="str">
        <f t="shared" si="29"/>
        <v/>
      </c>
      <c r="J364" s="5" t="str">
        <f t="shared" si="30"/>
        <v/>
      </c>
    </row>
    <row r="365" spans="1:10" x14ac:dyDescent="0.3">
      <c r="A365" t="s">
        <v>45</v>
      </c>
      <c r="B365" t="s">
        <v>10</v>
      </c>
      <c r="C365" s="2">
        <v>6</v>
      </c>
      <c r="D365" s="2">
        <f t="shared" si="31"/>
        <v>3</v>
      </c>
      <c r="E365" s="5">
        <f t="shared" si="27"/>
        <v>30</v>
      </c>
      <c r="F365" s="5">
        <f t="shared" si="28"/>
        <v>15</v>
      </c>
      <c r="I365" s="5" t="str">
        <f t="shared" si="29"/>
        <v/>
      </c>
      <c r="J365" s="5" t="str">
        <f t="shared" si="30"/>
        <v/>
      </c>
    </row>
    <row r="366" spans="1:10" x14ac:dyDescent="0.3">
      <c r="A366" t="s">
        <v>45</v>
      </c>
      <c r="B366" t="s">
        <v>11</v>
      </c>
      <c r="C366" s="2">
        <v>7</v>
      </c>
      <c r="D366" s="2">
        <f t="shared" si="31"/>
        <v>3.5</v>
      </c>
      <c r="E366" s="5">
        <f t="shared" si="27"/>
        <v>35</v>
      </c>
      <c r="F366" s="5">
        <f t="shared" si="28"/>
        <v>17.5</v>
      </c>
      <c r="I366" s="5" t="str">
        <f t="shared" si="29"/>
        <v/>
      </c>
      <c r="J366" s="5" t="str">
        <f t="shared" si="30"/>
        <v/>
      </c>
    </row>
    <row r="367" spans="1:10" x14ac:dyDescent="0.3">
      <c r="A367" t="s">
        <v>45</v>
      </c>
      <c r="B367" t="s">
        <v>12</v>
      </c>
      <c r="C367" s="2">
        <v>7</v>
      </c>
      <c r="D367" s="2">
        <f t="shared" si="31"/>
        <v>3.5</v>
      </c>
      <c r="E367" s="5">
        <f t="shared" si="27"/>
        <v>35</v>
      </c>
      <c r="F367" s="5">
        <f t="shared" si="28"/>
        <v>17.5</v>
      </c>
      <c r="I367" s="5" t="str">
        <f t="shared" si="29"/>
        <v/>
      </c>
      <c r="J367" s="5" t="str">
        <f t="shared" si="30"/>
        <v/>
      </c>
    </row>
    <row r="368" spans="1:10" x14ac:dyDescent="0.3">
      <c r="A368" t="s">
        <v>45</v>
      </c>
      <c r="B368" t="s">
        <v>13</v>
      </c>
      <c r="C368" s="2">
        <v>7</v>
      </c>
      <c r="D368" s="2">
        <f t="shared" si="31"/>
        <v>3.5</v>
      </c>
      <c r="E368" s="5">
        <f t="shared" si="27"/>
        <v>35</v>
      </c>
      <c r="F368" s="5">
        <f t="shared" si="28"/>
        <v>17.5</v>
      </c>
      <c r="I368" s="5" t="str">
        <f t="shared" si="29"/>
        <v/>
      </c>
      <c r="J368" s="5" t="str">
        <f t="shared" si="30"/>
        <v/>
      </c>
    </row>
    <row r="369" spans="1:10" x14ac:dyDescent="0.3">
      <c r="A369" t="s">
        <v>45</v>
      </c>
      <c r="B369" t="s">
        <v>14</v>
      </c>
      <c r="C369" s="2">
        <v>8</v>
      </c>
      <c r="D369" s="2">
        <f t="shared" si="31"/>
        <v>4</v>
      </c>
      <c r="E369" s="5">
        <f t="shared" si="27"/>
        <v>40</v>
      </c>
      <c r="F369" s="5">
        <f t="shared" si="28"/>
        <v>20</v>
      </c>
      <c r="I369" s="5" t="str">
        <f t="shared" si="29"/>
        <v/>
      </c>
      <c r="J369" s="5" t="str">
        <f t="shared" si="30"/>
        <v/>
      </c>
    </row>
    <row r="370" spans="1:10" x14ac:dyDescent="0.3">
      <c r="A370" t="s">
        <v>45</v>
      </c>
      <c r="B370" t="s">
        <v>15</v>
      </c>
      <c r="C370" s="2">
        <v>8</v>
      </c>
      <c r="D370" s="2">
        <f t="shared" si="31"/>
        <v>4</v>
      </c>
      <c r="E370" s="5">
        <f t="shared" si="27"/>
        <v>40</v>
      </c>
      <c r="F370" s="5">
        <f t="shared" si="28"/>
        <v>20</v>
      </c>
      <c r="I370" s="5" t="str">
        <f t="shared" si="29"/>
        <v/>
      </c>
      <c r="J370" s="5" t="str">
        <f t="shared" si="30"/>
        <v/>
      </c>
    </row>
    <row r="371" spans="1:10" x14ac:dyDescent="0.3">
      <c r="A371" t="s">
        <v>45</v>
      </c>
      <c r="B371" t="s">
        <v>16</v>
      </c>
      <c r="C371" s="2">
        <v>8</v>
      </c>
      <c r="D371" s="2">
        <f t="shared" si="31"/>
        <v>4</v>
      </c>
      <c r="E371" s="5">
        <f t="shared" si="27"/>
        <v>40</v>
      </c>
      <c r="F371" s="5">
        <f t="shared" si="28"/>
        <v>20</v>
      </c>
      <c r="I371" s="5" t="str">
        <f t="shared" si="29"/>
        <v/>
      </c>
      <c r="J371" s="5" t="str">
        <f t="shared" si="30"/>
        <v/>
      </c>
    </row>
    <row r="372" spans="1:10" x14ac:dyDescent="0.3">
      <c r="A372" t="s">
        <v>45</v>
      </c>
      <c r="B372" t="s">
        <v>17</v>
      </c>
      <c r="C372" s="2">
        <v>9</v>
      </c>
      <c r="D372" s="2">
        <f t="shared" si="31"/>
        <v>4.5</v>
      </c>
      <c r="E372" s="5">
        <f t="shared" si="27"/>
        <v>45</v>
      </c>
      <c r="F372" s="5">
        <f t="shared" si="28"/>
        <v>22.5</v>
      </c>
      <c r="I372" s="5" t="str">
        <f t="shared" si="29"/>
        <v/>
      </c>
      <c r="J372" s="5" t="str">
        <f t="shared" si="30"/>
        <v/>
      </c>
    </row>
    <row r="373" spans="1:10" x14ac:dyDescent="0.3">
      <c r="A373" t="s">
        <v>45</v>
      </c>
      <c r="B373" t="s">
        <v>18</v>
      </c>
      <c r="C373" s="2">
        <v>9</v>
      </c>
      <c r="D373" s="2">
        <f t="shared" si="31"/>
        <v>4.5</v>
      </c>
      <c r="E373" s="5">
        <f t="shared" si="27"/>
        <v>45</v>
      </c>
      <c r="F373" s="5">
        <f t="shared" si="28"/>
        <v>22.5</v>
      </c>
      <c r="I373" s="5" t="str">
        <f t="shared" si="29"/>
        <v/>
      </c>
      <c r="J373" s="5" t="str">
        <f t="shared" si="30"/>
        <v/>
      </c>
    </row>
    <row r="374" spans="1:10" x14ac:dyDescent="0.3">
      <c r="A374" t="s">
        <v>45</v>
      </c>
      <c r="B374" t="s">
        <v>19</v>
      </c>
      <c r="C374" s="2">
        <v>10</v>
      </c>
      <c r="D374" s="2">
        <f t="shared" si="31"/>
        <v>5</v>
      </c>
      <c r="E374" s="5">
        <f t="shared" si="27"/>
        <v>50</v>
      </c>
      <c r="F374" s="5">
        <f t="shared" si="28"/>
        <v>25</v>
      </c>
      <c r="I374" s="5" t="str">
        <f t="shared" si="29"/>
        <v/>
      </c>
      <c r="J374" s="5" t="str">
        <f t="shared" si="30"/>
        <v/>
      </c>
    </row>
    <row r="375" spans="1:10" x14ac:dyDescent="0.3">
      <c r="A375" t="s">
        <v>45</v>
      </c>
      <c r="B375" t="s">
        <v>20</v>
      </c>
      <c r="C375" s="2">
        <v>10</v>
      </c>
      <c r="D375" s="2">
        <f t="shared" si="31"/>
        <v>5</v>
      </c>
      <c r="E375" s="5">
        <f t="shared" ref="E375:E438" si="32">IF(C375="","",C375*5)</f>
        <v>50</v>
      </c>
      <c r="F375" s="5">
        <f t="shared" ref="F375:F438" si="33">IF(D375="","",D375*5)</f>
        <v>25</v>
      </c>
      <c r="I375" s="5" t="str">
        <f t="shared" ref="I375:I438" si="34">IF(G375="","",G375*5)</f>
        <v/>
      </c>
      <c r="J375" s="5" t="str">
        <f t="shared" ref="J375:J438" si="35">IF(H375="","",H375*5)</f>
        <v/>
      </c>
    </row>
    <row r="376" spans="1:10" x14ac:dyDescent="0.3">
      <c r="A376" t="s">
        <v>45</v>
      </c>
      <c r="B376" t="s">
        <v>21</v>
      </c>
      <c r="C376" s="2">
        <v>10</v>
      </c>
      <c r="D376" s="2">
        <f t="shared" si="31"/>
        <v>5</v>
      </c>
      <c r="E376" s="5">
        <f t="shared" si="32"/>
        <v>50</v>
      </c>
      <c r="F376" s="5">
        <f t="shared" si="33"/>
        <v>25</v>
      </c>
      <c r="I376" s="5" t="str">
        <f t="shared" si="34"/>
        <v/>
      </c>
      <c r="J376" s="5" t="str">
        <f t="shared" si="35"/>
        <v/>
      </c>
    </row>
    <row r="377" spans="1:10" x14ac:dyDescent="0.3">
      <c r="A377" t="s">
        <v>46</v>
      </c>
      <c r="B377" t="s">
        <v>5</v>
      </c>
      <c r="C377" s="2">
        <v>0.8</v>
      </c>
      <c r="D377" s="2">
        <f t="shared" si="31"/>
        <v>0.4</v>
      </c>
      <c r="E377" s="5">
        <f t="shared" si="32"/>
        <v>4</v>
      </c>
      <c r="F377" s="5">
        <f t="shared" si="33"/>
        <v>2</v>
      </c>
      <c r="I377" s="5" t="str">
        <f t="shared" si="34"/>
        <v/>
      </c>
      <c r="J377" s="5" t="str">
        <f t="shared" si="35"/>
        <v/>
      </c>
    </row>
    <row r="378" spans="1:10" x14ac:dyDescent="0.3">
      <c r="A378" t="s">
        <v>46</v>
      </c>
      <c r="B378" t="s">
        <v>6</v>
      </c>
      <c r="C378" s="2">
        <v>1.6</v>
      </c>
      <c r="D378" s="2">
        <f t="shared" si="31"/>
        <v>0.8</v>
      </c>
      <c r="E378" s="5">
        <f t="shared" si="32"/>
        <v>8</v>
      </c>
      <c r="F378" s="5">
        <f t="shared" si="33"/>
        <v>4</v>
      </c>
      <c r="I378" s="5" t="str">
        <f t="shared" si="34"/>
        <v/>
      </c>
      <c r="J378" s="5" t="str">
        <f t="shared" si="35"/>
        <v/>
      </c>
    </row>
    <row r="379" spans="1:10" x14ac:dyDescent="0.3">
      <c r="A379" t="s">
        <v>46</v>
      </c>
      <c r="B379" t="s">
        <v>7</v>
      </c>
      <c r="C379" s="2">
        <v>2.4</v>
      </c>
      <c r="D379" s="2">
        <f t="shared" si="31"/>
        <v>1.2</v>
      </c>
      <c r="E379" s="5">
        <f t="shared" si="32"/>
        <v>12</v>
      </c>
      <c r="F379" s="5">
        <f t="shared" si="33"/>
        <v>6</v>
      </c>
      <c r="I379" s="5" t="str">
        <f t="shared" si="34"/>
        <v/>
      </c>
      <c r="J379" s="5" t="str">
        <f t="shared" si="35"/>
        <v/>
      </c>
    </row>
    <row r="380" spans="1:10" x14ac:dyDescent="0.3">
      <c r="A380" t="s">
        <v>46</v>
      </c>
      <c r="B380" t="s">
        <v>8</v>
      </c>
      <c r="C380" s="2">
        <v>3.2</v>
      </c>
      <c r="D380" s="2">
        <f t="shared" si="31"/>
        <v>1.6</v>
      </c>
      <c r="E380" s="5">
        <f t="shared" si="32"/>
        <v>16</v>
      </c>
      <c r="F380" s="5">
        <f t="shared" si="33"/>
        <v>8</v>
      </c>
      <c r="I380" s="5" t="str">
        <f t="shared" si="34"/>
        <v/>
      </c>
      <c r="J380" s="5" t="str">
        <f t="shared" si="35"/>
        <v/>
      </c>
    </row>
    <row r="381" spans="1:10" x14ac:dyDescent="0.3">
      <c r="A381" t="s">
        <v>46</v>
      </c>
      <c r="B381" t="s">
        <v>9</v>
      </c>
      <c r="C381" s="2">
        <v>4</v>
      </c>
      <c r="D381" s="2">
        <f t="shared" si="31"/>
        <v>2</v>
      </c>
      <c r="E381" s="5">
        <f t="shared" si="32"/>
        <v>20</v>
      </c>
      <c r="F381" s="5">
        <f t="shared" si="33"/>
        <v>10</v>
      </c>
      <c r="I381" s="5" t="str">
        <f t="shared" si="34"/>
        <v/>
      </c>
      <c r="J381" s="5" t="str">
        <f t="shared" si="35"/>
        <v/>
      </c>
    </row>
    <row r="382" spans="1:10" x14ac:dyDescent="0.3">
      <c r="A382" t="s">
        <v>46</v>
      </c>
      <c r="B382" t="s">
        <v>10</v>
      </c>
      <c r="C382" s="2">
        <v>4.8</v>
      </c>
      <c r="D382" s="2">
        <f t="shared" si="31"/>
        <v>2.4</v>
      </c>
      <c r="E382" s="5">
        <f t="shared" si="32"/>
        <v>24</v>
      </c>
      <c r="F382" s="5">
        <f t="shared" si="33"/>
        <v>12</v>
      </c>
      <c r="I382" s="5" t="str">
        <f t="shared" si="34"/>
        <v/>
      </c>
      <c r="J382" s="5" t="str">
        <f t="shared" si="35"/>
        <v/>
      </c>
    </row>
    <row r="383" spans="1:10" x14ac:dyDescent="0.3">
      <c r="A383" t="s">
        <v>46</v>
      </c>
      <c r="B383" t="s">
        <v>11</v>
      </c>
      <c r="C383" s="2">
        <v>5.6</v>
      </c>
      <c r="D383" s="2">
        <f t="shared" si="31"/>
        <v>2.8</v>
      </c>
      <c r="E383" s="5">
        <f t="shared" si="32"/>
        <v>28</v>
      </c>
      <c r="F383" s="5">
        <f t="shared" si="33"/>
        <v>14</v>
      </c>
      <c r="I383" s="5" t="str">
        <f t="shared" si="34"/>
        <v/>
      </c>
      <c r="J383" s="5" t="str">
        <f t="shared" si="35"/>
        <v/>
      </c>
    </row>
    <row r="384" spans="1:10" x14ac:dyDescent="0.3">
      <c r="A384" t="s">
        <v>46</v>
      </c>
      <c r="B384" t="s">
        <v>12</v>
      </c>
      <c r="C384" s="2">
        <v>6.4</v>
      </c>
      <c r="D384" s="2">
        <f t="shared" si="31"/>
        <v>3.2</v>
      </c>
      <c r="E384" s="5">
        <f t="shared" si="32"/>
        <v>32</v>
      </c>
      <c r="F384" s="5">
        <f t="shared" si="33"/>
        <v>16</v>
      </c>
      <c r="I384" s="5" t="str">
        <f t="shared" si="34"/>
        <v/>
      </c>
      <c r="J384" s="5" t="str">
        <f t="shared" si="35"/>
        <v/>
      </c>
    </row>
    <row r="385" spans="1:10" x14ac:dyDescent="0.3">
      <c r="A385" t="s">
        <v>46</v>
      </c>
      <c r="B385" t="s">
        <v>13</v>
      </c>
      <c r="C385" s="2">
        <v>7.2</v>
      </c>
      <c r="D385" s="2">
        <f t="shared" si="31"/>
        <v>3.6</v>
      </c>
      <c r="E385" s="5">
        <f t="shared" si="32"/>
        <v>36</v>
      </c>
      <c r="F385" s="5">
        <f t="shared" si="33"/>
        <v>18</v>
      </c>
      <c r="I385" s="5" t="str">
        <f t="shared" si="34"/>
        <v/>
      </c>
      <c r="J385" s="5" t="str">
        <f t="shared" si="35"/>
        <v/>
      </c>
    </row>
    <row r="386" spans="1:10" x14ac:dyDescent="0.3">
      <c r="A386" t="s">
        <v>46</v>
      </c>
      <c r="B386" t="s">
        <v>14</v>
      </c>
      <c r="C386" s="2">
        <v>8</v>
      </c>
      <c r="D386" s="2">
        <f t="shared" si="31"/>
        <v>4</v>
      </c>
      <c r="E386" s="5">
        <f t="shared" si="32"/>
        <v>40</v>
      </c>
      <c r="F386" s="5">
        <f t="shared" si="33"/>
        <v>20</v>
      </c>
      <c r="I386" s="5" t="str">
        <f t="shared" si="34"/>
        <v/>
      </c>
      <c r="J386" s="5" t="str">
        <f t="shared" si="35"/>
        <v/>
      </c>
    </row>
    <row r="387" spans="1:10" x14ac:dyDescent="0.3">
      <c r="A387" t="s">
        <v>46</v>
      </c>
      <c r="B387" t="s">
        <v>15</v>
      </c>
      <c r="C387" s="2">
        <v>8.8000000000000007</v>
      </c>
      <c r="D387" s="2">
        <f t="shared" si="31"/>
        <v>4.4000000000000004</v>
      </c>
      <c r="E387" s="5">
        <f t="shared" si="32"/>
        <v>44</v>
      </c>
      <c r="F387" s="5">
        <f t="shared" si="33"/>
        <v>22</v>
      </c>
      <c r="I387" s="5" t="str">
        <f t="shared" si="34"/>
        <v/>
      </c>
      <c r="J387" s="5" t="str">
        <f t="shared" si="35"/>
        <v/>
      </c>
    </row>
    <row r="388" spans="1:10" x14ac:dyDescent="0.3">
      <c r="A388" t="s">
        <v>46</v>
      </c>
      <c r="B388" t="s">
        <v>16</v>
      </c>
      <c r="C388" s="2">
        <v>9.6</v>
      </c>
      <c r="D388" s="2">
        <f t="shared" si="31"/>
        <v>4.8</v>
      </c>
      <c r="E388" s="5">
        <f t="shared" si="32"/>
        <v>48</v>
      </c>
      <c r="F388" s="5">
        <f t="shared" si="33"/>
        <v>24</v>
      </c>
      <c r="I388" s="5" t="str">
        <f t="shared" si="34"/>
        <v/>
      </c>
      <c r="J388" s="5" t="str">
        <f t="shared" si="35"/>
        <v/>
      </c>
    </row>
    <row r="389" spans="1:10" x14ac:dyDescent="0.3">
      <c r="A389" t="s">
        <v>46</v>
      </c>
      <c r="B389" t="s">
        <v>17</v>
      </c>
      <c r="C389" s="2">
        <v>10.4</v>
      </c>
      <c r="D389" s="2">
        <f t="shared" si="31"/>
        <v>5.2</v>
      </c>
      <c r="E389" s="5">
        <f t="shared" si="32"/>
        <v>52</v>
      </c>
      <c r="F389" s="5">
        <f t="shared" si="33"/>
        <v>26</v>
      </c>
      <c r="I389" s="5" t="str">
        <f t="shared" si="34"/>
        <v/>
      </c>
      <c r="J389" s="5" t="str">
        <f t="shared" si="35"/>
        <v/>
      </c>
    </row>
    <row r="390" spans="1:10" x14ac:dyDescent="0.3">
      <c r="A390" t="s">
        <v>46</v>
      </c>
      <c r="B390" t="s">
        <v>18</v>
      </c>
      <c r="C390" s="2">
        <v>11.2</v>
      </c>
      <c r="D390" s="2">
        <f t="shared" si="31"/>
        <v>5.6</v>
      </c>
      <c r="E390" s="5">
        <f t="shared" si="32"/>
        <v>56</v>
      </c>
      <c r="F390" s="5">
        <f t="shared" si="33"/>
        <v>28</v>
      </c>
      <c r="I390" s="5" t="str">
        <f t="shared" si="34"/>
        <v/>
      </c>
      <c r="J390" s="5" t="str">
        <f t="shared" si="35"/>
        <v/>
      </c>
    </row>
    <row r="391" spans="1:10" x14ac:dyDescent="0.3">
      <c r="A391" t="s">
        <v>46</v>
      </c>
      <c r="B391" t="s">
        <v>19</v>
      </c>
      <c r="C391" s="2">
        <v>12</v>
      </c>
      <c r="D391" s="2">
        <f t="shared" si="31"/>
        <v>6</v>
      </c>
      <c r="E391" s="5">
        <f t="shared" si="32"/>
        <v>60</v>
      </c>
      <c r="F391" s="5">
        <f t="shared" si="33"/>
        <v>30</v>
      </c>
      <c r="I391" s="5" t="str">
        <f t="shared" si="34"/>
        <v/>
      </c>
      <c r="J391" s="5" t="str">
        <f t="shared" si="35"/>
        <v/>
      </c>
    </row>
    <row r="392" spans="1:10" x14ac:dyDescent="0.3">
      <c r="A392" t="s">
        <v>46</v>
      </c>
      <c r="B392" t="s">
        <v>20</v>
      </c>
      <c r="C392" s="2">
        <v>12.8</v>
      </c>
      <c r="D392" s="2">
        <f t="shared" si="31"/>
        <v>6.4</v>
      </c>
      <c r="E392" s="5">
        <f t="shared" si="32"/>
        <v>64</v>
      </c>
      <c r="F392" s="5">
        <f t="shared" si="33"/>
        <v>32</v>
      </c>
      <c r="I392" s="5" t="str">
        <f t="shared" si="34"/>
        <v/>
      </c>
      <c r="J392" s="5" t="str">
        <f t="shared" si="35"/>
        <v/>
      </c>
    </row>
    <row r="393" spans="1:10" x14ac:dyDescent="0.3">
      <c r="A393" t="s">
        <v>46</v>
      </c>
      <c r="B393" t="s">
        <v>21</v>
      </c>
      <c r="C393" s="2">
        <v>13.6</v>
      </c>
      <c r="D393" s="2">
        <f t="shared" si="31"/>
        <v>6.8</v>
      </c>
      <c r="E393" s="5">
        <f t="shared" si="32"/>
        <v>68</v>
      </c>
      <c r="F393" s="5">
        <f t="shared" si="33"/>
        <v>34</v>
      </c>
      <c r="I393" s="5" t="str">
        <f t="shared" si="34"/>
        <v/>
      </c>
      <c r="J393" s="5" t="str">
        <f t="shared" si="35"/>
        <v/>
      </c>
    </row>
    <row r="394" spans="1:10" x14ac:dyDescent="0.3">
      <c r="A394" t="s">
        <v>47</v>
      </c>
      <c r="B394" t="s">
        <v>5</v>
      </c>
      <c r="C394" s="2">
        <v>0.8</v>
      </c>
      <c r="D394" s="2">
        <f t="shared" si="31"/>
        <v>0.4</v>
      </c>
      <c r="E394" s="5">
        <f t="shared" si="32"/>
        <v>4</v>
      </c>
      <c r="F394" s="5">
        <f t="shared" si="33"/>
        <v>2</v>
      </c>
      <c r="I394" s="5" t="str">
        <f t="shared" si="34"/>
        <v/>
      </c>
      <c r="J394" s="5" t="str">
        <f t="shared" si="35"/>
        <v/>
      </c>
    </row>
    <row r="395" spans="1:10" x14ac:dyDescent="0.3">
      <c r="A395" t="s">
        <v>47</v>
      </c>
      <c r="B395" t="s">
        <v>6</v>
      </c>
      <c r="C395" s="2">
        <v>1.6</v>
      </c>
      <c r="D395" s="2">
        <f t="shared" si="31"/>
        <v>0.8</v>
      </c>
      <c r="E395" s="5">
        <f t="shared" si="32"/>
        <v>8</v>
      </c>
      <c r="F395" s="5">
        <f t="shared" si="33"/>
        <v>4</v>
      </c>
      <c r="I395" s="5" t="str">
        <f t="shared" si="34"/>
        <v/>
      </c>
      <c r="J395" s="5" t="str">
        <f t="shared" si="35"/>
        <v/>
      </c>
    </row>
    <row r="396" spans="1:10" x14ac:dyDescent="0.3">
      <c r="A396" t="s">
        <v>47</v>
      </c>
      <c r="B396" t="s">
        <v>7</v>
      </c>
      <c r="C396" s="2">
        <v>2.4</v>
      </c>
      <c r="D396" s="2">
        <f t="shared" si="31"/>
        <v>1.2</v>
      </c>
      <c r="E396" s="5">
        <f t="shared" si="32"/>
        <v>12</v>
      </c>
      <c r="F396" s="5">
        <f t="shared" si="33"/>
        <v>6</v>
      </c>
      <c r="I396" s="5" t="str">
        <f t="shared" si="34"/>
        <v/>
      </c>
      <c r="J396" s="5" t="str">
        <f t="shared" si="35"/>
        <v/>
      </c>
    </row>
    <row r="397" spans="1:10" x14ac:dyDescent="0.3">
      <c r="A397" t="s">
        <v>47</v>
      </c>
      <c r="B397" t="s">
        <v>8</v>
      </c>
      <c r="C397" s="2">
        <v>3.2</v>
      </c>
      <c r="D397" s="2">
        <f t="shared" si="31"/>
        <v>1.6</v>
      </c>
      <c r="E397" s="5">
        <f t="shared" si="32"/>
        <v>16</v>
      </c>
      <c r="F397" s="5">
        <f t="shared" si="33"/>
        <v>8</v>
      </c>
      <c r="I397" s="5" t="str">
        <f t="shared" si="34"/>
        <v/>
      </c>
      <c r="J397" s="5" t="str">
        <f t="shared" si="35"/>
        <v/>
      </c>
    </row>
    <row r="398" spans="1:10" x14ac:dyDescent="0.3">
      <c r="A398" t="s">
        <v>47</v>
      </c>
      <c r="B398" t="s">
        <v>9</v>
      </c>
      <c r="C398" s="2">
        <v>4</v>
      </c>
      <c r="D398" s="2">
        <f t="shared" si="31"/>
        <v>2</v>
      </c>
      <c r="E398" s="5">
        <f t="shared" si="32"/>
        <v>20</v>
      </c>
      <c r="F398" s="5">
        <f t="shared" si="33"/>
        <v>10</v>
      </c>
      <c r="I398" s="5" t="str">
        <f t="shared" si="34"/>
        <v/>
      </c>
      <c r="J398" s="5" t="str">
        <f t="shared" si="35"/>
        <v/>
      </c>
    </row>
    <row r="399" spans="1:10" x14ac:dyDescent="0.3">
      <c r="A399" t="s">
        <v>47</v>
      </c>
      <c r="B399" t="s">
        <v>10</v>
      </c>
      <c r="C399" s="2">
        <v>4.8</v>
      </c>
      <c r="D399" s="2">
        <f t="shared" si="31"/>
        <v>2.4</v>
      </c>
      <c r="E399" s="5">
        <f t="shared" si="32"/>
        <v>24</v>
      </c>
      <c r="F399" s="5">
        <f t="shared" si="33"/>
        <v>12</v>
      </c>
      <c r="I399" s="5" t="str">
        <f t="shared" si="34"/>
        <v/>
      </c>
      <c r="J399" s="5" t="str">
        <f t="shared" si="35"/>
        <v/>
      </c>
    </row>
    <row r="400" spans="1:10" x14ac:dyDescent="0.3">
      <c r="A400" t="s">
        <v>47</v>
      </c>
      <c r="B400" t="s">
        <v>11</v>
      </c>
      <c r="C400" s="2">
        <v>5.6</v>
      </c>
      <c r="D400" s="2">
        <f t="shared" si="31"/>
        <v>2.8</v>
      </c>
      <c r="E400" s="5">
        <f t="shared" si="32"/>
        <v>28</v>
      </c>
      <c r="F400" s="5">
        <f t="shared" si="33"/>
        <v>14</v>
      </c>
      <c r="I400" s="5" t="str">
        <f t="shared" si="34"/>
        <v/>
      </c>
      <c r="J400" s="5" t="str">
        <f t="shared" si="35"/>
        <v/>
      </c>
    </row>
    <row r="401" spans="1:10" x14ac:dyDescent="0.3">
      <c r="A401" t="s">
        <v>47</v>
      </c>
      <c r="B401" t="s">
        <v>12</v>
      </c>
      <c r="C401" s="2">
        <v>6.4</v>
      </c>
      <c r="D401" s="2">
        <f t="shared" si="31"/>
        <v>3.2</v>
      </c>
      <c r="E401" s="5">
        <f t="shared" si="32"/>
        <v>32</v>
      </c>
      <c r="F401" s="5">
        <f t="shared" si="33"/>
        <v>16</v>
      </c>
      <c r="I401" s="5" t="str">
        <f t="shared" si="34"/>
        <v/>
      </c>
      <c r="J401" s="5" t="str">
        <f t="shared" si="35"/>
        <v/>
      </c>
    </row>
    <row r="402" spans="1:10" x14ac:dyDescent="0.3">
      <c r="A402" t="s">
        <v>47</v>
      </c>
      <c r="B402" t="s">
        <v>13</v>
      </c>
      <c r="C402" s="2">
        <v>7.2</v>
      </c>
      <c r="D402" s="2">
        <f t="shared" si="31"/>
        <v>3.6</v>
      </c>
      <c r="E402" s="5">
        <f t="shared" si="32"/>
        <v>36</v>
      </c>
      <c r="F402" s="5">
        <f t="shared" si="33"/>
        <v>18</v>
      </c>
      <c r="I402" s="5" t="str">
        <f t="shared" si="34"/>
        <v/>
      </c>
      <c r="J402" s="5" t="str">
        <f t="shared" si="35"/>
        <v/>
      </c>
    </row>
    <row r="403" spans="1:10" x14ac:dyDescent="0.3">
      <c r="A403" t="s">
        <v>47</v>
      </c>
      <c r="B403" t="s">
        <v>14</v>
      </c>
      <c r="C403" s="2">
        <v>8</v>
      </c>
      <c r="D403" s="2">
        <f t="shared" si="31"/>
        <v>4</v>
      </c>
      <c r="E403" s="5">
        <f t="shared" si="32"/>
        <v>40</v>
      </c>
      <c r="F403" s="5">
        <f t="shared" si="33"/>
        <v>20</v>
      </c>
      <c r="I403" s="5" t="str">
        <f t="shared" si="34"/>
        <v/>
      </c>
      <c r="J403" s="5" t="str">
        <f t="shared" si="35"/>
        <v/>
      </c>
    </row>
    <row r="404" spans="1:10" x14ac:dyDescent="0.3">
      <c r="A404" t="s">
        <v>47</v>
      </c>
      <c r="B404" t="s">
        <v>15</v>
      </c>
      <c r="C404" s="2">
        <v>8.8000000000000007</v>
      </c>
      <c r="D404" s="2">
        <f t="shared" si="31"/>
        <v>4.4000000000000004</v>
      </c>
      <c r="E404" s="5">
        <f t="shared" si="32"/>
        <v>44</v>
      </c>
      <c r="F404" s="5">
        <f t="shared" si="33"/>
        <v>22</v>
      </c>
      <c r="I404" s="5" t="str">
        <f t="shared" si="34"/>
        <v/>
      </c>
      <c r="J404" s="5" t="str">
        <f t="shared" si="35"/>
        <v/>
      </c>
    </row>
    <row r="405" spans="1:10" x14ac:dyDescent="0.3">
      <c r="A405" t="s">
        <v>47</v>
      </c>
      <c r="B405" t="s">
        <v>16</v>
      </c>
      <c r="C405" s="2">
        <v>9.6</v>
      </c>
      <c r="D405" s="2">
        <f t="shared" si="31"/>
        <v>4.8</v>
      </c>
      <c r="E405" s="5">
        <f t="shared" si="32"/>
        <v>48</v>
      </c>
      <c r="F405" s="5">
        <f t="shared" si="33"/>
        <v>24</v>
      </c>
      <c r="I405" s="5" t="str">
        <f t="shared" si="34"/>
        <v/>
      </c>
      <c r="J405" s="5" t="str">
        <f t="shared" si="35"/>
        <v/>
      </c>
    </row>
    <row r="406" spans="1:10" x14ac:dyDescent="0.3">
      <c r="A406" t="s">
        <v>47</v>
      </c>
      <c r="B406" t="s">
        <v>17</v>
      </c>
      <c r="C406" s="2">
        <v>10.4</v>
      </c>
      <c r="D406" s="2">
        <f t="shared" si="31"/>
        <v>5.2</v>
      </c>
      <c r="E406" s="5">
        <f t="shared" si="32"/>
        <v>52</v>
      </c>
      <c r="F406" s="5">
        <f t="shared" si="33"/>
        <v>26</v>
      </c>
      <c r="I406" s="5" t="str">
        <f t="shared" si="34"/>
        <v/>
      </c>
      <c r="J406" s="5" t="str">
        <f t="shared" si="35"/>
        <v/>
      </c>
    </row>
    <row r="407" spans="1:10" x14ac:dyDescent="0.3">
      <c r="A407" t="s">
        <v>47</v>
      </c>
      <c r="B407" t="s">
        <v>18</v>
      </c>
      <c r="C407" s="2">
        <v>11.2</v>
      </c>
      <c r="D407" s="2">
        <f t="shared" si="31"/>
        <v>5.6</v>
      </c>
      <c r="E407" s="5">
        <f t="shared" si="32"/>
        <v>56</v>
      </c>
      <c r="F407" s="5">
        <f t="shared" si="33"/>
        <v>28</v>
      </c>
      <c r="I407" s="5" t="str">
        <f t="shared" si="34"/>
        <v/>
      </c>
      <c r="J407" s="5" t="str">
        <f t="shared" si="35"/>
        <v/>
      </c>
    </row>
    <row r="408" spans="1:10" x14ac:dyDescent="0.3">
      <c r="A408" t="s">
        <v>47</v>
      </c>
      <c r="B408" t="s">
        <v>19</v>
      </c>
      <c r="C408" s="2">
        <v>12</v>
      </c>
      <c r="D408" s="2">
        <f t="shared" si="31"/>
        <v>6</v>
      </c>
      <c r="E408" s="5">
        <f t="shared" si="32"/>
        <v>60</v>
      </c>
      <c r="F408" s="5">
        <f t="shared" si="33"/>
        <v>30</v>
      </c>
      <c r="I408" s="5" t="str">
        <f t="shared" si="34"/>
        <v/>
      </c>
      <c r="J408" s="5" t="str">
        <f t="shared" si="35"/>
        <v/>
      </c>
    </row>
    <row r="409" spans="1:10" x14ac:dyDescent="0.3">
      <c r="A409" t="s">
        <v>47</v>
      </c>
      <c r="B409" t="s">
        <v>20</v>
      </c>
      <c r="C409" s="2">
        <v>12.8</v>
      </c>
      <c r="D409" s="2">
        <f t="shared" si="31"/>
        <v>6.4</v>
      </c>
      <c r="E409" s="5">
        <f t="shared" si="32"/>
        <v>64</v>
      </c>
      <c r="F409" s="5">
        <f t="shared" si="33"/>
        <v>32</v>
      </c>
      <c r="I409" s="5" t="str">
        <f t="shared" si="34"/>
        <v/>
      </c>
      <c r="J409" s="5" t="str">
        <f t="shared" si="35"/>
        <v/>
      </c>
    </row>
    <row r="410" spans="1:10" x14ac:dyDescent="0.3">
      <c r="A410" t="s">
        <v>47</v>
      </c>
      <c r="B410" t="s">
        <v>21</v>
      </c>
      <c r="C410" s="2">
        <v>13.6</v>
      </c>
      <c r="D410" s="2">
        <f t="shared" si="31"/>
        <v>6.8</v>
      </c>
      <c r="E410" s="5">
        <f t="shared" si="32"/>
        <v>68</v>
      </c>
      <c r="F410" s="5">
        <f t="shared" si="33"/>
        <v>34</v>
      </c>
      <c r="I410" s="5" t="str">
        <f t="shared" si="34"/>
        <v/>
      </c>
      <c r="J410" s="5" t="str">
        <f t="shared" si="35"/>
        <v/>
      </c>
    </row>
    <row r="411" spans="1:10" x14ac:dyDescent="0.3">
      <c r="A411" t="s">
        <v>48</v>
      </c>
      <c r="B411" t="s">
        <v>5</v>
      </c>
      <c r="C411" s="2">
        <v>0.8</v>
      </c>
      <c r="D411" s="2">
        <f t="shared" si="31"/>
        <v>0.4</v>
      </c>
      <c r="E411" s="5">
        <f t="shared" si="32"/>
        <v>4</v>
      </c>
      <c r="F411" s="5">
        <f t="shared" si="33"/>
        <v>2</v>
      </c>
      <c r="I411" s="5" t="str">
        <f t="shared" si="34"/>
        <v/>
      </c>
      <c r="J411" s="5" t="str">
        <f t="shared" si="35"/>
        <v/>
      </c>
    </row>
    <row r="412" spans="1:10" x14ac:dyDescent="0.3">
      <c r="A412" t="s">
        <v>48</v>
      </c>
      <c r="B412" t="s">
        <v>6</v>
      </c>
      <c r="C412" s="2">
        <v>1.6</v>
      </c>
      <c r="D412" s="2">
        <f t="shared" si="31"/>
        <v>0.8</v>
      </c>
      <c r="E412" s="5">
        <f t="shared" si="32"/>
        <v>8</v>
      </c>
      <c r="F412" s="5">
        <f t="shared" si="33"/>
        <v>4</v>
      </c>
      <c r="I412" s="5" t="str">
        <f t="shared" si="34"/>
        <v/>
      </c>
      <c r="J412" s="5" t="str">
        <f t="shared" si="35"/>
        <v/>
      </c>
    </row>
    <row r="413" spans="1:10" x14ac:dyDescent="0.3">
      <c r="A413" t="s">
        <v>48</v>
      </c>
      <c r="B413" t="s">
        <v>7</v>
      </c>
      <c r="C413" s="2">
        <v>2.4</v>
      </c>
      <c r="D413" s="2">
        <f t="shared" si="31"/>
        <v>1.2</v>
      </c>
      <c r="E413" s="5">
        <f t="shared" si="32"/>
        <v>12</v>
      </c>
      <c r="F413" s="5">
        <f t="shared" si="33"/>
        <v>6</v>
      </c>
      <c r="I413" s="5" t="str">
        <f t="shared" si="34"/>
        <v/>
      </c>
      <c r="J413" s="5" t="str">
        <f t="shared" si="35"/>
        <v/>
      </c>
    </row>
    <row r="414" spans="1:10" x14ac:dyDescent="0.3">
      <c r="A414" t="s">
        <v>48</v>
      </c>
      <c r="B414" t="s">
        <v>8</v>
      </c>
      <c r="C414" s="2">
        <v>3.2</v>
      </c>
      <c r="D414" s="2">
        <f t="shared" si="31"/>
        <v>1.6</v>
      </c>
      <c r="E414" s="5">
        <f t="shared" si="32"/>
        <v>16</v>
      </c>
      <c r="F414" s="5">
        <f t="shared" si="33"/>
        <v>8</v>
      </c>
      <c r="I414" s="5" t="str">
        <f t="shared" si="34"/>
        <v/>
      </c>
      <c r="J414" s="5" t="str">
        <f t="shared" si="35"/>
        <v/>
      </c>
    </row>
    <row r="415" spans="1:10" x14ac:dyDescent="0.3">
      <c r="A415" t="s">
        <v>48</v>
      </c>
      <c r="B415" t="s">
        <v>9</v>
      </c>
      <c r="C415" s="2">
        <v>4</v>
      </c>
      <c r="D415" s="2">
        <f t="shared" si="31"/>
        <v>2</v>
      </c>
      <c r="E415" s="5">
        <f t="shared" si="32"/>
        <v>20</v>
      </c>
      <c r="F415" s="5">
        <f t="shared" si="33"/>
        <v>10</v>
      </c>
      <c r="I415" s="5" t="str">
        <f t="shared" si="34"/>
        <v/>
      </c>
      <c r="J415" s="5" t="str">
        <f t="shared" si="35"/>
        <v/>
      </c>
    </row>
    <row r="416" spans="1:10" x14ac:dyDescent="0.3">
      <c r="A416" t="s">
        <v>48</v>
      </c>
      <c r="B416" t="s">
        <v>10</v>
      </c>
      <c r="C416" s="2">
        <v>4.8</v>
      </c>
      <c r="D416" s="2">
        <f t="shared" si="31"/>
        <v>2.4</v>
      </c>
      <c r="E416" s="5">
        <f t="shared" si="32"/>
        <v>24</v>
      </c>
      <c r="F416" s="5">
        <f t="shared" si="33"/>
        <v>12</v>
      </c>
      <c r="I416" s="5" t="str">
        <f t="shared" si="34"/>
        <v/>
      </c>
      <c r="J416" s="5" t="str">
        <f t="shared" si="35"/>
        <v/>
      </c>
    </row>
    <row r="417" spans="1:10" x14ac:dyDescent="0.3">
      <c r="A417" t="s">
        <v>48</v>
      </c>
      <c r="B417" t="s">
        <v>11</v>
      </c>
      <c r="C417" s="2">
        <v>5.6</v>
      </c>
      <c r="D417" s="2">
        <f t="shared" si="31"/>
        <v>2.8</v>
      </c>
      <c r="E417" s="5">
        <f t="shared" si="32"/>
        <v>28</v>
      </c>
      <c r="F417" s="5">
        <f t="shared" si="33"/>
        <v>14</v>
      </c>
      <c r="I417" s="5" t="str">
        <f t="shared" si="34"/>
        <v/>
      </c>
      <c r="J417" s="5" t="str">
        <f t="shared" si="35"/>
        <v/>
      </c>
    </row>
    <row r="418" spans="1:10" x14ac:dyDescent="0.3">
      <c r="A418" t="s">
        <v>48</v>
      </c>
      <c r="B418" t="s">
        <v>12</v>
      </c>
      <c r="C418" s="2">
        <v>6.4</v>
      </c>
      <c r="D418" s="2">
        <f t="shared" si="31"/>
        <v>3.2</v>
      </c>
      <c r="E418" s="5">
        <f t="shared" si="32"/>
        <v>32</v>
      </c>
      <c r="F418" s="5">
        <f t="shared" si="33"/>
        <v>16</v>
      </c>
      <c r="I418" s="5" t="str">
        <f t="shared" si="34"/>
        <v/>
      </c>
      <c r="J418" s="5" t="str">
        <f t="shared" si="35"/>
        <v/>
      </c>
    </row>
    <row r="419" spans="1:10" x14ac:dyDescent="0.3">
      <c r="A419" t="s">
        <v>48</v>
      </c>
      <c r="B419" t="s">
        <v>13</v>
      </c>
      <c r="C419" s="2">
        <v>7.2</v>
      </c>
      <c r="D419" s="2">
        <f t="shared" si="31"/>
        <v>3.6</v>
      </c>
      <c r="E419" s="5">
        <f t="shared" si="32"/>
        <v>36</v>
      </c>
      <c r="F419" s="5">
        <f t="shared" si="33"/>
        <v>18</v>
      </c>
      <c r="I419" s="5" t="str">
        <f t="shared" si="34"/>
        <v/>
      </c>
      <c r="J419" s="5" t="str">
        <f t="shared" si="35"/>
        <v/>
      </c>
    </row>
    <row r="420" spans="1:10" x14ac:dyDescent="0.3">
      <c r="A420" t="s">
        <v>48</v>
      </c>
      <c r="B420" t="s">
        <v>14</v>
      </c>
      <c r="C420" s="2">
        <v>8</v>
      </c>
      <c r="D420" s="2">
        <f t="shared" ref="D420:D478" si="36">IF(C420="","",C420*0.5)</f>
        <v>4</v>
      </c>
      <c r="E420" s="5">
        <f t="shared" si="32"/>
        <v>40</v>
      </c>
      <c r="F420" s="5">
        <f t="shared" si="33"/>
        <v>20</v>
      </c>
      <c r="I420" s="5" t="str">
        <f t="shared" si="34"/>
        <v/>
      </c>
      <c r="J420" s="5" t="str">
        <f t="shared" si="35"/>
        <v/>
      </c>
    </row>
    <row r="421" spans="1:10" x14ac:dyDescent="0.3">
      <c r="A421" t="s">
        <v>48</v>
      </c>
      <c r="B421" t="s">
        <v>15</v>
      </c>
      <c r="C421" s="2">
        <v>8.8000000000000007</v>
      </c>
      <c r="D421" s="2">
        <f t="shared" si="36"/>
        <v>4.4000000000000004</v>
      </c>
      <c r="E421" s="5">
        <f t="shared" si="32"/>
        <v>44</v>
      </c>
      <c r="F421" s="5">
        <f t="shared" si="33"/>
        <v>22</v>
      </c>
      <c r="I421" s="5" t="str">
        <f t="shared" si="34"/>
        <v/>
      </c>
      <c r="J421" s="5" t="str">
        <f t="shared" si="35"/>
        <v/>
      </c>
    </row>
    <row r="422" spans="1:10" x14ac:dyDescent="0.3">
      <c r="A422" t="s">
        <v>48</v>
      </c>
      <c r="B422" t="s">
        <v>16</v>
      </c>
      <c r="C422" s="2">
        <v>9.6</v>
      </c>
      <c r="D422" s="2">
        <f t="shared" si="36"/>
        <v>4.8</v>
      </c>
      <c r="E422" s="5">
        <f t="shared" si="32"/>
        <v>48</v>
      </c>
      <c r="F422" s="5">
        <f t="shared" si="33"/>
        <v>24</v>
      </c>
      <c r="I422" s="5" t="str">
        <f t="shared" si="34"/>
        <v/>
      </c>
      <c r="J422" s="5" t="str">
        <f t="shared" si="35"/>
        <v/>
      </c>
    </row>
    <row r="423" spans="1:10" x14ac:dyDescent="0.3">
      <c r="A423" t="s">
        <v>48</v>
      </c>
      <c r="B423" t="s">
        <v>17</v>
      </c>
      <c r="C423" s="2">
        <v>10.4</v>
      </c>
      <c r="D423" s="2">
        <f t="shared" si="36"/>
        <v>5.2</v>
      </c>
      <c r="E423" s="5">
        <f t="shared" si="32"/>
        <v>52</v>
      </c>
      <c r="F423" s="5">
        <f t="shared" si="33"/>
        <v>26</v>
      </c>
      <c r="I423" s="5" t="str">
        <f t="shared" si="34"/>
        <v/>
      </c>
      <c r="J423" s="5" t="str">
        <f t="shared" si="35"/>
        <v/>
      </c>
    </row>
    <row r="424" spans="1:10" x14ac:dyDescent="0.3">
      <c r="A424" t="s">
        <v>48</v>
      </c>
      <c r="B424" t="s">
        <v>18</v>
      </c>
      <c r="C424" s="2">
        <v>11.2</v>
      </c>
      <c r="D424" s="2">
        <f t="shared" si="36"/>
        <v>5.6</v>
      </c>
      <c r="E424" s="5">
        <f t="shared" si="32"/>
        <v>56</v>
      </c>
      <c r="F424" s="5">
        <f t="shared" si="33"/>
        <v>28</v>
      </c>
      <c r="I424" s="5" t="str">
        <f t="shared" si="34"/>
        <v/>
      </c>
      <c r="J424" s="5" t="str">
        <f t="shared" si="35"/>
        <v/>
      </c>
    </row>
    <row r="425" spans="1:10" x14ac:dyDescent="0.3">
      <c r="A425" t="s">
        <v>48</v>
      </c>
      <c r="B425" t="s">
        <v>19</v>
      </c>
      <c r="C425" s="2">
        <v>12</v>
      </c>
      <c r="D425" s="2">
        <f t="shared" si="36"/>
        <v>6</v>
      </c>
      <c r="E425" s="5">
        <f t="shared" si="32"/>
        <v>60</v>
      </c>
      <c r="F425" s="5">
        <f t="shared" si="33"/>
        <v>30</v>
      </c>
      <c r="I425" s="5" t="str">
        <f t="shared" si="34"/>
        <v/>
      </c>
      <c r="J425" s="5" t="str">
        <f t="shared" si="35"/>
        <v/>
      </c>
    </row>
    <row r="426" spans="1:10" x14ac:dyDescent="0.3">
      <c r="A426" t="s">
        <v>48</v>
      </c>
      <c r="B426" t="s">
        <v>20</v>
      </c>
      <c r="C426" s="2">
        <v>12.8</v>
      </c>
      <c r="D426" s="2">
        <f t="shared" si="36"/>
        <v>6.4</v>
      </c>
      <c r="E426" s="5">
        <f t="shared" si="32"/>
        <v>64</v>
      </c>
      <c r="F426" s="5">
        <f t="shared" si="33"/>
        <v>32</v>
      </c>
      <c r="I426" s="5" t="str">
        <f t="shared" si="34"/>
        <v/>
      </c>
      <c r="J426" s="5" t="str">
        <f t="shared" si="35"/>
        <v/>
      </c>
    </row>
    <row r="427" spans="1:10" x14ac:dyDescent="0.3">
      <c r="A427" t="s">
        <v>48</v>
      </c>
      <c r="B427" t="s">
        <v>21</v>
      </c>
      <c r="C427" s="2">
        <v>13.6</v>
      </c>
      <c r="D427" s="2">
        <f t="shared" si="36"/>
        <v>6.8</v>
      </c>
      <c r="E427" s="5">
        <f t="shared" si="32"/>
        <v>68</v>
      </c>
      <c r="F427" s="5">
        <f t="shared" si="33"/>
        <v>34</v>
      </c>
      <c r="I427" s="5" t="str">
        <f t="shared" si="34"/>
        <v/>
      </c>
      <c r="J427" s="5" t="str">
        <f t="shared" si="35"/>
        <v/>
      </c>
    </row>
    <row r="428" spans="1:10" x14ac:dyDescent="0.3">
      <c r="A428" t="s">
        <v>49</v>
      </c>
      <c r="B428" t="s">
        <v>5</v>
      </c>
      <c r="C428" s="2">
        <v>0.8</v>
      </c>
      <c r="D428" s="2">
        <f t="shared" si="36"/>
        <v>0.4</v>
      </c>
      <c r="E428" s="5">
        <f t="shared" si="32"/>
        <v>4</v>
      </c>
      <c r="F428" s="5">
        <f t="shared" si="33"/>
        <v>2</v>
      </c>
      <c r="I428" s="5" t="str">
        <f t="shared" si="34"/>
        <v/>
      </c>
      <c r="J428" s="5" t="str">
        <f t="shared" si="35"/>
        <v/>
      </c>
    </row>
    <row r="429" spans="1:10" x14ac:dyDescent="0.3">
      <c r="A429" t="s">
        <v>49</v>
      </c>
      <c r="B429" t="s">
        <v>6</v>
      </c>
      <c r="C429" s="2">
        <v>1.6</v>
      </c>
      <c r="D429" s="2">
        <f t="shared" si="36"/>
        <v>0.8</v>
      </c>
      <c r="E429" s="5">
        <f t="shared" si="32"/>
        <v>8</v>
      </c>
      <c r="F429" s="5">
        <f t="shared" si="33"/>
        <v>4</v>
      </c>
      <c r="I429" s="5" t="str">
        <f t="shared" si="34"/>
        <v/>
      </c>
      <c r="J429" s="5" t="str">
        <f t="shared" si="35"/>
        <v/>
      </c>
    </row>
    <row r="430" spans="1:10" x14ac:dyDescent="0.3">
      <c r="A430" t="s">
        <v>49</v>
      </c>
      <c r="B430" t="s">
        <v>7</v>
      </c>
      <c r="C430" s="2">
        <v>2.4</v>
      </c>
      <c r="D430" s="2">
        <f t="shared" si="36"/>
        <v>1.2</v>
      </c>
      <c r="E430" s="5">
        <f t="shared" si="32"/>
        <v>12</v>
      </c>
      <c r="F430" s="5">
        <f t="shared" si="33"/>
        <v>6</v>
      </c>
      <c r="I430" s="5" t="str">
        <f t="shared" si="34"/>
        <v/>
      </c>
      <c r="J430" s="5" t="str">
        <f t="shared" si="35"/>
        <v/>
      </c>
    </row>
    <row r="431" spans="1:10" x14ac:dyDescent="0.3">
      <c r="A431" t="s">
        <v>49</v>
      </c>
      <c r="B431" t="s">
        <v>8</v>
      </c>
      <c r="C431" s="2">
        <v>3.2</v>
      </c>
      <c r="D431" s="2">
        <f t="shared" si="36"/>
        <v>1.6</v>
      </c>
      <c r="E431" s="5">
        <f t="shared" si="32"/>
        <v>16</v>
      </c>
      <c r="F431" s="5">
        <f t="shared" si="33"/>
        <v>8</v>
      </c>
      <c r="I431" s="5" t="str">
        <f t="shared" si="34"/>
        <v/>
      </c>
      <c r="J431" s="5" t="str">
        <f t="shared" si="35"/>
        <v/>
      </c>
    </row>
    <row r="432" spans="1:10" x14ac:dyDescent="0.3">
      <c r="A432" t="s">
        <v>49</v>
      </c>
      <c r="B432" t="s">
        <v>9</v>
      </c>
      <c r="C432" s="2">
        <v>4</v>
      </c>
      <c r="D432" s="2">
        <f t="shared" si="36"/>
        <v>2</v>
      </c>
      <c r="E432" s="5">
        <f t="shared" si="32"/>
        <v>20</v>
      </c>
      <c r="F432" s="5">
        <f t="shared" si="33"/>
        <v>10</v>
      </c>
      <c r="I432" s="5" t="str">
        <f t="shared" si="34"/>
        <v/>
      </c>
      <c r="J432" s="5" t="str">
        <f t="shared" si="35"/>
        <v/>
      </c>
    </row>
    <row r="433" spans="1:10" x14ac:dyDescent="0.3">
      <c r="A433" t="s">
        <v>49</v>
      </c>
      <c r="B433" t="s">
        <v>10</v>
      </c>
      <c r="C433" s="2">
        <v>4.8</v>
      </c>
      <c r="D433" s="2">
        <f t="shared" si="36"/>
        <v>2.4</v>
      </c>
      <c r="E433" s="5">
        <f t="shared" si="32"/>
        <v>24</v>
      </c>
      <c r="F433" s="5">
        <f t="shared" si="33"/>
        <v>12</v>
      </c>
      <c r="I433" s="5" t="str">
        <f t="shared" si="34"/>
        <v/>
      </c>
      <c r="J433" s="5" t="str">
        <f t="shared" si="35"/>
        <v/>
      </c>
    </row>
    <row r="434" spans="1:10" x14ac:dyDescent="0.3">
      <c r="A434" t="s">
        <v>49</v>
      </c>
      <c r="B434" t="s">
        <v>11</v>
      </c>
      <c r="C434" s="2">
        <v>5.6</v>
      </c>
      <c r="D434" s="2">
        <f t="shared" si="36"/>
        <v>2.8</v>
      </c>
      <c r="E434" s="5">
        <f t="shared" si="32"/>
        <v>28</v>
      </c>
      <c r="F434" s="5">
        <f t="shared" si="33"/>
        <v>14</v>
      </c>
      <c r="I434" s="5" t="str">
        <f t="shared" si="34"/>
        <v/>
      </c>
      <c r="J434" s="5" t="str">
        <f t="shared" si="35"/>
        <v/>
      </c>
    </row>
    <row r="435" spans="1:10" x14ac:dyDescent="0.3">
      <c r="A435" t="s">
        <v>49</v>
      </c>
      <c r="B435" t="s">
        <v>12</v>
      </c>
      <c r="C435" s="2">
        <v>6.4</v>
      </c>
      <c r="D435" s="2">
        <f t="shared" si="36"/>
        <v>3.2</v>
      </c>
      <c r="E435" s="5">
        <f t="shared" si="32"/>
        <v>32</v>
      </c>
      <c r="F435" s="5">
        <f t="shared" si="33"/>
        <v>16</v>
      </c>
      <c r="I435" s="5" t="str">
        <f t="shared" si="34"/>
        <v/>
      </c>
      <c r="J435" s="5" t="str">
        <f t="shared" si="35"/>
        <v/>
      </c>
    </row>
    <row r="436" spans="1:10" x14ac:dyDescent="0.3">
      <c r="A436" t="s">
        <v>49</v>
      </c>
      <c r="B436" t="s">
        <v>13</v>
      </c>
      <c r="C436" s="2">
        <v>7.2</v>
      </c>
      <c r="D436" s="2">
        <f t="shared" si="36"/>
        <v>3.6</v>
      </c>
      <c r="E436" s="5">
        <f t="shared" si="32"/>
        <v>36</v>
      </c>
      <c r="F436" s="5">
        <f t="shared" si="33"/>
        <v>18</v>
      </c>
      <c r="I436" s="5" t="str">
        <f t="shared" si="34"/>
        <v/>
      </c>
      <c r="J436" s="5" t="str">
        <f t="shared" si="35"/>
        <v/>
      </c>
    </row>
    <row r="437" spans="1:10" x14ac:dyDescent="0.3">
      <c r="A437" t="s">
        <v>49</v>
      </c>
      <c r="B437" t="s">
        <v>14</v>
      </c>
      <c r="C437" s="2">
        <v>8</v>
      </c>
      <c r="D437" s="2">
        <f t="shared" si="36"/>
        <v>4</v>
      </c>
      <c r="E437" s="5">
        <f t="shared" si="32"/>
        <v>40</v>
      </c>
      <c r="F437" s="5">
        <f t="shared" si="33"/>
        <v>20</v>
      </c>
      <c r="I437" s="5" t="str">
        <f t="shared" si="34"/>
        <v/>
      </c>
      <c r="J437" s="5" t="str">
        <f t="shared" si="35"/>
        <v/>
      </c>
    </row>
    <row r="438" spans="1:10" x14ac:dyDescent="0.3">
      <c r="A438" t="s">
        <v>49</v>
      </c>
      <c r="B438" t="s">
        <v>15</v>
      </c>
      <c r="C438" s="2">
        <v>8.8000000000000007</v>
      </c>
      <c r="D438" s="2">
        <f t="shared" si="36"/>
        <v>4.4000000000000004</v>
      </c>
      <c r="E438" s="5">
        <f t="shared" si="32"/>
        <v>44</v>
      </c>
      <c r="F438" s="5">
        <f t="shared" si="33"/>
        <v>22</v>
      </c>
      <c r="I438" s="5" t="str">
        <f t="shared" si="34"/>
        <v/>
      </c>
      <c r="J438" s="5" t="str">
        <f t="shared" si="35"/>
        <v/>
      </c>
    </row>
    <row r="439" spans="1:10" x14ac:dyDescent="0.3">
      <c r="A439" t="s">
        <v>49</v>
      </c>
      <c r="B439" t="s">
        <v>16</v>
      </c>
      <c r="C439" s="2">
        <v>9.6</v>
      </c>
      <c r="D439" s="2">
        <f t="shared" si="36"/>
        <v>4.8</v>
      </c>
      <c r="E439" s="5">
        <f t="shared" ref="E439:E502" si="37">IF(C439="","",C439*5)</f>
        <v>48</v>
      </c>
      <c r="F439" s="5">
        <f t="shared" ref="F439:F502" si="38">IF(D439="","",D439*5)</f>
        <v>24</v>
      </c>
      <c r="I439" s="5" t="str">
        <f t="shared" ref="I439:I502" si="39">IF(G439="","",G439*5)</f>
        <v/>
      </c>
      <c r="J439" s="5" t="str">
        <f t="shared" ref="J439:J502" si="40">IF(H439="","",H439*5)</f>
        <v/>
      </c>
    </row>
    <row r="440" spans="1:10" x14ac:dyDescent="0.3">
      <c r="A440" t="s">
        <v>49</v>
      </c>
      <c r="B440" t="s">
        <v>17</v>
      </c>
      <c r="C440" s="2">
        <v>10.4</v>
      </c>
      <c r="D440" s="2">
        <f t="shared" si="36"/>
        <v>5.2</v>
      </c>
      <c r="E440" s="5">
        <f t="shared" si="37"/>
        <v>52</v>
      </c>
      <c r="F440" s="5">
        <f t="shared" si="38"/>
        <v>26</v>
      </c>
      <c r="I440" s="5" t="str">
        <f t="shared" si="39"/>
        <v/>
      </c>
      <c r="J440" s="5" t="str">
        <f t="shared" si="40"/>
        <v/>
      </c>
    </row>
    <row r="441" spans="1:10" x14ac:dyDescent="0.3">
      <c r="A441" t="s">
        <v>49</v>
      </c>
      <c r="B441" t="s">
        <v>18</v>
      </c>
      <c r="C441" s="2">
        <v>11.2</v>
      </c>
      <c r="D441" s="2">
        <f t="shared" si="36"/>
        <v>5.6</v>
      </c>
      <c r="E441" s="5">
        <f t="shared" si="37"/>
        <v>56</v>
      </c>
      <c r="F441" s="5">
        <f t="shared" si="38"/>
        <v>28</v>
      </c>
      <c r="I441" s="5" t="str">
        <f t="shared" si="39"/>
        <v/>
      </c>
      <c r="J441" s="5" t="str">
        <f t="shared" si="40"/>
        <v/>
      </c>
    </row>
    <row r="442" spans="1:10" x14ac:dyDescent="0.3">
      <c r="A442" t="s">
        <v>49</v>
      </c>
      <c r="B442" t="s">
        <v>19</v>
      </c>
      <c r="C442" s="2">
        <v>12</v>
      </c>
      <c r="D442" s="2">
        <f t="shared" si="36"/>
        <v>6</v>
      </c>
      <c r="E442" s="5">
        <f t="shared" si="37"/>
        <v>60</v>
      </c>
      <c r="F442" s="5">
        <f t="shared" si="38"/>
        <v>30</v>
      </c>
      <c r="I442" s="5" t="str">
        <f t="shared" si="39"/>
        <v/>
      </c>
      <c r="J442" s="5" t="str">
        <f t="shared" si="40"/>
        <v/>
      </c>
    </row>
    <row r="443" spans="1:10" x14ac:dyDescent="0.3">
      <c r="A443" t="s">
        <v>49</v>
      </c>
      <c r="B443" t="s">
        <v>20</v>
      </c>
      <c r="C443" s="2">
        <v>12.8</v>
      </c>
      <c r="D443" s="2">
        <f t="shared" si="36"/>
        <v>6.4</v>
      </c>
      <c r="E443" s="5">
        <f t="shared" si="37"/>
        <v>64</v>
      </c>
      <c r="F443" s="5">
        <f t="shared" si="38"/>
        <v>32</v>
      </c>
      <c r="I443" s="5" t="str">
        <f t="shared" si="39"/>
        <v/>
      </c>
      <c r="J443" s="5" t="str">
        <f t="shared" si="40"/>
        <v/>
      </c>
    </row>
    <row r="444" spans="1:10" x14ac:dyDescent="0.3">
      <c r="A444" t="s">
        <v>49</v>
      </c>
      <c r="B444" t="s">
        <v>21</v>
      </c>
      <c r="C444" s="2">
        <v>13.6</v>
      </c>
      <c r="D444" s="2">
        <f t="shared" si="36"/>
        <v>6.8</v>
      </c>
      <c r="E444" s="5">
        <f t="shared" si="37"/>
        <v>68</v>
      </c>
      <c r="F444" s="5">
        <f t="shared" si="38"/>
        <v>34</v>
      </c>
      <c r="I444" s="5" t="str">
        <f t="shared" si="39"/>
        <v/>
      </c>
      <c r="J444" s="5" t="str">
        <f t="shared" si="40"/>
        <v/>
      </c>
    </row>
    <row r="445" spans="1:10" x14ac:dyDescent="0.3">
      <c r="A445" t="s">
        <v>50</v>
      </c>
      <c r="B445" t="s">
        <v>5</v>
      </c>
      <c r="C445" s="2">
        <v>0.8</v>
      </c>
      <c r="D445" s="2">
        <f t="shared" si="36"/>
        <v>0.4</v>
      </c>
      <c r="E445" s="5">
        <f t="shared" si="37"/>
        <v>4</v>
      </c>
      <c r="F445" s="5">
        <f t="shared" si="38"/>
        <v>2</v>
      </c>
      <c r="I445" s="5" t="str">
        <f t="shared" si="39"/>
        <v/>
      </c>
      <c r="J445" s="5" t="str">
        <f t="shared" si="40"/>
        <v/>
      </c>
    </row>
    <row r="446" spans="1:10" x14ac:dyDescent="0.3">
      <c r="A446" t="s">
        <v>50</v>
      </c>
      <c r="B446" t="s">
        <v>6</v>
      </c>
      <c r="C446" s="2">
        <v>1.6</v>
      </c>
      <c r="D446" s="2">
        <f t="shared" si="36"/>
        <v>0.8</v>
      </c>
      <c r="E446" s="5">
        <f t="shared" si="37"/>
        <v>8</v>
      </c>
      <c r="F446" s="5">
        <f t="shared" si="38"/>
        <v>4</v>
      </c>
      <c r="I446" s="5" t="str">
        <f t="shared" si="39"/>
        <v/>
      </c>
      <c r="J446" s="5" t="str">
        <f t="shared" si="40"/>
        <v/>
      </c>
    </row>
    <row r="447" spans="1:10" x14ac:dyDescent="0.3">
      <c r="A447" t="s">
        <v>50</v>
      </c>
      <c r="B447" t="s">
        <v>7</v>
      </c>
      <c r="C447" s="2">
        <v>2.4</v>
      </c>
      <c r="D447" s="2">
        <f t="shared" si="36"/>
        <v>1.2</v>
      </c>
      <c r="E447" s="5">
        <f t="shared" si="37"/>
        <v>12</v>
      </c>
      <c r="F447" s="5">
        <f t="shared" si="38"/>
        <v>6</v>
      </c>
      <c r="I447" s="5" t="str">
        <f t="shared" si="39"/>
        <v/>
      </c>
      <c r="J447" s="5" t="str">
        <f t="shared" si="40"/>
        <v/>
      </c>
    </row>
    <row r="448" spans="1:10" x14ac:dyDescent="0.3">
      <c r="A448" t="s">
        <v>50</v>
      </c>
      <c r="B448" t="s">
        <v>8</v>
      </c>
      <c r="C448" s="2">
        <v>3.2</v>
      </c>
      <c r="D448" s="2">
        <f t="shared" si="36"/>
        <v>1.6</v>
      </c>
      <c r="E448" s="5">
        <f t="shared" si="37"/>
        <v>16</v>
      </c>
      <c r="F448" s="5">
        <f t="shared" si="38"/>
        <v>8</v>
      </c>
      <c r="I448" s="5" t="str">
        <f t="shared" si="39"/>
        <v/>
      </c>
      <c r="J448" s="5" t="str">
        <f t="shared" si="40"/>
        <v/>
      </c>
    </row>
    <row r="449" spans="1:10" x14ac:dyDescent="0.3">
      <c r="A449" t="s">
        <v>50</v>
      </c>
      <c r="B449" t="s">
        <v>9</v>
      </c>
      <c r="C449" s="2">
        <v>4</v>
      </c>
      <c r="D449" s="2">
        <f t="shared" si="36"/>
        <v>2</v>
      </c>
      <c r="E449" s="5">
        <f t="shared" si="37"/>
        <v>20</v>
      </c>
      <c r="F449" s="5">
        <f t="shared" si="38"/>
        <v>10</v>
      </c>
      <c r="I449" s="5" t="str">
        <f t="shared" si="39"/>
        <v/>
      </c>
      <c r="J449" s="5" t="str">
        <f t="shared" si="40"/>
        <v/>
      </c>
    </row>
    <row r="450" spans="1:10" x14ac:dyDescent="0.3">
      <c r="A450" t="s">
        <v>50</v>
      </c>
      <c r="B450" t="s">
        <v>10</v>
      </c>
      <c r="C450" s="2">
        <v>4.8</v>
      </c>
      <c r="D450" s="2">
        <f t="shared" si="36"/>
        <v>2.4</v>
      </c>
      <c r="E450" s="5">
        <f t="shared" si="37"/>
        <v>24</v>
      </c>
      <c r="F450" s="5">
        <f t="shared" si="38"/>
        <v>12</v>
      </c>
      <c r="I450" s="5" t="str">
        <f t="shared" si="39"/>
        <v/>
      </c>
      <c r="J450" s="5" t="str">
        <f t="shared" si="40"/>
        <v/>
      </c>
    </row>
    <row r="451" spans="1:10" x14ac:dyDescent="0.3">
      <c r="A451" t="s">
        <v>50</v>
      </c>
      <c r="B451" t="s">
        <v>11</v>
      </c>
      <c r="C451" s="2">
        <v>5.6</v>
      </c>
      <c r="D451" s="2">
        <f t="shared" si="36"/>
        <v>2.8</v>
      </c>
      <c r="E451" s="5">
        <f t="shared" si="37"/>
        <v>28</v>
      </c>
      <c r="F451" s="5">
        <f t="shared" si="38"/>
        <v>14</v>
      </c>
      <c r="I451" s="5" t="str">
        <f t="shared" si="39"/>
        <v/>
      </c>
      <c r="J451" s="5" t="str">
        <f t="shared" si="40"/>
        <v/>
      </c>
    </row>
    <row r="452" spans="1:10" x14ac:dyDescent="0.3">
      <c r="A452" t="s">
        <v>50</v>
      </c>
      <c r="B452" t="s">
        <v>12</v>
      </c>
      <c r="C452" s="2">
        <v>6.4</v>
      </c>
      <c r="D452" s="2">
        <f t="shared" si="36"/>
        <v>3.2</v>
      </c>
      <c r="E452" s="5">
        <f t="shared" si="37"/>
        <v>32</v>
      </c>
      <c r="F452" s="5">
        <f t="shared" si="38"/>
        <v>16</v>
      </c>
      <c r="I452" s="5" t="str">
        <f t="shared" si="39"/>
        <v/>
      </c>
      <c r="J452" s="5" t="str">
        <f t="shared" si="40"/>
        <v/>
      </c>
    </row>
    <row r="453" spans="1:10" x14ac:dyDescent="0.3">
      <c r="A453" t="s">
        <v>50</v>
      </c>
      <c r="B453" t="s">
        <v>13</v>
      </c>
      <c r="C453" s="2">
        <v>7.2</v>
      </c>
      <c r="D453" s="2">
        <f t="shared" si="36"/>
        <v>3.6</v>
      </c>
      <c r="E453" s="5">
        <f t="shared" si="37"/>
        <v>36</v>
      </c>
      <c r="F453" s="5">
        <f t="shared" si="38"/>
        <v>18</v>
      </c>
      <c r="I453" s="5" t="str">
        <f t="shared" si="39"/>
        <v/>
      </c>
      <c r="J453" s="5" t="str">
        <f t="shared" si="40"/>
        <v/>
      </c>
    </row>
    <row r="454" spans="1:10" x14ac:dyDescent="0.3">
      <c r="A454" t="s">
        <v>50</v>
      </c>
      <c r="B454" t="s">
        <v>14</v>
      </c>
      <c r="C454" s="2">
        <v>8</v>
      </c>
      <c r="D454" s="2">
        <f t="shared" si="36"/>
        <v>4</v>
      </c>
      <c r="E454" s="5">
        <f t="shared" si="37"/>
        <v>40</v>
      </c>
      <c r="F454" s="5">
        <f t="shared" si="38"/>
        <v>20</v>
      </c>
      <c r="I454" s="5" t="str">
        <f t="shared" si="39"/>
        <v/>
      </c>
      <c r="J454" s="5" t="str">
        <f t="shared" si="40"/>
        <v/>
      </c>
    </row>
    <row r="455" spans="1:10" x14ac:dyDescent="0.3">
      <c r="A455" t="s">
        <v>50</v>
      </c>
      <c r="B455" t="s">
        <v>15</v>
      </c>
      <c r="C455" s="2">
        <v>8.8000000000000007</v>
      </c>
      <c r="D455" s="2">
        <f t="shared" si="36"/>
        <v>4.4000000000000004</v>
      </c>
      <c r="E455" s="5">
        <f t="shared" si="37"/>
        <v>44</v>
      </c>
      <c r="F455" s="5">
        <f t="shared" si="38"/>
        <v>22</v>
      </c>
      <c r="I455" s="5" t="str">
        <f t="shared" si="39"/>
        <v/>
      </c>
      <c r="J455" s="5" t="str">
        <f t="shared" si="40"/>
        <v/>
      </c>
    </row>
    <row r="456" spans="1:10" x14ac:dyDescent="0.3">
      <c r="A456" t="s">
        <v>50</v>
      </c>
      <c r="B456" t="s">
        <v>16</v>
      </c>
      <c r="C456" s="2">
        <v>9.6</v>
      </c>
      <c r="D456" s="2">
        <f t="shared" si="36"/>
        <v>4.8</v>
      </c>
      <c r="E456" s="5">
        <f t="shared" si="37"/>
        <v>48</v>
      </c>
      <c r="F456" s="5">
        <f t="shared" si="38"/>
        <v>24</v>
      </c>
      <c r="I456" s="5" t="str">
        <f t="shared" si="39"/>
        <v/>
      </c>
      <c r="J456" s="5" t="str">
        <f t="shared" si="40"/>
        <v/>
      </c>
    </row>
    <row r="457" spans="1:10" x14ac:dyDescent="0.3">
      <c r="A457" t="s">
        <v>50</v>
      </c>
      <c r="B457" t="s">
        <v>17</v>
      </c>
      <c r="C457" s="2">
        <v>10.4</v>
      </c>
      <c r="D457" s="2">
        <f t="shared" si="36"/>
        <v>5.2</v>
      </c>
      <c r="E457" s="5">
        <f t="shared" si="37"/>
        <v>52</v>
      </c>
      <c r="F457" s="5">
        <f t="shared" si="38"/>
        <v>26</v>
      </c>
      <c r="I457" s="5" t="str">
        <f t="shared" si="39"/>
        <v/>
      </c>
      <c r="J457" s="5" t="str">
        <f t="shared" si="40"/>
        <v/>
      </c>
    </row>
    <row r="458" spans="1:10" x14ac:dyDescent="0.3">
      <c r="A458" t="s">
        <v>50</v>
      </c>
      <c r="B458" t="s">
        <v>18</v>
      </c>
      <c r="C458" s="2">
        <v>11.2</v>
      </c>
      <c r="D458" s="2">
        <f t="shared" si="36"/>
        <v>5.6</v>
      </c>
      <c r="E458" s="5">
        <f t="shared" si="37"/>
        <v>56</v>
      </c>
      <c r="F458" s="5">
        <f t="shared" si="38"/>
        <v>28</v>
      </c>
      <c r="I458" s="5" t="str">
        <f t="shared" si="39"/>
        <v/>
      </c>
      <c r="J458" s="5" t="str">
        <f t="shared" si="40"/>
        <v/>
      </c>
    </row>
    <row r="459" spans="1:10" x14ac:dyDescent="0.3">
      <c r="A459" t="s">
        <v>50</v>
      </c>
      <c r="B459" t="s">
        <v>19</v>
      </c>
      <c r="C459" s="2">
        <v>12</v>
      </c>
      <c r="D459" s="2">
        <f t="shared" si="36"/>
        <v>6</v>
      </c>
      <c r="E459" s="5">
        <f t="shared" si="37"/>
        <v>60</v>
      </c>
      <c r="F459" s="5">
        <f t="shared" si="38"/>
        <v>30</v>
      </c>
      <c r="I459" s="5" t="str">
        <f t="shared" si="39"/>
        <v/>
      </c>
      <c r="J459" s="5" t="str">
        <f t="shared" si="40"/>
        <v/>
      </c>
    </row>
    <row r="460" spans="1:10" x14ac:dyDescent="0.3">
      <c r="A460" t="s">
        <v>50</v>
      </c>
      <c r="B460" t="s">
        <v>20</v>
      </c>
      <c r="C460" s="2">
        <v>12.8</v>
      </c>
      <c r="D460" s="2">
        <f t="shared" si="36"/>
        <v>6.4</v>
      </c>
      <c r="E460" s="5">
        <f t="shared" si="37"/>
        <v>64</v>
      </c>
      <c r="F460" s="5">
        <f t="shared" si="38"/>
        <v>32</v>
      </c>
      <c r="I460" s="5" t="str">
        <f t="shared" si="39"/>
        <v/>
      </c>
      <c r="J460" s="5" t="str">
        <f t="shared" si="40"/>
        <v/>
      </c>
    </row>
    <row r="461" spans="1:10" x14ac:dyDescent="0.3">
      <c r="A461" t="s">
        <v>50</v>
      </c>
      <c r="B461" t="s">
        <v>21</v>
      </c>
      <c r="C461" s="2">
        <v>13.6</v>
      </c>
      <c r="D461" s="2">
        <f t="shared" si="36"/>
        <v>6.8</v>
      </c>
      <c r="E461" s="5">
        <f t="shared" si="37"/>
        <v>68</v>
      </c>
      <c r="F461" s="5">
        <f t="shared" si="38"/>
        <v>34</v>
      </c>
      <c r="I461" s="5" t="str">
        <f t="shared" si="39"/>
        <v/>
      </c>
      <c r="J461" s="5" t="str">
        <f t="shared" si="40"/>
        <v/>
      </c>
    </row>
    <row r="462" spans="1:10" x14ac:dyDescent="0.3">
      <c r="A462" t="s">
        <v>51</v>
      </c>
      <c r="B462" t="s">
        <v>5</v>
      </c>
      <c r="C462" s="2">
        <v>0.8</v>
      </c>
      <c r="D462" s="2">
        <f t="shared" si="36"/>
        <v>0.4</v>
      </c>
      <c r="E462" s="5">
        <f t="shared" si="37"/>
        <v>4</v>
      </c>
      <c r="F462" s="5">
        <f t="shared" si="38"/>
        <v>2</v>
      </c>
      <c r="I462" s="5" t="str">
        <f t="shared" si="39"/>
        <v/>
      </c>
      <c r="J462" s="5" t="str">
        <f t="shared" si="40"/>
        <v/>
      </c>
    </row>
    <row r="463" spans="1:10" x14ac:dyDescent="0.3">
      <c r="A463" t="s">
        <v>51</v>
      </c>
      <c r="B463" t="s">
        <v>6</v>
      </c>
      <c r="C463" s="2">
        <v>1.6</v>
      </c>
      <c r="D463" s="2">
        <f t="shared" si="36"/>
        <v>0.8</v>
      </c>
      <c r="E463" s="5">
        <f t="shared" si="37"/>
        <v>8</v>
      </c>
      <c r="F463" s="5">
        <f t="shared" si="38"/>
        <v>4</v>
      </c>
      <c r="I463" s="5" t="str">
        <f t="shared" si="39"/>
        <v/>
      </c>
      <c r="J463" s="5" t="str">
        <f t="shared" si="40"/>
        <v/>
      </c>
    </row>
    <row r="464" spans="1:10" x14ac:dyDescent="0.3">
      <c r="A464" t="s">
        <v>51</v>
      </c>
      <c r="B464" t="s">
        <v>7</v>
      </c>
      <c r="C464" s="2">
        <v>2.4</v>
      </c>
      <c r="D464" s="2">
        <f t="shared" si="36"/>
        <v>1.2</v>
      </c>
      <c r="E464" s="5">
        <f t="shared" si="37"/>
        <v>12</v>
      </c>
      <c r="F464" s="5">
        <f t="shared" si="38"/>
        <v>6</v>
      </c>
      <c r="I464" s="5" t="str">
        <f t="shared" si="39"/>
        <v/>
      </c>
      <c r="J464" s="5" t="str">
        <f t="shared" si="40"/>
        <v/>
      </c>
    </row>
    <row r="465" spans="1:10" x14ac:dyDescent="0.3">
      <c r="A465" t="s">
        <v>51</v>
      </c>
      <c r="B465" t="s">
        <v>8</v>
      </c>
      <c r="C465" s="2">
        <v>3.2</v>
      </c>
      <c r="D465" s="2">
        <f t="shared" si="36"/>
        <v>1.6</v>
      </c>
      <c r="E465" s="5">
        <f t="shared" si="37"/>
        <v>16</v>
      </c>
      <c r="F465" s="5">
        <f t="shared" si="38"/>
        <v>8</v>
      </c>
      <c r="I465" s="5" t="str">
        <f t="shared" si="39"/>
        <v/>
      </c>
      <c r="J465" s="5" t="str">
        <f t="shared" si="40"/>
        <v/>
      </c>
    </row>
    <row r="466" spans="1:10" x14ac:dyDescent="0.3">
      <c r="A466" t="s">
        <v>51</v>
      </c>
      <c r="B466" t="s">
        <v>9</v>
      </c>
      <c r="C466" s="2">
        <v>4</v>
      </c>
      <c r="D466" s="2">
        <f t="shared" si="36"/>
        <v>2</v>
      </c>
      <c r="E466" s="5">
        <f t="shared" si="37"/>
        <v>20</v>
      </c>
      <c r="F466" s="5">
        <f t="shared" si="38"/>
        <v>10</v>
      </c>
      <c r="I466" s="5" t="str">
        <f t="shared" si="39"/>
        <v/>
      </c>
      <c r="J466" s="5" t="str">
        <f t="shared" si="40"/>
        <v/>
      </c>
    </row>
    <row r="467" spans="1:10" x14ac:dyDescent="0.3">
      <c r="A467" t="s">
        <v>51</v>
      </c>
      <c r="B467" t="s">
        <v>10</v>
      </c>
      <c r="C467" s="2">
        <v>4.8</v>
      </c>
      <c r="D467" s="2">
        <f t="shared" si="36"/>
        <v>2.4</v>
      </c>
      <c r="E467" s="5">
        <f t="shared" si="37"/>
        <v>24</v>
      </c>
      <c r="F467" s="5">
        <f t="shared" si="38"/>
        <v>12</v>
      </c>
      <c r="I467" s="5" t="str">
        <f t="shared" si="39"/>
        <v/>
      </c>
      <c r="J467" s="5" t="str">
        <f t="shared" si="40"/>
        <v/>
      </c>
    </row>
    <row r="468" spans="1:10" x14ac:dyDescent="0.3">
      <c r="A468" t="s">
        <v>51</v>
      </c>
      <c r="B468" t="s">
        <v>11</v>
      </c>
      <c r="C468" s="2">
        <v>5.6</v>
      </c>
      <c r="D468" s="2">
        <f t="shared" si="36"/>
        <v>2.8</v>
      </c>
      <c r="E468" s="5">
        <f t="shared" si="37"/>
        <v>28</v>
      </c>
      <c r="F468" s="5">
        <f t="shared" si="38"/>
        <v>14</v>
      </c>
      <c r="I468" s="5" t="str">
        <f t="shared" si="39"/>
        <v/>
      </c>
      <c r="J468" s="5" t="str">
        <f t="shared" si="40"/>
        <v/>
      </c>
    </row>
    <row r="469" spans="1:10" x14ac:dyDescent="0.3">
      <c r="A469" t="s">
        <v>51</v>
      </c>
      <c r="B469" t="s">
        <v>12</v>
      </c>
      <c r="C469" s="2">
        <v>6.4</v>
      </c>
      <c r="D469" s="2">
        <f t="shared" si="36"/>
        <v>3.2</v>
      </c>
      <c r="E469" s="5">
        <f t="shared" si="37"/>
        <v>32</v>
      </c>
      <c r="F469" s="5">
        <f t="shared" si="38"/>
        <v>16</v>
      </c>
      <c r="I469" s="5" t="str">
        <f t="shared" si="39"/>
        <v/>
      </c>
      <c r="J469" s="5" t="str">
        <f t="shared" si="40"/>
        <v/>
      </c>
    </row>
    <row r="470" spans="1:10" x14ac:dyDescent="0.3">
      <c r="A470" t="s">
        <v>51</v>
      </c>
      <c r="B470" t="s">
        <v>13</v>
      </c>
      <c r="C470" s="2">
        <v>7.2</v>
      </c>
      <c r="D470" s="2">
        <f t="shared" si="36"/>
        <v>3.6</v>
      </c>
      <c r="E470" s="5">
        <f t="shared" si="37"/>
        <v>36</v>
      </c>
      <c r="F470" s="5">
        <f t="shared" si="38"/>
        <v>18</v>
      </c>
      <c r="I470" s="5" t="str">
        <f t="shared" si="39"/>
        <v/>
      </c>
      <c r="J470" s="5" t="str">
        <f t="shared" si="40"/>
        <v/>
      </c>
    </row>
    <row r="471" spans="1:10" x14ac:dyDescent="0.3">
      <c r="A471" t="s">
        <v>51</v>
      </c>
      <c r="B471" t="s">
        <v>14</v>
      </c>
      <c r="C471" s="2">
        <v>8</v>
      </c>
      <c r="D471" s="2">
        <f t="shared" si="36"/>
        <v>4</v>
      </c>
      <c r="E471" s="5">
        <f t="shared" si="37"/>
        <v>40</v>
      </c>
      <c r="F471" s="5">
        <f t="shared" si="38"/>
        <v>20</v>
      </c>
      <c r="I471" s="5" t="str">
        <f t="shared" si="39"/>
        <v/>
      </c>
      <c r="J471" s="5" t="str">
        <f t="shared" si="40"/>
        <v/>
      </c>
    </row>
    <row r="472" spans="1:10" x14ac:dyDescent="0.3">
      <c r="A472" t="s">
        <v>51</v>
      </c>
      <c r="B472" t="s">
        <v>15</v>
      </c>
      <c r="C472" s="2">
        <v>8.8000000000000007</v>
      </c>
      <c r="D472" s="2">
        <f t="shared" si="36"/>
        <v>4.4000000000000004</v>
      </c>
      <c r="E472" s="5">
        <f t="shared" si="37"/>
        <v>44</v>
      </c>
      <c r="F472" s="5">
        <f t="shared" si="38"/>
        <v>22</v>
      </c>
      <c r="I472" s="5" t="str">
        <f t="shared" si="39"/>
        <v/>
      </c>
      <c r="J472" s="5" t="str">
        <f t="shared" si="40"/>
        <v/>
      </c>
    </row>
    <row r="473" spans="1:10" x14ac:dyDescent="0.3">
      <c r="A473" t="s">
        <v>51</v>
      </c>
      <c r="B473" t="s">
        <v>16</v>
      </c>
      <c r="C473" s="2">
        <v>9.6</v>
      </c>
      <c r="D473" s="2">
        <f t="shared" si="36"/>
        <v>4.8</v>
      </c>
      <c r="E473" s="5">
        <f t="shared" si="37"/>
        <v>48</v>
      </c>
      <c r="F473" s="5">
        <f t="shared" si="38"/>
        <v>24</v>
      </c>
      <c r="I473" s="5" t="str">
        <f t="shared" si="39"/>
        <v/>
      </c>
      <c r="J473" s="5" t="str">
        <f t="shared" si="40"/>
        <v/>
      </c>
    </row>
    <row r="474" spans="1:10" x14ac:dyDescent="0.3">
      <c r="A474" t="s">
        <v>51</v>
      </c>
      <c r="B474" t="s">
        <v>17</v>
      </c>
      <c r="C474" s="2">
        <v>10.4</v>
      </c>
      <c r="D474" s="2">
        <f t="shared" si="36"/>
        <v>5.2</v>
      </c>
      <c r="E474" s="5">
        <f t="shared" si="37"/>
        <v>52</v>
      </c>
      <c r="F474" s="5">
        <f t="shared" si="38"/>
        <v>26</v>
      </c>
      <c r="I474" s="5" t="str">
        <f t="shared" si="39"/>
        <v/>
      </c>
      <c r="J474" s="5" t="str">
        <f t="shared" si="40"/>
        <v/>
      </c>
    </row>
    <row r="475" spans="1:10" x14ac:dyDescent="0.3">
      <c r="A475" t="s">
        <v>51</v>
      </c>
      <c r="B475" t="s">
        <v>18</v>
      </c>
      <c r="C475" s="2">
        <v>11.2</v>
      </c>
      <c r="D475" s="2">
        <f t="shared" si="36"/>
        <v>5.6</v>
      </c>
      <c r="E475" s="5">
        <f t="shared" si="37"/>
        <v>56</v>
      </c>
      <c r="F475" s="5">
        <f t="shared" si="38"/>
        <v>28</v>
      </c>
      <c r="I475" s="5" t="str">
        <f t="shared" si="39"/>
        <v/>
      </c>
      <c r="J475" s="5" t="str">
        <f t="shared" si="40"/>
        <v/>
      </c>
    </row>
    <row r="476" spans="1:10" x14ac:dyDescent="0.3">
      <c r="A476" t="s">
        <v>51</v>
      </c>
      <c r="B476" t="s">
        <v>19</v>
      </c>
      <c r="C476" s="2">
        <v>12</v>
      </c>
      <c r="D476" s="2">
        <f t="shared" si="36"/>
        <v>6</v>
      </c>
      <c r="E476" s="5">
        <f t="shared" si="37"/>
        <v>60</v>
      </c>
      <c r="F476" s="5">
        <f t="shared" si="38"/>
        <v>30</v>
      </c>
      <c r="I476" s="5" t="str">
        <f t="shared" si="39"/>
        <v/>
      </c>
      <c r="J476" s="5" t="str">
        <f t="shared" si="40"/>
        <v/>
      </c>
    </row>
    <row r="477" spans="1:10" x14ac:dyDescent="0.3">
      <c r="A477" t="s">
        <v>51</v>
      </c>
      <c r="B477" t="s">
        <v>20</v>
      </c>
      <c r="C477" s="2">
        <v>12.8</v>
      </c>
      <c r="D477" s="2">
        <f t="shared" si="36"/>
        <v>6.4</v>
      </c>
      <c r="E477" s="5">
        <f t="shared" si="37"/>
        <v>64</v>
      </c>
      <c r="F477" s="5">
        <f t="shared" si="38"/>
        <v>32</v>
      </c>
      <c r="I477" s="5" t="str">
        <f t="shared" si="39"/>
        <v/>
      </c>
      <c r="J477" s="5" t="str">
        <f t="shared" si="40"/>
        <v/>
      </c>
    </row>
    <row r="478" spans="1:10" x14ac:dyDescent="0.3">
      <c r="A478" t="s">
        <v>51</v>
      </c>
      <c r="B478" t="s">
        <v>21</v>
      </c>
      <c r="C478" s="2">
        <v>13.6</v>
      </c>
      <c r="D478" s="2">
        <f t="shared" si="36"/>
        <v>6.8</v>
      </c>
      <c r="E478" s="5">
        <f t="shared" si="37"/>
        <v>68</v>
      </c>
      <c r="F478" s="5">
        <f t="shared" si="38"/>
        <v>34</v>
      </c>
      <c r="I478" s="5" t="str">
        <f t="shared" si="39"/>
        <v/>
      </c>
      <c r="J478" s="5" t="str">
        <f t="shared" si="40"/>
        <v/>
      </c>
    </row>
    <row r="479" spans="1:10" x14ac:dyDescent="0.3">
      <c r="A479" t="s">
        <v>25</v>
      </c>
      <c r="B479" t="s">
        <v>5</v>
      </c>
      <c r="C479" s="3">
        <v>1.35</v>
      </c>
      <c r="D479" s="3">
        <v>0.68</v>
      </c>
      <c r="E479" s="5">
        <f t="shared" si="37"/>
        <v>6.75</v>
      </c>
      <c r="F479" s="5">
        <f t="shared" si="38"/>
        <v>3.4000000000000004</v>
      </c>
      <c r="G479" s="3"/>
      <c r="H479" s="3"/>
      <c r="I479" s="5" t="str">
        <f t="shared" si="39"/>
        <v/>
      </c>
      <c r="J479" s="5" t="str">
        <f t="shared" si="40"/>
        <v/>
      </c>
    </row>
    <row r="480" spans="1:10" x14ac:dyDescent="0.3">
      <c r="A480" t="s">
        <v>25</v>
      </c>
      <c r="B480" s="4" t="s">
        <v>6</v>
      </c>
      <c r="C480" s="3">
        <v>2.15</v>
      </c>
      <c r="D480" s="3">
        <v>1.08</v>
      </c>
      <c r="E480" s="5">
        <f t="shared" si="37"/>
        <v>10.75</v>
      </c>
      <c r="F480" s="5">
        <f t="shared" si="38"/>
        <v>5.4</v>
      </c>
      <c r="G480" s="3"/>
      <c r="H480" s="3"/>
      <c r="I480" s="5" t="str">
        <f t="shared" si="39"/>
        <v/>
      </c>
      <c r="J480" s="5" t="str">
        <f t="shared" si="40"/>
        <v/>
      </c>
    </row>
    <row r="481" spans="1:10" x14ac:dyDescent="0.3">
      <c r="A481" t="s">
        <v>25</v>
      </c>
      <c r="B481" s="4" t="s">
        <v>7</v>
      </c>
      <c r="C481" s="3">
        <v>2.95</v>
      </c>
      <c r="D481" s="3">
        <v>1.48</v>
      </c>
      <c r="E481" s="5">
        <f t="shared" si="37"/>
        <v>14.75</v>
      </c>
      <c r="F481" s="5">
        <f t="shared" si="38"/>
        <v>7.4</v>
      </c>
      <c r="G481" s="3"/>
      <c r="H481" s="3"/>
      <c r="I481" s="5" t="str">
        <f t="shared" si="39"/>
        <v/>
      </c>
      <c r="J481" s="5" t="str">
        <f t="shared" si="40"/>
        <v/>
      </c>
    </row>
    <row r="482" spans="1:10" x14ac:dyDescent="0.3">
      <c r="A482" t="s">
        <v>25</v>
      </c>
      <c r="B482" s="4" t="s">
        <v>8</v>
      </c>
      <c r="C482" s="3">
        <v>3.75</v>
      </c>
      <c r="D482" s="3">
        <v>1.88</v>
      </c>
      <c r="E482" s="5">
        <f t="shared" si="37"/>
        <v>18.75</v>
      </c>
      <c r="F482" s="5">
        <f t="shared" si="38"/>
        <v>9.3999999999999986</v>
      </c>
      <c r="G482" s="3"/>
      <c r="H482" s="3"/>
      <c r="I482" s="5" t="str">
        <f t="shared" si="39"/>
        <v/>
      </c>
      <c r="J482" s="5" t="str">
        <f t="shared" si="40"/>
        <v/>
      </c>
    </row>
    <row r="483" spans="1:10" x14ac:dyDescent="0.3">
      <c r="A483" t="s">
        <v>25</v>
      </c>
      <c r="B483" s="4" t="s">
        <v>9</v>
      </c>
      <c r="C483" s="3">
        <v>4.55</v>
      </c>
      <c r="D483" s="3">
        <v>2.2799999999999998</v>
      </c>
      <c r="E483" s="5">
        <f t="shared" si="37"/>
        <v>22.75</v>
      </c>
      <c r="F483" s="5">
        <f t="shared" si="38"/>
        <v>11.399999999999999</v>
      </c>
      <c r="G483" s="3"/>
      <c r="H483" s="3"/>
      <c r="I483" s="5" t="str">
        <f t="shared" si="39"/>
        <v/>
      </c>
      <c r="J483" s="5" t="str">
        <f t="shared" si="40"/>
        <v/>
      </c>
    </row>
    <row r="484" spans="1:10" x14ac:dyDescent="0.3">
      <c r="A484" t="s">
        <v>25</v>
      </c>
      <c r="B484" s="4" t="s">
        <v>10</v>
      </c>
      <c r="C484" s="3">
        <v>5.35</v>
      </c>
      <c r="D484" s="3">
        <v>2.68</v>
      </c>
      <c r="E484" s="5">
        <f t="shared" si="37"/>
        <v>26.75</v>
      </c>
      <c r="F484" s="5">
        <f t="shared" si="38"/>
        <v>13.4</v>
      </c>
      <c r="G484" s="3"/>
      <c r="H484" s="3"/>
      <c r="I484" s="5" t="str">
        <f t="shared" si="39"/>
        <v/>
      </c>
      <c r="J484" s="5" t="str">
        <f t="shared" si="40"/>
        <v/>
      </c>
    </row>
    <row r="485" spans="1:10" x14ac:dyDescent="0.3">
      <c r="A485" t="s">
        <v>25</v>
      </c>
      <c r="B485" s="4" t="s">
        <v>11</v>
      </c>
      <c r="C485" s="3">
        <v>6.15</v>
      </c>
      <c r="D485" s="3">
        <v>3.08</v>
      </c>
      <c r="E485" s="5">
        <f t="shared" si="37"/>
        <v>30.75</v>
      </c>
      <c r="F485" s="5">
        <f t="shared" si="38"/>
        <v>15.4</v>
      </c>
      <c r="G485" s="3"/>
      <c r="H485" s="3"/>
      <c r="I485" s="5" t="str">
        <f t="shared" si="39"/>
        <v/>
      </c>
      <c r="J485" s="5" t="str">
        <f t="shared" si="40"/>
        <v/>
      </c>
    </row>
    <row r="486" spans="1:10" x14ac:dyDescent="0.3">
      <c r="A486" t="s">
        <v>25</v>
      </c>
      <c r="B486" s="4" t="s">
        <v>12</v>
      </c>
      <c r="C486" s="3">
        <v>6.95</v>
      </c>
      <c r="D486" s="3">
        <v>3.48</v>
      </c>
      <c r="E486" s="5">
        <f t="shared" si="37"/>
        <v>34.75</v>
      </c>
      <c r="F486" s="5">
        <f t="shared" si="38"/>
        <v>17.399999999999999</v>
      </c>
      <c r="G486" s="3"/>
      <c r="H486" s="3"/>
      <c r="I486" s="5" t="str">
        <f t="shared" si="39"/>
        <v/>
      </c>
      <c r="J486" s="5" t="str">
        <f t="shared" si="40"/>
        <v/>
      </c>
    </row>
    <row r="487" spans="1:10" x14ac:dyDescent="0.3">
      <c r="A487" t="s">
        <v>25</v>
      </c>
      <c r="B487" s="4" t="s">
        <v>13</v>
      </c>
      <c r="C487" s="3">
        <v>7.75</v>
      </c>
      <c r="D487" s="3">
        <v>3.88</v>
      </c>
      <c r="E487" s="5">
        <f t="shared" si="37"/>
        <v>38.75</v>
      </c>
      <c r="F487" s="5">
        <f t="shared" si="38"/>
        <v>19.399999999999999</v>
      </c>
      <c r="G487" s="3"/>
      <c r="H487" s="3"/>
      <c r="I487" s="5" t="str">
        <f t="shared" si="39"/>
        <v/>
      </c>
      <c r="J487" s="5" t="str">
        <f t="shared" si="40"/>
        <v/>
      </c>
    </row>
    <row r="488" spans="1:10" x14ac:dyDescent="0.3">
      <c r="A488" t="s">
        <v>25</v>
      </c>
      <c r="B488" s="2" t="s">
        <v>14</v>
      </c>
      <c r="C488" s="3">
        <v>8.5500000000000007</v>
      </c>
      <c r="D488" s="3">
        <v>4.28</v>
      </c>
      <c r="E488" s="5">
        <f t="shared" si="37"/>
        <v>42.75</v>
      </c>
      <c r="F488" s="5">
        <f t="shared" si="38"/>
        <v>21.400000000000002</v>
      </c>
      <c r="G488" s="3"/>
      <c r="H488" s="3"/>
      <c r="I488" s="5" t="str">
        <f t="shared" si="39"/>
        <v/>
      </c>
      <c r="J488" s="5" t="str">
        <f t="shared" si="40"/>
        <v/>
      </c>
    </row>
    <row r="489" spans="1:10" x14ac:dyDescent="0.3">
      <c r="A489" t="s">
        <v>25</v>
      </c>
      <c r="B489" s="2" t="s">
        <v>15</v>
      </c>
      <c r="C489" s="3">
        <v>9.35</v>
      </c>
      <c r="D489" s="3">
        <v>4.68</v>
      </c>
      <c r="E489" s="5">
        <f t="shared" si="37"/>
        <v>46.75</v>
      </c>
      <c r="F489" s="5">
        <f t="shared" si="38"/>
        <v>23.4</v>
      </c>
      <c r="G489" s="3"/>
      <c r="H489" s="3"/>
      <c r="I489" s="5" t="str">
        <f t="shared" si="39"/>
        <v/>
      </c>
      <c r="J489" s="5" t="str">
        <f t="shared" si="40"/>
        <v/>
      </c>
    </row>
    <row r="490" spans="1:10" x14ac:dyDescent="0.3">
      <c r="A490" t="s">
        <v>25</v>
      </c>
      <c r="B490" s="2" t="s">
        <v>16</v>
      </c>
      <c r="C490" s="3">
        <v>10.15</v>
      </c>
      <c r="D490" s="3">
        <v>5.08</v>
      </c>
      <c r="E490" s="5">
        <f t="shared" si="37"/>
        <v>50.75</v>
      </c>
      <c r="F490" s="5">
        <f t="shared" si="38"/>
        <v>25.4</v>
      </c>
      <c r="G490" s="3"/>
      <c r="H490" s="3"/>
      <c r="I490" s="5" t="str">
        <f t="shared" si="39"/>
        <v/>
      </c>
      <c r="J490" s="5" t="str">
        <f t="shared" si="40"/>
        <v/>
      </c>
    </row>
    <row r="491" spans="1:10" x14ac:dyDescent="0.3">
      <c r="A491" t="s">
        <v>25</v>
      </c>
      <c r="B491" s="2" t="s">
        <v>17</v>
      </c>
      <c r="C491" s="3">
        <v>10.95</v>
      </c>
      <c r="D491" s="3">
        <v>5.48</v>
      </c>
      <c r="E491" s="5">
        <f t="shared" si="37"/>
        <v>54.75</v>
      </c>
      <c r="F491" s="5">
        <f t="shared" si="38"/>
        <v>27.400000000000002</v>
      </c>
      <c r="G491" s="3"/>
      <c r="H491" s="3"/>
      <c r="I491" s="5" t="str">
        <f t="shared" si="39"/>
        <v/>
      </c>
      <c r="J491" s="5" t="str">
        <f t="shared" si="40"/>
        <v/>
      </c>
    </row>
    <row r="492" spans="1:10" x14ac:dyDescent="0.3">
      <c r="A492" t="s">
        <v>25</v>
      </c>
      <c r="B492" s="2" t="s">
        <v>18</v>
      </c>
      <c r="C492" s="3">
        <v>11.75</v>
      </c>
      <c r="D492" s="3">
        <v>5.88</v>
      </c>
      <c r="E492" s="5">
        <f t="shared" si="37"/>
        <v>58.75</v>
      </c>
      <c r="F492" s="5">
        <f t="shared" si="38"/>
        <v>29.4</v>
      </c>
      <c r="G492" s="3"/>
      <c r="H492" s="3"/>
      <c r="I492" s="5" t="str">
        <f t="shared" si="39"/>
        <v/>
      </c>
      <c r="J492" s="5" t="str">
        <f t="shared" si="40"/>
        <v/>
      </c>
    </row>
    <row r="493" spans="1:10" x14ac:dyDescent="0.3">
      <c r="A493" t="s">
        <v>25</v>
      </c>
      <c r="B493" s="2" t="s">
        <v>19</v>
      </c>
      <c r="C493" s="3">
        <v>12.55</v>
      </c>
      <c r="D493" s="3">
        <v>6.28</v>
      </c>
      <c r="E493" s="5">
        <f t="shared" si="37"/>
        <v>62.75</v>
      </c>
      <c r="F493" s="5">
        <f t="shared" si="38"/>
        <v>31.400000000000002</v>
      </c>
      <c r="G493" s="3"/>
      <c r="H493" s="3"/>
      <c r="I493" s="5" t="str">
        <f t="shared" si="39"/>
        <v/>
      </c>
      <c r="J493" s="5" t="str">
        <f t="shared" si="40"/>
        <v/>
      </c>
    </row>
    <row r="494" spans="1:10" x14ac:dyDescent="0.3">
      <c r="A494" t="s">
        <v>25</v>
      </c>
      <c r="B494" s="2" t="s">
        <v>20</v>
      </c>
      <c r="C494" s="3">
        <v>13.35</v>
      </c>
      <c r="D494" s="3">
        <v>6.68</v>
      </c>
      <c r="E494" s="5">
        <f t="shared" si="37"/>
        <v>66.75</v>
      </c>
      <c r="F494" s="5">
        <f t="shared" si="38"/>
        <v>33.4</v>
      </c>
      <c r="G494" s="3"/>
      <c r="H494" s="3"/>
      <c r="I494" s="5" t="str">
        <f t="shared" si="39"/>
        <v/>
      </c>
      <c r="J494" s="5" t="str">
        <f t="shared" si="40"/>
        <v/>
      </c>
    </row>
    <row r="495" spans="1:10" x14ac:dyDescent="0.3">
      <c r="A495" t="s">
        <v>25</v>
      </c>
      <c r="B495" s="2" t="s">
        <v>21</v>
      </c>
      <c r="C495" s="3">
        <v>14.15</v>
      </c>
      <c r="D495" s="3">
        <v>7.08</v>
      </c>
      <c r="E495" s="5">
        <f t="shared" si="37"/>
        <v>70.75</v>
      </c>
      <c r="F495" s="5">
        <f t="shared" si="38"/>
        <v>35.4</v>
      </c>
      <c r="G495" s="3"/>
      <c r="H495" s="3"/>
      <c r="I495" s="5" t="str">
        <f t="shared" si="39"/>
        <v/>
      </c>
      <c r="J495" s="5" t="str">
        <f t="shared" si="40"/>
        <v/>
      </c>
    </row>
    <row r="496" spans="1:10" x14ac:dyDescent="0.3">
      <c r="A496" t="s">
        <v>26</v>
      </c>
      <c r="B496" s="2" t="s">
        <v>5</v>
      </c>
      <c r="C496" s="2">
        <v>1.9</v>
      </c>
      <c r="D496" s="3">
        <v>0.95</v>
      </c>
      <c r="E496" s="5">
        <f t="shared" si="37"/>
        <v>9.5</v>
      </c>
      <c r="F496" s="5">
        <f t="shared" si="38"/>
        <v>4.75</v>
      </c>
      <c r="H496" s="3"/>
      <c r="I496" s="5" t="str">
        <f t="shared" si="39"/>
        <v/>
      </c>
      <c r="J496" s="5" t="str">
        <f t="shared" si="40"/>
        <v/>
      </c>
    </row>
    <row r="497" spans="1:10" x14ac:dyDescent="0.3">
      <c r="A497" t="s">
        <v>26</v>
      </c>
      <c r="B497" s="2" t="s">
        <v>6</v>
      </c>
      <c r="C497" s="2">
        <v>2.7</v>
      </c>
      <c r="D497" s="3">
        <v>1.35</v>
      </c>
      <c r="E497" s="5">
        <f t="shared" si="37"/>
        <v>13.5</v>
      </c>
      <c r="F497" s="5">
        <f t="shared" si="38"/>
        <v>6.75</v>
      </c>
      <c r="H497" s="3"/>
      <c r="I497" s="5" t="str">
        <f t="shared" si="39"/>
        <v/>
      </c>
      <c r="J497" s="5" t="str">
        <f t="shared" si="40"/>
        <v/>
      </c>
    </row>
    <row r="498" spans="1:10" x14ac:dyDescent="0.3">
      <c r="A498" t="s">
        <v>26</v>
      </c>
      <c r="B498" s="2" t="s">
        <v>7</v>
      </c>
      <c r="C498" s="2">
        <v>3.5</v>
      </c>
      <c r="D498" s="3">
        <v>1.75</v>
      </c>
      <c r="E498" s="5">
        <f t="shared" si="37"/>
        <v>17.5</v>
      </c>
      <c r="F498" s="5">
        <f t="shared" si="38"/>
        <v>8.75</v>
      </c>
      <c r="H498" s="3"/>
      <c r="I498" s="5" t="str">
        <f t="shared" si="39"/>
        <v/>
      </c>
      <c r="J498" s="5" t="str">
        <f t="shared" si="40"/>
        <v/>
      </c>
    </row>
    <row r="499" spans="1:10" x14ac:dyDescent="0.3">
      <c r="A499" t="s">
        <v>26</v>
      </c>
      <c r="B499" s="2" t="s">
        <v>8</v>
      </c>
      <c r="C499" s="2">
        <v>4.3</v>
      </c>
      <c r="D499" s="3">
        <v>2.15</v>
      </c>
      <c r="E499" s="5">
        <f t="shared" si="37"/>
        <v>21.5</v>
      </c>
      <c r="F499" s="5">
        <f t="shared" si="38"/>
        <v>10.75</v>
      </c>
      <c r="H499" s="3"/>
      <c r="I499" s="5" t="str">
        <f t="shared" si="39"/>
        <v/>
      </c>
      <c r="J499" s="5" t="str">
        <f t="shared" si="40"/>
        <v/>
      </c>
    </row>
    <row r="500" spans="1:10" x14ac:dyDescent="0.3">
      <c r="A500" t="s">
        <v>26</v>
      </c>
      <c r="B500" s="2" t="s">
        <v>9</v>
      </c>
      <c r="C500" s="2">
        <v>5.0999999999999996</v>
      </c>
      <c r="D500" s="3">
        <v>2.5499999999999998</v>
      </c>
      <c r="E500" s="5">
        <f t="shared" si="37"/>
        <v>25.5</v>
      </c>
      <c r="F500" s="5">
        <f t="shared" si="38"/>
        <v>12.75</v>
      </c>
      <c r="H500" s="3"/>
      <c r="I500" s="5" t="str">
        <f t="shared" si="39"/>
        <v/>
      </c>
      <c r="J500" s="5" t="str">
        <f t="shared" si="40"/>
        <v/>
      </c>
    </row>
    <row r="501" spans="1:10" x14ac:dyDescent="0.3">
      <c r="A501" t="s">
        <v>26</v>
      </c>
      <c r="B501" s="2" t="s">
        <v>10</v>
      </c>
      <c r="C501" s="2">
        <v>5.9</v>
      </c>
      <c r="D501" s="3">
        <v>2.95</v>
      </c>
      <c r="E501" s="5">
        <f t="shared" si="37"/>
        <v>29.5</v>
      </c>
      <c r="F501" s="5">
        <f t="shared" si="38"/>
        <v>14.75</v>
      </c>
      <c r="H501" s="3"/>
      <c r="I501" s="5" t="str">
        <f t="shared" si="39"/>
        <v/>
      </c>
      <c r="J501" s="5" t="str">
        <f t="shared" si="40"/>
        <v/>
      </c>
    </row>
    <row r="502" spans="1:10" x14ac:dyDescent="0.3">
      <c r="A502" t="s">
        <v>26</v>
      </c>
      <c r="B502" t="s">
        <v>11</v>
      </c>
      <c r="C502" s="2">
        <v>6.7</v>
      </c>
      <c r="D502" s="3">
        <v>3.35</v>
      </c>
      <c r="E502" s="5">
        <f t="shared" si="37"/>
        <v>33.5</v>
      </c>
      <c r="F502" s="5">
        <f t="shared" si="38"/>
        <v>16.75</v>
      </c>
      <c r="H502" s="3"/>
      <c r="I502" s="5" t="str">
        <f t="shared" si="39"/>
        <v/>
      </c>
      <c r="J502" s="5" t="str">
        <f t="shared" si="40"/>
        <v/>
      </c>
    </row>
    <row r="503" spans="1:10" x14ac:dyDescent="0.3">
      <c r="A503" t="s">
        <v>26</v>
      </c>
      <c r="B503" t="s">
        <v>12</v>
      </c>
      <c r="C503" s="2">
        <v>7.5</v>
      </c>
      <c r="D503" s="3">
        <v>3.75</v>
      </c>
      <c r="E503" s="5">
        <f t="shared" ref="E503:E566" si="41">IF(C503="","",C503*5)</f>
        <v>37.5</v>
      </c>
      <c r="F503" s="5">
        <f t="shared" ref="F503:F566" si="42">IF(D503="","",D503*5)</f>
        <v>18.75</v>
      </c>
      <c r="H503" s="3"/>
      <c r="I503" s="5" t="str">
        <f t="shared" ref="I503:I566" si="43">IF(G503="","",G503*5)</f>
        <v/>
      </c>
      <c r="J503" s="5" t="str">
        <f t="shared" ref="J503:J566" si="44">IF(H503="","",H503*5)</f>
        <v/>
      </c>
    </row>
    <row r="504" spans="1:10" x14ac:dyDescent="0.3">
      <c r="A504" t="s">
        <v>26</v>
      </c>
      <c r="B504" t="s">
        <v>13</v>
      </c>
      <c r="C504" s="2">
        <v>8.3000000000000007</v>
      </c>
      <c r="D504" s="3">
        <v>4.1500000000000004</v>
      </c>
      <c r="E504" s="5">
        <f t="shared" si="41"/>
        <v>41.5</v>
      </c>
      <c r="F504" s="5">
        <f t="shared" si="42"/>
        <v>20.75</v>
      </c>
      <c r="H504" s="3"/>
      <c r="I504" s="5" t="str">
        <f t="shared" si="43"/>
        <v/>
      </c>
      <c r="J504" s="5" t="str">
        <f t="shared" si="44"/>
        <v/>
      </c>
    </row>
    <row r="505" spans="1:10" x14ac:dyDescent="0.3">
      <c r="A505" t="s">
        <v>26</v>
      </c>
      <c r="B505" t="s">
        <v>14</v>
      </c>
      <c r="C505" s="2">
        <v>9.1</v>
      </c>
      <c r="D505" s="3">
        <v>4.55</v>
      </c>
      <c r="E505" s="5">
        <f t="shared" si="41"/>
        <v>45.5</v>
      </c>
      <c r="F505" s="5">
        <f t="shared" si="42"/>
        <v>22.75</v>
      </c>
      <c r="H505" s="3"/>
      <c r="I505" s="5" t="str">
        <f t="shared" si="43"/>
        <v/>
      </c>
      <c r="J505" s="5" t="str">
        <f t="shared" si="44"/>
        <v/>
      </c>
    </row>
    <row r="506" spans="1:10" x14ac:dyDescent="0.3">
      <c r="A506" t="s">
        <v>26</v>
      </c>
      <c r="B506" t="s">
        <v>15</v>
      </c>
      <c r="C506" s="2">
        <v>9.9</v>
      </c>
      <c r="D506" s="3">
        <v>4.95</v>
      </c>
      <c r="E506" s="5">
        <f t="shared" si="41"/>
        <v>49.5</v>
      </c>
      <c r="F506" s="5">
        <f t="shared" si="42"/>
        <v>24.75</v>
      </c>
      <c r="H506" s="3"/>
      <c r="I506" s="5" t="str">
        <f t="shared" si="43"/>
        <v/>
      </c>
      <c r="J506" s="5" t="str">
        <f t="shared" si="44"/>
        <v/>
      </c>
    </row>
    <row r="507" spans="1:10" x14ac:dyDescent="0.3">
      <c r="A507" t="s">
        <v>26</v>
      </c>
      <c r="B507" t="s">
        <v>16</v>
      </c>
      <c r="C507" s="2">
        <v>10.7</v>
      </c>
      <c r="D507" s="3">
        <v>5.35</v>
      </c>
      <c r="E507" s="5">
        <f t="shared" si="41"/>
        <v>53.5</v>
      </c>
      <c r="F507" s="5">
        <f t="shared" si="42"/>
        <v>26.75</v>
      </c>
      <c r="H507" s="3"/>
      <c r="I507" s="5" t="str">
        <f t="shared" si="43"/>
        <v/>
      </c>
      <c r="J507" s="5" t="str">
        <f t="shared" si="44"/>
        <v/>
      </c>
    </row>
    <row r="508" spans="1:10" x14ac:dyDescent="0.3">
      <c r="A508" t="s">
        <v>26</v>
      </c>
      <c r="B508" t="s">
        <v>17</v>
      </c>
      <c r="C508" s="2">
        <v>11.5</v>
      </c>
      <c r="D508" s="3">
        <v>5.75</v>
      </c>
      <c r="E508" s="5">
        <f t="shared" si="41"/>
        <v>57.5</v>
      </c>
      <c r="F508" s="5">
        <f t="shared" si="42"/>
        <v>28.75</v>
      </c>
      <c r="H508" s="3"/>
      <c r="I508" s="5" t="str">
        <f t="shared" si="43"/>
        <v/>
      </c>
      <c r="J508" s="5" t="str">
        <f t="shared" si="44"/>
        <v/>
      </c>
    </row>
    <row r="509" spans="1:10" x14ac:dyDescent="0.3">
      <c r="A509" t="s">
        <v>26</v>
      </c>
      <c r="B509" t="s">
        <v>18</v>
      </c>
      <c r="C509" s="2">
        <v>12.3</v>
      </c>
      <c r="D509" s="3">
        <v>6.15</v>
      </c>
      <c r="E509" s="5">
        <f t="shared" si="41"/>
        <v>61.5</v>
      </c>
      <c r="F509" s="5">
        <f t="shared" si="42"/>
        <v>30.75</v>
      </c>
      <c r="H509" s="3"/>
      <c r="I509" s="5" t="str">
        <f t="shared" si="43"/>
        <v/>
      </c>
      <c r="J509" s="5" t="str">
        <f t="shared" si="44"/>
        <v/>
      </c>
    </row>
    <row r="510" spans="1:10" x14ac:dyDescent="0.3">
      <c r="A510" t="s">
        <v>26</v>
      </c>
      <c r="B510" t="s">
        <v>19</v>
      </c>
      <c r="C510" s="2">
        <v>13.1</v>
      </c>
      <c r="D510" s="3">
        <v>6.55</v>
      </c>
      <c r="E510" s="5">
        <f t="shared" si="41"/>
        <v>65.5</v>
      </c>
      <c r="F510" s="5">
        <f t="shared" si="42"/>
        <v>32.75</v>
      </c>
      <c r="H510" s="3"/>
      <c r="I510" s="5" t="str">
        <f t="shared" si="43"/>
        <v/>
      </c>
      <c r="J510" s="5" t="str">
        <f t="shared" si="44"/>
        <v/>
      </c>
    </row>
    <row r="511" spans="1:10" x14ac:dyDescent="0.3">
      <c r="A511" t="s">
        <v>26</v>
      </c>
      <c r="B511" t="s">
        <v>20</v>
      </c>
      <c r="C511" s="2">
        <v>13.9</v>
      </c>
      <c r="D511" s="3">
        <v>6.95</v>
      </c>
      <c r="E511" s="5">
        <f t="shared" si="41"/>
        <v>69.5</v>
      </c>
      <c r="F511" s="5">
        <f t="shared" si="42"/>
        <v>34.75</v>
      </c>
      <c r="H511" s="3"/>
      <c r="I511" s="5" t="str">
        <f t="shared" si="43"/>
        <v/>
      </c>
      <c r="J511" s="5" t="str">
        <f t="shared" si="44"/>
        <v/>
      </c>
    </row>
    <row r="512" spans="1:10" x14ac:dyDescent="0.3">
      <c r="A512" t="s">
        <v>26</v>
      </c>
      <c r="B512" t="s">
        <v>21</v>
      </c>
      <c r="C512" s="2">
        <v>14.7</v>
      </c>
      <c r="D512" s="3">
        <v>7.35</v>
      </c>
      <c r="E512" s="5">
        <f t="shared" si="41"/>
        <v>73.5</v>
      </c>
      <c r="F512" s="5">
        <f t="shared" si="42"/>
        <v>36.75</v>
      </c>
      <c r="H512" s="3"/>
      <c r="I512" s="5" t="str">
        <f t="shared" si="43"/>
        <v/>
      </c>
      <c r="J512" s="5" t="str">
        <f t="shared" si="44"/>
        <v/>
      </c>
    </row>
    <row r="513" spans="1:10" x14ac:dyDescent="0.3">
      <c r="A513" t="s">
        <v>52</v>
      </c>
      <c r="B513" t="s">
        <v>5</v>
      </c>
      <c r="C513" s="2">
        <v>1.9</v>
      </c>
      <c r="D513" s="2">
        <f t="shared" ref="D513:D576" si="45">IF(C513="","",C513*0.5)</f>
        <v>0.95</v>
      </c>
      <c r="E513" s="5">
        <f t="shared" si="41"/>
        <v>9.5</v>
      </c>
      <c r="F513" s="5">
        <f t="shared" si="42"/>
        <v>4.75</v>
      </c>
      <c r="I513" s="5" t="str">
        <f t="shared" si="43"/>
        <v/>
      </c>
      <c r="J513" s="5" t="str">
        <f t="shared" si="44"/>
        <v/>
      </c>
    </row>
    <row r="514" spans="1:10" x14ac:dyDescent="0.3">
      <c r="A514" t="s">
        <v>52</v>
      </c>
      <c r="B514" t="s">
        <v>6</v>
      </c>
      <c r="C514" s="2">
        <v>2.76</v>
      </c>
      <c r="D514" s="2">
        <f t="shared" si="45"/>
        <v>1.38</v>
      </c>
      <c r="E514" s="5">
        <f t="shared" si="41"/>
        <v>13.799999999999999</v>
      </c>
      <c r="F514" s="5">
        <f t="shared" si="42"/>
        <v>6.8999999999999995</v>
      </c>
      <c r="I514" s="5" t="str">
        <f t="shared" si="43"/>
        <v/>
      </c>
      <c r="J514" s="5" t="str">
        <f t="shared" si="44"/>
        <v/>
      </c>
    </row>
    <row r="515" spans="1:10" x14ac:dyDescent="0.3">
      <c r="A515" t="s">
        <v>52</v>
      </c>
      <c r="B515" t="s">
        <v>7</v>
      </c>
      <c r="C515" s="2">
        <v>3.66</v>
      </c>
      <c r="D515" s="2">
        <f t="shared" si="45"/>
        <v>1.83</v>
      </c>
      <c r="E515" s="5">
        <f t="shared" si="41"/>
        <v>18.3</v>
      </c>
      <c r="F515" s="5">
        <f t="shared" si="42"/>
        <v>9.15</v>
      </c>
      <c r="I515" s="5" t="str">
        <f t="shared" si="43"/>
        <v/>
      </c>
      <c r="J515" s="5" t="str">
        <f t="shared" si="44"/>
        <v/>
      </c>
    </row>
    <row r="516" spans="1:10" x14ac:dyDescent="0.3">
      <c r="A516" t="s">
        <v>52</v>
      </c>
      <c r="B516" t="s">
        <v>8</v>
      </c>
      <c r="C516" s="2">
        <v>4.46</v>
      </c>
      <c r="D516" s="2">
        <f t="shared" si="45"/>
        <v>2.23</v>
      </c>
      <c r="E516" s="5">
        <f t="shared" si="41"/>
        <v>22.3</v>
      </c>
      <c r="F516" s="5">
        <f t="shared" si="42"/>
        <v>11.15</v>
      </c>
      <c r="I516" s="5" t="str">
        <f t="shared" si="43"/>
        <v/>
      </c>
      <c r="J516" s="5" t="str">
        <f t="shared" si="44"/>
        <v/>
      </c>
    </row>
    <row r="517" spans="1:10" x14ac:dyDescent="0.3">
      <c r="A517" t="s">
        <v>52</v>
      </c>
      <c r="B517" t="s">
        <v>9</v>
      </c>
      <c r="C517" s="2">
        <v>5.26</v>
      </c>
      <c r="D517" s="2">
        <f t="shared" si="45"/>
        <v>2.63</v>
      </c>
      <c r="E517" s="5">
        <f t="shared" si="41"/>
        <v>26.299999999999997</v>
      </c>
      <c r="F517" s="5">
        <f t="shared" si="42"/>
        <v>13.149999999999999</v>
      </c>
      <c r="I517" s="5" t="str">
        <f t="shared" si="43"/>
        <v/>
      </c>
      <c r="J517" s="5" t="str">
        <f t="shared" si="44"/>
        <v/>
      </c>
    </row>
    <row r="518" spans="1:10" x14ac:dyDescent="0.3">
      <c r="A518" t="s">
        <v>52</v>
      </c>
      <c r="B518" t="s">
        <v>10</v>
      </c>
      <c r="C518" s="2">
        <v>6.06</v>
      </c>
      <c r="D518" s="2">
        <f t="shared" si="45"/>
        <v>3.03</v>
      </c>
      <c r="E518" s="5">
        <f t="shared" si="41"/>
        <v>30.299999999999997</v>
      </c>
      <c r="F518" s="5">
        <f t="shared" si="42"/>
        <v>15.149999999999999</v>
      </c>
      <c r="I518" s="5" t="str">
        <f t="shared" si="43"/>
        <v/>
      </c>
      <c r="J518" s="5" t="str">
        <f t="shared" si="44"/>
        <v/>
      </c>
    </row>
    <row r="519" spans="1:10" x14ac:dyDescent="0.3">
      <c r="A519" t="s">
        <v>52</v>
      </c>
      <c r="B519" t="s">
        <v>11</v>
      </c>
      <c r="C519" s="2">
        <v>6.86</v>
      </c>
      <c r="D519" s="2">
        <f t="shared" si="45"/>
        <v>3.43</v>
      </c>
      <c r="E519" s="5">
        <f t="shared" si="41"/>
        <v>34.300000000000004</v>
      </c>
      <c r="F519" s="5">
        <f t="shared" si="42"/>
        <v>17.150000000000002</v>
      </c>
      <c r="I519" s="5" t="str">
        <f t="shared" si="43"/>
        <v/>
      </c>
      <c r="J519" s="5" t="str">
        <f t="shared" si="44"/>
        <v/>
      </c>
    </row>
    <row r="520" spans="1:10" x14ac:dyDescent="0.3">
      <c r="A520" t="s">
        <v>52</v>
      </c>
      <c r="B520" t="s">
        <v>12</v>
      </c>
      <c r="C520" s="2">
        <v>7.66</v>
      </c>
      <c r="D520" s="2">
        <f t="shared" si="45"/>
        <v>3.83</v>
      </c>
      <c r="E520" s="5">
        <f t="shared" si="41"/>
        <v>38.299999999999997</v>
      </c>
      <c r="F520" s="5">
        <f t="shared" si="42"/>
        <v>19.149999999999999</v>
      </c>
      <c r="I520" s="5" t="str">
        <f t="shared" si="43"/>
        <v/>
      </c>
      <c r="J520" s="5" t="str">
        <f t="shared" si="44"/>
        <v/>
      </c>
    </row>
    <row r="521" spans="1:10" x14ac:dyDescent="0.3">
      <c r="A521" t="s">
        <v>52</v>
      </c>
      <c r="B521" t="s">
        <v>13</v>
      </c>
      <c r="C521" s="2">
        <v>8.4600000000000009</v>
      </c>
      <c r="D521" s="2">
        <f t="shared" si="45"/>
        <v>4.2300000000000004</v>
      </c>
      <c r="E521" s="5">
        <f t="shared" si="41"/>
        <v>42.300000000000004</v>
      </c>
      <c r="F521" s="5">
        <f t="shared" si="42"/>
        <v>21.150000000000002</v>
      </c>
      <c r="I521" s="5" t="str">
        <f t="shared" si="43"/>
        <v/>
      </c>
      <c r="J521" s="5" t="str">
        <f t="shared" si="44"/>
        <v/>
      </c>
    </row>
    <row r="522" spans="1:10" x14ac:dyDescent="0.3">
      <c r="A522" t="s">
        <v>52</v>
      </c>
      <c r="B522" t="s">
        <v>14</v>
      </c>
      <c r="C522" s="2">
        <v>9.26</v>
      </c>
      <c r="D522" s="2">
        <f t="shared" si="45"/>
        <v>4.63</v>
      </c>
      <c r="E522" s="5">
        <f t="shared" si="41"/>
        <v>46.3</v>
      </c>
      <c r="F522" s="5">
        <f t="shared" si="42"/>
        <v>23.15</v>
      </c>
      <c r="I522" s="5" t="str">
        <f t="shared" si="43"/>
        <v/>
      </c>
      <c r="J522" s="5" t="str">
        <f t="shared" si="44"/>
        <v/>
      </c>
    </row>
    <row r="523" spans="1:10" x14ac:dyDescent="0.3">
      <c r="A523" t="s">
        <v>52</v>
      </c>
      <c r="B523" t="s">
        <v>15</v>
      </c>
      <c r="C523" s="2">
        <v>10.06</v>
      </c>
      <c r="D523" s="2">
        <f t="shared" si="45"/>
        <v>5.03</v>
      </c>
      <c r="E523" s="5">
        <f t="shared" si="41"/>
        <v>50.300000000000004</v>
      </c>
      <c r="F523" s="5">
        <f t="shared" si="42"/>
        <v>25.150000000000002</v>
      </c>
      <c r="I523" s="5" t="str">
        <f t="shared" si="43"/>
        <v/>
      </c>
      <c r="J523" s="5" t="str">
        <f t="shared" si="44"/>
        <v/>
      </c>
    </row>
    <row r="524" spans="1:10" x14ac:dyDescent="0.3">
      <c r="A524" t="s">
        <v>52</v>
      </c>
      <c r="B524" t="s">
        <v>16</v>
      </c>
      <c r="C524" s="2">
        <v>10.86</v>
      </c>
      <c r="D524" s="2">
        <f t="shared" si="45"/>
        <v>5.43</v>
      </c>
      <c r="E524" s="5">
        <f t="shared" si="41"/>
        <v>54.3</v>
      </c>
      <c r="F524" s="5">
        <f t="shared" si="42"/>
        <v>27.15</v>
      </c>
      <c r="I524" s="5" t="str">
        <f t="shared" si="43"/>
        <v/>
      </c>
      <c r="J524" s="5" t="str">
        <f t="shared" si="44"/>
        <v/>
      </c>
    </row>
    <row r="525" spans="1:10" x14ac:dyDescent="0.3">
      <c r="A525" t="s">
        <v>52</v>
      </c>
      <c r="B525" t="s">
        <v>17</v>
      </c>
      <c r="C525" s="2">
        <v>11.66</v>
      </c>
      <c r="D525" s="2">
        <f t="shared" si="45"/>
        <v>5.83</v>
      </c>
      <c r="E525" s="5">
        <f t="shared" si="41"/>
        <v>58.3</v>
      </c>
      <c r="F525" s="5">
        <f t="shared" si="42"/>
        <v>29.15</v>
      </c>
      <c r="I525" s="5" t="str">
        <f t="shared" si="43"/>
        <v/>
      </c>
      <c r="J525" s="5" t="str">
        <f t="shared" si="44"/>
        <v/>
      </c>
    </row>
    <row r="526" spans="1:10" x14ac:dyDescent="0.3">
      <c r="A526" t="s">
        <v>52</v>
      </c>
      <c r="B526" t="s">
        <v>18</v>
      </c>
      <c r="C526" s="2">
        <v>12.46</v>
      </c>
      <c r="D526" s="2">
        <f t="shared" si="45"/>
        <v>6.23</v>
      </c>
      <c r="E526" s="5">
        <f t="shared" si="41"/>
        <v>62.300000000000004</v>
      </c>
      <c r="F526" s="5">
        <f t="shared" si="42"/>
        <v>31.150000000000002</v>
      </c>
      <c r="I526" s="5" t="str">
        <f t="shared" si="43"/>
        <v/>
      </c>
      <c r="J526" s="5" t="str">
        <f t="shared" si="44"/>
        <v/>
      </c>
    </row>
    <row r="527" spans="1:10" x14ac:dyDescent="0.3">
      <c r="A527" t="s">
        <v>52</v>
      </c>
      <c r="B527" t="s">
        <v>19</v>
      </c>
      <c r="C527" s="2">
        <v>13.26</v>
      </c>
      <c r="D527" s="2">
        <f t="shared" si="45"/>
        <v>6.63</v>
      </c>
      <c r="E527" s="5">
        <f t="shared" si="41"/>
        <v>66.3</v>
      </c>
      <c r="F527" s="5">
        <f t="shared" si="42"/>
        <v>33.15</v>
      </c>
      <c r="I527" s="5" t="str">
        <f t="shared" si="43"/>
        <v/>
      </c>
      <c r="J527" s="5" t="str">
        <f t="shared" si="44"/>
        <v/>
      </c>
    </row>
    <row r="528" spans="1:10" x14ac:dyDescent="0.3">
      <c r="A528" t="s">
        <v>52</v>
      </c>
      <c r="B528" t="s">
        <v>20</v>
      </c>
      <c r="C528" s="2">
        <v>14.06</v>
      </c>
      <c r="D528" s="2">
        <f t="shared" si="45"/>
        <v>7.03</v>
      </c>
      <c r="E528" s="5">
        <f t="shared" si="41"/>
        <v>70.3</v>
      </c>
      <c r="F528" s="5">
        <f t="shared" si="42"/>
        <v>35.15</v>
      </c>
      <c r="I528" s="5" t="str">
        <f t="shared" si="43"/>
        <v/>
      </c>
      <c r="J528" s="5" t="str">
        <f t="shared" si="44"/>
        <v/>
      </c>
    </row>
    <row r="529" spans="1:10" x14ac:dyDescent="0.3">
      <c r="A529" t="s">
        <v>52</v>
      </c>
      <c r="B529" t="s">
        <v>21</v>
      </c>
      <c r="C529" s="2">
        <v>14.86</v>
      </c>
      <c r="D529" s="2">
        <f t="shared" si="45"/>
        <v>7.43</v>
      </c>
      <c r="E529" s="5">
        <f t="shared" si="41"/>
        <v>74.3</v>
      </c>
      <c r="F529" s="5">
        <f t="shared" si="42"/>
        <v>37.15</v>
      </c>
      <c r="I529" s="5" t="str">
        <f t="shared" si="43"/>
        <v/>
      </c>
      <c r="J529" s="5" t="str">
        <f t="shared" si="44"/>
        <v/>
      </c>
    </row>
    <row r="530" spans="1:10" x14ac:dyDescent="0.3">
      <c r="A530" t="s">
        <v>53</v>
      </c>
      <c r="B530" t="s">
        <v>5</v>
      </c>
      <c r="C530" s="2">
        <v>1.8</v>
      </c>
      <c r="D530" s="2">
        <v>1.4</v>
      </c>
      <c r="E530" s="5">
        <f t="shared" si="41"/>
        <v>9</v>
      </c>
      <c r="F530" s="5">
        <f t="shared" si="42"/>
        <v>7</v>
      </c>
      <c r="I530" s="5" t="str">
        <f t="shared" si="43"/>
        <v/>
      </c>
      <c r="J530" s="5" t="str">
        <f t="shared" si="44"/>
        <v/>
      </c>
    </row>
    <row r="531" spans="1:10" x14ac:dyDescent="0.3">
      <c r="A531" t="s">
        <v>53</v>
      </c>
      <c r="B531" t="s">
        <v>6</v>
      </c>
      <c r="C531" s="2">
        <v>2.6</v>
      </c>
      <c r="D531" s="2">
        <v>1.8</v>
      </c>
      <c r="E531" s="5">
        <f t="shared" si="41"/>
        <v>13</v>
      </c>
      <c r="F531" s="5">
        <f t="shared" si="42"/>
        <v>9</v>
      </c>
      <c r="I531" s="5" t="str">
        <f t="shared" si="43"/>
        <v/>
      </c>
      <c r="J531" s="5" t="str">
        <f t="shared" si="44"/>
        <v/>
      </c>
    </row>
    <row r="532" spans="1:10" x14ac:dyDescent="0.3">
      <c r="A532" t="s">
        <v>53</v>
      </c>
      <c r="B532" t="s">
        <v>7</v>
      </c>
      <c r="C532" s="2">
        <v>3.4</v>
      </c>
      <c r="D532" s="2">
        <v>2.2000000000000002</v>
      </c>
      <c r="E532" s="5">
        <f t="shared" si="41"/>
        <v>17</v>
      </c>
      <c r="F532" s="5">
        <f t="shared" si="42"/>
        <v>11</v>
      </c>
      <c r="I532" s="5" t="str">
        <f t="shared" si="43"/>
        <v/>
      </c>
      <c r="J532" s="5" t="str">
        <f t="shared" si="44"/>
        <v/>
      </c>
    </row>
    <row r="533" spans="1:10" x14ac:dyDescent="0.3">
      <c r="A533" t="s">
        <v>53</v>
      </c>
      <c r="B533" t="s">
        <v>8</v>
      </c>
      <c r="C533" s="2">
        <v>4.2</v>
      </c>
      <c r="D533" s="2">
        <v>2.4500000000000002</v>
      </c>
      <c r="E533" s="5">
        <f t="shared" si="41"/>
        <v>21</v>
      </c>
      <c r="F533" s="5">
        <f t="shared" si="42"/>
        <v>12.25</v>
      </c>
      <c r="I533" s="5" t="str">
        <f t="shared" si="43"/>
        <v/>
      </c>
      <c r="J533" s="5" t="str">
        <f t="shared" si="44"/>
        <v/>
      </c>
    </row>
    <row r="534" spans="1:10" x14ac:dyDescent="0.3">
      <c r="A534" t="s">
        <v>53</v>
      </c>
      <c r="B534" t="s">
        <v>9</v>
      </c>
      <c r="C534" s="2">
        <v>4.91</v>
      </c>
      <c r="D534" s="2">
        <v>2.6</v>
      </c>
      <c r="E534" s="5">
        <f t="shared" si="41"/>
        <v>24.55</v>
      </c>
      <c r="F534" s="5">
        <f t="shared" si="42"/>
        <v>13</v>
      </c>
      <c r="I534" s="5" t="str">
        <f t="shared" si="43"/>
        <v/>
      </c>
      <c r="J534" s="5" t="str">
        <f t="shared" si="44"/>
        <v/>
      </c>
    </row>
    <row r="535" spans="1:10" x14ac:dyDescent="0.3">
      <c r="A535" t="s">
        <v>53</v>
      </c>
      <c r="B535" t="s">
        <v>10</v>
      </c>
      <c r="C535" s="2">
        <v>5.52</v>
      </c>
      <c r="D535" s="2">
        <v>2.76</v>
      </c>
      <c r="E535" s="5">
        <f t="shared" si="41"/>
        <v>27.599999999999998</v>
      </c>
      <c r="F535" s="5">
        <f t="shared" si="42"/>
        <v>13.799999999999999</v>
      </c>
      <c r="I535" s="5" t="str">
        <f t="shared" si="43"/>
        <v/>
      </c>
      <c r="J535" s="5" t="str">
        <f t="shared" si="44"/>
        <v/>
      </c>
    </row>
    <row r="536" spans="1:10" x14ac:dyDescent="0.3">
      <c r="A536" t="s">
        <v>53</v>
      </c>
      <c r="B536" t="s">
        <v>11</v>
      </c>
      <c r="C536" s="2">
        <v>6.6</v>
      </c>
      <c r="D536" s="2">
        <v>3.8</v>
      </c>
      <c r="E536" s="5">
        <f t="shared" si="41"/>
        <v>33</v>
      </c>
      <c r="F536" s="5">
        <f t="shared" si="42"/>
        <v>19</v>
      </c>
      <c r="I536" s="5" t="str">
        <f t="shared" si="43"/>
        <v/>
      </c>
      <c r="J536" s="5" t="str">
        <f t="shared" si="44"/>
        <v/>
      </c>
    </row>
    <row r="537" spans="1:10" x14ac:dyDescent="0.3">
      <c r="A537" t="s">
        <v>53</v>
      </c>
      <c r="B537" t="s">
        <v>12</v>
      </c>
      <c r="C537" s="2">
        <v>7.4</v>
      </c>
      <c r="D537" s="2">
        <v>4.2</v>
      </c>
      <c r="E537" s="5">
        <f t="shared" si="41"/>
        <v>37</v>
      </c>
      <c r="F537" s="5">
        <f t="shared" si="42"/>
        <v>21</v>
      </c>
      <c r="I537" s="5" t="str">
        <f t="shared" si="43"/>
        <v/>
      </c>
      <c r="J537" s="5" t="str">
        <f t="shared" si="44"/>
        <v/>
      </c>
    </row>
    <row r="538" spans="1:10" x14ac:dyDescent="0.3">
      <c r="A538" t="s">
        <v>53</v>
      </c>
      <c r="B538" t="s">
        <v>13</v>
      </c>
      <c r="C538" s="2">
        <v>8.1999999999999993</v>
      </c>
      <c r="D538" s="2">
        <v>4.5999999999999996</v>
      </c>
      <c r="E538" s="5">
        <f t="shared" si="41"/>
        <v>41</v>
      </c>
      <c r="F538" s="5">
        <f t="shared" si="42"/>
        <v>23</v>
      </c>
      <c r="I538" s="5" t="str">
        <f t="shared" si="43"/>
        <v/>
      </c>
      <c r="J538" s="5" t="str">
        <f t="shared" si="44"/>
        <v/>
      </c>
    </row>
    <row r="539" spans="1:10" x14ac:dyDescent="0.3">
      <c r="A539" t="s">
        <v>53</v>
      </c>
      <c r="B539" t="s">
        <v>14</v>
      </c>
      <c r="C539" s="2">
        <v>9</v>
      </c>
      <c r="D539" s="2">
        <v>5</v>
      </c>
      <c r="E539" s="5">
        <f t="shared" si="41"/>
        <v>45</v>
      </c>
      <c r="F539" s="5">
        <f t="shared" si="42"/>
        <v>25</v>
      </c>
      <c r="I539" s="5" t="str">
        <f t="shared" si="43"/>
        <v/>
      </c>
      <c r="J539" s="5" t="str">
        <f t="shared" si="44"/>
        <v/>
      </c>
    </row>
    <row r="540" spans="1:10" x14ac:dyDescent="0.3">
      <c r="A540" t="s">
        <v>53</v>
      </c>
      <c r="B540" t="s">
        <v>15</v>
      </c>
      <c r="C540" s="2">
        <v>9.8000000000000007</v>
      </c>
      <c r="D540" s="2">
        <v>5.4</v>
      </c>
      <c r="E540" s="5">
        <f t="shared" si="41"/>
        <v>49</v>
      </c>
      <c r="F540" s="5">
        <f t="shared" si="42"/>
        <v>27</v>
      </c>
      <c r="I540" s="5" t="str">
        <f t="shared" si="43"/>
        <v/>
      </c>
      <c r="J540" s="5" t="str">
        <f t="shared" si="44"/>
        <v/>
      </c>
    </row>
    <row r="541" spans="1:10" x14ac:dyDescent="0.3">
      <c r="A541" t="s">
        <v>53</v>
      </c>
      <c r="B541" t="s">
        <v>16</v>
      </c>
      <c r="C541" s="2">
        <v>10.6</v>
      </c>
      <c r="D541" s="2">
        <v>5.8</v>
      </c>
      <c r="E541" s="5">
        <f t="shared" si="41"/>
        <v>53</v>
      </c>
      <c r="F541" s="5">
        <f t="shared" si="42"/>
        <v>29</v>
      </c>
      <c r="I541" s="5" t="str">
        <f t="shared" si="43"/>
        <v/>
      </c>
      <c r="J541" s="5" t="str">
        <f t="shared" si="44"/>
        <v/>
      </c>
    </row>
    <row r="542" spans="1:10" x14ac:dyDescent="0.3">
      <c r="A542" t="s">
        <v>53</v>
      </c>
      <c r="B542" t="s">
        <v>17</v>
      </c>
      <c r="C542" s="2">
        <v>11.4</v>
      </c>
      <c r="D542" s="2">
        <v>6.2</v>
      </c>
      <c r="E542" s="5">
        <f t="shared" si="41"/>
        <v>57</v>
      </c>
      <c r="F542" s="5">
        <f t="shared" si="42"/>
        <v>31</v>
      </c>
      <c r="I542" s="5" t="str">
        <f t="shared" si="43"/>
        <v/>
      </c>
      <c r="J542" s="5" t="str">
        <f t="shared" si="44"/>
        <v/>
      </c>
    </row>
    <row r="543" spans="1:10" x14ac:dyDescent="0.3">
      <c r="A543" t="s">
        <v>53</v>
      </c>
      <c r="B543" t="s">
        <v>18</v>
      </c>
      <c r="C543" s="2">
        <v>12.2</v>
      </c>
      <c r="D543" s="2">
        <v>6.6</v>
      </c>
      <c r="E543" s="5">
        <f t="shared" si="41"/>
        <v>61</v>
      </c>
      <c r="F543" s="5">
        <f t="shared" si="42"/>
        <v>33</v>
      </c>
      <c r="I543" s="5" t="str">
        <f t="shared" si="43"/>
        <v/>
      </c>
      <c r="J543" s="5" t="str">
        <f t="shared" si="44"/>
        <v/>
      </c>
    </row>
    <row r="544" spans="1:10" x14ac:dyDescent="0.3">
      <c r="A544" t="s">
        <v>53</v>
      </c>
      <c r="B544" t="s">
        <v>19</v>
      </c>
      <c r="C544" s="2">
        <v>13</v>
      </c>
      <c r="D544" s="2">
        <v>7</v>
      </c>
      <c r="E544" s="5">
        <f t="shared" si="41"/>
        <v>65</v>
      </c>
      <c r="F544" s="5">
        <f t="shared" si="42"/>
        <v>35</v>
      </c>
      <c r="I544" s="5" t="str">
        <f t="shared" si="43"/>
        <v/>
      </c>
      <c r="J544" s="5" t="str">
        <f t="shared" si="44"/>
        <v/>
      </c>
    </row>
    <row r="545" spans="1:10" x14ac:dyDescent="0.3">
      <c r="A545" t="s">
        <v>53</v>
      </c>
      <c r="B545" t="s">
        <v>20</v>
      </c>
      <c r="C545" s="2">
        <v>13.8</v>
      </c>
      <c r="D545" s="2">
        <v>7.4</v>
      </c>
      <c r="E545" s="5">
        <f t="shared" si="41"/>
        <v>69</v>
      </c>
      <c r="F545" s="5">
        <f t="shared" si="42"/>
        <v>37</v>
      </c>
      <c r="I545" s="5" t="str">
        <f t="shared" si="43"/>
        <v/>
      </c>
      <c r="J545" s="5" t="str">
        <f t="shared" si="44"/>
        <v/>
      </c>
    </row>
    <row r="546" spans="1:10" x14ac:dyDescent="0.3">
      <c r="A546" t="s">
        <v>53</v>
      </c>
      <c r="B546" t="s">
        <v>21</v>
      </c>
      <c r="C546" s="2">
        <v>14.6</v>
      </c>
      <c r="D546" s="2">
        <v>7.8</v>
      </c>
      <c r="E546" s="5">
        <f t="shared" si="41"/>
        <v>73</v>
      </c>
      <c r="F546" s="5">
        <f t="shared" si="42"/>
        <v>39</v>
      </c>
      <c r="I546" s="5" t="str">
        <f t="shared" si="43"/>
        <v/>
      </c>
      <c r="J546" s="5" t="str">
        <f t="shared" si="44"/>
        <v/>
      </c>
    </row>
    <row r="547" spans="1:10" x14ac:dyDescent="0.3">
      <c r="A547" t="s">
        <v>54</v>
      </c>
      <c r="B547" t="s">
        <v>5</v>
      </c>
      <c r="C547" s="2">
        <v>1</v>
      </c>
      <c r="D547" s="2">
        <f t="shared" si="45"/>
        <v>0.5</v>
      </c>
      <c r="E547" s="5">
        <f t="shared" si="41"/>
        <v>5</v>
      </c>
      <c r="F547" s="5">
        <f t="shared" si="42"/>
        <v>2.5</v>
      </c>
      <c r="I547" s="5" t="str">
        <f t="shared" si="43"/>
        <v/>
      </c>
      <c r="J547" s="5" t="str">
        <f t="shared" si="44"/>
        <v/>
      </c>
    </row>
    <row r="548" spans="1:10" x14ac:dyDescent="0.3">
      <c r="A548" t="s">
        <v>54</v>
      </c>
      <c r="B548" t="s">
        <v>6</v>
      </c>
      <c r="C548" s="2">
        <v>2</v>
      </c>
      <c r="D548" s="2">
        <f t="shared" si="45"/>
        <v>1</v>
      </c>
      <c r="E548" s="5">
        <f t="shared" si="41"/>
        <v>10</v>
      </c>
      <c r="F548" s="5">
        <f t="shared" si="42"/>
        <v>5</v>
      </c>
      <c r="I548" s="5" t="str">
        <f t="shared" si="43"/>
        <v/>
      </c>
      <c r="J548" s="5" t="str">
        <f t="shared" si="44"/>
        <v/>
      </c>
    </row>
    <row r="549" spans="1:10" x14ac:dyDescent="0.3">
      <c r="A549" t="s">
        <v>54</v>
      </c>
      <c r="B549" t="s">
        <v>7</v>
      </c>
      <c r="C549" s="2">
        <v>3</v>
      </c>
      <c r="D549" s="2">
        <f t="shared" si="45"/>
        <v>1.5</v>
      </c>
      <c r="E549" s="5">
        <f t="shared" si="41"/>
        <v>15</v>
      </c>
      <c r="F549" s="5">
        <f t="shared" si="42"/>
        <v>7.5</v>
      </c>
      <c r="I549" s="5" t="str">
        <f t="shared" si="43"/>
        <v/>
      </c>
      <c r="J549" s="5" t="str">
        <f t="shared" si="44"/>
        <v/>
      </c>
    </row>
    <row r="550" spans="1:10" x14ac:dyDescent="0.3">
      <c r="A550" t="s">
        <v>54</v>
      </c>
      <c r="B550" t="s">
        <v>8</v>
      </c>
      <c r="C550" s="2">
        <v>4</v>
      </c>
      <c r="D550" s="2">
        <f t="shared" si="45"/>
        <v>2</v>
      </c>
      <c r="E550" s="5">
        <f t="shared" si="41"/>
        <v>20</v>
      </c>
      <c r="F550" s="5">
        <f t="shared" si="42"/>
        <v>10</v>
      </c>
      <c r="I550" s="5" t="str">
        <f t="shared" si="43"/>
        <v/>
      </c>
      <c r="J550" s="5" t="str">
        <f t="shared" si="44"/>
        <v/>
      </c>
    </row>
    <row r="551" spans="1:10" x14ac:dyDescent="0.3">
      <c r="A551" t="s">
        <v>54</v>
      </c>
      <c r="B551" t="s">
        <v>9</v>
      </c>
      <c r="C551" s="2">
        <v>5</v>
      </c>
      <c r="D551" s="2">
        <f t="shared" si="45"/>
        <v>2.5</v>
      </c>
      <c r="E551" s="5">
        <f t="shared" si="41"/>
        <v>25</v>
      </c>
      <c r="F551" s="5">
        <f t="shared" si="42"/>
        <v>12.5</v>
      </c>
      <c r="I551" s="5" t="str">
        <f t="shared" si="43"/>
        <v/>
      </c>
      <c r="J551" s="5" t="str">
        <f t="shared" si="44"/>
        <v/>
      </c>
    </row>
    <row r="552" spans="1:10" x14ac:dyDescent="0.3">
      <c r="A552" t="s">
        <v>54</v>
      </c>
      <c r="B552" t="s">
        <v>10</v>
      </c>
      <c r="C552" s="2">
        <v>6</v>
      </c>
      <c r="D552" s="2">
        <f t="shared" si="45"/>
        <v>3</v>
      </c>
      <c r="E552" s="5">
        <f t="shared" si="41"/>
        <v>30</v>
      </c>
      <c r="F552" s="5">
        <f t="shared" si="42"/>
        <v>15</v>
      </c>
      <c r="I552" s="5" t="str">
        <f t="shared" si="43"/>
        <v/>
      </c>
      <c r="J552" s="5" t="str">
        <f t="shared" si="44"/>
        <v/>
      </c>
    </row>
    <row r="553" spans="1:10" x14ac:dyDescent="0.3">
      <c r="A553" t="s">
        <v>54</v>
      </c>
      <c r="B553" t="s">
        <v>11</v>
      </c>
      <c r="C553" s="2">
        <v>7</v>
      </c>
      <c r="D553" s="2">
        <f t="shared" si="45"/>
        <v>3.5</v>
      </c>
      <c r="E553" s="5">
        <f t="shared" si="41"/>
        <v>35</v>
      </c>
      <c r="F553" s="5">
        <f t="shared" si="42"/>
        <v>17.5</v>
      </c>
      <c r="I553" s="5" t="str">
        <f t="shared" si="43"/>
        <v/>
      </c>
      <c r="J553" s="5" t="str">
        <f t="shared" si="44"/>
        <v/>
      </c>
    </row>
    <row r="554" spans="1:10" x14ac:dyDescent="0.3">
      <c r="A554" t="s">
        <v>54</v>
      </c>
      <c r="B554" t="s">
        <v>12</v>
      </c>
      <c r="C554" s="2">
        <v>8</v>
      </c>
      <c r="D554" s="2">
        <f t="shared" si="45"/>
        <v>4</v>
      </c>
      <c r="E554" s="5">
        <f t="shared" si="41"/>
        <v>40</v>
      </c>
      <c r="F554" s="5">
        <f t="shared" si="42"/>
        <v>20</v>
      </c>
      <c r="I554" s="5" t="str">
        <f t="shared" si="43"/>
        <v/>
      </c>
      <c r="J554" s="5" t="str">
        <f t="shared" si="44"/>
        <v/>
      </c>
    </row>
    <row r="555" spans="1:10" x14ac:dyDescent="0.3">
      <c r="A555" t="s">
        <v>54</v>
      </c>
      <c r="B555" t="s">
        <v>13</v>
      </c>
      <c r="C555" s="2">
        <v>9</v>
      </c>
      <c r="D555" s="2">
        <f t="shared" si="45"/>
        <v>4.5</v>
      </c>
      <c r="E555" s="5">
        <f t="shared" si="41"/>
        <v>45</v>
      </c>
      <c r="F555" s="5">
        <f t="shared" si="42"/>
        <v>22.5</v>
      </c>
      <c r="I555" s="5" t="str">
        <f t="shared" si="43"/>
        <v/>
      </c>
      <c r="J555" s="5" t="str">
        <f t="shared" si="44"/>
        <v/>
      </c>
    </row>
    <row r="556" spans="1:10" x14ac:dyDescent="0.3">
      <c r="A556" t="s">
        <v>54</v>
      </c>
      <c r="B556" t="s">
        <v>14</v>
      </c>
      <c r="C556" s="2">
        <v>10</v>
      </c>
      <c r="D556" s="2">
        <f t="shared" si="45"/>
        <v>5</v>
      </c>
      <c r="E556" s="5">
        <f t="shared" si="41"/>
        <v>50</v>
      </c>
      <c r="F556" s="5">
        <f t="shared" si="42"/>
        <v>25</v>
      </c>
      <c r="I556" s="5" t="str">
        <f t="shared" si="43"/>
        <v/>
      </c>
      <c r="J556" s="5" t="str">
        <f t="shared" si="44"/>
        <v/>
      </c>
    </row>
    <row r="557" spans="1:10" x14ac:dyDescent="0.3">
      <c r="A557" t="s">
        <v>54</v>
      </c>
      <c r="B557" t="s">
        <v>15</v>
      </c>
      <c r="C557" s="2">
        <v>11</v>
      </c>
      <c r="D557" s="2">
        <f t="shared" si="45"/>
        <v>5.5</v>
      </c>
      <c r="E557" s="5">
        <f t="shared" si="41"/>
        <v>55</v>
      </c>
      <c r="F557" s="5">
        <f t="shared" si="42"/>
        <v>27.5</v>
      </c>
      <c r="I557" s="5" t="str">
        <f t="shared" si="43"/>
        <v/>
      </c>
      <c r="J557" s="5" t="str">
        <f t="shared" si="44"/>
        <v/>
      </c>
    </row>
    <row r="558" spans="1:10" x14ac:dyDescent="0.3">
      <c r="A558" t="s">
        <v>54</v>
      </c>
      <c r="B558" t="s">
        <v>16</v>
      </c>
      <c r="C558" s="2">
        <v>12</v>
      </c>
      <c r="D558" s="2">
        <f t="shared" si="45"/>
        <v>6</v>
      </c>
      <c r="E558" s="5">
        <f t="shared" si="41"/>
        <v>60</v>
      </c>
      <c r="F558" s="5">
        <f t="shared" si="42"/>
        <v>30</v>
      </c>
      <c r="I558" s="5" t="str">
        <f t="shared" si="43"/>
        <v/>
      </c>
      <c r="J558" s="5" t="str">
        <f t="shared" si="44"/>
        <v/>
      </c>
    </row>
    <row r="559" spans="1:10" x14ac:dyDescent="0.3">
      <c r="A559" t="s">
        <v>54</v>
      </c>
      <c r="B559" t="s">
        <v>17</v>
      </c>
      <c r="C559" s="2">
        <v>13</v>
      </c>
      <c r="D559" s="2">
        <f t="shared" si="45"/>
        <v>6.5</v>
      </c>
      <c r="E559" s="5">
        <f t="shared" si="41"/>
        <v>65</v>
      </c>
      <c r="F559" s="5">
        <f t="shared" si="42"/>
        <v>32.5</v>
      </c>
      <c r="I559" s="5" t="str">
        <f t="shared" si="43"/>
        <v/>
      </c>
      <c r="J559" s="5" t="str">
        <f t="shared" si="44"/>
        <v/>
      </c>
    </row>
    <row r="560" spans="1:10" x14ac:dyDescent="0.3">
      <c r="A560" t="s">
        <v>54</v>
      </c>
      <c r="B560" t="s">
        <v>18</v>
      </c>
      <c r="C560" s="2">
        <v>14</v>
      </c>
      <c r="D560" s="2">
        <f t="shared" si="45"/>
        <v>7</v>
      </c>
      <c r="E560" s="5">
        <f t="shared" si="41"/>
        <v>70</v>
      </c>
      <c r="F560" s="5">
        <f t="shared" si="42"/>
        <v>35</v>
      </c>
      <c r="I560" s="5" t="str">
        <f t="shared" si="43"/>
        <v/>
      </c>
      <c r="J560" s="5" t="str">
        <f t="shared" si="44"/>
        <v/>
      </c>
    </row>
    <row r="561" spans="1:10" x14ac:dyDescent="0.3">
      <c r="A561" t="s">
        <v>54</v>
      </c>
      <c r="B561" t="s">
        <v>19</v>
      </c>
      <c r="C561" s="2">
        <v>15</v>
      </c>
      <c r="D561" s="2">
        <f t="shared" si="45"/>
        <v>7.5</v>
      </c>
      <c r="E561" s="5">
        <f t="shared" si="41"/>
        <v>75</v>
      </c>
      <c r="F561" s="5">
        <f t="shared" si="42"/>
        <v>37.5</v>
      </c>
      <c r="I561" s="5" t="str">
        <f t="shared" si="43"/>
        <v/>
      </c>
      <c r="J561" s="5" t="str">
        <f t="shared" si="44"/>
        <v/>
      </c>
    </row>
    <row r="562" spans="1:10" x14ac:dyDescent="0.3">
      <c r="A562" t="s">
        <v>54</v>
      </c>
      <c r="B562" t="s">
        <v>20</v>
      </c>
      <c r="C562" s="2">
        <v>16</v>
      </c>
      <c r="D562" s="2">
        <f t="shared" si="45"/>
        <v>8</v>
      </c>
      <c r="E562" s="5">
        <f t="shared" si="41"/>
        <v>80</v>
      </c>
      <c r="F562" s="5">
        <f t="shared" si="42"/>
        <v>40</v>
      </c>
      <c r="I562" s="5" t="str">
        <f t="shared" si="43"/>
        <v/>
      </c>
      <c r="J562" s="5" t="str">
        <f t="shared" si="44"/>
        <v/>
      </c>
    </row>
    <row r="563" spans="1:10" x14ac:dyDescent="0.3">
      <c r="A563" t="s">
        <v>54</v>
      </c>
      <c r="B563" t="s">
        <v>21</v>
      </c>
      <c r="C563" s="2">
        <v>17</v>
      </c>
      <c r="D563" s="2">
        <f t="shared" si="45"/>
        <v>8.5</v>
      </c>
      <c r="E563" s="5">
        <f t="shared" si="41"/>
        <v>85</v>
      </c>
      <c r="F563" s="5">
        <f t="shared" si="42"/>
        <v>42.5</v>
      </c>
      <c r="I563" s="5" t="str">
        <f t="shared" si="43"/>
        <v/>
      </c>
      <c r="J563" s="5" t="str">
        <f t="shared" si="44"/>
        <v/>
      </c>
    </row>
    <row r="564" spans="1:10" x14ac:dyDescent="0.3">
      <c r="A564" t="s">
        <v>55</v>
      </c>
      <c r="B564" t="s">
        <v>5</v>
      </c>
      <c r="C564" s="2">
        <v>1.6</v>
      </c>
      <c r="D564" s="2">
        <f t="shared" si="45"/>
        <v>0.8</v>
      </c>
      <c r="E564" s="5">
        <f t="shared" si="41"/>
        <v>8</v>
      </c>
      <c r="F564" s="5">
        <f t="shared" si="42"/>
        <v>4</v>
      </c>
      <c r="I564" s="5" t="str">
        <f t="shared" si="43"/>
        <v/>
      </c>
      <c r="J564" s="5" t="str">
        <f t="shared" si="44"/>
        <v/>
      </c>
    </row>
    <row r="565" spans="1:10" x14ac:dyDescent="0.3">
      <c r="A565" t="s">
        <v>55</v>
      </c>
      <c r="B565" t="s">
        <v>6</v>
      </c>
      <c r="C565" s="2">
        <v>2.4</v>
      </c>
      <c r="D565" s="2">
        <f t="shared" si="45"/>
        <v>1.2</v>
      </c>
      <c r="E565" s="5">
        <f t="shared" si="41"/>
        <v>12</v>
      </c>
      <c r="F565" s="5">
        <f t="shared" si="42"/>
        <v>6</v>
      </c>
      <c r="I565" s="5" t="str">
        <f t="shared" si="43"/>
        <v/>
      </c>
      <c r="J565" s="5" t="str">
        <f t="shared" si="44"/>
        <v/>
      </c>
    </row>
    <row r="566" spans="1:10" x14ac:dyDescent="0.3">
      <c r="A566" t="s">
        <v>55</v>
      </c>
      <c r="B566" t="s">
        <v>7</v>
      </c>
      <c r="C566" s="2">
        <v>3.4</v>
      </c>
      <c r="D566" s="2">
        <f t="shared" si="45"/>
        <v>1.7</v>
      </c>
      <c r="E566" s="5">
        <f t="shared" si="41"/>
        <v>17</v>
      </c>
      <c r="F566" s="5">
        <f t="shared" si="42"/>
        <v>8.5</v>
      </c>
      <c r="I566" s="5" t="str">
        <f t="shared" si="43"/>
        <v/>
      </c>
      <c r="J566" s="5" t="str">
        <f t="shared" si="44"/>
        <v/>
      </c>
    </row>
    <row r="567" spans="1:10" x14ac:dyDescent="0.3">
      <c r="A567" t="s">
        <v>55</v>
      </c>
      <c r="B567" t="s">
        <v>8</v>
      </c>
      <c r="C567" s="2">
        <v>4.4000000000000004</v>
      </c>
      <c r="D567" s="2">
        <f t="shared" si="45"/>
        <v>2.2000000000000002</v>
      </c>
      <c r="E567" s="5">
        <f t="shared" ref="E567:E630" si="46">IF(C567="","",C567*5)</f>
        <v>22</v>
      </c>
      <c r="F567" s="5">
        <f t="shared" ref="F567:F630" si="47">IF(D567="","",D567*5)</f>
        <v>11</v>
      </c>
      <c r="I567" s="5" t="str">
        <f t="shared" ref="I567:I630" si="48">IF(G567="","",G567*5)</f>
        <v/>
      </c>
      <c r="J567" s="5" t="str">
        <f t="shared" ref="J567:J630" si="49">IF(H567="","",H567*5)</f>
        <v/>
      </c>
    </row>
    <row r="568" spans="1:10" x14ac:dyDescent="0.3">
      <c r="A568" t="s">
        <v>55</v>
      </c>
      <c r="B568" t="s">
        <v>9</v>
      </c>
      <c r="C568" s="2">
        <v>5.4</v>
      </c>
      <c r="D568" s="2">
        <f t="shared" si="45"/>
        <v>2.7</v>
      </c>
      <c r="E568" s="5">
        <f t="shared" si="46"/>
        <v>27</v>
      </c>
      <c r="F568" s="5">
        <f t="shared" si="47"/>
        <v>13.5</v>
      </c>
      <c r="I568" s="5" t="str">
        <f t="shared" si="48"/>
        <v/>
      </c>
      <c r="J568" s="5" t="str">
        <f t="shared" si="49"/>
        <v/>
      </c>
    </row>
    <row r="569" spans="1:10" x14ac:dyDescent="0.3">
      <c r="A569" t="s">
        <v>55</v>
      </c>
      <c r="B569" t="s">
        <v>10</v>
      </c>
      <c r="C569" s="2">
        <v>6.2</v>
      </c>
      <c r="D569" s="2">
        <f t="shared" si="45"/>
        <v>3.1</v>
      </c>
      <c r="E569" s="5">
        <f t="shared" si="46"/>
        <v>31</v>
      </c>
      <c r="F569" s="5">
        <f t="shared" si="47"/>
        <v>15.5</v>
      </c>
      <c r="I569" s="5" t="str">
        <f t="shared" si="48"/>
        <v/>
      </c>
      <c r="J569" s="5" t="str">
        <f t="shared" si="49"/>
        <v/>
      </c>
    </row>
    <row r="570" spans="1:10" x14ac:dyDescent="0.3">
      <c r="A570" t="s">
        <v>55</v>
      </c>
      <c r="B570" t="s">
        <v>11</v>
      </c>
      <c r="C570" s="2">
        <v>7.2</v>
      </c>
      <c r="D570" s="2">
        <f t="shared" si="45"/>
        <v>3.6</v>
      </c>
      <c r="E570" s="5">
        <f t="shared" si="46"/>
        <v>36</v>
      </c>
      <c r="F570" s="5">
        <f t="shared" si="47"/>
        <v>18</v>
      </c>
      <c r="I570" s="5" t="str">
        <f t="shared" si="48"/>
        <v/>
      </c>
      <c r="J570" s="5" t="str">
        <f t="shared" si="49"/>
        <v/>
      </c>
    </row>
    <row r="571" spans="1:10" x14ac:dyDescent="0.3">
      <c r="A571" t="s">
        <v>55</v>
      </c>
      <c r="B571" t="s">
        <v>12</v>
      </c>
      <c r="C571" s="2">
        <v>8.1999999999999993</v>
      </c>
      <c r="D571" s="2">
        <f t="shared" si="45"/>
        <v>4.0999999999999996</v>
      </c>
      <c r="E571" s="5">
        <f t="shared" si="46"/>
        <v>41</v>
      </c>
      <c r="F571" s="5">
        <f t="shared" si="47"/>
        <v>20.5</v>
      </c>
      <c r="I571" s="5" t="str">
        <f t="shared" si="48"/>
        <v/>
      </c>
      <c r="J571" s="5" t="str">
        <f t="shared" si="49"/>
        <v/>
      </c>
    </row>
    <row r="572" spans="1:10" x14ac:dyDescent="0.3">
      <c r="A572" t="s">
        <v>55</v>
      </c>
      <c r="B572" t="s">
        <v>13</v>
      </c>
      <c r="C572" s="2">
        <v>9.1999999999999993</v>
      </c>
      <c r="D572" s="2">
        <f t="shared" si="45"/>
        <v>4.5999999999999996</v>
      </c>
      <c r="E572" s="5">
        <f t="shared" si="46"/>
        <v>46</v>
      </c>
      <c r="F572" s="5">
        <f t="shared" si="47"/>
        <v>23</v>
      </c>
      <c r="I572" s="5" t="str">
        <f t="shared" si="48"/>
        <v/>
      </c>
      <c r="J572" s="5" t="str">
        <f t="shared" si="49"/>
        <v/>
      </c>
    </row>
    <row r="573" spans="1:10" x14ac:dyDescent="0.3">
      <c r="A573" t="s">
        <v>55</v>
      </c>
      <c r="B573" t="s">
        <v>14</v>
      </c>
      <c r="C573" s="2">
        <v>10</v>
      </c>
      <c r="D573" s="2">
        <f t="shared" si="45"/>
        <v>5</v>
      </c>
      <c r="E573" s="5">
        <f t="shared" si="46"/>
        <v>50</v>
      </c>
      <c r="F573" s="5">
        <f t="shared" si="47"/>
        <v>25</v>
      </c>
      <c r="I573" s="5" t="str">
        <f t="shared" si="48"/>
        <v/>
      </c>
      <c r="J573" s="5" t="str">
        <f t="shared" si="49"/>
        <v/>
      </c>
    </row>
    <row r="574" spans="1:10" x14ac:dyDescent="0.3">
      <c r="A574" t="s">
        <v>55</v>
      </c>
      <c r="B574" t="s">
        <v>15</v>
      </c>
      <c r="C574" s="2">
        <v>11</v>
      </c>
      <c r="D574" s="2">
        <f t="shared" si="45"/>
        <v>5.5</v>
      </c>
      <c r="E574" s="5">
        <f t="shared" si="46"/>
        <v>55</v>
      </c>
      <c r="F574" s="5">
        <f t="shared" si="47"/>
        <v>27.5</v>
      </c>
      <c r="I574" s="5" t="str">
        <f t="shared" si="48"/>
        <v/>
      </c>
      <c r="J574" s="5" t="str">
        <f t="shared" si="49"/>
        <v/>
      </c>
    </row>
    <row r="575" spans="1:10" x14ac:dyDescent="0.3">
      <c r="A575" t="s">
        <v>55</v>
      </c>
      <c r="B575" t="s">
        <v>16</v>
      </c>
      <c r="C575" s="2">
        <v>12</v>
      </c>
      <c r="D575" s="2">
        <f t="shared" si="45"/>
        <v>6</v>
      </c>
      <c r="E575" s="5">
        <f t="shared" si="46"/>
        <v>60</v>
      </c>
      <c r="F575" s="5">
        <f t="shared" si="47"/>
        <v>30</v>
      </c>
      <c r="I575" s="5" t="str">
        <f t="shared" si="48"/>
        <v/>
      </c>
      <c r="J575" s="5" t="str">
        <f t="shared" si="49"/>
        <v/>
      </c>
    </row>
    <row r="576" spans="1:10" x14ac:dyDescent="0.3">
      <c r="A576" t="s">
        <v>55</v>
      </c>
      <c r="B576" t="s">
        <v>17</v>
      </c>
      <c r="C576" s="2">
        <v>12.8</v>
      </c>
      <c r="D576" s="2">
        <f t="shared" si="45"/>
        <v>6.4</v>
      </c>
      <c r="E576" s="5">
        <f t="shared" si="46"/>
        <v>64</v>
      </c>
      <c r="F576" s="5">
        <f t="shared" si="47"/>
        <v>32</v>
      </c>
      <c r="I576" s="5" t="str">
        <f t="shared" si="48"/>
        <v/>
      </c>
      <c r="J576" s="5" t="str">
        <f t="shared" si="49"/>
        <v/>
      </c>
    </row>
    <row r="577" spans="1:10" x14ac:dyDescent="0.3">
      <c r="A577" t="s">
        <v>55</v>
      </c>
      <c r="B577" t="s">
        <v>18</v>
      </c>
      <c r="C577" s="2">
        <v>13.8</v>
      </c>
      <c r="D577" s="2">
        <f t="shared" ref="D577:D580" si="50">IF(C577="","",C577*0.5)</f>
        <v>6.9</v>
      </c>
      <c r="E577" s="5">
        <f t="shared" si="46"/>
        <v>69</v>
      </c>
      <c r="F577" s="5">
        <f t="shared" si="47"/>
        <v>34.5</v>
      </c>
      <c r="I577" s="5" t="str">
        <f t="shared" si="48"/>
        <v/>
      </c>
      <c r="J577" s="5" t="str">
        <f t="shared" si="49"/>
        <v/>
      </c>
    </row>
    <row r="578" spans="1:10" x14ac:dyDescent="0.3">
      <c r="A578" t="s">
        <v>55</v>
      </c>
      <c r="B578" t="s">
        <v>19</v>
      </c>
      <c r="C578" s="2">
        <v>14.8</v>
      </c>
      <c r="D578" s="2">
        <f t="shared" si="50"/>
        <v>7.4</v>
      </c>
      <c r="E578" s="5">
        <f t="shared" si="46"/>
        <v>74</v>
      </c>
      <c r="F578" s="5">
        <f t="shared" si="47"/>
        <v>37</v>
      </c>
      <c r="I578" s="5" t="str">
        <f t="shared" si="48"/>
        <v/>
      </c>
      <c r="J578" s="5" t="str">
        <f t="shared" si="49"/>
        <v/>
      </c>
    </row>
    <row r="579" spans="1:10" x14ac:dyDescent="0.3">
      <c r="A579" t="s">
        <v>55</v>
      </c>
      <c r="B579" t="s">
        <v>20</v>
      </c>
      <c r="C579" s="2">
        <v>15.8</v>
      </c>
      <c r="D579" s="2">
        <f t="shared" si="50"/>
        <v>7.9</v>
      </c>
      <c r="E579" s="5">
        <f t="shared" si="46"/>
        <v>79</v>
      </c>
      <c r="F579" s="5">
        <f t="shared" si="47"/>
        <v>39.5</v>
      </c>
      <c r="I579" s="5" t="str">
        <f t="shared" si="48"/>
        <v/>
      </c>
      <c r="J579" s="5" t="str">
        <f t="shared" si="49"/>
        <v/>
      </c>
    </row>
    <row r="580" spans="1:10" x14ac:dyDescent="0.3">
      <c r="A580" t="s">
        <v>55</v>
      </c>
      <c r="B580" t="s">
        <v>21</v>
      </c>
      <c r="C580" s="2">
        <v>16.8</v>
      </c>
      <c r="D580" s="2">
        <f t="shared" si="50"/>
        <v>8.4</v>
      </c>
      <c r="E580" s="5">
        <f t="shared" si="46"/>
        <v>84</v>
      </c>
      <c r="F580" s="5">
        <f t="shared" si="47"/>
        <v>42</v>
      </c>
      <c r="I580" s="5" t="str">
        <f t="shared" si="48"/>
        <v/>
      </c>
      <c r="J580" s="5" t="str">
        <f t="shared" si="49"/>
        <v/>
      </c>
    </row>
    <row r="581" spans="1:10" x14ac:dyDescent="0.3">
      <c r="A581" t="s">
        <v>56</v>
      </c>
      <c r="B581" t="s">
        <v>5</v>
      </c>
      <c r="C581" s="2">
        <v>1.2</v>
      </c>
      <c r="D581" s="2">
        <f t="shared" ref="D581:D640" si="51">IF(C581="","",C581*0.5)</f>
        <v>0.6</v>
      </c>
      <c r="E581" s="5">
        <f t="shared" si="46"/>
        <v>6</v>
      </c>
      <c r="F581" s="5">
        <f t="shared" si="47"/>
        <v>3</v>
      </c>
      <c r="I581" s="5" t="str">
        <f t="shared" si="48"/>
        <v/>
      </c>
      <c r="J581" s="5" t="str">
        <f t="shared" si="49"/>
        <v/>
      </c>
    </row>
    <row r="582" spans="1:10" x14ac:dyDescent="0.3">
      <c r="A582" t="s">
        <v>56</v>
      </c>
      <c r="B582" t="s">
        <v>6</v>
      </c>
      <c r="C582" s="2">
        <v>1.8</v>
      </c>
      <c r="D582" s="2">
        <f t="shared" si="51"/>
        <v>0.9</v>
      </c>
      <c r="E582" s="5">
        <f t="shared" si="46"/>
        <v>9</v>
      </c>
      <c r="F582" s="5">
        <f t="shared" si="47"/>
        <v>4.5</v>
      </c>
      <c r="I582" s="5" t="str">
        <f t="shared" si="48"/>
        <v/>
      </c>
      <c r="J582" s="5" t="str">
        <f t="shared" si="49"/>
        <v/>
      </c>
    </row>
    <row r="583" spans="1:10" x14ac:dyDescent="0.3">
      <c r="A583" t="s">
        <v>56</v>
      </c>
      <c r="B583" t="s">
        <v>7</v>
      </c>
      <c r="C583" s="2">
        <v>2.6</v>
      </c>
      <c r="D583" s="2">
        <f t="shared" si="51"/>
        <v>1.3</v>
      </c>
      <c r="E583" s="5">
        <f t="shared" si="46"/>
        <v>13</v>
      </c>
      <c r="F583" s="5">
        <f t="shared" si="47"/>
        <v>6.5</v>
      </c>
      <c r="I583" s="5" t="str">
        <f t="shared" si="48"/>
        <v/>
      </c>
      <c r="J583" s="5" t="str">
        <f t="shared" si="49"/>
        <v/>
      </c>
    </row>
    <row r="584" spans="1:10" x14ac:dyDescent="0.3">
      <c r="A584" t="s">
        <v>56</v>
      </c>
      <c r="B584" t="s">
        <v>8</v>
      </c>
      <c r="C584" s="2">
        <v>3.4</v>
      </c>
      <c r="D584" s="2">
        <f t="shared" si="51"/>
        <v>1.7</v>
      </c>
      <c r="E584" s="5">
        <f t="shared" si="46"/>
        <v>17</v>
      </c>
      <c r="F584" s="5">
        <f t="shared" si="47"/>
        <v>8.5</v>
      </c>
      <c r="I584" s="5" t="str">
        <f t="shared" si="48"/>
        <v/>
      </c>
      <c r="J584" s="5" t="str">
        <f t="shared" si="49"/>
        <v/>
      </c>
    </row>
    <row r="585" spans="1:10" x14ac:dyDescent="0.3">
      <c r="A585" t="s">
        <v>56</v>
      </c>
      <c r="B585" t="s">
        <v>9</v>
      </c>
      <c r="C585" s="2">
        <v>4.2</v>
      </c>
      <c r="D585" s="2">
        <f t="shared" si="51"/>
        <v>2.1</v>
      </c>
      <c r="E585" s="5">
        <f t="shared" si="46"/>
        <v>21</v>
      </c>
      <c r="F585" s="5">
        <f t="shared" si="47"/>
        <v>10.5</v>
      </c>
      <c r="I585" s="5" t="str">
        <f t="shared" si="48"/>
        <v/>
      </c>
      <c r="J585" s="5" t="str">
        <f t="shared" si="49"/>
        <v/>
      </c>
    </row>
    <row r="586" spans="1:10" x14ac:dyDescent="0.3">
      <c r="A586" t="s">
        <v>56</v>
      </c>
      <c r="B586" t="s">
        <v>10</v>
      </c>
      <c r="C586" s="2">
        <v>4.8</v>
      </c>
      <c r="D586" s="2">
        <f t="shared" si="51"/>
        <v>2.4</v>
      </c>
      <c r="E586" s="5">
        <f t="shared" si="46"/>
        <v>24</v>
      </c>
      <c r="F586" s="5">
        <f t="shared" si="47"/>
        <v>12</v>
      </c>
      <c r="I586" s="5" t="str">
        <f t="shared" si="48"/>
        <v/>
      </c>
      <c r="J586" s="5" t="str">
        <f t="shared" si="49"/>
        <v/>
      </c>
    </row>
    <row r="587" spans="1:10" x14ac:dyDescent="0.3">
      <c r="A587" t="s">
        <v>56</v>
      </c>
      <c r="B587" t="s">
        <v>11</v>
      </c>
      <c r="C587" s="2">
        <v>5.8</v>
      </c>
      <c r="D587" s="2">
        <f t="shared" si="51"/>
        <v>2.9</v>
      </c>
      <c r="E587" s="5">
        <f t="shared" si="46"/>
        <v>29</v>
      </c>
      <c r="F587" s="5">
        <f t="shared" si="47"/>
        <v>14.5</v>
      </c>
      <c r="I587" s="5" t="str">
        <f t="shared" si="48"/>
        <v/>
      </c>
      <c r="J587" s="5" t="str">
        <f t="shared" si="49"/>
        <v/>
      </c>
    </row>
    <row r="588" spans="1:10" x14ac:dyDescent="0.3">
      <c r="A588" t="s">
        <v>56</v>
      </c>
      <c r="B588" t="s">
        <v>12</v>
      </c>
      <c r="C588" s="2">
        <v>6.9</v>
      </c>
      <c r="D588" s="2">
        <f t="shared" si="51"/>
        <v>3.45</v>
      </c>
      <c r="E588" s="5">
        <f t="shared" si="46"/>
        <v>34.5</v>
      </c>
      <c r="F588" s="5">
        <f t="shared" si="47"/>
        <v>17.25</v>
      </c>
      <c r="I588" s="5" t="str">
        <f t="shared" si="48"/>
        <v/>
      </c>
      <c r="J588" s="5" t="str">
        <f t="shared" si="49"/>
        <v/>
      </c>
    </row>
    <row r="589" spans="1:10" x14ac:dyDescent="0.3">
      <c r="A589" t="s">
        <v>56</v>
      </c>
      <c r="B589" t="s">
        <v>13</v>
      </c>
      <c r="C589" s="2">
        <v>8</v>
      </c>
      <c r="D589" s="2">
        <f t="shared" si="51"/>
        <v>4</v>
      </c>
      <c r="E589" s="5">
        <f t="shared" si="46"/>
        <v>40</v>
      </c>
      <c r="F589" s="5">
        <f t="shared" si="47"/>
        <v>20</v>
      </c>
      <c r="I589" s="5" t="str">
        <f t="shared" si="48"/>
        <v/>
      </c>
      <c r="J589" s="5" t="str">
        <f t="shared" si="49"/>
        <v/>
      </c>
    </row>
    <row r="590" spans="1:10" x14ac:dyDescent="0.3">
      <c r="A590" t="s">
        <v>56</v>
      </c>
      <c r="B590" t="s">
        <v>14</v>
      </c>
      <c r="C590" s="2">
        <v>9.1</v>
      </c>
      <c r="D590" s="2">
        <f t="shared" si="51"/>
        <v>4.55</v>
      </c>
      <c r="E590" s="5">
        <f t="shared" si="46"/>
        <v>45.5</v>
      </c>
      <c r="F590" s="5">
        <f t="shared" si="47"/>
        <v>22.75</v>
      </c>
      <c r="I590" s="5" t="str">
        <f t="shared" si="48"/>
        <v/>
      </c>
      <c r="J590" s="5" t="str">
        <f t="shared" si="49"/>
        <v/>
      </c>
    </row>
    <row r="591" spans="1:10" x14ac:dyDescent="0.3">
      <c r="A591" t="s">
        <v>56</v>
      </c>
      <c r="B591" t="s">
        <v>15</v>
      </c>
      <c r="C591" s="2">
        <v>10.199999999999999</v>
      </c>
      <c r="D591" s="2">
        <f t="shared" si="51"/>
        <v>5.0999999999999996</v>
      </c>
      <c r="E591" s="5">
        <f t="shared" si="46"/>
        <v>51</v>
      </c>
      <c r="F591" s="5">
        <f t="shared" si="47"/>
        <v>25.5</v>
      </c>
      <c r="I591" s="5" t="str">
        <f t="shared" si="48"/>
        <v/>
      </c>
      <c r="J591" s="5" t="str">
        <f t="shared" si="49"/>
        <v/>
      </c>
    </row>
    <row r="592" spans="1:10" x14ac:dyDescent="0.3">
      <c r="A592" t="s">
        <v>56</v>
      </c>
      <c r="B592" t="s">
        <v>16</v>
      </c>
      <c r="C592" s="2">
        <v>11.3</v>
      </c>
      <c r="D592" s="2">
        <f t="shared" si="51"/>
        <v>5.65</v>
      </c>
      <c r="E592" s="5">
        <f t="shared" si="46"/>
        <v>56.5</v>
      </c>
      <c r="F592" s="5">
        <f t="shared" si="47"/>
        <v>28.25</v>
      </c>
      <c r="I592" s="5" t="str">
        <f t="shared" si="48"/>
        <v/>
      </c>
      <c r="J592" s="5" t="str">
        <f t="shared" si="49"/>
        <v/>
      </c>
    </row>
    <row r="593" spans="1:10" x14ac:dyDescent="0.3">
      <c r="A593" t="s">
        <v>56</v>
      </c>
      <c r="B593" t="s">
        <v>17</v>
      </c>
      <c r="C593" s="2">
        <v>12.4</v>
      </c>
      <c r="D593" s="2">
        <f t="shared" si="51"/>
        <v>6.2</v>
      </c>
      <c r="E593" s="5">
        <f t="shared" si="46"/>
        <v>62</v>
      </c>
      <c r="F593" s="5">
        <f t="shared" si="47"/>
        <v>31</v>
      </c>
      <c r="I593" s="5" t="str">
        <f t="shared" si="48"/>
        <v/>
      </c>
      <c r="J593" s="5" t="str">
        <f t="shared" si="49"/>
        <v/>
      </c>
    </row>
    <row r="594" spans="1:10" x14ac:dyDescent="0.3">
      <c r="A594" t="s">
        <v>56</v>
      </c>
      <c r="B594" t="s">
        <v>18</v>
      </c>
      <c r="C594" s="2">
        <v>13.4</v>
      </c>
      <c r="D594" s="2">
        <f t="shared" si="51"/>
        <v>6.7</v>
      </c>
      <c r="E594" s="5">
        <f t="shared" si="46"/>
        <v>67</v>
      </c>
      <c r="F594" s="5">
        <f t="shared" si="47"/>
        <v>33.5</v>
      </c>
      <c r="I594" s="5" t="str">
        <f t="shared" si="48"/>
        <v/>
      </c>
      <c r="J594" s="5" t="str">
        <f t="shared" si="49"/>
        <v/>
      </c>
    </row>
    <row r="595" spans="1:10" x14ac:dyDescent="0.3">
      <c r="A595" t="s">
        <v>56</v>
      </c>
      <c r="B595" t="s">
        <v>19</v>
      </c>
      <c r="C595" s="2">
        <v>14.4</v>
      </c>
      <c r="D595" s="2">
        <f t="shared" si="51"/>
        <v>7.2</v>
      </c>
      <c r="E595" s="5">
        <f t="shared" si="46"/>
        <v>72</v>
      </c>
      <c r="F595" s="5">
        <f t="shared" si="47"/>
        <v>36</v>
      </c>
      <c r="I595" s="5" t="str">
        <f t="shared" si="48"/>
        <v/>
      </c>
      <c r="J595" s="5" t="str">
        <f t="shared" si="49"/>
        <v/>
      </c>
    </row>
    <row r="596" spans="1:10" x14ac:dyDescent="0.3">
      <c r="A596" t="s">
        <v>56</v>
      </c>
      <c r="B596" t="s">
        <v>20</v>
      </c>
      <c r="C596" s="2">
        <v>15.4</v>
      </c>
      <c r="D596" s="2">
        <f t="shared" si="51"/>
        <v>7.7</v>
      </c>
      <c r="E596" s="5">
        <f t="shared" si="46"/>
        <v>77</v>
      </c>
      <c r="F596" s="5">
        <f t="shared" si="47"/>
        <v>38.5</v>
      </c>
      <c r="I596" s="5" t="str">
        <f t="shared" si="48"/>
        <v/>
      </c>
      <c r="J596" s="5" t="str">
        <f t="shared" si="49"/>
        <v/>
      </c>
    </row>
    <row r="597" spans="1:10" x14ac:dyDescent="0.3">
      <c r="A597" t="s">
        <v>56</v>
      </c>
      <c r="B597" t="s">
        <v>21</v>
      </c>
      <c r="C597" s="2">
        <v>16.399999999999999</v>
      </c>
      <c r="D597" s="2">
        <f t="shared" si="51"/>
        <v>8.1999999999999993</v>
      </c>
      <c r="E597" s="5">
        <f t="shared" si="46"/>
        <v>82</v>
      </c>
      <c r="F597" s="5">
        <f t="shared" si="47"/>
        <v>41</v>
      </c>
      <c r="I597" s="5" t="str">
        <f t="shared" si="48"/>
        <v/>
      </c>
      <c r="J597" s="5" t="str">
        <f t="shared" si="49"/>
        <v/>
      </c>
    </row>
    <row r="598" spans="1:10" x14ac:dyDescent="0.3">
      <c r="A598" t="s">
        <v>57</v>
      </c>
      <c r="B598" t="s">
        <v>5</v>
      </c>
      <c r="C598" s="2">
        <v>0.8</v>
      </c>
      <c r="D598" s="2">
        <f t="shared" si="51"/>
        <v>0.4</v>
      </c>
      <c r="E598" s="5">
        <f t="shared" si="46"/>
        <v>4</v>
      </c>
      <c r="F598" s="5">
        <f t="shared" si="47"/>
        <v>2</v>
      </c>
      <c r="I598" s="5" t="str">
        <f t="shared" si="48"/>
        <v/>
      </c>
      <c r="J598" s="5" t="str">
        <f t="shared" si="49"/>
        <v/>
      </c>
    </row>
    <row r="599" spans="1:10" x14ac:dyDescent="0.3">
      <c r="A599" t="s">
        <v>57</v>
      </c>
      <c r="B599" t="s">
        <v>6</v>
      </c>
      <c r="C599" s="2">
        <v>1.6</v>
      </c>
      <c r="D599" s="2">
        <f t="shared" si="51"/>
        <v>0.8</v>
      </c>
      <c r="E599" s="5">
        <f t="shared" si="46"/>
        <v>8</v>
      </c>
      <c r="F599" s="5">
        <f t="shared" si="47"/>
        <v>4</v>
      </c>
      <c r="I599" s="5" t="str">
        <f t="shared" si="48"/>
        <v/>
      </c>
      <c r="J599" s="5" t="str">
        <f t="shared" si="49"/>
        <v/>
      </c>
    </row>
    <row r="600" spans="1:10" x14ac:dyDescent="0.3">
      <c r="A600" t="s">
        <v>57</v>
      </c>
      <c r="B600" t="s">
        <v>7</v>
      </c>
      <c r="C600" s="2">
        <v>2.4</v>
      </c>
      <c r="D600" s="2">
        <f t="shared" si="51"/>
        <v>1.2</v>
      </c>
      <c r="E600" s="5">
        <f t="shared" si="46"/>
        <v>12</v>
      </c>
      <c r="F600" s="5">
        <f t="shared" si="47"/>
        <v>6</v>
      </c>
      <c r="I600" s="5" t="str">
        <f t="shared" si="48"/>
        <v/>
      </c>
      <c r="J600" s="5" t="str">
        <f t="shared" si="49"/>
        <v/>
      </c>
    </row>
    <row r="601" spans="1:10" x14ac:dyDescent="0.3">
      <c r="A601" t="s">
        <v>57</v>
      </c>
      <c r="B601" t="s">
        <v>8</v>
      </c>
      <c r="C601" s="2">
        <v>3.2</v>
      </c>
      <c r="D601" s="2">
        <f t="shared" si="51"/>
        <v>1.6</v>
      </c>
      <c r="E601" s="5">
        <f t="shared" si="46"/>
        <v>16</v>
      </c>
      <c r="F601" s="5">
        <f t="shared" si="47"/>
        <v>8</v>
      </c>
      <c r="I601" s="5" t="str">
        <f t="shared" si="48"/>
        <v/>
      </c>
      <c r="J601" s="5" t="str">
        <f t="shared" si="49"/>
        <v/>
      </c>
    </row>
    <row r="602" spans="1:10" x14ac:dyDescent="0.3">
      <c r="A602" t="s">
        <v>57</v>
      </c>
      <c r="B602" t="s">
        <v>9</v>
      </c>
      <c r="C602" s="2">
        <v>4</v>
      </c>
      <c r="D602" s="2">
        <f t="shared" si="51"/>
        <v>2</v>
      </c>
      <c r="E602" s="5">
        <f t="shared" si="46"/>
        <v>20</v>
      </c>
      <c r="F602" s="5">
        <f t="shared" si="47"/>
        <v>10</v>
      </c>
      <c r="I602" s="5" t="str">
        <f t="shared" si="48"/>
        <v/>
      </c>
      <c r="J602" s="5" t="str">
        <f t="shared" si="49"/>
        <v/>
      </c>
    </row>
    <row r="603" spans="1:10" x14ac:dyDescent="0.3">
      <c r="A603" t="s">
        <v>57</v>
      </c>
      <c r="B603" t="s">
        <v>10</v>
      </c>
      <c r="C603" s="2">
        <v>4.8</v>
      </c>
      <c r="D603" s="2">
        <f t="shared" si="51"/>
        <v>2.4</v>
      </c>
      <c r="E603" s="5">
        <f t="shared" si="46"/>
        <v>24</v>
      </c>
      <c r="F603" s="5">
        <f t="shared" si="47"/>
        <v>12</v>
      </c>
      <c r="I603" s="5" t="str">
        <f t="shared" si="48"/>
        <v/>
      </c>
      <c r="J603" s="5" t="str">
        <f t="shared" si="49"/>
        <v/>
      </c>
    </row>
    <row r="604" spans="1:10" x14ac:dyDescent="0.3">
      <c r="A604" t="s">
        <v>57</v>
      </c>
      <c r="B604" t="s">
        <v>11</v>
      </c>
      <c r="C604" s="2">
        <v>5.6</v>
      </c>
      <c r="D604" s="2">
        <f t="shared" si="51"/>
        <v>2.8</v>
      </c>
      <c r="E604" s="5">
        <f t="shared" si="46"/>
        <v>28</v>
      </c>
      <c r="F604" s="5">
        <f t="shared" si="47"/>
        <v>14</v>
      </c>
      <c r="I604" s="5" t="str">
        <f t="shared" si="48"/>
        <v/>
      </c>
      <c r="J604" s="5" t="str">
        <f t="shared" si="49"/>
        <v/>
      </c>
    </row>
    <row r="605" spans="1:10" x14ac:dyDescent="0.3">
      <c r="A605" t="s">
        <v>57</v>
      </c>
      <c r="B605" t="s">
        <v>12</v>
      </c>
      <c r="C605" s="2">
        <v>6.4</v>
      </c>
      <c r="D605" s="2">
        <f t="shared" si="51"/>
        <v>3.2</v>
      </c>
      <c r="E605" s="5">
        <f t="shared" si="46"/>
        <v>32</v>
      </c>
      <c r="F605" s="5">
        <f t="shared" si="47"/>
        <v>16</v>
      </c>
      <c r="I605" s="5" t="str">
        <f t="shared" si="48"/>
        <v/>
      </c>
      <c r="J605" s="5" t="str">
        <f t="shared" si="49"/>
        <v/>
      </c>
    </row>
    <row r="606" spans="1:10" x14ac:dyDescent="0.3">
      <c r="A606" t="s">
        <v>57</v>
      </c>
      <c r="B606" t="s">
        <v>13</v>
      </c>
      <c r="C606" s="2">
        <v>7.2</v>
      </c>
      <c r="D606" s="2">
        <f t="shared" si="51"/>
        <v>3.6</v>
      </c>
      <c r="E606" s="5">
        <f t="shared" si="46"/>
        <v>36</v>
      </c>
      <c r="F606" s="5">
        <f t="shared" si="47"/>
        <v>18</v>
      </c>
      <c r="I606" s="5" t="str">
        <f t="shared" si="48"/>
        <v/>
      </c>
      <c r="J606" s="5" t="str">
        <f t="shared" si="49"/>
        <v/>
      </c>
    </row>
    <row r="607" spans="1:10" x14ac:dyDescent="0.3">
      <c r="A607" t="s">
        <v>57</v>
      </c>
      <c r="B607" t="s">
        <v>14</v>
      </c>
      <c r="C607" s="2">
        <v>8</v>
      </c>
      <c r="D607" s="2">
        <f t="shared" si="51"/>
        <v>4</v>
      </c>
      <c r="E607" s="5">
        <f t="shared" si="46"/>
        <v>40</v>
      </c>
      <c r="F607" s="5">
        <f t="shared" si="47"/>
        <v>20</v>
      </c>
      <c r="I607" s="5" t="str">
        <f t="shared" si="48"/>
        <v/>
      </c>
      <c r="J607" s="5" t="str">
        <f t="shared" si="49"/>
        <v/>
      </c>
    </row>
    <row r="608" spans="1:10" x14ac:dyDescent="0.3">
      <c r="A608" t="s">
        <v>57</v>
      </c>
      <c r="B608" t="s">
        <v>15</v>
      </c>
      <c r="C608" s="2">
        <v>8.8000000000000007</v>
      </c>
      <c r="D608" s="2">
        <f t="shared" si="51"/>
        <v>4.4000000000000004</v>
      </c>
      <c r="E608" s="5">
        <f t="shared" si="46"/>
        <v>44</v>
      </c>
      <c r="F608" s="5">
        <f t="shared" si="47"/>
        <v>22</v>
      </c>
      <c r="I608" s="5" t="str">
        <f t="shared" si="48"/>
        <v/>
      </c>
      <c r="J608" s="5" t="str">
        <f t="shared" si="49"/>
        <v/>
      </c>
    </row>
    <row r="609" spans="1:10" x14ac:dyDescent="0.3">
      <c r="A609" t="s">
        <v>57</v>
      </c>
      <c r="B609" t="s">
        <v>16</v>
      </c>
      <c r="C609" s="2">
        <v>9.6</v>
      </c>
      <c r="D609" s="2">
        <f t="shared" si="51"/>
        <v>4.8</v>
      </c>
      <c r="E609" s="5">
        <f t="shared" si="46"/>
        <v>48</v>
      </c>
      <c r="F609" s="5">
        <f t="shared" si="47"/>
        <v>24</v>
      </c>
      <c r="I609" s="5" t="str">
        <f t="shared" si="48"/>
        <v/>
      </c>
      <c r="J609" s="5" t="str">
        <f t="shared" si="49"/>
        <v/>
      </c>
    </row>
    <row r="610" spans="1:10" x14ac:dyDescent="0.3">
      <c r="A610" t="s">
        <v>57</v>
      </c>
      <c r="B610" t="s">
        <v>17</v>
      </c>
      <c r="C610" s="2">
        <v>10.4</v>
      </c>
      <c r="D610" s="2">
        <f t="shared" si="51"/>
        <v>5.2</v>
      </c>
      <c r="E610" s="5">
        <f t="shared" si="46"/>
        <v>52</v>
      </c>
      <c r="F610" s="5">
        <f t="shared" si="47"/>
        <v>26</v>
      </c>
      <c r="I610" s="5" t="str">
        <f t="shared" si="48"/>
        <v/>
      </c>
      <c r="J610" s="5" t="str">
        <f t="shared" si="49"/>
        <v/>
      </c>
    </row>
    <row r="611" spans="1:10" x14ac:dyDescent="0.3">
      <c r="A611" t="s">
        <v>57</v>
      </c>
      <c r="B611" t="s">
        <v>18</v>
      </c>
      <c r="C611" s="2">
        <v>11.2</v>
      </c>
      <c r="D611" s="2">
        <f t="shared" si="51"/>
        <v>5.6</v>
      </c>
      <c r="E611" s="5">
        <f t="shared" si="46"/>
        <v>56</v>
      </c>
      <c r="F611" s="5">
        <f t="shared" si="47"/>
        <v>28</v>
      </c>
      <c r="I611" s="5" t="str">
        <f t="shared" si="48"/>
        <v/>
      </c>
      <c r="J611" s="5" t="str">
        <f t="shared" si="49"/>
        <v/>
      </c>
    </row>
    <row r="612" spans="1:10" x14ac:dyDescent="0.3">
      <c r="A612" t="s">
        <v>57</v>
      </c>
      <c r="B612" t="s">
        <v>19</v>
      </c>
      <c r="C612" s="2">
        <v>11.4</v>
      </c>
      <c r="D612" s="2">
        <f t="shared" si="51"/>
        <v>5.7</v>
      </c>
      <c r="E612" s="5">
        <f t="shared" si="46"/>
        <v>57</v>
      </c>
      <c r="F612" s="5">
        <f t="shared" si="47"/>
        <v>28.5</v>
      </c>
      <c r="I612" s="5" t="str">
        <f t="shared" si="48"/>
        <v/>
      </c>
      <c r="J612" s="5" t="str">
        <f t="shared" si="49"/>
        <v/>
      </c>
    </row>
    <row r="613" spans="1:10" x14ac:dyDescent="0.3">
      <c r="A613" t="s">
        <v>57</v>
      </c>
      <c r="B613" t="s">
        <v>20</v>
      </c>
      <c r="C613" s="2">
        <v>11.6</v>
      </c>
      <c r="D613" s="2">
        <f t="shared" si="51"/>
        <v>5.8</v>
      </c>
      <c r="E613" s="5">
        <f t="shared" si="46"/>
        <v>58</v>
      </c>
      <c r="F613" s="5">
        <f t="shared" si="47"/>
        <v>29</v>
      </c>
      <c r="I613" s="5" t="str">
        <f t="shared" si="48"/>
        <v/>
      </c>
      <c r="J613" s="5" t="str">
        <f t="shared" si="49"/>
        <v/>
      </c>
    </row>
    <row r="614" spans="1:10" x14ac:dyDescent="0.3">
      <c r="A614" t="s">
        <v>57</v>
      </c>
      <c r="B614" t="s">
        <v>21</v>
      </c>
      <c r="C614" s="2">
        <v>11.8</v>
      </c>
      <c r="D614" s="2">
        <f t="shared" si="51"/>
        <v>5.9</v>
      </c>
      <c r="E614" s="5">
        <f t="shared" si="46"/>
        <v>59</v>
      </c>
      <c r="F614" s="5">
        <f t="shared" si="47"/>
        <v>29.5</v>
      </c>
      <c r="I614" s="5" t="str">
        <f t="shared" si="48"/>
        <v/>
      </c>
      <c r="J614" s="5" t="str">
        <f t="shared" si="49"/>
        <v/>
      </c>
    </row>
    <row r="615" spans="1:10" x14ac:dyDescent="0.3">
      <c r="A615" t="s">
        <v>58</v>
      </c>
      <c r="B615" t="s">
        <v>5</v>
      </c>
      <c r="C615" s="2">
        <v>1</v>
      </c>
      <c r="D615" s="2">
        <f t="shared" si="51"/>
        <v>0.5</v>
      </c>
      <c r="E615" s="5">
        <f t="shared" si="46"/>
        <v>5</v>
      </c>
      <c r="F615" s="5">
        <f t="shared" si="47"/>
        <v>2.5</v>
      </c>
      <c r="I615" s="5" t="str">
        <f t="shared" si="48"/>
        <v/>
      </c>
      <c r="J615" s="5" t="str">
        <f t="shared" si="49"/>
        <v/>
      </c>
    </row>
    <row r="616" spans="1:10" x14ac:dyDescent="0.3">
      <c r="A616" t="s">
        <v>58</v>
      </c>
      <c r="B616" t="s">
        <v>6</v>
      </c>
      <c r="C616" s="2">
        <v>1.8</v>
      </c>
      <c r="D616" s="2">
        <f t="shared" si="51"/>
        <v>0.9</v>
      </c>
      <c r="E616" s="5">
        <f t="shared" si="46"/>
        <v>9</v>
      </c>
      <c r="F616" s="5">
        <f t="shared" si="47"/>
        <v>4.5</v>
      </c>
      <c r="I616" s="5" t="str">
        <f t="shared" si="48"/>
        <v/>
      </c>
      <c r="J616" s="5" t="str">
        <f t="shared" si="49"/>
        <v/>
      </c>
    </row>
    <row r="617" spans="1:10" x14ac:dyDescent="0.3">
      <c r="A617" t="s">
        <v>58</v>
      </c>
      <c r="B617" t="s">
        <v>7</v>
      </c>
      <c r="C617" s="2">
        <v>2.6</v>
      </c>
      <c r="D617" s="2">
        <f t="shared" si="51"/>
        <v>1.3</v>
      </c>
      <c r="E617" s="5">
        <f t="shared" si="46"/>
        <v>13</v>
      </c>
      <c r="F617" s="5">
        <f t="shared" si="47"/>
        <v>6.5</v>
      </c>
      <c r="I617" s="5" t="str">
        <f t="shared" si="48"/>
        <v/>
      </c>
      <c r="J617" s="5" t="str">
        <f t="shared" si="49"/>
        <v/>
      </c>
    </row>
    <row r="618" spans="1:10" x14ac:dyDescent="0.3">
      <c r="A618" t="s">
        <v>58</v>
      </c>
      <c r="B618" t="s">
        <v>8</v>
      </c>
      <c r="C618" s="2">
        <v>3.4</v>
      </c>
      <c r="D618" s="2">
        <f t="shared" si="51"/>
        <v>1.7</v>
      </c>
      <c r="E618" s="5">
        <f t="shared" si="46"/>
        <v>17</v>
      </c>
      <c r="F618" s="5">
        <f t="shared" si="47"/>
        <v>8.5</v>
      </c>
      <c r="I618" s="5" t="str">
        <f t="shared" si="48"/>
        <v/>
      </c>
      <c r="J618" s="5" t="str">
        <f t="shared" si="49"/>
        <v/>
      </c>
    </row>
    <row r="619" spans="1:10" x14ac:dyDescent="0.3">
      <c r="A619" t="s">
        <v>58</v>
      </c>
      <c r="B619" t="s">
        <v>9</v>
      </c>
      <c r="C619" s="2">
        <v>4.4000000000000004</v>
      </c>
      <c r="D619" s="2">
        <f t="shared" si="51"/>
        <v>2.2000000000000002</v>
      </c>
      <c r="E619" s="5">
        <f t="shared" si="46"/>
        <v>22</v>
      </c>
      <c r="F619" s="5">
        <f t="shared" si="47"/>
        <v>11</v>
      </c>
      <c r="I619" s="5" t="str">
        <f t="shared" si="48"/>
        <v/>
      </c>
      <c r="J619" s="5" t="str">
        <f t="shared" si="49"/>
        <v/>
      </c>
    </row>
    <row r="620" spans="1:10" x14ac:dyDescent="0.3">
      <c r="A620" t="s">
        <v>58</v>
      </c>
      <c r="B620" t="s">
        <v>10</v>
      </c>
      <c r="C620" s="2">
        <v>5.2</v>
      </c>
      <c r="D620" s="2">
        <f t="shared" si="51"/>
        <v>2.6</v>
      </c>
      <c r="E620" s="5">
        <f t="shared" si="46"/>
        <v>26</v>
      </c>
      <c r="F620" s="5">
        <f t="shared" si="47"/>
        <v>13</v>
      </c>
      <c r="I620" s="5" t="str">
        <f t="shared" si="48"/>
        <v/>
      </c>
      <c r="J620" s="5" t="str">
        <f t="shared" si="49"/>
        <v/>
      </c>
    </row>
    <row r="621" spans="1:10" x14ac:dyDescent="0.3">
      <c r="A621" t="s">
        <v>58</v>
      </c>
      <c r="B621" t="s">
        <v>11</v>
      </c>
      <c r="C621" s="2">
        <v>6</v>
      </c>
      <c r="D621" s="2">
        <f t="shared" si="51"/>
        <v>3</v>
      </c>
      <c r="E621" s="5">
        <f t="shared" si="46"/>
        <v>30</v>
      </c>
      <c r="F621" s="5">
        <f t="shared" si="47"/>
        <v>15</v>
      </c>
      <c r="I621" s="5" t="str">
        <f t="shared" si="48"/>
        <v/>
      </c>
      <c r="J621" s="5" t="str">
        <f t="shared" si="49"/>
        <v/>
      </c>
    </row>
    <row r="622" spans="1:10" x14ac:dyDescent="0.3">
      <c r="A622" t="s">
        <v>58</v>
      </c>
      <c r="B622" t="s">
        <v>12</v>
      </c>
      <c r="C622" s="2">
        <v>7</v>
      </c>
      <c r="D622" s="2">
        <f t="shared" si="51"/>
        <v>3.5</v>
      </c>
      <c r="E622" s="5">
        <f t="shared" si="46"/>
        <v>35</v>
      </c>
      <c r="F622" s="5">
        <f t="shared" si="47"/>
        <v>17.5</v>
      </c>
      <c r="I622" s="5" t="str">
        <f t="shared" si="48"/>
        <v/>
      </c>
      <c r="J622" s="5" t="str">
        <f t="shared" si="49"/>
        <v/>
      </c>
    </row>
    <row r="623" spans="1:10" x14ac:dyDescent="0.3">
      <c r="A623" t="s">
        <v>58</v>
      </c>
      <c r="B623" t="s">
        <v>13</v>
      </c>
      <c r="C623" s="2">
        <v>8</v>
      </c>
      <c r="D623" s="2">
        <f t="shared" si="51"/>
        <v>4</v>
      </c>
      <c r="E623" s="5">
        <f t="shared" si="46"/>
        <v>40</v>
      </c>
      <c r="F623" s="5">
        <f t="shared" si="47"/>
        <v>20</v>
      </c>
      <c r="I623" s="5" t="str">
        <f t="shared" si="48"/>
        <v/>
      </c>
      <c r="J623" s="5" t="str">
        <f t="shared" si="49"/>
        <v/>
      </c>
    </row>
    <row r="624" spans="1:10" x14ac:dyDescent="0.3">
      <c r="A624" t="s">
        <v>58</v>
      </c>
      <c r="B624" t="s">
        <v>14</v>
      </c>
      <c r="C624" s="2">
        <v>9</v>
      </c>
      <c r="D624" s="2">
        <f t="shared" si="51"/>
        <v>4.5</v>
      </c>
      <c r="E624" s="5">
        <f t="shared" si="46"/>
        <v>45</v>
      </c>
      <c r="F624" s="5">
        <f t="shared" si="47"/>
        <v>22.5</v>
      </c>
      <c r="I624" s="5" t="str">
        <f t="shared" si="48"/>
        <v/>
      </c>
      <c r="J624" s="5" t="str">
        <f t="shared" si="49"/>
        <v/>
      </c>
    </row>
    <row r="625" spans="1:10" x14ac:dyDescent="0.3">
      <c r="A625" t="s">
        <v>58</v>
      </c>
      <c r="B625" t="s">
        <v>15</v>
      </c>
      <c r="C625" s="2">
        <v>9.8000000000000007</v>
      </c>
      <c r="D625" s="2">
        <f t="shared" si="51"/>
        <v>4.9000000000000004</v>
      </c>
      <c r="E625" s="5">
        <f t="shared" si="46"/>
        <v>49</v>
      </c>
      <c r="F625" s="5">
        <f t="shared" si="47"/>
        <v>24.5</v>
      </c>
      <c r="I625" s="5" t="str">
        <f t="shared" si="48"/>
        <v/>
      </c>
      <c r="J625" s="5" t="str">
        <f t="shared" si="49"/>
        <v/>
      </c>
    </row>
    <row r="626" spans="1:10" x14ac:dyDescent="0.3">
      <c r="A626" t="s">
        <v>58</v>
      </c>
      <c r="B626" t="s">
        <v>16</v>
      </c>
      <c r="C626" s="2">
        <v>10.6</v>
      </c>
      <c r="D626" s="2">
        <f t="shared" si="51"/>
        <v>5.3</v>
      </c>
      <c r="E626" s="5">
        <f t="shared" si="46"/>
        <v>53</v>
      </c>
      <c r="F626" s="5">
        <f t="shared" si="47"/>
        <v>26.5</v>
      </c>
      <c r="I626" s="5" t="str">
        <f t="shared" si="48"/>
        <v/>
      </c>
      <c r="J626" s="5" t="str">
        <f t="shared" si="49"/>
        <v/>
      </c>
    </row>
    <row r="627" spans="1:10" x14ac:dyDescent="0.3">
      <c r="A627" t="s">
        <v>58</v>
      </c>
      <c r="B627" t="s">
        <v>17</v>
      </c>
      <c r="C627" s="2">
        <v>11.4</v>
      </c>
      <c r="D627" s="2">
        <f t="shared" si="51"/>
        <v>5.7</v>
      </c>
      <c r="E627" s="5">
        <f t="shared" si="46"/>
        <v>57</v>
      </c>
      <c r="F627" s="5">
        <f t="shared" si="47"/>
        <v>28.5</v>
      </c>
      <c r="I627" s="5" t="str">
        <f t="shared" si="48"/>
        <v/>
      </c>
      <c r="J627" s="5" t="str">
        <f t="shared" si="49"/>
        <v/>
      </c>
    </row>
    <row r="628" spans="1:10" x14ac:dyDescent="0.3">
      <c r="A628" t="s">
        <v>58</v>
      </c>
      <c r="B628" t="s">
        <v>18</v>
      </c>
      <c r="C628" s="2">
        <v>12.2</v>
      </c>
      <c r="D628" s="2">
        <f t="shared" si="51"/>
        <v>6.1</v>
      </c>
      <c r="E628" s="5">
        <f t="shared" si="46"/>
        <v>61</v>
      </c>
      <c r="F628" s="5">
        <f t="shared" si="47"/>
        <v>30.5</v>
      </c>
      <c r="I628" s="5" t="str">
        <f t="shared" si="48"/>
        <v/>
      </c>
      <c r="J628" s="5" t="str">
        <f t="shared" si="49"/>
        <v/>
      </c>
    </row>
    <row r="629" spans="1:10" x14ac:dyDescent="0.3">
      <c r="A629" t="s">
        <v>58</v>
      </c>
      <c r="B629" t="s">
        <v>19</v>
      </c>
      <c r="C629" s="2">
        <v>13</v>
      </c>
      <c r="D629" s="2">
        <f t="shared" si="51"/>
        <v>6.5</v>
      </c>
      <c r="E629" s="5">
        <f t="shared" si="46"/>
        <v>65</v>
      </c>
      <c r="F629" s="5">
        <f t="shared" si="47"/>
        <v>32.5</v>
      </c>
      <c r="I629" s="5" t="str">
        <f t="shared" si="48"/>
        <v/>
      </c>
      <c r="J629" s="5" t="str">
        <f t="shared" si="49"/>
        <v/>
      </c>
    </row>
    <row r="630" spans="1:10" x14ac:dyDescent="0.3">
      <c r="A630" t="s">
        <v>58</v>
      </c>
      <c r="B630" t="s">
        <v>20</v>
      </c>
      <c r="C630" s="2">
        <v>13.8</v>
      </c>
      <c r="D630" s="2">
        <f t="shared" si="51"/>
        <v>6.9</v>
      </c>
      <c r="E630" s="5">
        <f t="shared" si="46"/>
        <v>69</v>
      </c>
      <c r="F630" s="5">
        <f t="shared" si="47"/>
        <v>34.5</v>
      </c>
      <c r="I630" s="5" t="str">
        <f t="shared" si="48"/>
        <v/>
      </c>
      <c r="J630" s="5" t="str">
        <f t="shared" si="49"/>
        <v/>
      </c>
    </row>
    <row r="631" spans="1:10" x14ac:dyDescent="0.3">
      <c r="A631" t="s">
        <v>58</v>
      </c>
      <c r="B631" t="s">
        <v>21</v>
      </c>
      <c r="C631" s="2">
        <v>14.6</v>
      </c>
      <c r="D631" s="2">
        <f t="shared" si="51"/>
        <v>7.3</v>
      </c>
      <c r="E631" s="5">
        <f t="shared" ref="E631:E694" si="52">IF(C631="","",C631*5)</f>
        <v>73</v>
      </c>
      <c r="F631" s="5">
        <f t="shared" ref="F631:F694" si="53">IF(D631="","",D631*5)</f>
        <v>36.5</v>
      </c>
      <c r="I631" s="5" t="str">
        <f t="shared" ref="I631:I694" si="54">IF(G631="","",G631*5)</f>
        <v/>
      </c>
      <c r="J631" s="5" t="str">
        <f t="shared" ref="J631:J694" si="55">IF(H631="","",H631*5)</f>
        <v/>
      </c>
    </row>
    <row r="632" spans="1:10" x14ac:dyDescent="0.3">
      <c r="A632" t="s">
        <v>59</v>
      </c>
      <c r="B632" t="s">
        <v>5</v>
      </c>
      <c r="C632" s="2">
        <v>2.16</v>
      </c>
      <c r="D632" s="2">
        <f t="shared" si="51"/>
        <v>1.08</v>
      </c>
      <c r="E632" s="5">
        <f t="shared" si="52"/>
        <v>10.8</v>
      </c>
      <c r="F632" s="5">
        <f t="shared" si="53"/>
        <v>5.4</v>
      </c>
      <c r="I632" s="5" t="str">
        <f t="shared" si="54"/>
        <v/>
      </c>
      <c r="J632" s="5" t="str">
        <f t="shared" si="55"/>
        <v/>
      </c>
    </row>
    <row r="633" spans="1:10" x14ac:dyDescent="0.3">
      <c r="A633" t="s">
        <v>59</v>
      </c>
      <c r="B633" t="s">
        <v>6</v>
      </c>
      <c r="C633" s="2">
        <v>3</v>
      </c>
      <c r="D633" s="2">
        <f t="shared" si="51"/>
        <v>1.5</v>
      </c>
      <c r="E633" s="5">
        <f t="shared" si="52"/>
        <v>15</v>
      </c>
      <c r="F633" s="5">
        <f t="shared" si="53"/>
        <v>7.5</v>
      </c>
      <c r="I633" s="5" t="str">
        <f t="shared" si="54"/>
        <v/>
      </c>
      <c r="J633" s="5" t="str">
        <f t="shared" si="55"/>
        <v/>
      </c>
    </row>
    <row r="634" spans="1:10" x14ac:dyDescent="0.3">
      <c r="A634" t="s">
        <v>59</v>
      </c>
      <c r="B634" t="s">
        <v>7</v>
      </c>
      <c r="C634" s="2">
        <v>3</v>
      </c>
      <c r="D634" s="2">
        <f t="shared" si="51"/>
        <v>1.5</v>
      </c>
      <c r="E634" s="5">
        <f t="shared" si="52"/>
        <v>15</v>
      </c>
      <c r="F634" s="5">
        <f t="shared" si="53"/>
        <v>7.5</v>
      </c>
      <c r="I634" s="5" t="str">
        <f t="shared" si="54"/>
        <v/>
      </c>
      <c r="J634" s="5" t="str">
        <f t="shared" si="55"/>
        <v/>
      </c>
    </row>
    <row r="635" spans="1:10" x14ac:dyDescent="0.3">
      <c r="A635" t="s">
        <v>59</v>
      </c>
      <c r="B635" t="s">
        <v>8</v>
      </c>
      <c r="C635" s="2">
        <v>5.6</v>
      </c>
      <c r="D635" s="2">
        <f t="shared" si="51"/>
        <v>2.8</v>
      </c>
      <c r="E635" s="5">
        <f t="shared" si="52"/>
        <v>28</v>
      </c>
      <c r="F635" s="5">
        <f t="shared" si="53"/>
        <v>14</v>
      </c>
      <c r="I635" s="5" t="str">
        <f t="shared" si="54"/>
        <v/>
      </c>
      <c r="J635" s="5" t="str">
        <f t="shared" si="55"/>
        <v/>
      </c>
    </row>
    <row r="636" spans="1:10" x14ac:dyDescent="0.3">
      <c r="A636" t="s">
        <v>59</v>
      </c>
      <c r="B636" t="s">
        <v>9</v>
      </c>
      <c r="C636" s="2">
        <v>5.6</v>
      </c>
      <c r="D636" s="2">
        <f t="shared" si="51"/>
        <v>2.8</v>
      </c>
      <c r="E636" s="5">
        <f t="shared" si="52"/>
        <v>28</v>
      </c>
      <c r="F636" s="5">
        <f t="shared" si="53"/>
        <v>14</v>
      </c>
      <c r="I636" s="5" t="str">
        <f t="shared" si="54"/>
        <v/>
      </c>
      <c r="J636" s="5" t="str">
        <f t="shared" si="55"/>
        <v/>
      </c>
    </row>
    <row r="637" spans="1:10" x14ac:dyDescent="0.3">
      <c r="A637" t="s">
        <v>59</v>
      </c>
      <c r="B637" t="s">
        <v>10</v>
      </c>
      <c r="C637" s="2">
        <v>6.6</v>
      </c>
      <c r="D637" s="2">
        <f t="shared" si="51"/>
        <v>3.3</v>
      </c>
      <c r="E637" s="5">
        <f t="shared" si="52"/>
        <v>33</v>
      </c>
      <c r="F637" s="5">
        <f t="shared" si="53"/>
        <v>16.5</v>
      </c>
      <c r="I637" s="5" t="str">
        <f t="shared" si="54"/>
        <v/>
      </c>
      <c r="J637" s="5" t="str">
        <f t="shared" si="55"/>
        <v/>
      </c>
    </row>
    <row r="638" spans="1:10" x14ac:dyDescent="0.3">
      <c r="A638" t="s">
        <v>59</v>
      </c>
      <c r="B638" t="s">
        <v>11</v>
      </c>
      <c r="C638" s="2">
        <v>9</v>
      </c>
      <c r="D638" s="2">
        <f t="shared" si="51"/>
        <v>4.5</v>
      </c>
      <c r="E638" s="5">
        <f t="shared" si="52"/>
        <v>45</v>
      </c>
      <c r="F638" s="5">
        <f t="shared" si="53"/>
        <v>22.5</v>
      </c>
      <c r="I638" s="5" t="str">
        <f t="shared" si="54"/>
        <v/>
      </c>
      <c r="J638" s="5" t="str">
        <f t="shared" si="55"/>
        <v/>
      </c>
    </row>
    <row r="639" spans="1:10" x14ac:dyDescent="0.3">
      <c r="A639" t="s">
        <v>59</v>
      </c>
      <c r="B639" t="s">
        <v>12</v>
      </c>
      <c r="C639" s="2">
        <v>9</v>
      </c>
      <c r="D639" s="2">
        <f t="shared" si="51"/>
        <v>4.5</v>
      </c>
      <c r="E639" s="5">
        <f t="shared" si="52"/>
        <v>45</v>
      </c>
      <c r="F639" s="5">
        <f t="shared" si="53"/>
        <v>22.5</v>
      </c>
      <c r="I639" s="5" t="str">
        <f t="shared" si="54"/>
        <v/>
      </c>
      <c r="J639" s="5" t="str">
        <f t="shared" si="55"/>
        <v/>
      </c>
    </row>
    <row r="640" spans="1:10" x14ac:dyDescent="0.3">
      <c r="A640" t="s">
        <v>59</v>
      </c>
      <c r="B640" t="s">
        <v>13</v>
      </c>
      <c r="C640" s="2">
        <v>9</v>
      </c>
      <c r="D640" s="2">
        <f t="shared" si="51"/>
        <v>4.5</v>
      </c>
      <c r="E640" s="5">
        <f t="shared" si="52"/>
        <v>45</v>
      </c>
      <c r="F640" s="5">
        <f t="shared" si="53"/>
        <v>22.5</v>
      </c>
      <c r="I640" s="5" t="str">
        <f t="shared" si="54"/>
        <v/>
      </c>
      <c r="J640" s="5" t="str">
        <f t="shared" si="55"/>
        <v/>
      </c>
    </row>
    <row r="641" spans="1:10" x14ac:dyDescent="0.3">
      <c r="A641" t="s">
        <v>59</v>
      </c>
      <c r="B641" t="s">
        <v>14</v>
      </c>
      <c r="C641" s="2">
        <v>9</v>
      </c>
      <c r="D641" s="2">
        <f t="shared" ref="D641:D704" si="56">IF(C641="","",C641*0.5)</f>
        <v>4.5</v>
      </c>
      <c r="E641" s="5">
        <f t="shared" si="52"/>
        <v>45</v>
      </c>
      <c r="F641" s="5">
        <f t="shared" si="53"/>
        <v>22.5</v>
      </c>
      <c r="I641" s="5" t="str">
        <f t="shared" si="54"/>
        <v/>
      </c>
      <c r="J641" s="5" t="str">
        <f t="shared" si="55"/>
        <v/>
      </c>
    </row>
    <row r="642" spans="1:10" x14ac:dyDescent="0.3">
      <c r="A642" t="s">
        <v>59</v>
      </c>
      <c r="B642" t="s">
        <v>15</v>
      </c>
      <c r="C642" s="2">
        <v>12.4</v>
      </c>
      <c r="D642" s="2">
        <f t="shared" si="56"/>
        <v>6.2</v>
      </c>
      <c r="E642" s="5">
        <f t="shared" si="52"/>
        <v>62</v>
      </c>
      <c r="F642" s="5">
        <f t="shared" si="53"/>
        <v>31</v>
      </c>
      <c r="I642" s="5" t="str">
        <f t="shared" si="54"/>
        <v/>
      </c>
      <c r="J642" s="5" t="str">
        <f t="shared" si="55"/>
        <v/>
      </c>
    </row>
    <row r="643" spans="1:10" x14ac:dyDescent="0.3">
      <c r="A643" t="s">
        <v>59</v>
      </c>
      <c r="B643" t="s">
        <v>16</v>
      </c>
      <c r="C643" s="2">
        <v>12.4</v>
      </c>
      <c r="D643" s="2">
        <f t="shared" si="56"/>
        <v>6.2</v>
      </c>
      <c r="E643" s="5">
        <f t="shared" si="52"/>
        <v>62</v>
      </c>
      <c r="F643" s="5">
        <f t="shared" si="53"/>
        <v>31</v>
      </c>
      <c r="I643" s="5" t="str">
        <f t="shared" si="54"/>
        <v/>
      </c>
      <c r="J643" s="5" t="str">
        <f t="shared" si="55"/>
        <v/>
      </c>
    </row>
    <row r="644" spans="1:10" x14ac:dyDescent="0.3">
      <c r="A644" t="s">
        <v>59</v>
      </c>
      <c r="B644" t="s">
        <v>17</v>
      </c>
      <c r="C644" s="2">
        <v>14.8</v>
      </c>
      <c r="D644" s="2">
        <f t="shared" si="56"/>
        <v>7.4</v>
      </c>
      <c r="E644" s="5">
        <f t="shared" si="52"/>
        <v>74</v>
      </c>
      <c r="F644" s="5">
        <f t="shared" si="53"/>
        <v>37</v>
      </c>
      <c r="I644" s="5" t="str">
        <f t="shared" si="54"/>
        <v/>
      </c>
      <c r="J644" s="5" t="str">
        <f t="shared" si="55"/>
        <v/>
      </c>
    </row>
    <row r="645" spans="1:10" x14ac:dyDescent="0.3">
      <c r="A645" t="s">
        <v>59</v>
      </c>
      <c r="B645" t="s">
        <v>18</v>
      </c>
      <c r="C645" s="2">
        <v>14.8</v>
      </c>
      <c r="D645" s="2">
        <f t="shared" si="56"/>
        <v>7.4</v>
      </c>
      <c r="E645" s="5">
        <f t="shared" si="52"/>
        <v>74</v>
      </c>
      <c r="F645" s="5">
        <f t="shared" si="53"/>
        <v>37</v>
      </c>
      <c r="I645" s="5" t="str">
        <f t="shared" si="54"/>
        <v/>
      </c>
      <c r="J645" s="5" t="str">
        <f t="shared" si="55"/>
        <v/>
      </c>
    </row>
    <row r="646" spans="1:10" x14ac:dyDescent="0.3">
      <c r="A646" t="s">
        <v>59</v>
      </c>
      <c r="B646" t="s">
        <v>19</v>
      </c>
      <c r="C646" s="2">
        <v>18.399999999999999</v>
      </c>
      <c r="D646" s="2">
        <f t="shared" si="56"/>
        <v>9.1999999999999993</v>
      </c>
      <c r="E646" s="5">
        <f t="shared" si="52"/>
        <v>92</v>
      </c>
      <c r="F646" s="5">
        <f t="shared" si="53"/>
        <v>46</v>
      </c>
      <c r="I646" s="5" t="str">
        <f t="shared" si="54"/>
        <v/>
      </c>
      <c r="J646" s="5" t="str">
        <f t="shared" si="55"/>
        <v/>
      </c>
    </row>
    <row r="647" spans="1:10" x14ac:dyDescent="0.3">
      <c r="A647" t="s">
        <v>59</v>
      </c>
      <c r="B647" t="s">
        <v>20</v>
      </c>
      <c r="C647" s="2">
        <v>18.399999999999999</v>
      </c>
      <c r="D647" s="2">
        <f t="shared" si="56"/>
        <v>9.1999999999999993</v>
      </c>
      <c r="E647" s="5">
        <f t="shared" si="52"/>
        <v>92</v>
      </c>
      <c r="F647" s="5">
        <f t="shared" si="53"/>
        <v>46</v>
      </c>
      <c r="I647" s="5" t="str">
        <f t="shared" si="54"/>
        <v/>
      </c>
      <c r="J647" s="5" t="str">
        <f t="shared" si="55"/>
        <v/>
      </c>
    </row>
    <row r="648" spans="1:10" x14ac:dyDescent="0.3">
      <c r="A648" t="s">
        <v>59</v>
      </c>
      <c r="B648" t="s">
        <v>21</v>
      </c>
      <c r="C648" s="2">
        <v>18.399999999999999</v>
      </c>
      <c r="D648" s="2">
        <f t="shared" si="56"/>
        <v>9.1999999999999993</v>
      </c>
      <c r="E648" s="5">
        <f t="shared" si="52"/>
        <v>92</v>
      </c>
      <c r="F648" s="5">
        <f t="shared" si="53"/>
        <v>46</v>
      </c>
      <c r="I648" s="5" t="str">
        <f t="shared" si="54"/>
        <v/>
      </c>
      <c r="J648" s="5" t="str">
        <f t="shared" si="55"/>
        <v/>
      </c>
    </row>
    <row r="649" spans="1:10" x14ac:dyDescent="0.3">
      <c r="A649" t="s">
        <v>60</v>
      </c>
      <c r="B649" t="s">
        <v>5</v>
      </c>
      <c r="C649" s="2">
        <v>2.2999999999999998</v>
      </c>
      <c r="D649" s="2">
        <f t="shared" si="56"/>
        <v>1.1499999999999999</v>
      </c>
      <c r="E649" s="5">
        <f t="shared" si="52"/>
        <v>11.5</v>
      </c>
      <c r="F649" s="5">
        <f t="shared" si="53"/>
        <v>5.75</v>
      </c>
      <c r="I649" s="5" t="str">
        <f t="shared" si="54"/>
        <v/>
      </c>
      <c r="J649" s="5" t="str">
        <f t="shared" si="55"/>
        <v/>
      </c>
    </row>
    <row r="650" spans="1:10" x14ac:dyDescent="0.3">
      <c r="A650" t="s">
        <v>60</v>
      </c>
      <c r="B650" t="s">
        <v>6</v>
      </c>
      <c r="C650" s="2">
        <v>3.1</v>
      </c>
      <c r="D650" s="2">
        <f t="shared" si="56"/>
        <v>1.55</v>
      </c>
      <c r="E650" s="5">
        <f t="shared" si="52"/>
        <v>15.5</v>
      </c>
      <c r="F650" s="5">
        <f t="shared" si="53"/>
        <v>7.75</v>
      </c>
      <c r="I650" s="5" t="str">
        <f t="shared" si="54"/>
        <v/>
      </c>
      <c r="J650" s="5" t="str">
        <f t="shared" si="55"/>
        <v/>
      </c>
    </row>
    <row r="651" spans="1:10" x14ac:dyDescent="0.3">
      <c r="A651" t="s">
        <v>60</v>
      </c>
      <c r="B651" t="s">
        <v>7</v>
      </c>
      <c r="C651" s="2">
        <v>3.9</v>
      </c>
      <c r="D651" s="2">
        <f t="shared" si="56"/>
        <v>1.95</v>
      </c>
      <c r="E651" s="5">
        <f t="shared" si="52"/>
        <v>19.5</v>
      </c>
      <c r="F651" s="5">
        <f t="shared" si="53"/>
        <v>9.75</v>
      </c>
      <c r="I651" s="5" t="str">
        <f t="shared" si="54"/>
        <v/>
      </c>
      <c r="J651" s="5" t="str">
        <f t="shared" si="55"/>
        <v/>
      </c>
    </row>
    <row r="652" spans="1:10" x14ac:dyDescent="0.3">
      <c r="A652" t="s">
        <v>60</v>
      </c>
      <c r="B652" t="s">
        <v>8</v>
      </c>
      <c r="C652" s="2">
        <v>4.7</v>
      </c>
      <c r="D652" s="2">
        <f t="shared" si="56"/>
        <v>2.35</v>
      </c>
      <c r="E652" s="5">
        <f t="shared" si="52"/>
        <v>23.5</v>
      </c>
      <c r="F652" s="5">
        <f t="shared" si="53"/>
        <v>11.75</v>
      </c>
      <c r="I652" s="5" t="str">
        <f t="shared" si="54"/>
        <v/>
      </c>
      <c r="J652" s="5" t="str">
        <f t="shared" si="55"/>
        <v/>
      </c>
    </row>
    <row r="653" spans="1:10" x14ac:dyDescent="0.3">
      <c r="A653" t="s">
        <v>60</v>
      </c>
      <c r="B653" t="s">
        <v>9</v>
      </c>
      <c r="C653" s="2">
        <v>5.5</v>
      </c>
      <c r="D653" s="2">
        <f t="shared" si="56"/>
        <v>2.75</v>
      </c>
      <c r="E653" s="5">
        <f t="shared" si="52"/>
        <v>27.5</v>
      </c>
      <c r="F653" s="5">
        <f t="shared" si="53"/>
        <v>13.75</v>
      </c>
      <c r="I653" s="5" t="str">
        <f t="shared" si="54"/>
        <v/>
      </c>
      <c r="J653" s="5" t="str">
        <f t="shared" si="55"/>
        <v/>
      </c>
    </row>
    <row r="654" spans="1:10" x14ac:dyDescent="0.3">
      <c r="A654" t="s">
        <v>60</v>
      </c>
      <c r="B654" t="s">
        <v>10</v>
      </c>
      <c r="C654" s="2">
        <v>6.3</v>
      </c>
      <c r="D654" s="2">
        <f t="shared" si="56"/>
        <v>3.15</v>
      </c>
      <c r="E654" s="5">
        <f t="shared" si="52"/>
        <v>31.5</v>
      </c>
      <c r="F654" s="5">
        <f t="shared" si="53"/>
        <v>15.75</v>
      </c>
      <c r="I654" s="5" t="str">
        <f t="shared" si="54"/>
        <v/>
      </c>
      <c r="J654" s="5" t="str">
        <f t="shared" si="55"/>
        <v/>
      </c>
    </row>
    <row r="655" spans="1:10" x14ac:dyDescent="0.3">
      <c r="A655" t="s">
        <v>60</v>
      </c>
      <c r="B655" t="s">
        <v>11</v>
      </c>
      <c r="C655" s="2">
        <v>7.1</v>
      </c>
      <c r="D655" s="2">
        <f t="shared" si="56"/>
        <v>3.55</v>
      </c>
      <c r="E655" s="5">
        <f t="shared" si="52"/>
        <v>35.5</v>
      </c>
      <c r="F655" s="5">
        <f t="shared" si="53"/>
        <v>17.75</v>
      </c>
      <c r="I655" s="5" t="str">
        <f t="shared" si="54"/>
        <v/>
      </c>
      <c r="J655" s="5" t="str">
        <f t="shared" si="55"/>
        <v/>
      </c>
    </row>
    <row r="656" spans="1:10" x14ac:dyDescent="0.3">
      <c r="A656" t="s">
        <v>60</v>
      </c>
      <c r="B656" t="s">
        <v>12</v>
      </c>
      <c r="C656" s="2">
        <v>7.9</v>
      </c>
      <c r="D656" s="2">
        <f t="shared" si="56"/>
        <v>3.95</v>
      </c>
      <c r="E656" s="5">
        <f t="shared" si="52"/>
        <v>39.5</v>
      </c>
      <c r="F656" s="5">
        <f t="shared" si="53"/>
        <v>19.75</v>
      </c>
      <c r="I656" s="5" t="str">
        <f t="shared" si="54"/>
        <v/>
      </c>
      <c r="J656" s="5" t="str">
        <f t="shared" si="55"/>
        <v/>
      </c>
    </row>
    <row r="657" spans="1:10" x14ac:dyDescent="0.3">
      <c r="A657" t="s">
        <v>60</v>
      </c>
      <c r="B657" t="s">
        <v>13</v>
      </c>
      <c r="C657" s="2">
        <v>8.6999999999999993</v>
      </c>
      <c r="D657" s="2">
        <f t="shared" si="56"/>
        <v>4.3499999999999996</v>
      </c>
      <c r="E657" s="5">
        <f t="shared" si="52"/>
        <v>43.5</v>
      </c>
      <c r="F657" s="5">
        <f t="shared" si="53"/>
        <v>21.75</v>
      </c>
      <c r="I657" s="5" t="str">
        <f t="shared" si="54"/>
        <v/>
      </c>
      <c r="J657" s="5" t="str">
        <f t="shared" si="55"/>
        <v/>
      </c>
    </row>
    <row r="658" spans="1:10" x14ac:dyDescent="0.3">
      <c r="A658" t="s">
        <v>60</v>
      </c>
      <c r="B658" t="s">
        <v>14</v>
      </c>
      <c r="C658" s="2">
        <v>9.5</v>
      </c>
      <c r="D658" s="2">
        <f t="shared" si="56"/>
        <v>4.75</v>
      </c>
      <c r="E658" s="5">
        <f t="shared" si="52"/>
        <v>47.5</v>
      </c>
      <c r="F658" s="5">
        <f t="shared" si="53"/>
        <v>23.75</v>
      </c>
      <c r="I658" s="5" t="str">
        <f t="shared" si="54"/>
        <v/>
      </c>
      <c r="J658" s="5" t="str">
        <f t="shared" si="55"/>
        <v/>
      </c>
    </row>
    <row r="659" spans="1:10" x14ac:dyDescent="0.3">
      <c r="A659" t="s">
        <v>60</v>
      </c>
      <c r="B659" t="s">
        <v>15</v>
      </c>
      <c r="C659" s="2">
        <v>10.3</v>
      </c>
      <c r="D659" s="2">
        <f t="shared" si="56"/>
        <v>5.15</v>
      </c>
      <c r="E659" s="5">
        <f t="shared" si="52"/>
        <v>51.5</v>
      </c>
      <c r="F659" s="5">
        <f t="shared" si="53"/>
        <v>25.75</v>
      </c>
      <c r="I659" s="5" t="str">
        <f t="shared" si="54"/>
        <v/>
      </c>
      <c r="J659" s="5" t="str">
        <f t="shared" si="55"/>
        <v/>
      </c>
    </row>
    <row r="660" spans="1:10" x14ac:dyDescent="0.3">
      <c r="A660" t="s">
        <v>60</v>
      </c>
      <c r="B660" t="s">
        <v>16</v>
      </c>
      <c r="C660" s="2">
        <v>11.1</v>
      </c>
      <c r="D660" s="2">
        <f t="shared" si="56"/>
        <v>5.55</v>
      </c>
      <c r="E660" s="5">
        <f t="shared" si="52"/>
        <v>55.5</v>
      </c>
      <c r="F660" s="5">
        <f t="shared" si="53"/>
        <v>27.75</v>
      </c>
      <c r="I660" s="5" t="str">
        <f t="shared" si="54"/>
        <v/>
      </c>
      <c r="J660" s="5" t="str">
        <f t="shared" si="55"/>
        <v/>
      </c>
    </row>
    <row r="661" spans="1:10" x14ac:dyDescent="0.3">
      <c r="A661" t="s">
        <v>60</v>
      </c>
      <c r="B661" t="s">
        <v>17</v>
      </c>
      <c r="C661" s="2">
        <v>11.9</v>
      </c>
      <c r="D661" s="2">
        <f t="shared" si="56"/>
        <v>5.95</v>
      </c>
      <c r="E661" s="5">
        <f t="shared" si="52"/>
        <v>59.5</v>
      </c>
      <c r="F661" s="5">
        <f t="shared" si="53"/>
        <v>29.75</v>
      </c>
      <c r="I661" s="5" t="str">
        <f t="shared" si="54"/>
        <v/>
      </c>
      <c r="J661" s="5" t="str">
        <f t="shared" si="55"/>
        <v/>
      </c>
    </row>
    <row r="662" spans="1:10" x14ac:dyDescent="0.3">
      <c r="A662" t="s">
        <v>60</v>
      </c>
      <c r="B662" t="s">
        <v>18</v>
      </c>
      <c r="C662" s="2">
        <v>12.7</v>
      </c>
      <c r="D662" s="2">
        <f t="shared" si="56"/>
        <v>6.35</v>
      </c>
      <c r="E662" s="5">
        <f t="shared" si="52"/>
        <v>63.5</v>
      </c>
      <c r="F662" s="5">
        <f t="shared" si="53"/>
        <v>31.75</v>
      </c>
      <c r="I662" s="5" t="str">
        <f t="shared" si="54"/>
        <v/>
      </c>
      <c r="J662" s="5" t="str">
        <f t="shared" si="55"/>
        <v/>
      </c>
    </row>
    <row r="663" spans="1:10" x14ac:dyDescent="0.3">
      <c r="A663" t="s">
        <v>60</v>
      </c>
      <c r="B663" t="s">
        <v>19</v>
      </c>
      <c r="C663" s="2">
        <v>13.5</v>
      </c>
      <c r="D663" s="2">
        <f t="shared" si="56"/>
        <v>6.75</v>
      </c>
      <c r="E663" s="5">
        <f t="shared" si="52"/>
        <v>67.5</v>
      </c>
      <c r="F663" s="5">
        <f t="shared" si="53"/>
        <v>33.75</v>
      </c>
      <c r="I663" s="5" t="str">
        <f t="shared" si="54"/>
        <v/>
      </c>
      <c r="J663" s="5" t="str">
        <f t="shared" si="55"/>
        <v/>
      </c>
    </row>
    <row r="664" spans="1:10" x14ac:dyDescent="0.3">
      <c r="A664" t="s">
        <v>60</v>
      </c>
      <c r="B664" t="s">
        <v>20</v>
      </c>
      <c r="C664" s="2">
        <v>14.3</v>
      </c>
      <c r="D664" s="2">
        <f t="shared" si="56"/>
        <v>7.15</v>
      </c>
      <c r="E664" s="5">
        <f t="shared" si="52"/>
        <v>71.5</v>
      </c>
      <c r="F664" s="5">
        <f t="shared" si="53"/>
        <v>35.75</v>
      </c>
      <c r="I664" s="5" t="str">
        <f t="shared" si="54"/>
        <v/>
      </c>
      <c r="J664" s="5" t="str">
        <f t="shared" si="55"/>
        <v/>
      </c>
    </row>
    <row r="665" spans="1:10" x14ac:dyDescent="0.3">
      <c r="A665" t="s">
        <v>60</v>
      </c>
      <c r="B665" t="s">
        <v>21</v>
      </c>
      <c r="C665" s="2">
        <v>15.1</v>
      </c>
      <c r="D665" s="2">
        <f t="shared" si="56"/>
        <v>7.55</v>
      </c>
      <c r="E665" s="5">
        <f t="shared" si="52"/>
        <v>75.5</v>
      </c>
      <c r="F665" s="5">
        <f t="shared" si="53"/>
        <v>37.75</v>
      </c>
      <c r="I665" s="5" t="str">
        <f t="shared" si="54"/>
        <v/>
      </c>
      <c r="J665" s="5" t="str">
        <f t="shared" si="55"/>
        <v/>
      </c>
    </row>
    <row r="666" spans="1:10" x14ac:dyDescent="0.3">
      <c r="A666" t="s">
        <v>61</v>
      </c>
      <c r="B666" t="s">
        <v>5</v>
      </c>
      <c r="C666" s="2">
        <v>0.88</v>
      </c>
      <c r="D666" s="2">
        <f t="shared" si="56"/>
        <v>0.44</v>
      </c>
      <c r="E666" s="5">
        <f t="shared" si="52"/>
        <v>4.4000000000000004</v>
      </c>
      <c r="F666" s="5">
        <f t="shared" si="53"/>
        <v>2.2000000000000002</v>
      </c>
      <c r="I666" s="5" t="str">
        <f t="shared" si="54"/>
        <v/>
      </c>
      <c r="J666" s="5" t="str">
        <f t="shared" si="55"/>
        <v/>
      </c>
    </row>
    <row r="667" spans="1:10" x14ac:dyDescent="0.3">
      <c r="A667" t="s">
        <v>61</v>
      </c>
      <c r="B667" t="s">
        <v>6</v>
      </c>
      <c r="C667" s="2">
        <v>1.76</v>
      </c>
      <c r="D667" s="2">
        <f t="shared" si="56"/>
        <v>0.88</v>
      </c>
      <c r="E667" s="5">
        <f t="shared" si="52"/>
        <v>8.8000000000000007</v>
      </c>
      <c r="F667" s="5">
        <f t="shared" si="53"/>
        <v>4.4000000000000004</v>
      </c>
      <c r="I667" s="5" t="str">
        <f t="shared" si="54"/>
        <v/>
      </c>
      <c r="J667" s="5" t="str">
        <f t="shared" si="55"/>
        <v/>
      </c>
    </row>
    <row r="668" spans="1:10" x14ac:dyDescent="0.3">
      <c r="A668" t="s">
        <v>61</v>
      </c>
      <c r="B668" t="s">
        <v>7</v>
      </c>
      <c r="C668" s="2">
        <v>2.64</v>
      </c>
      <c r="D668" s="2">
        <f t="shared" si="56"/>
        <v>1.32</v>
      </c>
      <c r="E668" s="5">
        <f t="shared" si="52"/>
        <v>13.200000000000001</v>
      </c>
      <c r="F668" s="5">
        <f t="shared" si="53"/>
        <v>6.6000000000000005</v>
      </c>
      <c r="I668" s="5" t="str">
        <f t="shared" si="54"/>
        <v/>
      </c>
      <c r="J668" s="5" t="str">
        <f t="shared" si="55"/>
        <v/>
      </c>
    </row>
    <row r="669" spans="1:10" x14ac:dyDescent="0.3">
      <c r="A669" t="s">
        <v>61</v>
      </c>
      <c r="B669" t="s">
        <v>8</v>
      </c>
      <c r="C669" s="2">
        <v>3.52</v>
      </c>
      <c r="D669" s="2">
        <f t="shared" si="56"/>
        <v>1.76</v>
      </c>
      <c r="E669" s="5">
        <f t="shared" si="52"/>
        <v>17.600000000000001</v>
      </c>
      <c r="F669" s="5">
        <f t="shared" si="53"/>
        <v>8.8000000000000007</v>
      </c>
      <c r="I669" s="5" t="str">
        <f t="shared" si="54"/>
        <v/>
      </c>
      <c r="J669" s="5" t="str">
        <f t="shared" si="55"/>
        <v/>
      </c>
    </row>
    <row r="670" spans="1:10" x14ac:dyDescent="0.3">
      <c r="A670" t="s">
        <v>61</v>
      </c>
      <c r="B670" t="s">
        <v>9</v>
      </c>
      <c r="C670" s="2">
        <v>4.4000000000000004</v>
      </c>
      <c r="D670" s="2">
        <f t="shared" si="56"/>
        <v>2.2000000000000002</v>
      </c>
      <c r="E670" s="5">
        <f t="shared" si="52"/>
        <v>22</v>
      </c>
      <c r="F670" s="5">
        <f t="shared" si="53"/>
        <v>11</v>
      </c>
      <c r="I670" s="5" t="str">
        <f t="shared" si="54"/>
        <v/>
      </c>
      <c r="J670" s="5" t="str">
        <f t="shared" si="55"/>
        <v/>
      </c>
    </row>
    <row r="671" spans="1:10" x14ac:dyDescent="0.3">
      <c r="A671" t="s">
        <v>61</v>
      </c>
      <c r="B671" t="s">
        <v>10</v>
      </c>
      <c r="C671" s="2">
        <v>5.28</v>
      </c>
      <c r="D671" s="2">
        <f t="shared" si="56"/>
        <v>2.64</v>
      </c>
      <c r="E671" s="5">
        <f t="shared" si="52"/>
        <v>26.400000000000002</v>
      </c>
      <c r="F671" s="5">
        <f t="shared" si="53"/>
        <v>13.200000000000001</v>
      </c>
      <c r="I671" s="5" t="str">
        <f t="shared" si="54"/>
        <v/>
      </c>
      <c r="J671" s="5" t="str">
        <f t="shared" si="55"/>
        <v/>
      </c>
    </row>
    <row r="672" spans="1:10" x14ac:dyDescent="0.3">
      <c r="A672" t="s">
        <v>61</v>
      </c>
      <c r="B672" t="s">
        <v>11</v>
      </c>
      <c r="C672" s="2">
        <v>6.16</v>
      </c>
      <c r="D672" s="2">
        <f t="shared" si="56"/>
        <v>3.08</v>
      </c>
      <c r="E672" s="5">
        <f t="shared" si="52"/>
        <v>30.8</v>
      </c>
      <c r="F672" s="5">
        <f t="shared" si="53"/>
        <v>15.4</v>
      </c>
      <c r="I672" s="5" t="str">
        <f t="shared" si="54"/>
        <v/>
      </c>
      <c r="J672" s="5" t="str">
        <f t="shared" si="55"/>
        <v/>
      </c>
    </row>
    <row r="673" spans="1:10" x14ac:dyDescent="0.3">
      <c r="A673" t="s">
        <v>61</v>
      </c>
      <c r="B673" t="s">
        <v>12</v>
      </c>
      <c r="C673" s="2">
        <v>7.04</v>
      </c>
      <c r="D673" s="2">
        <f t="shared" si="56"/>
        <v>3.52</v>
      </c>
      <c r="E673" s="5">
        <f t="shared" si="52"/>
        <v>35.200000000000003</v>
      </c>
      <c r="F673" s="5">
        <f t="shared" si="53"/>
        <v>17.600000000000001</v>
      </c>
      <c r="I673" s="5" t="str">
        <f t="shared" si="54"/>
        <v/>
      </c>
      <c r="J673" s="5" t="str">
        <f t="shared" si="55"/>
        <v/>
      </c>
    </row>
    <row r="674" spans="1:10" x14ac:dyDescent="0.3">
      <c r="A674" t="s">
        <v>61</v>
      </c>
      <c r="B674" t="s">
        <v>13</v>
      </c>
      <c r="C674" s="2">
        <v>7.92</v>
      </c>
      <c r="D674" s="2">
        <f t="shared" si="56"/>
        <v>3.96</v>
      </c>
      <c r="E674" s="5">
        <f t="shared" si="52"/>
        <v>39.6</v>
      </c>
      <c r="F674" s="5">
        <f t="shared" si="53"/>
        <v>19.8</v>
      </c>
      <c r="I674" s="5" t="str">
        <f t="shared" si="54"/>
        <v/>
      </c>
      <c r="J674" s="5" t="str">
        <f t="shared" si="55"/>
        <v/>
      </c>
    </row>
    <row r="675" spans="1:10" x14ac:dyDescent="0.3">
      <c r="A675" t="s">
        <v>61</v>
      </c>
      <c r="B675" t="s">
        <v>14</v>
      </c>
      <c r="C675" s="2">
        <v>8.8000000000000007</v>
      </c>
      <c r="D675" s="2">
        <f t="shared" si="56"/>
        <v>4.4000000000000004</v>
      </c>
      <c r="E675" s="5">
        <f t="shared" si="52"/>
        <v>44</v>
      </c>
      <c r="F675" s="5">
        <f t="shared" si="53"/>
        <v>22</v>
      </c>
      <c r="I675" s="5" t="str">
        <f t="shared" si="54"/>
        <v/>
      </c>
      <c r="J675" s="5" t="str">
        <f t="shared" si="55"/>
        <v/>
      </c>
    </row>
    <row r="676" spans="1:10" x14ac:dyDescent="0.3">
      <c r="A676" t="s">
        <v>61</v>
      </c>
      <c r="B676" t="s">
        <v>15</v>
      </c>
      <c r="C676" s="2">
        <v>9.69</v>
      </c>
      <c r="D676" s="2">
        <v>4.84</v>
      </c>
      <c r="E676" s="5">
        <f t="shared" si="52"/>
        <v>48.449999999999996</v>
      </c>
      <c r="F676" s="5">
        <f t="shared" si="53"/>
        <v>24.2</v>
      </c>
      <c r="I676" s="5" t="str">
        <f t="shared" si="54"/>
        <v/>
      </c>
      <c r="J676" s="5" t="str">
        <f t="shared" si="55"/>
        <v/>
      </c>
    </row>
    <row r="677" spans="1:10" x14ac:dyDescent="0.3">
      <c r="A677" t="s">
        <v>61</v>
      </c>
      <c r="B677" t="s">
        <v>16</v>
      </c>
      <c r="C677" s="2">
        <v>10.56</v>
      </c>
      <c r="D677" s="2">
        <f t="shared" si="56"/>
        <v>5.28</v>
      </c>
      <c r="E677" s="5">
        <f t="shared" si="52"/>
        <v>52.800000000000004</v>
      </c>
      <c r="F677" s="5">
        <f t="shared" si="53"/>
        <v>26.400000000000002</v>
      </c>
      <c r="I677" s="5" t="str">
        <f t="shared" si="54"/>
        <v/>
      </c>
      <c r="J677" s="5" t="str">
        <f t="shared" si="55"/>
        <v/>
      </c>
    </row>
    <row r="678" spans="1:10" x14ac:dyDescent="0.3">
      <c r="A678" t="s">
        <v>61</v>
      </c>
      <c r="B678" t="s">
        <v>17</v>
      </c>
      <c r="C678" s="2">
        <v>11.44</v>
      </c>
      <c r="D678" s="2">
        <f t="shared" si="56"/>
        <v>5.72</v>
      </c>
      <c r="E678" s="5">
        <f t="shared" si="52"/>
        <v>57.199999999999996</v>
      </c>
      <c r="F678" s="5">
        <f t="shared" si="53"/>
        <v>28.599999999999998</v>
      </c>
      <c r="I678" s="5" t="str">
        <f t="shared" si="54"/>
        <v/>
      </c>
      <c r="J678" s="5" t="str">
        <f t="shared" si="55"/>
        <v/>
      </c>
    </row>
    <row r="679" spans="1:10" x14ac:dyDescent="0.3">
      <c r="A679" t="s">
        <v>61</v>
      </c>
      <c r="B679" t="s">
        <v>18</v>
      </c>
      <c r="C679" s="2">
        <v>12.32</v>
      </c>
      <c r="D679" s="2">
        <f t="shared" si="56"/>
        <v>6.16</v>
      </c>
      <c r="E679" s="5">
        <f t="shared" si="52"/>
        <v>61.6</v>
      </c>
      <c r="F679" s="5">
        <f t="shared" si="53"/>
        <v>30.8</v>
      </c>
      <c r="I679" s="5" t="str">
        <f t="shared" si="54"/>
        <v/>
      </c>
      <c r="J679" s="5" t="str">
        <f t="shared" si="55"/>
        <v/>
      </c>
    </row>
    <row r="680" spans="1:10" x14ac:dyDescent="0.3">
      <c r="A680" t="s">
        <v>61</v>
      </c>
      <c r="B680" t="s">
        <v>19</v>
      </c>
      <c r="C680" s="2">
        <v>13.2</v>
      </c>
      <c r="D680" s="2">
        <f t="shared" si="56"/>
        <v>6.6</v>
      </c>
      <c r="E680" s="5">
        <f t="shared" si="52"/>
        <v>66</v>
      </c>
      <c r="F680" s="5">
        <f t="shared" si="53"/>
        <v>33</v>
      </c>
      <c r="I680" s="5" t="str">
        <f t="shared" si="54"/>
        <v/>
      </c>
      <c r="J680" s="5" t="str">
        <f t="shared" si="55"/>
        <v/>
      </c>
    </row>
    <row r="681" spans="1:10" x14ac:dyDescent="0.3">
      <c r="A681" t="s">
        <v>61</v>
      </c>
      <c r="B681" t="s">
        <v>20</v>
      </c>
      <c r="C681" s="2">
        <v>14.08</v>
      </c>
      <c r="D681" s="2">
        <f t="shared" si="56"/>
        <v>7.04</v>
      </c>
      <c r="E681" s="5">
        <f t="shared" si="52"/>
        <v>70.400000000000006</v>
      </c>
      <c r="F681" s="5">
        <f t="shared" si="53"/>
        <v>35.200000000000003</v>
      </c>
      <c r="I681" s="5" t="str">
        <f t="shared" si="54"/>
        <v/>
      </c>
      <c r="J681" s="5" t="str">
        <f t="shared" si="55"/>
        <v/>
      </c>
    </row>
    <row r="682" spans="1:10" x14ac:dyDescent="0.3">
      <c r="A682" t="s">
        <v>61</v>
      </c>
      <c r="B682" t="s">
        <v>21</v>
      </c>
      <c r="C682" s="2">
        <v>14.96</v>
      </c>
      <c r="D682" s="2">
        <f t="shared" si="56"/>
        <v>7.48</v>
      </c>
      <c r="E682" s="5">
        <f t="shared" si="52"/>
        <v>74.800000000000011</v>
      </c>
      <c r="F682" s="5">
        <f t="shared" si="53"/>
        <v>37.400000000000006</v>
      </c>
      <c r="I682" s="5" t="str">
        <f t="shared" si="54"/>
        <v/>
      </c>
      <c r="J682" s="5" t="str">
        <f t="shared" si="55"/>
        <v/>
      </c>
    </row>
    <row r="683" spans="1:10" x14ac:dyDescent="0.3">
      <c r="A683" t="s">
        <v>62</v>
      </c>
      <c r="B683" t="s">
        <v>5</v>
      </c>
      <c r="C683" s="2">
        <v>0.88</v>
      </c>
      <c r="D683" s="2">
        <f t="shared" si="56"/>
        <v>0.44</v>
      </c>
      <c r="E683" s="5">
        <f t="shared" si="52"/>
        <v>4.4000000000000004</v>
      </c>
      <c r="F683" s="5">
        <f t="shared" si="53"/>
        <v>2.2000000000000002</v>
      </c>
      <c r="I683" s="5" t="str">
        <f t="shared" si="54"/>
        <v/>
      </c>
      <c r="J683" s="5" t="str">
        <f t="shared" si="55"/>
        <v/>
      </c>
    </row>
    <row r="684" spans="1:10" x14ac:dyDescent="0.3">
      <c r="A684" t="s">
        <v>62</v>
      </c>
      <c r="B684" t="s">
        <v>6</v>
      </c>
      <c r="C684" s="2">
        <v>1.76</v>
      </c>
      <c r="D684" s="2">
        <f t="shared" si="56"/>
        <v>0.88</v>
      </c>
      <c r="E684" s="5">
        <f t="shared" si="52"/>
        <v>8.8000000000000007</v>
      </c>
      <c r="F684" s="5">
        <f t="shared" si="53"/>
        <v>4.4000000000000004</v>
      </c>
      <c r="I684" s="5" t="str">
        <f t="shared" si="54"/>
        <v/>
      </c>
      <c r="J684" s="5" t="str">
        <f t="shared" si="55"/>
        <v/>
      </c>
    </row>
    <row r="685" spans="1:10" x14ac:dyDescent="0.3">
      <c r="A685" t="s">
        <v>62</v>
      </c>
      <c r="B685" t="s">
        <v>7</v>
      </c>
      <c r="C685" s="2">
        <v>2.64</v>
      </c>
      <c r="D685" s="2">
        <f t="shared" si="56"/>
        <v>1.32</v>
      </c>
      <c r="E685" s="5">
        <f t="shared" si="52"/>
        <v>13.200000000000001</v>
      </c>
      <c r="F685" s="5">
        <f t="shared" si="53"/>
        <v>6.6000000000000005</v>
      </c>
      <c r="I685" s="5" t="str">
        <f t="shared" si="54"/>
        <v/>
      </c>
      <c r="J685" s="5" t="str">
        <f t="shared" si="55"/>
        <v/>
      </c>
    </row>
    <row r="686" spans="1:10" x14ac:dyDescent="0.3">
      <c r="A686" t="s">
        <v>62</v>
      </c>
      <c r="B686" t="s">
        <v>8</v>
      </c>
      <c r="C686" s="2">
        <v>3.52</v>
      </c>
      <c r="D686" s="2">
        <f t="shared" si="56"/>
        <v>1.76</v>
      </c>
      <c r="E686" s="5">
        <f t="shared" si="52"/>
        <v>17.600000000000001</v>
      </c>
      <c r="F686" s="5">
        <f t="shared" si="53"/>
        <v>8.8000000000000007</v>
      </c>
      <c r="I686" s="5" t="str">
        <f t="shared" si="54"/>
        <v/>
      </c>
      <c r="J686" s="5" t="str">
        <f t="shared" si="55"/>
        <v/>
      </c>
    </row>
    <row r="687" spans="1:10" x14ac:dyDescent="0.3">
      <c r="A687" t="s">
        <v>62</v>
      </c>
      <c r="B687" t="s">
        <v>9</v>
      </c>
      <c r="C687" s="2">
        <v>4.4000000000000004</v>
      </c>
      <c r="D687" s="2">
        <f t="shared" si="56"/>
        <v>2.2000000000000002</v>
      </c>
      <c r="E687" s="5">
        <f t="shared" si="52"/>
        <v>22</v>
      </c>
      <c r="F687" s="5">
        <f t="shared" si="53"/>
        <v>11</v>
      </c>
      <c r="I687" s="5" t="str">
        <f t="shared" si="54"/>
        <v/>
      </c>
      <c r="J687" s="5" t="str">
        <f t="shared" si="55"/>
        <v/>
      </c>
    </row>
    <row r="688" spans="1:10" x14ac:dyDescent="0.3">
      <c r="A688" t="s">
        <v>62</v>
      </c>
      <c r="B688" t="s">
        <v>10</v>
      </c>
      <c r="C688" s="2">
        <v>5.28</v>
      </c>
      <c r="D688" s="2">
        <f t="shared" si="56"/>
        <v>2.64</v>
      </c>
      <c r="E688" s="5">
        <f t="shared" si="52"/>
        <v>26.400000000000002</v>
      </c>
      <c r="F688" s="5">
        <f t="shared" si="53"/>
        <v>13.200000000000001</v>
      </c>
      <c r="I688" s="5" t="str">
        <f t="shared" si="54"/>
        <v/>
      </c>
      <c r="J688" s="5" t="str">
        <f t="shared" si="55"/>
        <v/>
      </c>
    </row>
    <row r="689" spans="1:10" x14ac:dyDescent="0.3">
      <c r="A689" t="s">
        <v>62</v>
      </c>
      <c r="B689" t="s">
        <v>11</v>
      </c>
      <c r="C689" s="2">
        <v>6.16</v>
      </c>
      <c r="D689" s="2">
        <f t="shared" si="56"/>
        <v>3.08</v>
      </c>
      <c r="E689" s="5">
        <f t="shared" si="52"/>
        <v>30.8</v>
      </c>
      <c r="F689" s="5">
        <f t="shared" si="53"/>
        <v>15.4</v>
      </c>
      <c r="I689" s="5" t="str">
        <f t="shared" si="54"/>
        <v/>
      </c>
      <c r="J689" s="5" t="str">
        <f t="shared" si="55"/>
        <v/>
      </c>
    </row>
    <row r="690" spans="1:10" x14ac:dyDescent="0.3">
      <c r="A690" t="s">
        <v>62</v>
      </c>
      <c r="B690" t="s">
        <v>12</v>
      </c>
      <c r="C690" s="2">
        <v>7.04</v>
      </c>
      <c r="D690" s="2">
        <f t="shared" si="56"/>
        <v>3.52</v>
      </c>
      <c r="E690" s="5">
        <f t="shared" si="52"/>
        <v>35.200000000000003</v>
      </c>
      <c r="F690" s="5">
        <f t="shared" si="53"/>
        <v>17.600000000000001</v>
      </c>
      <c r="I690" s="5" t="str">
        <f t="shared" si="54"/>
        <v/>
      </c>
      <c r="J690" s="5" t="str">
        <f t="shared" si="55"/>
        <v/>
      </c>
    </row>
    <row r="691" spans="1:10" x14ac:dyDescent="0.3">
      <c r="A691" t="s">
        <v>62</v>
      </c>
      <c r="B691" t="s">
        <v>13</v>
      </c>
      <c r="C691" s="2">
        <v>7.92</v>
      </c>
      <c r="D691" s="2">
        <f t="shared" si="56"/>
        <v>3.96</v>
      </c>
      <c r="E691" s="5">
        <f t="shared" si="52"/>
        <v>39.6</v>
      </c>
      <c r="F691" s="5">
        <f t="shared" si="53"/>
        <v>19.8</v>
      </c>
      <c r="I691" s="5" t="str">
        <f t="shared" si="54"/>
        <v/>
      </c>
      <c r="J691" s="5" t="str">
        <f t="shared" si="55"/>
        <v/>
      </c>
    </row>
    <row r="692" spans="1:10" x14ac:dyDescent="0.3">
      <c r="A692" t="s">
        <v>62</v>
      </c>
      <c r="B692" t="s">
        <v>14</v>
      </c>
      <c r="C692" s="2">
        <v>8.8000000000000007</v>
      </c>
      <c r="D692" s="2">
        <f t="shared" si="56"/>
        <v>4.4000000000000004</v>
      </c>
      <c r="E692" s="5">
        <f t="shared" si="52"/>
        <v>44</v>
      </c>
      <c r="F692" s="5">
        <f t="shared" si="53"/>
        <v>22</v>
      </c>
      <c r="I692" s="5" t="str">
        <f t="shared" si="54"/>
        <v/>
      </c>
      <c r="J692" s="5" t="str">
        <f t="shared" si="55"/>
        <v/>
      </c>
    </row>
    <row r="693" spans="1:10" x14ac:dyDescent="0.3">
      <c r="A693" t="s">
        <v>62</v>
      </c>
      <c r="B693" t="s">
        <v>15</v>
      </c>
      <c r="C693" s="2">
        <v>9.69</v>
      </c>
      <c r="D693" s="2">
        <v>4.84</v>
      </c>
      <c r="E693" s="5">
        <f t="shared" si="52"/>
        <v>48.449999999999996</v>
      </c>
      <c r="F693" s="5">
        <f t="shared" si="53"/>
        <v>24.2</v>
      </c>
      <c r="I693" s="5" t="str">
        <f t="shared" si="54"/>
        <v/>
      </c>
      <c r="J693" s="5" t="str">
        <f t="shared" si="55"/>
        <v/>
      </c>
    </row>
    <row r="694" spans="1:10" x14ac:dyDescent="0.3">
      <c r="A694" t="s">
        <v>62</v>
      </c>
      <c r="B694" t="s">
        <v>16</v>
      </c>
      <c r="C694" s="2">
        <v>10.56</v>
      </c>
      <c r="D694" s="2">
        <f t="shared" si="56"/>
        <v>5.28</v>
      </c>
      <c r="E694" s="5">
        <f t="shared" si="52"/>
        <v>52.800000000000004</v>
      </c>
      <c r="F694" s="5">
        <f t="shared" si="53"/>
        <v>26.400000000000002</v>
      </c>
      <c r="I694" s="5" t="str">
        <f t="shared" si="54"/>
        <v/>
      </c>
      <c r="J694" s="5" t="str">
        <f t="shared" si="55"/>
        <v/>
      </c>
    </row>
    <row r="695" spans="1:10" x14ac:dyDescent="0.3">
      <c r="A695" t="s">
        <v>62</v>
      </c>
      <c r="B695" t="s">
        <v>17</v>
      </c>
      <c r="C695" s="2">
        <v>11.44</v>
      </c>
      <c r="D695" s="2">
        <f t="shared" si="56"/>
        <v>5.72</v>
      </c>
      <c r="E695" s="5">
        <f t="shared" ref="E695:E758" si="57">IF(C695="","",C695*5)</f>
        <v>57.199999999999996</v>
      </c>
      <c r="F695" s="5">
        <f t="shared" ref="F695:F758" si="58">IF(D695="","",D695*5)</f>
        <v>28.599999999999998</v>
      </c>
      <c r="I695" s="5" t="str">
        <f t="shared" ref="I695:I758" si="59">IF(G695="","",G695*5)</f>
        <v/>
      </c>
      <c r="J695" s="5" t="str">
        <f t="shared" ref="J695:J758" si="60">IF(H695="","",H695*5)</f>
        <v/>
      </c>
    </row>
    <row r="696" spans="1:10" x14ac:dyDescent="0.3">
      <c r="A696" t="s">
        <v>62</v>
      </c>
      <c r="B696" t="s">
        <v>18</v>
      </c>
      <c r="C696" s="2">
        <v>12.32</v>
      </c>
      <c r="D696" s="2">
        <f t="shared" si="56"/>
        <v>6.16</v>
      </c>
      <c r="E696" s="5">
        <f t="shared" si="57"/>
        <v>61.6</v>
      </c>
      <c r="F696" s="5">
        <f t="shared" si="58"/>
        <v>30.8</v>
      </c>
      <c r="I696" s="5" t="str">
        <f t="shared" si="59"/>
        <v/>
      </c>
      <c r="J696" s="5" t="str">
        <f t="shared" si="60"/>
        <v/>
      </c>
    </row>
    <row r="697" spans="1:10" x14ac:dyDescent="0.3">
      <c r="A697" t="s">
        <v>62</v>
      </c>
      <c r="B697" t="s">
        <v>19</v>
      </c>
      <c r="C697" s="2">
        <v>13.2</v>
      </c>
      <c r="D697" s="2">
        <f t="shared" si="56"/>
        <v>6.6</v>
      </c>
      <c r="E697" s="5">
        <f t="shared" si="57"/>
        <v>66</v>
      </c>
      <c r="F697" s="5">
        <f t="shared" si="58"/>
        <v>33</v>
      </c>
      <c r="I697" s="5" t="str">
        <f t="shared" si="59"/>
        <v/>
      </c>
      <c r="J697" s="5" t="str">
        <f t="shared" si="60"/>
        <v/>
      </c>
    </row>
    <row r="698" spans="1:10" x14ac:dyDescent="0.3">
      <c r="A698" t="s">
        <v>62</v>
      </c>
      <c r="B698" t="s">
        <v>20</v>
      </c>
      <c r="C698" s="2">
        <v>14.08</v>
      </c>
      <c r="D698" s="2">
        <f t="shared" si="56"/>
        <v>7.04</v>
      </c>
      <c r="E698" s="5">
        <f t="shared" si="57"/>
        <v>70.400000000000006</v>
      </c>
      <c r="F698" s="5">
        <f t="shared" si="58"/>
        <v>35.200000000000003</v>
      </c>
      <c r="I698" s="5" t="str">
        <f t="shared" si="59"/>
        <v/>
      </c>
      <c r="J698" s="5" t="str">
        <f t="shared" si="60"/>
        <v/>
      </c>
    </row>
    <row r="699" spans="1:10" x14ac:dyDescent="0.3">
      <c r="A699" t="s">
        <v>62</v>
      </c>
      <c r="B699" t="s">
        <v>21</v>
      </c>
      <c r="C699" s="2">
        <v>14.96</v>
      </c>
      <c r="D699" s="2">
        <f t="shared" si="56"/>
        <v>7.48</v>
      </c>
      <c r="E699" s="5">
        <f t="shared" si="57"/>
        <v>74.800000000000011</v>
      </c>
      <c r="F699" s="5">
        <f t="shared" si="58"/>
        <v>37.400000000000006</v>
      </c>
      <c r="I699" s="5" t="str">
        <f t="shared" si="59"/>
        <v/>
      </c>
      <c r="J699" s="5" t="str">
        <f t="shared" si="60"/>
        <v/>
      </c>
    </row>
    <row r="700" spans="1:10" x14ac:dyDescent="0.3">
      <c r="A700" t="s">
        <v>63</v>
      </c>
      <c r="B700" t="s">
        <v>5</v>
      </c>
      <c r="C700" s="2">
        <v>0.88</v>
      </c>
      <c r="D700" s="2">
        <f t="shared" si="56"/>
        <v>0.44</v>
      </c>
      <c r="E700" s="5">
        <f t="shared" si="57"/>
        <v>4.4000000000000004</v>
      </c>
      <c r="F700" s="5">
        <f t="shared" si="58"/>
        <v>2.2000000000000002</v>
      </c>
      <c r="I700" s="5" t="str">
        <f t="shared" si="59"/>
        <v/>
      </c>
      <c r="J700" s="5" t="str">
        <f t="shared" si="60"/>
        <v/>
      </c>
    </row>
    <row r="701" spans="1:10" x14ac:dyDescent="0.3">
      <c r="A701" t="s">
        <v>63</v>
      </c>
      <c r="B701" t="s">
        <v>6</v>
      </c>
      <c r="C701" s="2">
        <v>1.76</v>
      </c>
      <c r="D701" s="2">
        <f t="shared" si="56"/>
        <v>0.88</v>
      </c>
      <c r="E701" s="5">
        <f t="shared" si="57"/>
        <v>8.8000000000000007</v>
      </c>
      <c r="F701" s="5">
        <f t="shared" si="58"/>
        <v>4.4000000000000004</v>
      </c>
      <c r="I701" s="5" t="str">
        <f t="shared" si="59"/>
        <v/>
      </c>
      <c r="J701" s="5" t="str">
        <f t="shared" si="60"/>
        <v/>
      </c>
    </row>
    <row r="702" spans="1:10" x14ac:dyDescent="0.3">
      <c r="A702" t="s">
        <v>63</v>
      </c>
      <c r="B702" t="s">
        <v>7</v>
      </c>
      <c r="C702" s="2">
        <v>2.64</v>
      </c>
      <c r="D702" s="2">
        <f t="shared" si="56"/>
        <v>1.32</v>
      </c>
      <c r="E702" s="5">
        <f t="shared" si="57"/>
        <v>13.200000000000001</v>
      </c>
      <c r="F702" s="5">
        <f t="shared" si="58"/>
        <v>6.6000000000000005</v>
      </c>
      <c r="I702" s="5" t="str">
        <f t="shared" si="59"/>
        <v/>
      </c>
      <c r="J702" s="5" t="str">
        <f t="shared" si="60"/>
        <v/>
      </c>
    </row>
    <row r="703" spans="1:10" x14ac:dyDescent="0.3">
      <c r="A703" t="s">
        <v>63</v>
      </c>
      <c r="B703" t="s">
        <v>8</v>
      </c>
      <c r="C703" s="2">
        <v>3.52</v>
      </c>
      <c r="D703" s="2">
        <f t="shared" si="56"/>
        <v>1.76</v>
      </c>
      <c r="E703" s="5">
        <f t="shared" si="57"/>
        <v>17.600000000000001</v>
      </c>
      <c r="F703" s="5">
        <f t="shared" si="58"/>
        <v>8.8000000000000007</v>
      </c>
      <c r="I703" s="5" t="str">
        <f t="shared" si="59"/>
        <v/>
      </c>
      <c r="J703" s="5" t="str">
        <f t="shared" si="60"/>
        <v/>
      </c>
    </row>
    <row r="704" spans="1:10" x14ac:dyDescent="0.3">
      <c r="A704" t="s">
        <v>63</v>
      </c>
      <c r="B704" t="s">
        <v>9</v>
      </c>
      <c r="C704" s="2">
        <v>4.4000000000000004</v>
      </c>
      <c r="D704" s="2">
        <f t="shared" si="56"/>
        <v>2.2000000000000002</v>
      </c>
      <c r="E704" s="5">
        <f t="shared" si="57"/>
        <v>22</v>
      </c>
      <c r="F704" s="5">
        <f t="shared" si="58"/>
        <v>11</v>
      </c>
      <c r="I704" s="5" t="str">
        <f t="shared" si="59"/>
        <v/>
      </c>
      <c r="J704" s="5" t="str">
        <f t="shared" si="60"/>
        <v/>
      </c>
    </row>
    <row r="705" spans="1:10" x14ac:dyDescent="0.3">
      <c r="A705" t="s">
        <v>63</v>
      </c>
      <c r="B705" t="s">
        <v>10</v>
      </c>
      <c r="C705" s="2">
        <v>5.28</v>
      </c>
      <c r="D705" s="2">
        <f t="shared" ref="D705:D733" si="61">IF(C705="","",C705*0.5)</f>
        <v>2.64</v>
      </c>
      <c r="E705" s="5">
        <f t="shared" si="57"/>
        <v>26.400000000000002</v>
      </c>
      <c r="F705" s="5">
        <f t="shared" si="58"/>
        <v>13.200000000000001</v>
      </c>
      <c r="I705" s="5" t="str">
        <f t="shared" si="59"/>
        <v/>
      </c>
      <c r="J705" s="5" t="str">
        <f t="shared" si="60"/>
        <v/>
      </c>
    </row>
    <row r="706" spans="1:10" x14ac:dyDescent="0.3">
      <c r="A706" t="s">
        <v>63</v>
      </c>
      <c r="B706" t="s">
        <v>11</v>
      </c>
      <c r="C706" s="2">
        <v>6.16</v>
      </c>
      <c r="D706" s="2">
        <f t="shared" si="61"/>
        <v>3.08</v>
      </c>
      <c r="E706" s="5">
        <f t="shared" si="57"/>
        <v>30.8</v>
      </c>
      <c r="F706" s="5">
        <f t="shared" si="58"/>
        <v>15.4</v>
      </c>
      <c r="I706" s="5" t="str">
        <f t="shared" si="59"/>
        <v/>
      </c>
      <c r="J706" s="5" t="str">
        <f t="shared" si="60"/>
        <v/>
      </c>
    </row>
    <row r="707" spans="1:10" x14ac:dyDescent="0.3">
      <c r="A707" t="s">
        <v>63</v>
      </c>
      <c r="B707" t="s">
        <v>12</v>
      </c>
      <c r="C707" s="2">
        <v>7.04</v>
      </c>
      <c r="D707" s="2">
        <f t="shared" si="61"/>
        <v>3.52</v>
      </c>
      <c r="E707" s="5">
        <f t="shared" si="57"/>
        <v>35.200000000000003</v>
      </c>
      <c r="F707" s="5">
        <f t="shared" si="58"/>
        <v>17.600000000000001</v>
      </c>
      <c r="I707" s="5" t="str">
        <f t="shared" si="59"/>
        <v/>
      </c>
      <c r="J707" s="5" t="str">
        <f t="shared" si="60"/>
        <v/>
      </c>
    </row>
    <row r="708" spans="1:10" x14ac:dyDescent="0.3">
      <c r="A708" t="s">
        <v>63</v>
      </c>
      <c r="B708" t="s">
        <v>13</v>
      </c>
      <c r="C708" s="2">
        <v>7.92</v>
      </c>
      <c r="D708" s="2">
        <f t="shared" si="61"/>
        <v>3.96</v>
      </c>
      <c r="E708" s="5">
        <f t="shared" si="57"/>
        <v>39.6</v>
      </c>
      <c r="F708" s="5">
        <f t="shared" si="58"/>
        <v>19.8</v>
      </c>
      <c r="I708" s="5" t="str">
        <f t="shared" si="59"/>
        <v/>
      </c>
      <c r="J708" s="5" t="str">
        <f t="shared" si="60"/>
        <v/>
      </c>
    </row>
    <row r="709" spans="1:10" x14ac:dyDescent="0.3">
      <c r="A709" t="s">
        <v>63</v>
      </c>
      <c r="B709" t="s">
        <v>14</v>
      </c>
      <c r="C709" s="2">
        <v>8.8000000000000007</v>
      </c>
      <c r="D709" s="2">
        <f t="shared" si="61"/>
        <v>4.4000000000000004</v>
      </c>
      <c r="E709" s="5">
        <f t="shared" si="57"/>
        <v>44</v>
      </c>
      <c r="F709" s="5">
        <f t="shared" si="58"/>
        <v>22</v>
      </c>
      <c r="I709" s="5" t="str">
        <f t="shared" si="59"/>
        <v/>
      </c>
      <c r="J709" s="5" t="str">
        <f t="shared" si="60"/>
        <v/>
      </c>
    </row>
    <row r="710" spans="1:10" x14ac:dyDescent="0.3">
      <c r="A710" t="s">
        <v>63</v>
      </c>
      <c r="B710" t="s">
        <v>15</v>
      </c>
      <c r="C710" s="2">
        <v>9.69</v>
      </c>
      <c r="D710" s="2">
        <v>4.84</v>
      </c>
      <c r="E710" s="5">
        <f t="shared" si="57"/>
        <v>48.449999999999996</v>
      </c>
      <c r="F710" s="5">
        <f t="shared" si="58"/>
        <v>24.2</v>
      </c>
      <c r="I710" s="5" t="str">
        <f t="shared" si="59"/>
        <v/>
      </c>
      <c r="J710" s="5" t="str">
        <f t="shared" si="60"/>
        <v/>
      </c>
    </row>
    <row r="711" spans="1:10" x14ac:dyDescent="0.3">
      <c r="A711" t="s">
        <v>63</v>
      </c>
      <c r="B711" t="s">
        <v>16</v>
      </c>
      <c r="C711" s="2">
        <v>10.56</v>
      </c>
      <c r="D711" s="2">
        <f t="shared" si="61"/>
        <v>5.28</v>
      </c>
      <c r="E711" s="5">
        <f t="shared" si="57"/>
        <v>52.800000000000004</v>
      </c>
      <c r="F711" s="5">
        <f t="shared" si="58"/>
        <v>26.400000000000002</v>
      </c>
      <c r="I711" s="5" t="str">
        <f t="shared" si="59"/>
        <v/>
      </c>
      <c r="J711" s="5" t="str">
        <f t="shared" si="60"/>
        <v/>
      </c>
    </row>
    <row r="712" spans="1:10" x14ac:dyDescent="0.3">
      <c r="A712" t="s">
        <v>63</v>
      </c>
      <c r="B712" t="s">
        <v>17</v>
      </c>
      <c r="C712" s="2">
        <v>11.44</v>
      </c>
      <c r="D712" s="2">
        <f t="shared" si="61"/>
        <v>5.72</v>
      </c>
      <c r="E712" s="5">
        <f t="shared" si="57"/>
        <v>57.199999999999996</v>
      </c>
      <c r="F712" s="5">
        <f t="shared" si="58"/>
        <v>28.599999999999998</v>
      </c>
      <c r="I712" s="5" t="str">
        <f t="shared" si="59"/>
        <v/>
      </c>
      <c r="J712" s="5" t="str">
        <f t="shared" si="60"/>
        <v/>
      </c>
    </row>
    <row r="713" spans="1:10" x14ac:dyDescent="0.3">
      <c r="A713" t="s">
        <v>63</v>
      </c>
      <c r="B713" t="s">
        <v>18</v>
      </c>
      <c r="C713" s="2">
        <v>12.32</v>
      </c>
      <c r="D713" s="2">
        <f t="shared" si="61"/>
        <v>6.16</v>
      </c>
      <c r="E713" s="5">
        <f t="shared" si="57"/>
        <v>61.6</v>
      </c>
      <c r="F713" s="5">
        <f t="shared" si="58"/>
        <v>30.8</v>
      </c>
      <c r="I713" s="5" t="str">
        <f t="shared" si="59"/>
        <v/>
      </c>
      <c r="J713" s="5" t="str">
        <f t="shared" si="60"/>
        <v/>
      </c>
    </row>
    <row r="714" spans="1:10" x14ac:dyDescent="0.3">
      <c r="A714" t="s">
        <v>63</v>
      </c>
      <c r="B714" t="s">
        <v>19</v>
      </c>
      <c r="C714" s="2">
        <v>13.2</v>
      </c>
      <c r="D714" s="2">
        <f t="shared" si="61"/>
        <v>6.6</v>
      </c>
      <c r="E714" s="5">
        <f t="shared" si="57"/>
        <v>66</v>
      </c>
      <c r="F714" s="5">
        <f t="shared" si="58"/>
        <v>33</v>
      </c>
      <c r="I714" s="5" t="str">
        <f t="shared" si="59"/>
        <v/>
      </c>
      <c r="J714" s="5" t="str">
        <f t="shared" si="60"/>
        <v/>
      </c>
    </row>
    <row r="715" spans="1:10" x14ac:dyDescent="0.3">
      <c r="A715" t="s">
        <v>63</v>
      </c>
      <c r="B715" t="s">
        <v>20</v>
      </c>
      <c r="C715" s="2">
        <v>14.08</v>
      </c>
      <c r="D715" s="2">
        <f t="shared" si="61"/>
        <v>7.04</v>
      </c>
      <c r="E715" s="5">
        <f t="shared" si="57"/>
        <v>70.400000000000006</v>
      </c>
      <c r="F715" s="5">
        <f t="shared" si="58"/>
        <v>35.200000000000003</v>
      </c>
      <c r="I715" s="5" t="str">
        <f t="shared" si="59"/>
        <v/>
      </c>
      <c r="J715" s="5" t="str">
        <f t="shared" si="60"/>
        <v/>
      </c>
    </row>
    <row r="716" spans="1:10" x14ac:dyDescent="0.3">
      <c r="A716" t="s">
        <v>63</v>
      </c>
      <c r="B716" t="s">
        <v>21</v>
      </c>
      <c r="C716" s="2">
        <v>14.96</v>
      </c>
      <c r="D716" s="2">
        <f t="shared" si="61"/>
        <v>7.48</v>
      </c>
      <c r="E716" s="5">
        <f t="shared" si="57"/>
        <v>74.800000000000011</v>
      </c>
      <c r="F716" s="5">
        <f t="shared" si="58"/>
        <v>37.400000000000006</v>
      </c>
      <c r="I716" s="5" t="str">
        <f t="shared" si="59"/>
        <v/>
      </c>
      <c r="J716" s="5" t="str">
        <f t="shared" si="60"/>
        <v/>
      </c>
    </row>
    <row r="717" spans="1:10" x14ac:dyDescent="0.3">
      <c r="A717" t="s">
        <v>64</v>
      </c>
      <c r="B717" t="s">
        <v>5</v>
      </c>
      <c r="C717" s="2">
        <v>0.88</v>
      </c>
      <c r="D717" s="2">
        <f t="shared" si="61"/>
        <v>0.44</v>
      </c>
      <c r="E717" s="5">
        <f t="shared" si="57"/>
        <v>4.4000000000000004</v>
      </c>
      <c r="F717" s="5">
        <f t="shared" si="58"/>
        <v>2.2000000000000002</v>
      </c>
      <c r="I717" s="5" t="str">
        <f t="shared" si="59"/>
        <v/>
      </c>
      <c r="J717" s="5" t="str">
        <f t="shared" si="60"/>
        <v/>
      </c>
    </row>
    <row r="718" spans="1:10" x14ac:dyDescent="0.3">
      <c r="A718" t="s">
        <v>64</v>
      </c>
      <c r="B718" t="s">
        <v>6</v>
      </c>
      <c r="C718" s="2">
        <v>1.76</v>
      </c>
      <c r="D718" s="2">
        <f t="shared" si="61"/>
        <v>0.88</v>
      </c>
      <c r="E718" s="5">
        <f t="shared" si="57"/>
        <v>8.8000000000000007</v>
      </c>
      <c r="F718" s="5">
        <f t="shared" si="58"/>
        <v>4.4000000000000004</v>
      </c>
      <c r="I718" s="5" t="str">
        <f t="shared" si="59"/>
        <v/>
      </c>
      <c r="J718" s="5" t="str">
        <f t="shared" si="60"/>
        <v/>
      </c>
    </row>
    <row r="719" spans="1:10" x14ac:dyDescent="0.3">
      <c r="A719" t="s">
        <v>64</v>
      </c>
      <c r="B719" t="s">
        <v>7</v>
      </c>
      <c r="C719" s="2">
        <v>2.64</v>
      </c>
      <c r="D719" s="2">
        <f t="shared" si="61"/>
        <v>1.32</v>
      </c>
      <c r="E719" s="5">
        <f t="shared" si="57"/>
        <v>13.200000000000001</v>
      </c>
      <c r="F719" s="5">
        <f t="shared" si="58"/>
        <v>6.6000000000000005</v>
      </c>
      <c r="I719" s="5" t="str">
        <f t="shared" si="59"/>
        <v/>
      </c>
      <c r="J719" s="5" t="str">
        <f t="shared" si="60"/>
        <v/>
      </c>
    </row>
    <row r="720" spans="1:10" x14ac:dyDescent="0.3">
      <c r="A720" t="s">
        <v>64</v>
      </c>
      <c r="B720" t="s">
        <v>8</v>
      </c>
      <c r="C720" s="2">
        <v>3.52</v>
      </c>
      <c r="D720" s="2">
        <f t="shared" si="61"/>
        <v>1.76</v>
      </c>
      <c r="E720" s="5">
        <f t="shared" si="57"/>
        <v>17.600000000000001</v>
      </c>
      <c r="F720" s="5">
        <f t="shared" si="58"/>
        <v>8.8000000000000007</v>
      </c>
      <c r="I720" s="5" t="str">
        <f t="shared" si="59"/>
        <v/>
      </c>
      <c r="J720" s="5" t="str">
        <f t="shared" si="60"/>
        <v/>
      </c>
    </row>
    <row r="721" spans="1:10" x14ac:dyDescent="0.3">
      <c r="A721" t="s">
        <v>64</v>
      </c>
      <c r="B721" t="s">
        <v>9</v>
      </c>
      <c r="C721" s="2">
        <v>4.4000000000000004</v>
      </c>
      <c r="D721" s="2">
        <f t="shared" si="61"/>
        <v>2.2000000000000002</v>
      </c>
      <c r="E721" s="5">
        <f t="shared" si="57"/>
        <v>22</v>
      </c>
      <c r="F721" s="5">
        <f t="shared" si="58"/>
        <v>11</v>
      </c>
      <c r="I721" s="5" t="str">
        <f t="shared" si="59"/>
        <v/>
      </c>
      <c r="J721" s="5" t="str">
        <f t="shared" si="60"/>
        <v/>
      </c>
    </row>
    <row r="722" spans="1:10" x14ac:dyDescent="0.3">
      <c r="A722" t="s">
        <v>64</v>
      </c>
      <c r="B722" t="s">
        <v>10</v>
      </c>
      <c r="C722" s="2">
        <v>5.28</v>
      </c>
      <c r="D722" s="2">
        <f t="shared" si="61"/>
        <v>2.64</v>
      </c>
      <c r="E722" s="5">
        <f t="shared" si="57"/>
        <v>26.400000000000002</v>
      </c>
      <c r="F722" s="5">
        <f t="shared" si="58"/>
        <v>13.200000000000001</v>
      </c>
      <c r="I722" s="5" t="str">
        <f t="shared" si="59"/>
        <v/>
      </c>
      <c r="J722" s="5" t="str">
        <f t="shared" si="60"/>
        <v/>
      </c>
    </row>
    <row r="723" spans="1:10" x14ac:dyDescent="0.3">
      <c r="A723" t="s">
        <v>64</v>
      </c>
      <c r="B723" t="s">
        <v>11</v>
      </c>
      <c r="C723" s="2">
        <v>6.16</v>
      </c>
      <c r="D723" s="2">
        <f t="shared" si="61"/>
        <v>3.08</v>
      </c>
      <c r="E723" s="5">
        <f t="shared" si="57"/>
        <v>30.8</v>
      </c>
      <c r="F723" s="5">
        <f t="shared" si="58"/>
        <v>15.4</v>
      </c>
      <c r="I723" s="5" t="str">
        <f t="shared" si="59"/>
        <v/>
      </c>
      <c r="J723" s="5" t="str">
        <f t="shared" si="60"/>
        <v/>
      </c>
    </row>
    <row r="724" spans="1:10" x14ac:dyDescent="0.3">
      <c r="A724" t="s">
        <v>64</v>
      </c>
      <c r="B724" t="s">
        <v>12</v>
      </c>
      <c r="C724" s="2">
        <v>7.04</v>
      </c>
      <c r="D724" s="2">
        <f t="shared" si="61"/>
        <v>3.52</v>
      </c>
      <c r="E724" s="5">
        <f t="shared" si="57"/>
        <v>35.200000000000003</v>
      </c>
      <c r="F724" s="5">
        <f t="shared" si="58"/>
        <v>17.600000000000001</v>
      </c>
      <c r="I724" s="5" t="str">
        <f t="shared" si="59"/>
        <v/>
      </c>
      <c r="J724" s="5" t="str">
        <f t="shared" si="60"/>
        <v/>
      </c>
    </row>
    <row r="725" spans="1:10" x14ac:dyDescent="0.3">
      <c r="A725" t="s">
        <v>64</v>
      </c>
      <c r="B725" t="s">
        <v>13</v>
      </c>
      <c r="C725" s="2">
        <v>7.92</v>
      </c>
      <c r="D725" s="2">
        <f t="shared" si="61"/>
        <v>3.96</v>
      </c>
      <c r="E725" s="5">
        <f t="shared" si="57"/>
        <v>39.6</v>
      </c>
      <c r="F725" s="5">
        <f t="shared" si="58"/>
        <v>19.8</v>
      </c>
      <c r="I725" s="5" t="str">
        <f t="shared" si="59"/>
        <v/>
      </c>
      <c r="J725" s="5" t="str">
        <f t="shared" si="60"/>
        <v/>
      </c>
    </row>
    <row r="726" spans="1:10" x14ac:dyDescent="0.3">
      <c r="A726" t="s">
        <v>64</v>
      </c>
      <c r="B726" t="s">
        <v>14</v>
      </c>
      <c r="C726" s="2">
        <v>8.8000000000000007</v>
      </c>
      <c r="D726" s="2">
        <f t="shared" si="61"/>
        <v>4.4000000000000004</v>
      </c>
      <c r="E726" s="5">
        <f t="shared" si="57"/>
        <v>44</v>
      </c>
      <c r="F726" s="5">
        <f t="shared" si="58"/>
        <v>22</v>
      </c>
      <c r="I726" s="5" t="str">
        <f t="shared" si="59"/>
        <v/>
      </c>
      <c r="J726" s="5" t="str">
        <f t="shared" si="60"/>
        <v/>
      </c>
    </row>
    <row r="727" spans="1:10" x14ac:dyDescent="0.3">
      <c r="A727" t="s">
        <v>64</v>
      </c>
      <c r="B727" t="s">
        <v>15</v>
      </c>
      <c r="C727" s="2">
        <v>9.69</v>
      </c>
      <c r="D727" s="2">
        <v>4.84</v>
      </c>
      <c r="E727" s="5">
        <f t="shared" si="57"/>
        <v>48.449999999999996</v>
      </c>
      <c r="F727" s="5">
        <f t="shared" si="58"/>
        <v>24.2</v>
      </c>
      <c r="I727" s="5" t="str">
        <f t="shared" si="59"/>
        <v/>
      </c>
      <c r="J727" s="5" t="str">
        <f t="shared" si="60"/>
        <v/>
      </c>
    </row>
    <row r="728" spans="1:10" x14ac:dyDescent="0.3">
      <c r="A728" t="s">
        <v>64</v>
      </c>
      <c r="B728" t="s">
        <v>16</v>
      </c>
      <c r="C728" s="2">
        <v>10.56</v>
      </c>
      <c r="D728" s="2">
        <f t="shared" si="61"/>
        <v>5.28</v>
      </c>
      <c r="E728" s="5">
        <f t="shared" si="57"/>
        <v>52.800000000000004</v>
      </c>
      <c r="F728" s="5">
        <f t="shared" si="58"/>
        <v>26.400000000000002</v>
      </c>
      <c r="I728" s="5" t="str">
        <f t="shared" si="59"/>
        <v/>
      </c>
      <c r="J728" s="5" t="str">
        <f t="shared" si="60"/>
        <v/>
      </c>
    </row>
    <row r="729" spans="1:10" x14ac:dyDescent="0.3">
      <c r="A729" t="s">
        <v>64</v>
      </c>
      <c r="B729" t="s">
        <v>17</v>
      </c>
      <c r="C729" s="2">
        <v>11.44</v>
      </c>
      <c r="D729" s="2">
        <f t="shared" si="61"/>
        <v>5.72</v>
      </c>
      <c r="E729" s="5">
        <f t="shared" si="57"/>
        <v>57.199999999999996</v>
      </c>
      <c r="F729" s="5">
        <f t="shared" si="58"/>
        <v>28.599999999999998</v>
      </c>
      <c r="I729" s="5" t="str">
        <f t="shared" si="59"/>
        <v/>
      </c>
      <c r="J729" s="5" t="str">
        <f t="shared" si="60"/>
        <v/>
      </c>
    </row>
    <row r="730" spans="1:10" x14ac:dyDescent="0.3">
      <c r="A730" t="s">
        <v>64</v>
      </c>
      <c r="B730" t="s">
        <v>18</v>
      </c>
      <c r="C730" s="2">
        <v>12.32</v>
      </c>
      <c r="D730" s="2">
        <f t="shared" si="61"/>
        <v>6.16</v>
      </c>
      <c r="E730" s="5">
        <f t="shared" si="57"/>
        <v>61.6</v>
      </c>
      <c r="F730" s="5">
        <f t="shared" si="58"/>
        <v>30.8</v>
      </c>
      <c r="I730" s="5" t="str">
        <f t="shared" si="59"/>
        <v/>
      </c>
      <c r="J730" s="5" t="str">
        <f t="shared" si="60"/>
        <v/>
      </c>
    </row>
    <row r="731" spans="1:10" x14ac:dyDescent="0.3">
      <c r="A731" t="s">
        <v>64</v>
      </c>
      <c r="B731" t="s">
        <v>19</v>
      </c>
      <c r="C731" s="2">
        <v>13.2</v>
      </c>
      <c r="D731" s="2">
        <f t="shared" si="61"/>
        <v>6.6</v>
      </c>
      <c r="E731" s="5">
        <f t="shared" si="57"/>
        <v>66</v>
      </c>
      <c r="F731" s="5">
        <f t="shared" si="58"/>
        <v>33</v>
      </c>
      <c r="I731" s="5" t="str">
        <f t="shared" si="59"/>
        <v/>
      </c>
      <c r="J731" s="5" t="str">
        <f t="shared" si="60"/>
        <v/>
      </c>
    </row>
    <row r="732" spans="1:10" x14ac:dyDescent="0.3">
      <c r="A732" t="s">
        <v>64</v>
      </c>
      <c r="B732" t="s">
        <v>20</v>
      </c>
      <c r="C732" s="2">
        <v>14.08</v>
      </c>
      <c r="D732" s="2">
        <f t="shared" si="61"/>
        <v>7.04</v>
      </c>
      <c r="E732" s="5">
        <f t="shared" si="57"/>
        <v>70.400000000000006</v>
      </c>
      <c r="F732" s="5">
        <f t="shared" si="58"/>
        <v>35.200000000000003</v>
      </c>
      <c r="I732" s="5" t="str">
        <f t="shared" si="59"/>
        <v/>
      </c>
      <c r="J732" s="5" t="str">
        <f t="shared" si="60"/>
        <v/>
      </c>
    </row>
    <row r="733" spans="1:10" x14ac:dyDescent="0.3">
      <c r="A733" t="s">
        <v>64</v>
      </c>
      <c r="B733" t="s">
        <v>21</v>
      </c>
      <c r="C733" s="2">
        <v>14.96</v>
      </c>
      <c r="D733" s="2">
        <f t="shared" si="61"/>
        <v>7.48</v>
      </c>
      <c r="E733" s="5">
        <f t="shared" si="57"/>
        <v>74.800000000000011</v>
      </c>
      <c r="F733" s="5">
        <f t="shared" si="58"/>
        <v>37.400000000000006</v>
      </c>
      <c r="I733" s="5" t="str">
        <f t="shared" si="59"/>
        <v/>
      </c>
      <c r="J733" s="5" t="str">
        <f t="shared" si="60"/>
        <v/>
      </c>
    </row>
    <row r="734" spans="1:10" x14ac:dyDescent="0.3">
      <c r="A734" t="s">
        <v>65</v>
      </c>
      <c r="B734" t="s">
        <v>5</v>
      </c>
      <c r="C734" s="2">
        <v>1.8</v>
      </c>
      <c r="D734" s="2">
        <f t="shared" ref="D734:D767" si="62">IF(C734="","",C734*0.5)</f>
        <v>0.9</v>
      </c>
      <c r="E734" s="5">
        <f t="shared" si="57"/>
        <v>9</v>
      </c>
      <c r="F734" s="5">
        <f t="shared" si="58"/>
        <v>4.5</v>
      </c>
      <c r="I734" s="5" t="str">
        <f t="shared" si="59"/>
        <v/>
      </c>
      <c r="J734" s="5" t="str">
        <f t="shared" si="60"/>
        <v/>
      </c>
    </row>
    <row r="735" spans="1:10" x14ac:dyDescent="0.3">
      <c r="A735" t="s">
        <v>65</v>
      </c>
      <c r="B735" t="s">
        <v>6</v>
      </c>
      <c r="C735" s="2">
        <v>3.3</v>
      </c>
      <c r="D735" s="2">
        <f t="shared" si="62"/>
        <v>1.65</v>
      </c>
      <c r="E735" s="5">
        <f t="shared" si="57"/>
        <v>16.5</v>
      </c>
      <c r="F735" s="5">
        <f t="shared" si="58"/>
        <v>8.25</v>
      </c>
      <c r="I735" s="5" t="str">
        <f t="shared" si="59"/>
        <v/>
      </c>
      <c r="J735" s="5" t="str">
        <f t="shared" si="60"/>
        <v/>
      </c>
    </row>
    <row r="736" spans="1:10" x14ac:dyDescent="0.3">
      <c r="A736" t="s">
        <v>65</v>
      </c>
      <c r="B736" t="s">
        <v>7</v>
      </c>
      <c r="C736" s="2">
        <v>3.3</v>
      </c>
      <c r="D736" s="2">
        <f t="shared" si="62"/>
        <v>1.65</v>
      </c>
      <c r="E736" s="5">
        <f t="shared" si="57"/>
        <v>16.5</v>
      </c>
      <c r="F736" s="5">
        <f t="shared" si="58"/>
        <v>8.25</v>
      </c>
      <c r="I736" s="5" t="str">
        <f t="shared" si="59"/>
        <v/>
      </c>
      <c r="J736" s="5" t="str">
        <f t="shared" si="60"/>
        <v/>
      </c>
    </row>
    <row r="737" spans="1:10" x14ac:dyDescent="0.3">
      <c r="A737" t="s">
        <v>65</v>
      </c>
      <c r="B737" t="s">
        <v>8</v>
      </c>
      <c r="C737" s="2">
        <v>4.8</v>
      </c>
      <c r="D737" s="2">
        <f t="shared" si="62"/>
        <v>2.4</v>
      </c>
      <c r="E737" s="5">
        <f t="shared" si="57"/>
        <v>24</v>
      </c>
      <c r="F737" s="5">
        <f t="shared" si="58"/>
        <v>12</v>
      </c>
      <c r="I737" s="5" t="str">
        <f t="shared" si="59"/>
        <v/>
      </c>
      <c r="J737" s="5" t="str">
        <f t="shared" si="60"/>
        <v/>
      </c>
    </row>
    <row r="738" spans="1:10" x14ac:dyDescent="0.3">
      <c r="A738" t="s">
        <v>65</v>
      </c>
      <c r="B738" t="s">
        <v>9</v>
      </c>
      <c r="C738" s="2">
        <v>4.8</v>
      </c>
      <c r="D738" s="2">
        <f t="shared" si="62"/>
        <v>2.4</v>
      </c>
      <c r="E738" s="5">
        <f t="shared" si="57"/>
        <v>24</v>
      </c>
      <c r="F738" s="5">
        <f t="shared" si="58"/>
        <v>12</v>
      </c>
      <c r="I738" s="5" t="str">
        <f t="shared" si="59"/>
        <v/>
      </c>
      <c r="J738" s="5" t="str">
        <f t="shared" si="60"/>
        <v/>
      </c>
    </row>
    <row r="739" spans="1:10" x14ac:dyDescent="0.3">
      <c r="A739" t="s">
        <v>65</v>
      </c>
      <c r="B739" t="s">
        <v>10</v>
      </c>
      <c r="C739" s="2">
        <v>6.3</v>
      </c>
      <c r="D739" s="2">
        <f t="shared" si="62"/>
        <v>3.15</v>
      </c>
      <c r="E739" s="5">
        <f t="shared" si="57"/>
        <v>31.5</v>
      </c>
      <c r="F739" s="5">
        <f t="shared" si="58"/>
        <v>15.75</v>
      </c>
      <c r="I739" s="5" t="str">
        <f t="shared" si="59"/>
        <v/>
      </c>
      <c r="J739" s="5" t="str">
        <f t="shared" si="60"/>
        <v/>
      </c>
    </row>
    <row r="740" spans="1:10" x14ac:dyDescent="0.3">
      <c r="A740" t="s">
        <v>65</v>
      </c>
      <c r="B740" t="s">
        <v>11</v>
      </c>
      <c r="C740" s="2">
        <v>7.8</v>
      </c>
      <c r="D740" s="2">
        <f t="shared" si="62"/>
        <v>3.9</v>
      </c>
      <c r="E740" s="5">
        <f t="shared" si="57"/>
        <v>39</v>
      </c>
      <c r="F740" s="5">
        <f t="shared" si="58"/>
        <v>19.5</v>
      </c>
      <c r="I740" s="5" t="str">
        <f t="shared" si="59"/>
        <v/>
      </c>
      <c r="J740" s="5" t="str">
        <f t="shared" si="60"/>
        <v/>
      </c>
    </row>
    <row r="741" spans="1:10" x14ac:dyDescent="0.3">
      <c r="A741" t="s">
        <v>65</v>
      </c>
      <c r="B741" t="s">
        <v>12</v>
      </c>
      <c r="C741" s="2">
        <v>7.8</v>
      </c>
      <c r="D741" s="2">
        <f t="shared" si="62"/>
        <v>3.9</v>
      </c>
      <c r="E741" s="5">
        <f t="shared" si="57"/>
        <v>39</v>
      </c>
      <c r="F741" s="5">
        <f t="shared" si="58"/>
        <v>19.5</v>
      </c>
      <c r="I741" s="5" t="str">
        <f t="shared" si="59"/>
        <v/>
      </c>
      <c r="J741" s="5" t="str">
        <f t="shared" si="60"/>
        <v/>
      </c>
    </row>
    <row r="742" spans="1:10" x14ac:dyDescent="0.3">
      <c r="A742" t="s">
        <v>65</v>
      </c>
      <c r="B742" t="s">
        <v>13</v>
      </c>
      <c r="C742" s="2">
        <v>7.8</v>
      </c>
      <c r="D742" s="2">
        <f t="shared" si="62"/>
        <v>3.9</v>
      </c>
      <c r="E742" s="5">
        <f t="shared" si="57"/>
        <v>39</v>
      </c>
      <c r="F742" s="5">
        <f t="shared" si="58"/>
        <v>19.5</v>
      </c>
      <c r="I742" s="5" t="str">
        <f t="shared" si="59"/>
        <v/>
      </c>
      <c r="J742" s="5" t="str">
        <f t="shared" si="60"/>
        <v/>
      </c>
    </row>
    <row r="743" spans="1:10" x14ac:dyDescent="0.3">
      <c r="A743" t="s">
        <v>65</v>
      </c>
      <c r="B743" t="s">
        <v>14</v>
      </c>
      <c r="C743" s="2">
        <v>7.8</v>
      </c>
      <c r="D743" s="2">
        <f t="shared" si="62"/>
        <v>3.9</v>
      </c>
      <c r="E743" s="5">
        <f t="shared" si="57"/>
        <v>39</v>
      </c>
      <c r="F743" s="5">
        <f t="shared" si="58"/>
        <v>19.5</v>
      </c>
      <c r="I743" s="5" t="str">
        <f t="shared" si="59"/>
        <v/>
      </c>
      <c r="J743" s="5" t="str">
        <f t="shared" si="60"/>
        <v/>
      </c>
    </row>
    <row r="744" spans="1:10" x14ac:dyDescent="0.3">
      <c r="A744" t="s">
        <v>65</v>
      </c>
      <c r="B744" t="s">
        <v>15</v>
      </c>
      <c r="C744" s="2">
        <v>9.3000000000000007</v>
      </c>
      <c r="D744" s="2">
        <f t="shared" si="62"/>
        <v>4.6500000000000004</v>
      </c>
      <c r="E744" s="5">
        <f t="shared" si="57"/>
        <v>46.5</v>
      </c>
      <c r="F744" s="5">
        <f t="shared" si="58"/>
        <v>23.25</v>
      </c>
      <c r="I744" s="5" t="str">
        <f t="shared" si="59"/>
        <v/>
      </c>
      <c r="J744" s="5" t="str">
        <f t="shared" si="60"/>
        <v/>
      </c>
    </row>
    <row r="745" spans="1:10" x14ac:dyDescent="0.3">
      <c r="A745" t="s">
        <v>65</v>
      </c>
      <c r="B745" t="s">
        <v>16</v>
      </c>
      <c r="C745" s="2">
        <v>9.3000000000000007</v>
      </c>
      <c r="D745" s="2">
        <f t="shared" si="62"/>
        <v>4.6500000000000004</v>
      </c>
      <c r="E745" s="5">
        <f t="shared" si="57"/>
        <v>46.5</v>
      </c>
      <c r="F745" s="5">
        <f t="shared" si="58"/>
        <v>23.25</v>
      </c>
      <c r="I745" s="5" t="str">
        <f t="shared" si="59"/>
        <v/>
      </c>
      <c r="J745" s="5" t="str">
        <f t="shared" si="60"/>
        <v/>
      </c>
    </row>
    <row r="746" spans="1:10" x14ac:dyDescent="0.3">
      <c r="A746" t="s">
        <v>65</v>
      </c>
      <c r="B746" t="s">
        <v>17</v>
      </c>
      <c r="C746" s="2">
        <v>10.8</v>
      </c>
      <c r="D746" s="2">
        <f t="shared" si="62"/>
        <v>5.4</v>
      </c>
      <c r="E746" s="5">
        <f t="shared" si="57"/>
        <v>54</v>
      </c>
      <c r="F746" s="5">
        <f t="shared" si="58"/>
        <v>27</v>
      </c>
      <c r="I746" s="5" t="str">
        <f t="shared" si="59"/>
        <v/>
      </c>
      <c r="J746" s="5" t="str">
        <f t="shared" si="60"/>
        <v/>
      </c>
    </row>
    <row r="747" spans="1:10" x14ac:dyDescent="0.3">
      <c r="A747" t="s">
        <v>65</v>
      </c>
      <c r="B747" t="s">
        <v>18</v>
      </c>
      <c r="C747" s="2">
        <v>10.8</v>
      </c>
      <c r="D747" s="2">
        <f t="shared" si="62"/>
        <v>5.4</v>
      </c>
      <c r="E747" s="5">
        <f t="shared" si="57"/>
        <v>54</v>
      </c>
      <c r="F747" s="5">
        <f t="shared" si="58"/>
        <v>27</v>
      </c>
      <c r="I747" s="5" t="str">
        <f t="shared" si="59"/>
        <v/>
      </c>
      <c r="J747" s="5" t="str">
        <f t="shared" si="60"/>
        <v/>
      </c>
    </row>
    <row r="748" spans="1:10" x14ac:dyDescent="0.3">
      <c r="A748" t="s">
        <v>65</v>
      </c>
      <c r="B748" t="s">
        <v>19</v>
      </c>
      <c r="C748" s="2">
        <v>11.4</v>
      </c>
      <c r="D748" s="2">
        <f t="shared" si="62"/>
        <v>5.7</v>
      </c>
      <c r="E748" s="5">
        <f t="shared" si="57"/>
        <v>57</v>
      </c>
      <c r="F748" s="5">
        <f t="shared" si="58"/>
        <v>28.5</v>
      </c>
      <c r="I748" s="5" t="str">
        <f t="shared" si="59"/>
        <v/>
      </c>
      <c r="J748" s="5" t="str">
        <f t="shared" si="60"/>
        <v/>
      </c>
    </row>
    <row r="749" spans="1:10" x14ac:dyDescent="0.3">
      <c r="A749" t="s">
        <v>65</v>
      </c>
      <c r="B749" t="s">
        <v>20</v>
      </c>
      <c r="C749" s="2">
        <v>11.4</v>
      </c>
      <c r="D749" s="2">
        <f t="shared" si="62"/>
        <v>5.7</v>
      </c>
      <c r="E749" s="5">
        <f t="shared" si="57"/>
        <v>57</v>
      </c>
      <c r="F749" s="5">
        <f t="shared" si="58"/>
        <v>28.5</v>
      </c>
      <c r="I749" s="5" t="str">
        <f t="shared" si="59"/>
        <v/>
      </c>
      <c r="J749" s="5" t="str">
        <f t="shared" si="60"/>
        <v/>
      </c>
    </row>
    <row r="750" spans="1:10" x14ac:dyDescent="0.3">
      <c r="A750" t="s">
        <v>65</v>
      </c>
      <c r="B750" t="s">
        <v>21</v>
      </c>
      <c r="C750" s="2">
        <v>11.4</v>
      </c>
      <c r="D750" s="2">
        <f t="shared" si="62"/>
        <v>5.7</v>
      </c>
      <c r="E750" s="5">
        <f t="shared" si="57"/>
        <v>57</v>
      </c>
      <c r="F750" s="5">
        <f t="shared" si="58"/>
        <v>28.5</v>
      </c>
      <c r="I750" s="5" t="str">
        <f t="shared" si="59"/>
        <v/>
      </c>
      <c r="J750" s="5" t="str">
        <f t="shared" si="60"/>
        <v/>
      </c>
    </row>
    <row r="751" spans="1:10" x14ac:dyDescent="0.3">
      <c r="A751" t="s">
        <v>66</v>
      </c>
      <c r="B751" t="s">
        <v>5</v>
      </c>
      <c r="C751" s="2">
        <f>SUMIFS($C$3:$C$750,$B$3:$B$750,B:B)/COUNTIF($B$3:$B$750,B:B)</f>
        <v>1.4734090909090904</v>
      </c>
      <c r="D751" s="2">
        <f t="shared" si="62"/>
        <v>0.73670454545454522</v>
      </c>
      <c r="E751" s="5">
        <f t="shared" si="57"/>
        <v>7.367045454545452</v>
      </c>
      <c r="F751" s="5">
        <f t="shared" si="58"/>
        <v>3.683522727272726</v>
      </c>
      <c r="I751" s="5" t="str">
        <f t="shared" si="59"/>
        <v/>
      </c>
      <c r="J751" s="5" t="str">
        <f t="shared" si="60"/>
        <v/>
      </c>
    </row>
    <row r="752" spans="1:10" x14ac:dyDescent="0.3">
      <c r="A752" t="s">
        <v>66</v>
      </c>
      <c r="B752" t="s">
        <v>6</v>
      </c>
      <c r="C752" s="2">
        <f>SUMIFS($C$3:$C$750,$B$3:$B$750,B:B)/COUNTIF($B$3:$B$750,B:B)</f>
        <v>2.3977272727272729</v>
      </c>
      <c r="D752" s="2">
        <f t="shared" si="62"/>
        <v>1.1988636363636365</v>
      </c>
      <c r="E752" s="5">
        <f t="shared" si="57"/>
        <v>11.988636363636365</v>
      </c>
      <c r="F752" s="5">
        <f t="shared" si="58"/>
        <v>5.9943181818181825</v>
      </c>
      <c r="I752" s="5" t="str">
        <f t="shared" si="59"/>
        <v/>
      </c>
      <c r="J752" s="5" t="str">
        <f t="shared" si="60"/>
        <v/>
      </c>
    </row>
    <row r="753" spans="1:10" x14ac:dyDescent="0.3">
      <c r="A753" t="s">
        <v>66</v>
      </c>
      <c r="B753" t="s">
        <v>7</v>
      </c>
      <c r="C753" s="2">
        <f>SUMIFS($C$3:$C$750,$B$3:$B$750,B:B)/COUNTIF($B$3:$B$750,B:B)</f>
        <v>3.1036363636363644</v>
      </c>
      <c r="D753" s="2">
        <f t="shared" si="62"/>
        <v>1.5518181818181822</v>
      </c>
      <c r="E753" s="5">
        <f t="shared" si="57"/>
        <v>15.518181818181823</v>
      </c>
      <c r="F753" s="5">
        <f t="shared" si="58"/>
        <v>7.7590909090909115</v>
      </c>
      <c r="I753" s="5" t="str">
        <f t="shared" si="59"/>
        <v/>
      </c>
      <c r="J753" s="5" t="str">
        <f t="shared" si="60"/>
        <v/>
      </c>
    </row>
    <row r="754" spans="1:10" x14ac:dyDescent="0.3">
      <c r="A754" t="s">
        <v>66</v>
      </c>
      <c r="B754" t="s">
        <v>8</v>
      </c>
      <c r="C754" s="2">
        <f>SUMIFS($C$3:$C$750,$B$3:$B$750,B:B)/COUNTIF($B$3:$B$750,B:B)</f>
        <v>4.0775000000000015</v>
      </c>
      <c r="D754" s="2">
        <f t="shared" si="62"/>
        <v>2.0387500000000007</v>
      </c>
      <c r="E754" s="5">
        <f t="shared" si="57"/>
        <v>20.387500000000006</v>
      </c>
      <c r="F754" s="5">
        <f t="shared" si="58"/>
        <v>10.193750000000003</v>
      </c>
      <c r="I754" s="5" t="str">
        <f t="shared" si="59"/>
        <v/>
      </c>
      <c r="J754" s="5" t="str">
        <f t="shared" si="60"/>
        <v/>
      </c>
    </row>
    <row r="755" spans="1:10" x14ac:dyDescent="0.3">
      <c r="A755" t="s">
        <v>66</v>
      </c>
      <c r="B755" t="s">
        <v>9</v>
      </c>
      <c r="C755" s="2">
        <f t="shared" ref="C755:C767" si="63">SUMIFS($C$3:$C$750,$B$3:$B$750,B:B)/COUNTIF($B$3:$B$750,B:B)</f>
        <v>4.7604545454545457</v>
      </c>
      <c r="D755" s="2">
        <f t="shared" si="62"/>
        <v>2.3802272727272729</v>
      </c>
      <c r="E755" s="5">
        <f t="shared" si="57"/>
        <v>23.802272727272729</v>
      </c>
      <c r="F755" s="5">
        <f t="shared" si="58"/>
        <v>11.901136363636365</v>
      </c>
      <c r="I755" s="5" t="str">
        <f t="shared" si="59"/>
        <v/>
      </c>
      <c r="J755" s="5" t="str">
        <f t="shared" si="60"/>
        <v/>
      </c>
    </row>
    <row r="756" spans="1:10" x14ac:dyDescent="0.3">
      <c r="A756" t="s">
        <v>66</v>
      </c>
      <c r="B756" t="s">
        <v>10</v>
      </c>
      <c r="C756" s="2">
        <f t="shared" si="63"/>
        <v>5.6479545454545468</v>
      </c>
      <c r="D756" s="2">
        <f t="shared" si="62"/>
        <v>2.8239772727272734</v>
      </c>
      <c r="E756" s="5">
        <f t="shared" si="57"/>
        <v>28.239772727272733</v>
      </c>
      <c r="F756" s="5">
        <f t="shared" si="58"/>
        <v>14.119886363636367</v>
      </c>
      <c r="I756" s="5" t="str">
        <f t="shared" si="59"/>
        <v/>
      </c>
      <c r="J756" s="5" t="str">
        <f t="shared" si="60"/>
        <v/>
      </c>
    </row>
    <row r="757" spans="1:10" x14ac:dyDescent="0.3">
      <c r="A757" t="s">
        <v>66</v>
      </c>
      <c r="B757" t="s">
        <v>11</v>
      </c>
      <c r="C757" s="2">
        <f t="shared" si="63"/>
        <v>6.6620454545454555</v>
      </c>
      <c r="D757" s="2">
        <f t="shared" si="62"/>
        <v>3.3310227272727277</v>
      </c>
      <c r="E757" s="5">
        <f t="shared" si="57"/>
        <v>33.310227272727275</v>
      </c>
      <c r="F757" s="5">
        <f t="shared" si="58"/>
        <v>16.655113636363637</v>
      </c>
      <c r="I757" s="5" t="str">
        <f t="shared" si="59"/>
        <v/>
      </c>
      <c r="J757" s="5" t="str">
        <f t="shared" si="60"/>
        <v/>
      </c>
    </row>
    <row r="758" spans="1:10" x14ac:dyDescent="0.3">
      <c r="A758" t="s">
        <v>66</v>
      </c>
      <c r="B758" t="s">
        <v>12</v>
      </c>
      <c r="C758" s="2">
        <f t="shared" si="63"/>
        <v>7.303409090909093</v>
      </c>
      <c r="D758" s="2">
        <f t="shared" si="62"/>
        <v>3.6517045454545465</v>
      </c>
      <c r="E758" s="5">
        <f t="shared" si="57"/>
        <v>36.517045454545467</v>
      </c>
      <c r="F758" s="5">
        <f t="shared" si="58"/>
        <v>18.258522727272734</v>
      </c>
      <c r="I758" s="5" t="str">
        <f t="shared" si="59"/>
        <v/>
      </c>
      <c r="J758" s="5" t="str">
        <f t="shared" si="60"/>
        <v/>
      </c>
    </row>
    <row r="759" spans="1:10" x14ac:dyDescent="0.3">
      <c r="A759" t="s">
        <v>66</v>
      </c>
      <c r="B759" t="s">
        <v>13</v>
      </c>
      <c r="C759" s="2">
        <f t="shared" si="63"/>
        <v>7.9659090909090908</v>
      </c>
      <c r="D759" s="2">
        <f t="shared" si="62"/>
        <v>3.9829545454545454</v>
      </c>
      <c r="E759" s="5">
        <f t="shared" ref="E759:E767" si="64">IF(C759="","",C759*5)</f>
        <v>39.829545454545453</v>
      </c>
      <c r="F759" s="5">
        <f t="shared" ref="F759:F767" si="65">IF(D759="","",D759*5)</f>
        <v>19.914772727272727</v>
      </c>
      <c r="I759" s="5" t="str">
        <f t="shared" ref="I759:I767" si="66">IF(G759="","",G759*5)</f>
        <v/>
      </c>
      <c r="J759" s="5" t="str">
        <f t="shared" ref="J759:J767" si="67">IF(H759="","",H759*5)</f>
        <v/>
      </c>
    </row>
    <row r="760" spans="1:10" x14ac:dyDescent="0.3">
      <c r="A760" t="s">
        <v>66</v>
      </c>
      <c r="B760" t="s">
        <v>14</v>
      </c>
      <c r="C760" s="2">
        <f t="shared" si="63"/>
        <v>8.7506818181818193</v>
      </c>
      <c r="D760" s="2">
        <f t="shared" si="62"/>
        <v>4.3753409090909097</v>
      </c>
      <c r="E760" s="5">
        <f t="shared" si="64"/>
        <v>43.753409090909095</v>
      </c>
      <c r="F760" s="5">
        <f t="shared" si="65"/>
        <v>21.876704545454547</v>
      </c>
      <c r="I760" s="5" t="str">
        <f t="shared" si="66"/>
        <v/>
      </c>
      <c r="J760" s="5" t="str">
        <f t="shared" si="67"/>
        <v/>
      </c>
    </row>
    <row r="761" spans="1:10" x14ac:dyDescent="0.3">
      <c r="A761" t="s">
        <v>66</v>
      </c>
      <c r="B761" t="s">
        <v>15</v>
      </c>
      <c r="C761" s="2">
        <f t="shared" si="63"/>
        <v>9.5315909090909106</v>
      </c>
      <c r="D761" s="2">
        <f t="shared" si="62"/>
        <v>4.7657954545454553</v>
      </c>
      <c r="E761" s="5">
        <f t="shared" si="64"/>
        <v>47.657954545454551</v>
      </c>
      <c r="F761" s="5">
        <f t="shared" si="65"/>
        <v>23.828977272727276</v>
      </c>
      <c r="I761" s="5" t="str">
        <f t="shared" si="66"/>
        <v/>
      </c>
      <c r="J761" s="5" t="str">
        <f t="shared" si="67"/>
        <v/>
      </c>
    </row>
    <row r="762" spans="1:10" x14ac:dyDescent="0.3">
      <c r="A762" t="s">
        <v>66</v>
      </c>
      <c r="B762" t="s">
        <v>16</v>
      </c>
      <c r="C762" s="2">
        <f t="shared" si="63"/>
        <v>10.158636363636365</v>
      </c>
      <c r="D762" s="2">
        <f t="shared" si="62"/>
        <v>5.0793181818181825</v>
      </c>
      <c r="E762" s="5">
        <f t="shared" si="64"/>
        <v>50.793181818181822</v>
      </c>
      <c r="F762" s="5">
        <f t="shared" si="65"/>
        <v>25.396590909090911</v>
      </c>
      <c r="I762" s="5" t="str">
        <f t="shared" si="66"/>
        <v/>
      </c>
      <c r="J762" s="5" t="str">
        <f t="shared" si="67"/>
        <v/>
      </c>
    </row>
    <row r="763" spans="1:10" x14ac:dyDescent="0.3">
      <c r="A763" t="s">
        <v>66</v>
      </c>
      <c r="B763" t="s">
        <v>17</v>
      </c>
      <c r="C763" s="2">
        <f t="shared" si="63"/>
        <v>11.068863636363632</v>
      </c>
      <c r="D763" s="2">
        <f t="shared" si="62"/>
        <v>5.5344318181818162</v>
      </c>
      <c r="E763" s="5">
        <f t="shared" si="64"/>
        <v>55.34431818181816</v>
      </c>
      <c r="F763" s="5">
        <f t="shared" si="65"/>
        <v>27.67215909090908</v>
      </c>
      <c r="I763" s="5" t="str">
        <f t="shared" si="66"/>
        <v/>
      </c>
      <c r="J763" s="5" t="str">
        <f t="shared" si="67"/>
        <v/>
      </c>
    </row>
    <row r="764" spans="1:10" x14ac:dyDescent="0.3">
      <c r="A764" t="s">
        <v>66</v>
      </c>
      <c r="B764" t="s">
        <v>18</v>
      </c>
      <c r="C764" s="2">
        <f t="shared" si="63"/>
        <v>11.698409090909086</v>
      </c>
      <c r="D764" s="2">
        <f t="shared" si="62"/>
        <v>5.8492045454545432</v>
      </c>
      <c r="E764" s="5">
        <f t="shared" si="64"/>
        <v>58.492045454545433</v>
      </c>
      <c r="F764" s="5">
        <f t="shared" si="65"/>
        <v>29.246022727272717</v>
      </c>
      <c r="I764" s="5" t="str">
        <f t="shared" si="66"/>
        <v/>
      </c>
      <c r="J764" s="5" t="str">
        <f t="shared" si="67"/>
        <v/>
      </c>
    </row>
    <row r="765" spans="1:10" x14ac:dyDescent="0.3">
      <c r="A765" t="s">
        <v>66</v>
      </c>
      <c r="B765" t="s">
        <v>19</v>
      </c>
      <c r="C765" s="2">
        <f t="shared" si="63"/>
        <v>12.88886363636364</v>
      </c>
      <c r="D765" s="2">
        <f t="shared" si="62"/>
        <v>6.4444318181818199</v>
      </c>
      <c r="E765" s="5">
        <f t="shared" si="64"/>
        <v>64.444318181818204</v>
      </c>
      <c r="F765" s="5">
        <f t="shared" si="65"/>
        <v>32.222159090909102</v>
      </c>
      <c r="I765" s="5" t="str">
        <f t="shared" si="66"/>
        <v/>
      </c>
      <c r="J765" s="5" t="str">
        <f t="shared" si="67"/>
        <v/>
      </c>
    </row>
    <row r="766" spans="1:10" x14ac:dyDescent="0.3">
      <c r="A766" t="s">
        <v>66</v>
      </c>
      <c r="B766" t="s">
        <v>20</v>
      </c>
      <c r="C766" s="2">
        <f t="shared" si="63"/>
        <v>13.550681818181824</v>
      </c>
      <c r="D766" s="2">
        <f t="shared" si="62"/>
        <v>6.7753409090909118</v>
      </c>
      <c r="E766" s="5">
        <f t="shared" si="64"/>
        <v>67.753409090909116</v>
      </c>
      <c r="F766" s="5">
        <f t="shared" si="65"/>
        <v>33.876704545454558</v>
      </c>
      <c r="I766" s="5" t="str">
        <f t="shared" si="66"/>
        <v/>
      </c>
      <c r="J766" s="5" t="str">
        <f t="shared" si="67"/>
        <v/>
      </c>
    </row>
    <row r="767" spans="1:10" x14ac:dyDescent="0.3">
      <c r="A767" t="s">
        <v>66</v>
      </c>
      <c r="B767" t="s">
        <v>21</v>
      </c>
      <c r="C767" s="2">
        <f t="shared" si="63"/>
        <v>14.18045454545455</v>
      </c>
      <c r="D767" s="2">
        <f t="shared" si="62"/>
        <v>7.090227272727275</v>
      </c>
      <c r="E767" s="5">
        <f t="shared" si="64"/>
        <v>70.902272727272745</v>
      </c>
      <c r="F767" s="5">
        <f t="shared" si="65"/>
        <v>35.451136363636373</v>
      </c>
      <c r="I767" s="5" t="str">
        <f t="shared" si="66"/>
        <v/>
      </c>
      <c r="J767" s="5" t="str">
        <f t="shared" si="67"/>
        <v/>
      </c>
    </row>
  </sheetData>
  <mergeCells count="2">
    <mergeCell ref="C1:F1"/>
    <mergeCell ref="G1:J1"/>
  </mergeCells>
  <conditionalFormatting sqref="E3:F767">
    <cfRule type="notContainsBlanks" dxfId="1" priority="3">
      <formula>LEN(TRIM(E3))&gt;0</formula>
    </cfRule>
  </conditionalFormatting>
  <conditionalFormatting sqref="I3:J767">
    <cfRule type="notContainsBlanks" dxfId="0" priority="1">
      <formula>LEN(TRIM(I3))&gt;0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4F57-78B6-44BB-88B9-AD494B48949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Sliding Fee Scale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Packer</dc:creator>
  <cp:lastModifiedBy>Raymond Packer</cp:lastModifiedBy>
  <dcterms:created xsi:type="dcterms:W3CDTF">2021-05-12T14:25:06Z</dcterms:created>
  <dcterms:modified xsi:type="dcterms:W3CDTF">2022-04-05T20:40:56Z</dcterms:modified>
</cp:coreProperties>
</file>