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1778866117835" sheetId="1" r:id="rId5"/>
    <sheet state="visible" name="Зведена таблиця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<sst xmlns="http://schemas.openxmlformats.org/spreadsheetml/2006/main" count="287" uniqueCount="102">
  <si>
    <t>year</t>
  </si>
  <si>
    <t>month</t>
  </si>
  <si>
    <t>category</t>
  </si>
  <si>
    <t>region_name</t>
  </si>
  <si>
    <t>revenue</t>
  </si>
  <si>
    <t>quantity</t>
  </si>
  <si>
    <t>Furniture</t>
  </si>
  <si>
    <t>Lviv</t>
  </si>
  <si>
    <t>765.21</t>
  </si>
  <si>
    <t>Electronics</t>
  </si>
  <si>
    <t>Kyiv</t>
  </si>
  <si>
    <t>1001.63</t>
  </si>
  <si>
    <t>Warsaw</t>
  </si>
  <si>
    <t>191.07</t>
  </si>
  <si>
    <t>446.59</t>
  </si>
  <si>
    <t>1276.12</t>
  </si>
  <si>
    <t>212.98</t>
  </si>
  <si>
    <t>476.94</t>
  </si>
  <si>
    <t>209.48</t>
  </si>
  <si>
    <t>1292.77</t>
  </si>
  <si>
    <t>517.76</t>
  </si>
  <si>
    <t>1526.55</t>
  </si>
  <si>
    <t>1123.01</t>
  </si>
  <si>
    <t>679.84</t>
  </si>
  <si>
    <t>273.83</t>
  </si>
  <si>
    <t>4287.22</t>
  </si>
  <si>
    <t>123.86</t>
  </si>
  <si>
    <t>819.96</t>
  </si>
  <si>
    <t>1477.61</t>
  </si>
  <si>
    <t>3181.35</t>
  </si>
  <si>
    <t>619.02</t>
  </si>
  <si>
    <t>2516.32</t>
  </si>
  <si>
    <t>420.89</t>
  </si>
  <si>
    <t>1458.63</t>
  </si>
  <si>
    <t>2146.89</t>
  </si>
  <si>
    <t>1688.70</t>
  </si>
  <si>
    <t>4455.42</t>
  </si>
  <si>
    <t>4935.73</t>
  </si>
  <si>
    <t>437.89</t>
  </si>
  <si>
    <t>1430.64</t>
  </si>
  <si>
    <t>1380.13</t>
  </si>
  <si>
    <t>3024.31</t>
  </si>
  <si>
    <t>214.57</t>
  </si>
  <si>
    <t>869.26</t>
  </si>
  <si>
    <t>166.49</t>
  </si>
  <si>
    <t>1788.53</t>
  </si>
  <si>
    <t>547.10</t>
  </si>
  <si>
    <t>3422.18</t>
  </si>
  <si>
    <t>447.82</t>
  </si>
  <si>
    <t>243.36</t>
  </si>
  <si>
    <t>396.10</t>
  </si>
  <si>
    <t>5196.80</t>
  </si>
  <si>
    <t>392.74</t>
  </si>
  <si>
    <t>4213.52</t>
  </si>
  <si>
    <t>3127.39</t>
  </si>
  <si>
    <t>2807.85</t>
  </si>
  <si>
    <t>954.42</t>
  </si>
  <si>
    <t>985.41</t>
  </si>
  <si>
    <t>1037.66</t>
  </si>
  <si>
    <t>1096.34</t>
  </si>
  <si>
    <t>1669.22</t>
  </si>
  <si>
    <t>120.43</t>
  </si>
  <si>
    <t>2502.64</t>
  </si>
  <si>
    <t>3853.55</t>
  </si>
  <si>
    <t>490.11</t>
  </si>
  <si>
    <t>3906.00</t>
  </si>
  <si>
    <t>1251.32</t>
  </si>
  <si>
    <t>1045.44</t>
  </si>
  <si>
    <t>680.08</t>
  </si>
  <si>
    <t>1473.94</t>
  </si>
  <si>
    <t>732.12</t>
  </si>
  <si>
    <t>2984.52</t>
  </si>
  <si>
    <t>3610.75</t>
  </si>
  <si>
    <t>1273.77</t>
  </si>
  <si>
    <t>366.50</t>
  </si>
  <si>
    <t>525.72</t>
  </si>
  <si>
    <t>166.30</t>
  </si>
  <si>
    <t>1491.22</t>
  </si>
  <si>
    <t>990.61</t>
  </si>
  <si>
    <t>271.19</t>
  </si>
  <si>
    <t>2842.17</t>
  </si>
  <si>
    <t>1089.37</t>
  </si>
  <si>
    <t>348.65</t>
  </si>
  <si>
    <t>1728.27</t>
  </si>
  <si>
    <t>1195.01</t>
  </si>
  <si>
    <t>3714.33</t>
  </si>
  <si>
    <t>1966.56</t>
  </si>
  <si>
    <t>348.84</t>
  </si>
  <si>
    <t>680.34</t>
  </si>
  <si>
    <t>1189.71</t>
  </si>
  <si>
    <t>724.76</t>
  </si>
  <si>
    <t>2186.92</t>
  </si>
  <si>
    <t>2690.18</t>
  </si>
  <si>
    <t>883.30</t>
  </si>
  <si>
    <t>291.86</t>
  </si>
  <si>
    <t>678.47</t>
  </si>
  <si>
    <t>1333.59</t>
  </si>
  <si>
    <t>COUNTA з revenue</t>
  </si>
  <si>
    <t>Загальний результат</t>
  </si>
  <si>
    <t>Усього для категорії "2023"</t>
  </si>
  <si>
    <t>Усього для категорії "2025"</t>
  </si>
  <si>
    <t>Усього для категорії "2026"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</si>
</sst>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month, Electronics, Furniture і Загальний результат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'Зведена таблиця 1'!$C$1:$C$2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'Зведена таблиця 1'!$B$3:$B$14</c:f>
            </c:strRef>
          </c:cat>
          <c:val>
            <c:numRef>
              <c:f>'Зведена таблиця 1'!$C$3:$C$14</c:f>
              <c:numCache/>
            </c:numRef>
          </c:val>
          <c:smooth val="0"/>
        </c:ser>
        <c:ser>
          <c:idx val="1"/>
          <c:order val="1"/>
          <c:tx>
            <c:strRef>
              <c:f>'Зведена таблиця 1'!$D$1:$D$2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'Зведена таблиця 1'!$B$3:$B$14</c:f>
            </c:strRef>
          </c:cat>
          <c:val>
            <c:numRef>
              <c:f>'Зведена таблиця 1'!$D$3:$D$14</c:f>
              <c:numCache/>
            </c:numRef>
          </c:val>
          <c:smooth val="0"/>
        </c:ser>
        <c:ser>
          <c:idx val="2"/>
          <c:order val="2"/>
          <c:tx>
            <c:strRef>
              <c:f>'Зведена таблиця 1'!$E$1:$E$2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'Зведена таблиця 1'!$B$3:$B$14</c:f>
            </c:strRef>
          </c:cat>
          <c:val>
            <c:numRef>
              <c:f>'Зведена таблиця 1'!$E$3:$E$14</c:f>
              <c:numCache/>
            </c:numRef>
          </c:val>
          <c:smooth val="0"/>
        </c:ser>
        <c:axId val="696190941"/>
        <c:axId val="656230433"/>
      </c:lineChart>
      <c:catAx>
        <c:axId val="696190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230433"/>
      </c:catAx>
      <c:valAx>
        <c:axId val="656230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190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0</xdr:row>
      <xdr:rowOff>57150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93" sheet="data-1778866117835"/>
  </cacheSource>
  <cacheFields>
    <cacheField name="year" numFmtId="0">
      <sharedItems containsSemiMixedTypes="0" containsString="0" containsNumber="1" containsInteger="1">
        <n v="2025.0"/>
        <n v="2023.0"/>
        <n v="2026.0"/>
      </sharedItems>
    </cacheField>
    <cacheField name="month" numFmtId="0">
      <sharedItems containsSemiMixedTypes="0" containsString="0" containsNumber="1" containsInteger="1">
        <n v="5.0"/>
        <n v="10.0"/>
        <n v="8.0"/>
        <n v="2.0"/>
        <n v="11.0"/>
        <n v="9.0"/>
        <n v="1.0"/>
        <n v="12.0"/>
        <n v="6.0"/>
        <n v="3.0"/>
        <n v="4.0"/>
        <n v="7.0"/>
      </sharedItems>
    </cacheField>
    <cacheField name="category" numFmtId="0">
      <sharedItems>
        <s v="Furniture"/>
        <s v="Electronics"/>
      </sharedItems>
    </cacheField>
    <cacheField name="region_name" numFmtId="0">
      <sharedItems>
        <s v="Lviv"/>
        <s v="Kyiv"/>
        <s v="Warsaw"/>
      </sharedItems>
    </cacheField>
    <cacheField name="revenue">
      <sharedItems containsDate="1" containsMixedTypes="1">
        <s v="765.21"/>
        <s v="1001.63"/>
        <s v="191.07"/>
        <s v="446.59"/>
        <n v="-227574.0"/>
        <s v="212.98"/>
        <s v="476.94"/>
        <s v="209.48"/>
        <s v="1292.77"/>
        <s v="517.76"/>
        <s v="1526.55"/>
        <n v="-283792.0"/>
        <s v="679.84"/>
        <s v="273.83"/>
        <s v="4287.22"/>
        <s v="123.86"/>
        <s v="819.96"/>
        <s v="1477.61"/>
        <s v="3181.35"/>
        <s v="619.02"/>
        <d v="7376-04-01T00:00:00Z"/>
        <s v="2516.32"/>
        <s v="420.89"/>
        <s v="1458.63"/>
        <s v="2146.89"/>
        <s v="1688.70"/>
        <s v="4455.42"/>
        <s v="4935.73"/>
        <s v="437.89"/>
        <s v="1430.64"/>
        <s v="1380.13"/>
        <s v="3024.31"/>
        <s v="214.57"/>
        <s v="869.26"/>
        <s v="166.49"/>
        <s v="1788.53"/>
        <s v="547.10"/>
        <s v="3422.18"/>
        <s v="447.82"/>
        <s v="243.36"/>
        <s v="396.10"/>
        <s v="5196.80"/>
        <s v="392.74"/>
        <s v="4213.52"/>
        <s v="3127.39"/>
        <s v="2807.85"/>
        <s v="954.42"/>
        <d v="2276-02-01T00:00:00Z"/>
        <s v="985.41"/>
        <s v="1037.66"/>
        <s v="1096.34"/>
        <s v="1669.22"/>
        <s v="120.43"/>
        <s v="2502.64"/>
        <s v="3853.55"/>
        <s v="490.11"/>
        <s v="3906.00"/>
        <s v="1251.32"/>
        <s v="1045.44"/>
        <s v="680.08"/>
        <d v="3326-07-01T00:00:00Z"/>
        <s v="1473.94"/>
        <s v="732.12"/>
        <s v="2984.52"/>
        <s v="3610.75"/>
        <s v="1273.77"/>
        <s v="366.50"/>
        <d v="6299-06-01T00:00:00Z"/>
        <s v="525.72"/>
        <d v="2854-03-01T00:00:00Z"/>
        <s v="166.30"/>
        <s v="1491.22"/>
        <s v="990.61"/>
        <s v="271.19"/>
        <s v="2842.17"/>
        <s v="1089.37"/>
        <s v="348.65"/>
        <s v="1728.27"/>
        <n v="-257494.0"/>
        <s v="3714.33"/>
        <d v="2601-06-01T00:00:00Z"/>
        <s v="1966.56"/>
        <s v="348.84"/>
        <s v="680.34"/>
        <s v="1189.71"/>
        <s v="724.76"/>
        <s v="2186.92"/>
        <s v="2690.18"/>
        <s v="883.30"/>
        <s v="291.86"/>
        <s v="678.47"/>
        <s v="1333.59"/>
      </sharedItems>
    </cacheField>
    <cacheField name="quantity" numFmtId="0">
      <sharedItems containsSemiMixedTypes="0" containsString="0" containsNumber="1" containsInteger="1">
        <n v="4.0"/>
        <n v="7.0"/>
        <n v="8.0"/>
        <n v="12.0"/>
        <n v="2.0"/>
        <n v="3.0"/>
        <n v="5.0"/>
        <n v="6.0"/>
        <n v="11.0"/>
        <n v="9.0"/>
        <n v="31.0"/>
        <n v="43.0"/>
        <n v="60.0"/>
        <n v="33.0"/>
        <n v="13.0"/>
        <n v="14.0"/>
        <n v="40.0"/>
        <n v="48.0"/>
        <n v="16.0"/>
        <n v="21.0"/>
        <n v="42.0"/>
        <n v="61.0"/>
        <n v="10.0"/>
        <n v="37.0"/>
        <n v="26.0"/>
        <n v="30.0"/>
        <n v="24.0"/>
        <n v="1.0"/>
        <n v="28.0"/>
        <n v="27.0"/>
        <n v="20.0"/>
        <n v="38.0"/>
        <n v="44.0"/>
        <n v="86.0"/>
        <n v="23.0"/>
        <n v="25.0"/>
        <n v="17.0"/>
        <n v="35.0"/>
        <n v="2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Зведена таблиця 1" cacheId="0" dataCaption="" compact="0" compactData="0">
  <location ref="A3:E33" firstHeaderRow="0" firstDataRow="2" firstDataCol="1" rowPageCount="1" colPageCount="1"/>
  <pivotFields>
    <pivotField name="year" axis="axisRow" compact="0" outline="0" multipleItemSelectionAllowed="1" showAll="0" sortType="ascending">
      <items>
        <item x="1"/>
        <item x="0"/>
        <item x="2"/>
        <item t="default"/>
      </items>
    </pivotField>
    <pivotField name="month" axis="axisRow" compact="0" outline="0" multipleItemSelectionAllowed="1" showAll="0" sortType="ascending">
      <items>
        <item x="6"/>
        <item x="3"/>
        <item x="9"/>
        <item x="10"/>
        <item x="0"/>
        <item x="8"/>
        <item x="11"/>
        <item x="2"/>
        <item x="5"/>
        <item x="1"/>
        <item x="4"/>
        <item x="7"/>
        <item t="default"/>
      </items>
    </pivotField>
    <pivotField name="category" axis="axisCol" compact="0" outline="0" multipleItemSelectionAllowed="1" showAll="0" sortType="ascending">
      <items>
        <item x="1"/>
        <item x="0"/>
        <item t="default"/>
      </items>
    </pivotField>
    <pivotField name="region_name" axis="axisPage" compact="0" outline="0" multipleItemSelectionAllowed="1" showAll="0">
      <items>
        <item x="0"/>
        <item x="1"/>
        <item x="2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0"/>
    <field x="1"/>
  </rowFields>
  <colFields>
    <field x="2"/>
  </colFields>
  <pageFields>
    <pageField fld="3"/>
  </pageFields>
  <dataFields>
    <dataField name="COUNTA of revenue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2025.0</v>
      </c>
      <c r="B2" s="1">
        <v>5.0</v>
      </c>
      <c r="C2" s="1" t="s">
        <v>6</v>
      </c>
      <c r="D2" s="1" t="s">
        <v>7</v>
      </c>
      <c r="E2" s="1" t="s">
        <v>8</v>
      </c>
      <c r="F2" s="1">
        <v>4.0</v>
      </c>
    </row>
    <row r="3">
      <c r="A3" s="1">
        <v>2025.0</v>
      </c>
      <c r="B3" s="1">
        <v>10.0</v>
      </c>
      <c r="C3" s="1" t="s">
        <v>9</v>
      </c>
      <c r="D3" s="1" t="s">
        <v>10</v>
      </c>
      <c r="E3" s="1" t="s">
        <v>11</v>
      </c>
      <c r="F3" s="1">
        <v>7.0</v>
      </c>
    </row>
    <row r="4">
      <c r="A4" s="1">
        <v>2025.0</v>
      </c>
      <c r="B4" s="1">
        <v>10.0</v>
      </c>
      <c r="C4" s="1" t="s">
        <v>9</v>
      </c>
      <c r="D4" s="1" t="s">
        <v>12</v>
      </c>
      <c r="E4" s="1" t="s">
        <v>13</v>
      </c>
      <c r="F4" s="1">
        <v>4.0</v>
      </c>
    </row>
    <row r="5">
      <c r="A5" s="1">
        <v>2025.0</v>
      </c>
      <c r="B5" s="1">
        <v>8.0</v>
      </c>
      <c r="C5" s="1" t="s">
        <v>9</v>
      </c>
      <c r="D5" s="1" t="s">
        <v>10</v>
      </c>
      <c r="E5" s="1" t="s">
        <v>14</v>
      </c>
      <c r="F5" s="1">
        <v>8.0</v>
      </c>
    </row>
    <row r="6">
      <c r="A6" s="1">
        <v>2025.0</v>
      </c>
      <c r="B6" s="1">
        <v>2.0</v>
      </c>
      <c r="C6" s="1" t="s">
        <v>9</v>
      </c>
      <c r="D6" s="1" t="s">
        <v>12</v>
      </c>
      <c r="E6" s="2" t="s">
        <v>15</v>
      </c>
      <c r="F6" s="1">
        <v>12.0</v>
      </c>
    </row>
    <row r="7">
      <c r="A7" s="1">
        <v>2025.0</v>
      </c>
      <c r="B7" s="1">
        <v>11.0</v>
      </c>
      <c r="C7" s="1" t="s">
        <v>6</v>
      </c>
      <c r="D7" s="1" t="s">
        <v>12</v>
      </c>
      <c r="E7" s="1" t="s">
        <v>16</v>
      </c>
      <c r="F7" s="1">
        <v>2.0</v>
      </c>
    </row>
    <row r="8">
      <c r="A8" s="1">
        <v>2023.0</v>
      </c>
      <c r="B8" s="1">
        <v>11.0</v>
      </c>
      <c r="C8" s="1" t="s">
        <v>6</v>
      </c>
      <c r="D8" s="1" t="s">
        <v>10</v>
      </c>
      <c r="E8" s="1" t="s">
        <v>17</v>
      </c>
      <c r="F8" s="1">
        <v>3.0</v>
      </c>
    </row>
    <row r="9">
      <c r="A9" s="1">
        <v>2023.0</v>
      </c>
      <c r="B9" s="1">
        <v>9.0</v>
      </c>
      <c r="C9" s="1" t="s">
        <v>6</v>
      </c>
      <c r="D9" s="1" t="s">
        <v>10</v>
      </c>
      <c r="E9" s="1" t="s">
        <v>18</v>
      </c>
      <c r="F9" s="1">
        <v>4.0</v>
      </c>
    </row>
    <row r="10">
      <c r="A10" s="1">
        <v>2023.0</v>
      </c>
      <c r="B10" s="1">
        <v>2.0</v>
      </c>
      <c r="C10" s="1" t="s">
        <v>6</v>
      </c>
      <c r="D10" s="1" t="s">
        <v>12</v>
      </c>
      <c r="E10" s="1" t="s">
        <v>19</v>
      </c>
      <c r="F10" s="1">
        <v>5.0</v>
      </c>
    </row>
    <row r="11">
      <c r="A11" s="1">
        <v>2025.0</v>
      </c>
      <c r="B11" s="1">
        <v>2.0</v>
      </c>
      <c r="C11" s="1" t="s">
        <v>9</v>
      </c>
      <c r="D11" s="1" t="s">
        <v>10</v>
      </c>
      <c r="E11" s="1" t="s">
        <v>20</v>
      </c>
      <c r="F11" s="1">
        <v>6.0</v>
      </c>
    </row>
    <row r="12">
      <c r="A12" s="1">
        <v>2025.0</v>
      </c>
      <c r="B12" s="1">
        <v>8.0</v>
      </c>
      <c r="C12" s="1" t="s">
        <v>9</v>
      </c>
      <c r="D12" s="1" t="s">
        <v>12</v>
      </c>
      <c r="E12" s="1" t="s">
        <v>21</v>
      </c>
      <c r="F12" s="1">
        <v>11.0</v>
      </c>
    </row>
    <row r="13">
      <c r="A13" s="1">
        <v>2023.0</v>
      </c>
      <c r="B13" s="1">
        <v>10.0</v>
      </c>
      <c r="C13" s="1" t="s">
        <v>6</v>
      </c>
      <c r="D13" s="1" t="s">
        <v>12</v>
      </c>
      <c r="E13" s="3" t="s">
        <v>22</v>
      </c>
      <c r="F13" s="1">
        <v>5.0</v>
      </c>
    </row>
    <row r="14">
      <c r="A14" s="1">
        <v>2025.0</v>
      </c>
      <c r="B14" s="1">
        <v>1.0</v>
      </c>
      <c r="C14" s="1" t="s">
        <v>9</v>
      </c>
      <c r="D14" s="1" t="s">
        <v>7</v>
      </c>
      <c r="E14" s="1" t="s">
        <v>23</v>
      </c>
      <c r="F14" s="1">
        <v>5.0</v>
      </c>
    </row>
    <row r="15">
      <c r="A15" s="1">
        <v>2023.0</v>
      </c>
      <c r="B15" s="1">
        <v>5.0</v>
      </c>
      <c r="C15" s="1" t="s">
        <v>6</v>
      </c>
      <c r="D15" s="1" t="s">
        <v>7</v>
      </c>
      <c r="E15" s="1" t="s">
        <v>24</v>
      </c>
      <c r="F15" s="1">
        <v>9.0</v>
      </c>
    </row>
    <row r="16">
      <c r="A16" s="1">
        <v>2023.0</v>
      </c>
      <c r="B16" s="1">
        <v>1.0</v>
      </c>
      <c r="C16" s="1" t="s">
        <v>9</v>
      </c>
      <c r="D16" s="1" t="s">
        <v>7</v>
      </c>
      <c r="E16" s="1" t="s">
        <v>25</v>
      </c>
      <c r="F16" s="1">
        <v>31.0</v>
      </c>
    </row>
    <row r="17">
      <c r="A17" s="1">
        <v>2025.0</v>
      </c>
      <c r="B17" s="1">
        <v>1.0</v>
      </c>
      <c r="C17" s="1" t="s">
        <v>6</v>
      </c>
      <c r="D17" s="1" t="s">
        <v>12</v>
      </c>
      <c r="E17" s="1" t="s">
        <v>26</v>
      </c>
      <c r="F17" s="1">
        <v>6.0</v>
      </c>
    </row>
    <row r="18">
      <c r="A18" s="1">
        <v>2025.0</v>
      </c>
      <c r="B18" s="1">
        <v>8.0</v>
      </c>
      <c r="C18" s="1" t="s">
        <v>6</v>
      </c>
      <c r="D18" s="1" t="s">
        <v>10</v>
      </c>
      <c r="E18" s="1" t="s">
        <v>27</v>
      </c>
      <c r="F18" s="1">
        <v>6.0</v>
      </c>
    </row>
    <row r="19">
      <c r="A19" s="1">
        <v>2023.0</v>
      </c>
      <c r="B19" s="1">
        <v>12.0</v>
      </c>
      <c r="C19" s="1" t="s">
        <v>9</v>
      </c>
      <c r="D19" s="1" t="s">
        <v>12</v>
      </c>
      <c r="E19" s="1" t="s">
        <v>28</v>
      </c>
      <c r="F19" s="1">
        <v>8.0</v>
      </c>
    </row>
    <row r="20">
      <c r="A20" s="1">
        <v>2023.0</v>
      </c>
      <c r="B20" s="1">
        <v>10.0</v>
      </c>
      <c r="C20" s="1" t="s">
        <v>9</v>
      </c>
      <c r="D20" s="1" t="s">
        <v>7</v>
      </c>
      <c r="E20" s="1" t="s">
        <v>29</v>
      </c>
      <c r="F20" s="1">
        <v>43.0</v>
      </c>
    </row>
    <row r="21">
      <c r="A21" s="1">
        <v>2023.0</v>
      </c>
      <c r="B21" s="1">
        <v>2.0</v>
      </c>
      <c r="C21" s="1" t="s">
        <v>6</v>
      </c>
      <c r="D21" s="1" t="s">
        <v>10</v>
      </c>
      <c r="E21" s="1" t="s">
        <v>30</v>
      </c>
      <c r="F21" s="1">
        <v>5.0</v>
      </c>
    </row>
    <row r="22">
      <c r="A22" s="1">
        <v>2023.0</v>
      </c>
      <c r="B22" s="1">
        <v>2.0</v>
      </c>
      <c r="C22" s="1" t="s">
        <v>9</v>
      </c>
      <c r="D22" s="1" t="s">
        <v>7</v>
      </c>
      <c r="E22" s="3">
        <v>2000161.0</v>
      </c>
      <c r="F22" s="1">
        <v>60.0</v>
      </c>
    </row>
    <row r="23">
      <c r="A23" s="1">
        <v>2023.0</v>
      </c>
      <c r="B23" s="1">
        <v>2.0</v>
      </c>
      <c r="C23" s="1" t="s">
        <v>9</v>
      </c>
      <c r="D23" s="1" t="s">
        <v>10</v>
      </c>
      <c r="E23" s="1" t="s">
        <v>31</v>
      </c>
      <c r="F23" s="1">
        <v>33.0</v>
      </c>
    </row>
    <row r="24">
      <c r="A24" s="1">
        <v>2023.0</v>
      </c>
      <c r="B24" s="1">
        <v>1.0</v>
      </c>
      <c r="C24" s="1" t="s">
        <v>6</v>
      </c>
      <c r="D24" s="1" t="s">
        <v>12</v>
      </c>
      <c r="E24" s="1" t="s">
        <v>32</v>
      </c>
      <c r="F24" s="1">
        <v>7.0</v>
      </c>
    </row>
    <row r="25">
      <c r="A25" s="1">
        <v>2023.0</v>
      </c>
      <c r="B25" s="1">
        <v>10.0</v>
      </c>
      <c r="C25" s="1" t="s">
        <v>6</v>
      </c>
      <c r="D25" s="1" t="s">
        <v>7</v>
      </c>
      <c r="E25" s="1" t="s">
        <v>33</v>
      </c>
      <c r="F25" s="1">
        <v>13.0</v>
      </c>
    </row>
    <row r="26">
      <c r="A26" s="1">
        <v>2025.0</v>
      </c>
      <c r="B26" s="1">
        <v>6.0</v>
      </c>
      <c r="C26" s="1" t="s">
        <v>9</v>
      </c>
      <c r="D26" s="1" t="s">
        <v>12</v>
      </c>
      <c r="E26" s="1" t="s">
        <v>34</v>
      </c>
      <c r="F26" s="1">
        <v>14.0</v>
      </c>
    </row>
    <row r="27">
      <c r="A27" s="1">
        <v>2025.0</v>
      </c>
      <c r="B27" s="1">
        <v>11.0</v>
      </c>
      <c r="C27" s="1" t="s">
        <v>9</v>
      </c>
      <c r="D27" s="1" t="s">
        <v>7</v>
      </c>
      <c r="E27" s="1" t="s">
        <v>35</v>
      </c>
      <c r="F27" s="1">
        <v>31.0</v>
      </c>
    </row>
    <row r="28">
      <c r="A28" s="1">
        <v>2023.0</v>
      </c>
      <c r="B28" s="1">
        <v>12.0</v>
      </c>
      <c r="C28" s="1" t="s">
        <v>9</v>
      </c>
      <c r="D28" s="1" t="s">
        <v>7</v>
      </c>
      <c r="E28" s="1" t="s">
        <v>36</v>
      </c>
      <c r="F28" s="1">
        <v>40.0</v>
      </c>
    </row>
    <row r="29">
      <c r="A29" s="1">
        <v>2023.0</v>
      </c>
      <c r="B29" s="1">
        <v>3.0</v>
      </c>
      <c r="C29" s="1" t="s">
        <v>9</v>
      </c>
      <c r="D29" s="1" t="s">
        <v>7</v>
      </c>
      <c r="E29" s="1" t="s">
        <v>37</v>
      </c>
      <c r="F29" s="1">
        <v>48.0</v>
      </c>
    </row>
    <row r="30">
      <c r="A30" s="1">
        <v>2023.0</v>
      </c>
      <c r="B30" s="1">
        <v>6.0</v>
      </c>
      <c r="C30" s="1" t="s">
        <v>6</v>
      </c>
      <c r="D30" s="1" t="s">
        <v>7</v>
      </c>
      <c r="E30" s="1" t="s">
        <v>38</v>
      </c>
      <c r="F30" s="1">
        <v>9.0</v>
      </c>
    </row>
    <row r="31">
      <c r="A31" s="1">
        <v>2023.0</v>
      </c>
      <c r="B31" s="1">
        <v>6.0</v>
      </c>
      <c r="C31" s="1" t="s">
        <v>9</v>
      </c>
      <c r="D31" s="1" t="s">
        <v>12</v>
      </c>
      <c r="E31" s="1" t="s">
        <v>39</v>
      </c>
      <c r="F31" s="1">
        <v>16.0</v>
      </c>
    </row>
    <row r="32">
      <c r="A32" s="1">
        <v>2023.0</v>
      </c>
      <c r="B32" s="1">
        <v>12.0</v>
      </c>
      <c r="C32" s="1" t="s">
        <v>6</v>
      </c>
      <c r="D32" s="1" t="s">
        <v>10</v>
      </c>
      <c r="E32" s="1" t="s">
        <v>40</v>
      </c>
      <c r="F32" s="1">
        <v>11.0</v>
      </c>
    </row>
    <row r="33">
      <c r="A33" s="1">
        <v>2023.0</v>
      </c>
      <c r="B33" s="1">
        <v>6.0</v>
      </c>
      <c r="C33" s="1" t="s">
        <v>9</v>
      </c>
      <c r="D33" s="1" t="s">
        <v>7</v>
      </c>
      <c r="E33" s="1" t="s">
        <v>41</v>
      </c>
      <c r="F33" s="1">
        <v>21.0</v>
      </c>
    </row>
    <row r="34">
      <c r="A34" s="1">
        <v>2025.0</v>
      </c>
      <c r="B34" s="1">
        <v>3.0</v>
      </c>
      <c r="C34" s="1" t="s">
        <v>6</v>
      </c>
      <c r="D34" s="1" t="s">
        <v>10</v>
      </c>
      <c r="E34" s="1" t="s">
        <v>42</v>
      </c>
      <c r="F34" s="1">
        <v>7.0</v>
      </c>
    </row>
    <row r="35">
      <c r="A35" s="1">
        <v>2023.0</v>
      </c>
      <c r="B35" s="1">
        <v>4.0</v>
      </c>
      <c r="C35" s="1" t="s">
        <v>6</v>
      </c>
      <c r="D35" s="1" t="s">
        <v>10</v>
      </c>
      <c r="E35" s="1" t="s">
        <v>43</v>
      </c>
      <c r="F35" s="1">
        <v>8.0</v>
      </c>
    </row>
    <row r="36">
      <c r="A36" s="1">
        <v>2023.0</v>
      </c>
      <c r="B36" s="1">
        <v>7.0</v>
      </c>
      <c r="C36" s="1" t="s">
        <v>6</v>
      </c>
      <c r="D36" s="1" t="s">
        <v>12</v>
      </c>
      <c r="E36" s="1" t="s">
        <v>44</v>
      </c>
      <c r="F36" s="1">
        <v>11.0</v>
      </c>
    </row>
    <row r="37">
      <c r="A37" s="1">
        <v>2023.0</v>
      </c>
      <c r="B37" s="1">
        <v>4.0</v>
      </c>
      <c r="C37" s="1" t="s">
        <v>9</v>
      </c>
      <c r="D37" s="1" t="s">
        <v>12</v>
      </c>
      <c r="E37" s="1" t="s">
        <v>45</v>
      </c>
      <c r="F37" s="1">
        <v>14.0</v>
      </c>
    </row>
    <row r="38">
      <c r="A38" s="1">
        <v>2025.0</v>
      </c>
      <c r="B38" s="1">
        <v>12.0</v>
      </c>
      <c r="C38" s="1" t="s">
        <v>6</v>
      </c>
      <c r="D38" s="1" t="s">
        <v>10</v>
      </c>
      <c r="E38" s="1" t="s">
        <v>46</v>
      </c>
      <c r="F38" s="1">
        <v>6.0</v>
      </c>
    </row>
    <row r="39">
      <c r="A39" s="1">
        <v>2023.0</v>
      </c>
      <c r="B39" s="1">
        <v>9.0</v>
      </c>
      <c r="C39" s="1" t="s">
        <v>9</v>
      </c>
      <c r="D39" s="1" t="s">
        <v>7</v>
      </c>
      <c r="E39" s="1" t="s">
        <v>47</v>
      </c>
      <c r="F39" s="1">
        <v>42.0</v>
      </c>
    </row>
    <row r="40">
      <c r="A40" s="1">
        <v>2025.0</v>
      </c>
      <c r="B40" s="1">
        <v>3.0</v>
      </c>
      <c r="C40" s="1" t="s">
        <v>9</v>
      </c>
      <c r="D40" s="1" t="s">
        <v>12</v>
      </c>
      <c r="E40" s="1" t="s">
        <v>48</v>
      </c>
      <c r="F40" s="1">
        <v>5.0</v>
      </c>
    </row>
    <row r="41">
      <c r="A41" s="1">
        <v>2023.0</v>
      </c>
      <c r="B41" s="1">
        <v>2.0</v>
      </c>
      <c r="C41" s="1" t="s">
        <v>9</v>
      </c>
      <c r="D41" s="1" t="s">
        <v>12</v>
      </c>
      <c r="E41" s="1" t="s">
        <v>49</v>
      </c>
      <c r="F41" s="1">
        <v>5.0</v>
      </c>
    </row>
    <row r="42">
      <c r="A42" s="1">
        <v>2025.0</v>
      </c>
      <c r="B42" s="1">
        <v>5.0</v>
      </c>
      <c r="C42" s="1" t="s">
        <v>9</v>
      </c>
      <c r="D42" s="1" t="s">
        <v>7</v>
      </c>
      <c r="E42" s="1" t="s">
        <v>50</v>
      </c>
      <c r="F42" s="1">
        <v>9.0</v>
      </c>
    </row>
    <row r="43">
      <c r="A43" s="1">
        <v>2023.0</v>
      </c>
      <c r="B43" s="1">
        <v>5.0</v>
      </c>
      <c r="C43" s="1" t="s">
        <v>9</v>
      </c>
      <c r="D43" s="1" t="s">
        <v>7</v>
      </c>
      <c r="E43" s="1" t="s">
        <v>51</v>
      </c>
      <c r="F43" s="1">
        <v>61.0</v>
      </c>
    </row>
    <row r="44">
      <c r="A44" s="1">
        <v>2025.0</v>
      </c>
      <c r="B44" s="1">
        <v>12.0</v>
      </c>
      <c r="C44" s="1" t="s">
        <v>9</v>
      </c>
      <c r="D44" s="1" t="s">
        <v>10</v>
      </c>
      <c r="E44" s="1" t="s">
        <v>52</v>
      </c>
      <c r="F44" s="1">
        <v>10.0</v>
      </c>
    </row>
    <row r="45">
      <c r="A45" s="1">
        <v>2023.0</v>
      </c>
      <c r="B45" s="1">
        <v>6.0</v>
      </c>
      <c r="C45" s="1" t="s">
        <v>9</v>
      </c>
      <c r="D45" s="1" t="s">
        <v>10</v>
      </c>
      <c r="E45" s="1" t="s">
        <v>53</v>
      </c>
      <c r="F45" s="1">
        <v>37.0</v>
      </c>
    </row>
    <row r="46">
      <c r="A46" s="1">
        <v>2025.0</v>
      </c>
      <c r="B46" s="1">
        <v>8.0</v>
      </c>
      <c r="C46" s="1" t="s">
        <v>9</v>
      </c>
      <c r="D46" s="1" t="s">
        <v>7</v>
      </c>
      <c r="E46" s="1" t="s">
        <v>54</v>
      </c>
      <c r="F46" s="1">
        <v>26.0</v>
      </c>
    </row>
    <row r="47">
      <c r="A47" s="1">
        <v>2023.0</v>
      </c>
      <c r="B47" s="1">
        <v>1.0</v>
      </c>
      <c r="C47" s="1" t="s">
        <v>6</v>
      </c>
      <c r="D47" s="1" t="s">
        <v>7</v>
      </c>
      <c r="E47" s="1" t="s">
        <v>55</v>
      </c>
      <c r="F47" s="1">
        <v>30.0</v>
      </c>
    </row>
    <row r="48">
      <c r="A48" s="1">
        <v>2023.0</v>
      </c>
      <c r="B48" s="1">
        <v>12.0</v>
      </c>
      <c r="C48" s="1" t="s">
        <v>6</v>
      </c>
      <c r="D48" s="1" t="s">
        <v>12</v>
      </c>
      <c r="E48" s="1" t="s">
        <v>56</v>
      </c>
      <c r="F48" s="1">
        <v>8.0</v>
      </c>
    </row>
    <row r="49">
      <c r="A49" s="1">
        <v>2023.0</v>
      </c>
      <c r="B49" s="1">
        <v>7.0</v>
      </c>
      <c r="C49" s="1" t="s">
        <v>9</v>
      </c>
      <c r="D49" s="1" t="s">
        <v>10</v>
      </c>
      <c r="E49" s="3">
        <v>137364.0</v>
      </c>
      <c r="F49" s="1">
        <v>24.0</v>
      </c>
    </row>
    <row r="50">
      <c r="A50" s="1">
        <v>2026.0</v>
      </c>
      <c r="B50" s="1">
        <v>1.0</v>
      </c>
      <c r="C50" s="1" t="s">
        <v>9</v>
      </c>
      <c r="D50" s="1" t="s">
        <v>12</v>
      </c>
      <c r="E50" s="1" t="s">
        <v>57</v>
      </c>
      <c r="F50" s="1">
        <v>3.0</v>
      </c>
    </row>
    <row r="51">
      <c r="A51" s="1">
        <v>2025.0</v>
      </c>
      <c r="B51" s="1">
        <v>2.0</v>
      </c>
      <c r="C51" s="1" t="s">
        <v>6</v>
      </c>
      <c r="D51" s="1" t="s">
        <v>12</v>
      </c>
      <c r="E51" s="1" t="s">
        <v>58</v>
      </c>
      <c r="F51" s="1">
        <v>1.0</v>
      </c>
    </row>
    <row r="52">
      <c r="A52" s="1">
        <v>2025.0</v>
      </c>
      <c r="B52" s="1">
        <v>2.0</v>
      </c>
      <c r="C52" s="1" t="s">
        <v>9</v>
      </c>
      <c r="D52" s="1" t="s">
        <v>7</v>
      </c>
      <c r="E52" s="1" t="s">
        <v>59</v>
      </c>
      <c r="F52" s="1">
        <v>5.0</v>
      </c>
    </row>
    <row r="53">
      <c r="A53" s="1">
        <v>2025.0</v>
      </c>
      <c r="B53" s="1">
        <v>6.0</v>
      </c>
      <c r="C53" s="1" t="s">
        <v>6</v>
      </c>
      <c r="D53" s="1" t="s">
        <v>7</v>
      </c>
      <c r="E53" s="1" t="s">
        <v>60</v>
      </c>
      <c r="F53" s="1">
        <v>7.0</v>
      </c>
    </row>
    <row r="54">
      <c r="A54" s="1">
        <v>2025.0</v>
      </c>
      <c r="B54" s="1">
        <v>3.0</v>
      </c>
      <c r="C54" s="1" t="s">
        <v>6</v>
      </c>
      <c r="D54" s="1" t="s">
        <v>12</v>
      </c>
      <c r="E54" s="1" t="s">
        <v>61</v>
      </c>
      <c r="F54" s="1">
        <v>6.0</v>
      </c>
    </row>
    <row r="55">
      <c r="A55" s="1">
        <v>2023.0</v>
      </c>
      <c r="B55" s="1">
        <v>12.0</v>
      </c>
      <c r="C55" s="1" t="s">
        <v>9</v>
      </c>
      <c r="D55" s="1" t="s">
        <v>10</v>
      </c>
      <c r="E55" s="1" t="s">
        <v>62</v>
      </c>
      <c r="F55" s="1">
        <v>28.0</v>
      </c>
    </row>
    <row r="56">
      <c r="A56" s="1">
        <v>2023.0</v>
      </c>
      <c r="B56" s="1">
        <v>11.0</v>
      </c>
      <c r="C56" s="1" t="s">
        <v>9</v>
      </c>
      <c r="D56" s="1" t="s">
        <v>7</v>
      </c>
      <c r="E56" s="1" t="s">
        <v>63</v>
      </c>
      <c r="F56" s="1">
        <v>27.0</v>
      </c>
    </row>
    <row r="57">
      <c r="A57" s="1">
        <v>2025.0</v>
      </c>
      <c r="B57" s="1">
        <v>4.0</v>
      </c>
      <c r="C57" s="1" t="s">
        <v>9</v>
      </c>
      <c r="D57" s="1" t="s">
        <v>10</v>
      </c>
      <c r="E57" s="1" t="s">
        <v>64</v>
      </c>
      <c r="F57" s="1">
        <v>16.0</v>
      </c>
    </row>
    <row r="58">
      <c r="A58" s="1">
        <v>2023.0</v>
      </c>
      <c r="B58" s="1">
        <v>4.0</v>
      </c>
      <c r="C58" s="1" t="s">
        <v>9</v>
      </c>
      <c r="D58" s="1" t="s">
        <v>7</v>
      </c>
      <c r="E58" s="1" t="s">
        <v>65</v>
      </c>
      <c r="F58" s="1">
        <v>37.0</v>
      </c>
    </row>
    <row r="59">
      <c r="A59" s="1">
        <v>2025.0</v>
      </c>
      <c r="B59" s="1">
        <v>3.0</v>
      </c>
      <c r="C59" s="1" t="s">
        <v>9</v>
      </c>
      <c r="D59" s="1" t="s">
        <v>7</v>
      </c>
      <c r="E59" s="1" t="s">
        <v>66</v>
      </c>
      <c r="F59" s="1">
        <v>4.0</v>
      </c>
    </row>
    <row r="60">
      <c r="A60" s="1">
        <v>2023.0</v>
      </c>
      <c r="B60" s="1">
        <v>1.0</v>
      </c>
      <c r="C60" s="1" t="s">
        <v>6</v>
      </c>
      <c r="D60" s="1" t="s">
        <v>10</v>
      </c>
      <c r="E60" s="1" t="s">
        <v>67</v>
      </c>
      <c r="F60" s="1">
        <v>8.0</v>
      </c>
    </row>
    <row r="61">
      <c r="A61" s="1">
        <v>2023.0</v>
      </c>
      <c r="B61" s="1">
        <v>3.0</v>
      </c>
      <c r="C61" s="1" t="s">
        <v>6</v>
      </c>
      <c r="D61" s="1" t="s">
        <v>7</v>
      </c>
      <c r="E61" s="1" t="s">
        <v>68</v>
      </c>
      <c r="F61" s="1">
        <v>11.0</v>
      </c>
    </row>
    <row r="62">
      <c r="A62" s="1">
        <v>2023.0</v>
      </c>
      <c r="B62" s="1">
        <v>3.0</v>
      </c>
      <c r="C62" s="1" t="s">
        <v>9</v>
      </c>
      <c r="D62" s="1" t="s">
        <v>12</v>
      </c>
      <c r="E62" s="3">
        <v>521019.0</v>
      </c>
      <c r="F62" s="1">
        <v>24.0</v>
      </c>
    </row>
    <row r="63">
      <c r="A63" s="1">
        <v>2023.0</v>
      </c>
      <c r="B63" s="1">
        <v>8.0</v>
      </c>
      <c r="C63" s="1" t="s">
        <v>9</v>
      </c>
      <c r="D63" s="1" t="s">
        <v>7</v>
      </c>
      <c r="E63" s="1" t="s">
        <v>69</v>
      </c>
      <c r="F63" s="1">
        <v>20.0</v>
      </c>
    </row>
    <row r="64">
      <c r="A64" s="1">
        <v>2023.0</v>
      </c>
      <c r="B64" s="1">
        <v>3.0</v>
      </c>
      <c r="C64" s="1" t="s">
        <v>9</v>
      </c>
      <c r="D64" s="1" t="s">
        <v>10</v>
      </c>
      <c r="E64" s="1" t="s">
        <v>70</v>
      </c>
      <c r="F64" s="1">
        <v>5.0</v>
      </c>
    </row>
    <row r="65">
      <c r="A65" s="1">
        <v>2023.0</v>
      </c>
      <c r="B65" s="1">
        <v>11.0</v>
      </c>
      <c r="C65" s="1" t="s">
        <v>9</v>
      </c>
      <c r="D65" s="1" t="s">
        <v>12</v>
      </c>
      <c r="E65" s="1" t="s">
        <v>71</v>
      </c>
      <c r="F65" s="1">
        <v>38.0</v>
      </c>
    </row>
    <row r="66">
      <c r="A66" s="1">
        <v>2023.0</v>
      </c>
      <c r="B66" s="1">
        <v>10.0</v>
      </c>
      <c r="C66" s="1" t="s">
        <v>9</v>
      </c>
      <c r="D66" s="1" t="s">
        <v>12</v>
      </c>
      <c r="E66" s="1" t="s">
        <v>72</v>
      </c>
      <c r="F66" s="1">
        <v>44.0</v>
      </c>
    </row>
    <row r="67">
      <c r="A67" s="1">
        <v>2023.0</v>
      </c>
      <c r="B67" s="1">
        <v>7.0</v>
      </c>
      <c r="C67" s="1" t="s">
        <v>9</v>
      </c>
      <c r="D67" s="1" t="s">
        <v>12</v>
      </c>
      <c r="E67" s="1" t="s">
        <v>73</v>
      </c>
      <c r="F67" s="1">
        <v>9.0</v>
      </c>
    </row>
    <row r="68">
      <c r="A68" s="1">
        <v>2025.0</v>
      </c>
      <c r="B68" s="1">
        <v>7.0</v>
      </c>
      <c r="C68" s="1" t="s">
        <v>9</v>
      </c>
      <c r="D68" s="1" t="s">
        <v>10</v>
      </c>
      <c r="E68" s="1" t="s">
        <v>74</v>
      </c>
      <c r="F68" s="1">
        <v>10.0</v>
      </c>
    </row>
    <row r="69">
      <c r="A69" s="1">
        <v>2023.0</v>
      </c>
      <c r="B69" s="1">
        <v>7.0</v>
      </c>
      <c r="C69" s="1" t="s">
        <v>9</v>
      </c>
      <c r="D69" s="1" t="s">
        <v>7</v>
      </c>
      <c r="E69" s="3">
        <v>1606855.0</v>
      </c>
      <c r="F69" s="1">
        <v>86.0</v>
      </c>
    </row>
    <row r="70">
      <c r="A70" s="1">
        <v>2025.0</v>
      </c>
      <c r="B70" s="1">
        <v>11.0</v>
      </c>
      <c r="C70" s="1" t="s">
        <v>9</v>
      </c>
      <c r="D70" s="1" t="s">
        <v>10</v>
      </c>
      <c r="E70" s="1" t="s">
        <v>75</v>
      </c>
      <c r="F70" s="1">
        <v>9.0</v>
      </c>
    </row>
    <row r="71">
      <c r="A71" s="1">
        <v>2023.0</v>
      </c>
      <c r="B71" s="1">
        <v>8.0</v>
      </c>
      <c r="C71" s="1" t="s">
        <v>9</v>
      </c>
      <c r="D71" s="1" t="s">
        <v>10</v>
      </c>
      <c r="E71" s="3">
        <v>348503.0</v>
      </c>
      <c r="F71" s="1">
        <v>23.0</v>
      </c>
    </row>
    <row r="72">
      <c r="A72" s="1">
        <v>2023.0</v>
      </c>
      <c r="B72" s="1">
        <v>8.0</v>
      </c>
      <c r="C72" s="1" t="s">
        <v>9</v>
      </c>
      <c r="D72" s="1" t="s">
        <v>12</v>
      </c>
      <c r="E72" s="1" t="s">
        <v>76</v>
      </c>
      <c r="F72" s="1">
        <v>2.0</v>
      </c>
    </row>
    <row r="73">
      <c r="A73" s="1">
        <v>2025.0</v>
      </c>
      <c r="B73" s="1">
        <v>9.0</v>
      </c>
      <c r="C73" s="1" t="s">
        <v>6</v>
      </c>
      <c r="D73" s="1" t="s">
        <v>7</v>
      </c>
      <c r="E73" s="1" t="s">
        <v>77</v>
      </c>
      <c r="F73" s="1">
        <v>9.0</v>
      </c>
    </row>
    <row r="74">
      <c r="A74" s="1">
        <v>2023.0</v>
      </c>
      <c r="B74" s="1">
        <v>5.0</v>
      </c>
      <c r="C74" s="1" t="s">
        <v>9</v>
      </c>
      <c r="D74" s="1" t="s">
        <v>10</v>
      </c>
      <c r="E74" s="1" t="s">
        <v>78</v>
      </c>
      <c r="F74" s="1">
        <v>9.0</v>
      </c>
    </row>
    <row r="75">
      <c r="A75" s="1">
        <v>2025.0</v>
      </c>
      <c r="B75" s="1">
        <v>7.0</v>
      </c>
      <c r="C75" s="1" t="s">
        <v>9</v>
      </c>
      <c r="D75" s="1" t="s">
        <v>12</v>
      </c>
      <c r="E75" s="1" t="s">
        <v>79</v>
      </c>
      <c r="F75" s="1">
        <v>3.0</v>
      </c>
    </row>
    <row r="76">
      <c r="A76" s="1">
        <v>2023.0</v>
      </c>
      <c r="B76" s="1">
        <v>3.0</v>
      </c>
      <c r="C76" s="1" t="s">
        <v>6</v>
      </c>
      <c r="D76" s="1" t="s">
        <v>10</v>
      </c>
      <c r="E76" s="1" t="s">
        <v>80</v>
      </c>
      <c r="F76" s="1">
        <v>21.0</v>
      </c>
    </row>
    <row r="77">
      <c r="A77" s="1">
        <v>2023.0</v>
      </c>
      <c r="B77" s="1">
        <v>9.0</v>
      </c>
      <c r="C77" s="1" t="s">
        <v>9</v>
      </c>
      <c r="D77" s="1" t="s">
        <v>12</v>
      </c>
      <c r="E77" s="1" t="s">
        <v>81</v>
      </c>
      <c r="F77" s="1">
        <v>5.0</v>
      </c>
    </row>
    <row r="78">
      <c r="A78" s="1">
        <v>2023.0</v>
      </c>
      <c r="B78" s="1">
        <v>7.0</v>
      </c>
      <c r="C78" s="1" t="s">
        <v>6</v>
      </c>
      <c r="D78" s="1" t="s">
        <v>7</v>
      </c>
      <c r="E78" s="1" t="s">
        <v>82</v>
      </c>
      <c r="F78" s="1">
        <v>2.0</v>
      </c>
    </row>
    <row r="79">
      <c r="A79" s="1">
        <v>2023.0</v>
      </c>
      <c r="B79" s="1">
        <v>4.0</v>
      </c>
      <c r="C79" s="1" t="s">
        <v>6</v>
      </c>
      <c r="D79" s="1" t="s">
        <v>12</v>
      </c>
      <c r="E79" s="1" t="s">
        <v>83</v>
      </c>
      <c r="F79" s="1">
        <v>25.0</v>
      </c>
    </row>
    <row r="80">
      <c r="A80" s="1">
        <v>2023.0</v>
      </c>
      <c r="B80" s="1">
        <v>9.0</v>
      </c>
      <c r="C80" s="1" t="s">
        <v>6</v>
      </c>
      <c r="D80" s="1" t="s">
        <v>12</v>
      </c>
      <c r="E80" s="3" t="s">
        <v>84</v>
      </c>
      <c r="F80" s="1">
        <v>10.0</v>
      </c>
    </row>
    <row r="81">
      <c r="A81" s="1">
        <v>2023.0</v>
      </c>
      <c r="B81" s="1">
        <v>10.0</v>
      </c>
      <c r="C81" s="1" t="s">
        <v>9</v>
      </c>
      <c r="D81" s="1" t="s">
        <v>10</v>
      </c>
      <c r="E81" s="1" t="s">
        <v>85</v>
      </c>
      <c r="F81" s="1">
        <v>17.0</v>
      </c>
    </row>
    <row r="82">
      <c r="A82" s="1">
        <v>2023.0</v>
      </c>
      <c r="B82" s="1">
        <v>1.0</v>
      </c>
      <c r="C82" s="1" t="s">
        <v>9</v>
      </c>
      <c r="D82" s="1" t="s">
        <v>12</v>
      </c>
      <c r="E82" s="3">
        <v>256188.0</v>
      </c>
      <c r="F82" s="1">
        <v>35.0</v>
      </c>
    </row>
    <row r="83">
      <c r="A83" s="1">
        <v>2023.0</v>
      </c>
      <c r="B83" s="1">
        <v>9.0</v>
      </c>
      <c r="C83" s="1" t="s">
        <v>6</v>
      </c>
      <c r="D83" s="1" t="s">
        <v>7</v>
      </c>
      <c r="E83" s="1" t="s">
        <v>86</v>
      </c>
      <c r="F83" s="1">
        <v>12.0</v>
      </c>
    </row>
    <row r="84">
      <c r="A84" s="1">
        <v>2023.0</v>
      </c>
      <c r="B84" s="1">
        <v>2.0</v>
      </c>
      <c r="C84" s="1" t="s">
        <v>6</v>
      </c>
      <c r="D84" s="1" t="s">
        <v>7</v>
      </c>
      <c r="E84" s="1" t="s">
        <v>87</v>
      </c>
      <c r="F84" s="1">
        <v>6.0</v>
      </c>
    </row>
    <row r="85">
      <c r="A85" s="1">
        <v>2025.0</v>
      </c>
      <c r="B85" s="1">
        <v>4.0</v>
      </c>
      <c r="C85" s="1" t="s">
        <v>9</v>
      </c>
      <c r="D85" s="1" t="s">
        <v>7</v>
      </c>
      <c r="E85" s="1" t="s">
        <v>88</v>
      </c>
      <c r="F85" s="1">
        <v>6.0</v>
      </c>
    </row>
    <row r="86">
      <c r="A86" s="1">
        <v>2023.0</v>
      </c>
      <c r="B86" s="1">
        <v>4.0</v>
      </c>
      <c r="C86" s="1" t="s">
        <v>6</v>
      </c>
      <c r="D86" s="1" t="s">
        <v>7</v>
      </c>
      <c r="E86" s="1" t="s">
        <v>89</v>
      </c>
      <c r="F86" s="1">
        <v>22.0</v>
      </c>
    </row>
    <row r="87">
      <c r="A87" s="1">
        <v>2023.0</v>
      </c>
      <c r="B87" s="1">
        <v>12.0</v>
      </c>
      <c r="C87" s="1" t="s">
        <v>6</v>
      </c>
      <c r="D87" s="1" t="s">
        <v>7</v>
      </c>
      <c r="E87" s="1" t="s">
        <v>90</v>
      </c>
      <c r="F87" s="1">
        <v>12.0</v>
      </c>
    </row>
    <row r="88">
      <c r="A88" s="1">
        <v>2023.0</v>
      </c>
      <c r="B88" s="1">
        <v>1.0</v>
      </c>
      <c r="C88" s="1" t="s">
        <v>9</v>
      </c>
      <c r="D88" s="1" t="s">
        <v>10</v>
      </c>
      <c r="E88" s="1" t="s">
        <v>91</v>
      </c>
      <c r="F88" s="1">
        <v>14.0</v>
      </c>
    </row>
    <row r="89">
      <c r="A89" s="1">
        <v>2025.0</v>
      </c>
      <c r="B89" s="1">
        <v>9.0</v>
      </c>
      <c r="C89" s="1" t="s">
        <v>9</v>
      </c>
      <c r="D89" s="1" t="s">
        <v>7</v>
      </c>
      <c r="E89" s="1" t="s">
        <v>92</v>
      </c>
      <c r="F89" s="1">
        <v>20.0</v>
      </c>
    </row>
    <row r="90">
      <c r="A90" s="1">
        <v>2023.0</v>
      </c>
      <c r="B90" s="1">
        <v>8.0</v>
      </c>
      <c r="C90" s="1" t="s">
        <v>6</v>
      </c>
      <c r="D90" s="1" t="s">
        <v>7</v>
      </c>
      <c r="E90" s="1" t="s">
        <v>93</v>
      </c>
      <c r="F90" s="1">
        <v>5.0</v>
      </c>
    </row>
    <row r="91">
      <c r="A91" s="1">
        <v>2023.0</v>
      </c>
      <c r="B91" s="1">
        <v>4.0</v>
      </c>
      <c r="C91" s="1" t="s">
        <v>9</v>
      </c>
      <c r="D91" s="1" t="s">
        <v>10</v>
      </c>
      <c r="E91" s="1" t="s">
        <v>94</v>
      </c>
      <c r="F91" s="1">
        <v>5.0</v>
      </c>
    </row>
    <row r="92">
      <c r="A92" s="1">
        <v>2023.0</v>
      </c>
      <c r="B92" s="1">
        <v>5.0</v>
      </c>
      <c r="C92" s="1" t="s">
        <v>9</v>
      </c>
      <c r="D92" s="1" t="s">
        <v>12</v>
      </c>
      <c r="E92" s="1" t="s">
        <v>95</v>
      </c>
      <c r="F92" s="1">
        <v>10.0</v>
      </c>
    </row>
    <row r="93">
      <c r="A93" s="1">
        <v>2023.0</v>
      </c>
      <c r="B93" s="1">
        <v>9.0</v>
      </c>
      <c r="C93" s="1" t="s">
        <v>9</v>
      </c>
      <c r="D93" s="1" t="s">
        <v>10</v>
      </c>
      <c r="E93" s="1" t="s">
        <v>96</v>
      </c>
      <c r="F93" s="1">
        <v>11.0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38"/>
    <col customWidth="1" min="2" max="2" width="7.38"/>
    <col customWidth="1" min="3" max="3" width="4.13"/>
    <col customWidth="1" min="4" max="4" width="4.75"/>
    <col customWidth="1" min="5" max="5" width="12.5"/>
    <col customWidth="1" min="6" max="6" width="3.75"/>
    <col customWidth="1" min="7" max="7" width="3.25"/>
    <col customWidth="1" min="8" max="8" width="3.13"/>
    <col customWidth="1" min="9" max="9" width="3.5"/>
    <col customWidth="1" min="10" max="10" width="4.88"/>
    <col customWidth="1" min="11" max="11" width="5.25"/>
    <col customWidth="1" min="12" max="12" width="4.25"/>
    <col customWidth="1" min="13" max="13" width="5.63"/>
    <col customWidth="1" min="14" max="14" width="7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drawing r:id="rId2"/>
</worksheet>
</file>